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rosne_l\Downloads\"/>
    </mc:Choice>
  </mc:AlternateContent>
  <xr:revisionPtr revIDLastSave="0" documentId="13_ncr:1_{EEDCA9BA-F5EA-40F7-B556-AB94221FA225}" xr6:coauthVersionLast="47" xr6:coauthVersionMax="47" xr10:uidLastSave="{00000000-0000-0000-0000-000000000000}"/>
  <bookViews>
    <workbookView xWindow="28680" yWindow="-6360" windowWidth="29040" windowHeight="15840" xr2:uid="{FED3CD94-B72A-40FB-BFD6-12A98763CBA8}"/>
  </bookViews>
  <sheets>
    <sheet name="LEGENDE" sheetId="3" r:id="rId1"/>
    <sheet name="LISTE DES REFERENCES" sheetId="1" r:id="rId2"/>
    <sheet name="VSI_NIV1_BL" sheetId="2" r:id="rId3"/>
    <sheet name="VSI_NIV1_BV" sheetId="4" r:id="rId4"/>
    <sheet name="VSI_NIV1_CA" sheetId="5" r:id="rId5"/>
    <sheet name="VSI_NIV1_OV" sheetId="6" r:id="rId6"/>
    <sheet name="VSI_NIV1_OL" sheetId="7" r:id="rId7"/>
    <sheet name="VSI_NIV1_EQ" sheetId="10" r:id="rId8"/>
    <sheet name="VSI_NIV1_VO" sheetId="9" r:id="rId9"/>
  </sheets>
  <definedNames>
    <definedName name="_xlnm._FilterDatabase" localSheetId="2" hidden="1">VSI_NIV1_BL!$A$1:$I$87</definedName>
    <definedName name="_xlnm._FilterDatabase" localSheetId="3" hidden="1">VSI_NIV1_BV!$A$1:$I$102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Drosne Lea</author>
  </authors>
  <commentList>
    <comment ref="J1" authorId="0" shapeId="0" xr:uid="{4AA80305-8A83-4493-850F-4F3A09A971BE}">
      <text>
        <r>
          <rPr>
            <b/>
            <sz val="9"/>
            <color indexed="81"/>
            <rFont val="Tahoma"/>
            <charset val="1"/>
          </rPr>
          <t>Drosne Lea:</t>
        </r>
        <r>
          <rPr>
            <sz val="9"/>
            <color indexed="81"/>
            <rFont val="Tahoma"/>
            <charset val="1"/>
          </rPr>
          <t xml:space="preserve">
A compléter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Drosne Lea</author>
  </authors>
  <commentList>
    <comment ref="J1" authorId="0" shapeId="0" xr:uid="{FCD5C917-4113-43D6-B46A-AA91197EAA76}">
      <text>
        <r>
          <rPr>
            <b/>
            <sz val="9"/>
            <color indexed="81"/>
            <rFont val="Tahoma"/>
            <charset val="1"/>
          </rPr>
          <t>Drosne Lea:</t>
        </r>
        <r>
          <rPr>
            <sz val="9"/>
            <color indexed="81"/>
            <rFont val="Tahoma"/>
            <charset val="1"/>
          </rPr>
          <t xml:space="preserve">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Drosne Lea</author>
  </authors>
  <commentList>
    <comment ref="J1" authorId="0" shapeId="0" xr:uid="{8AEBE8C4-824C-45DF-A6B7-3D1F9944E28C}">
      <text>
        <r>
          <rPr>
            <b/>
            <sz val="9"/>
            <color indexed="81"/>
            <rFont val="Tahoma"/>
            <charset val="1"/>
          </rPr>
          <t>Drosne Lea:</t>
        </r>
        <r>
          <rPr>
            <sz val="9"/>
            <color indexed="81"/>
            <rFont val="Tahoma"/>
            <charset val="1"/>
          </rPr>
          <t xml:space="preserve">
A compléter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Drosne Lea</author>
  </authors>
  <commentList>
    <comment ref="J1" authorId="0" shapeId="0" xr:uid="{5E68B750-E194-4CF0-A552-66DEF2B6740B}">
      <text>
        <r>
          <rPr>
            <b/>
            <sz val="9"/>
            <color indexed="81"/>
            <rFont val="Tahoma"/>
            <charset val="1"/>
          </rPr>
          <t>Drosne Lea:</t>
        </r>
        <r>
          <rPr>
            <sz val="9"/>
            <color indexed="81"/>
            <rFont val="Tahoma"/>
            <charset val="1"/>
          </rPr>
          <t xml:space="preserve">
A compléter</t>
        </r>
      </text>
    </comment>
  </commentList>
</comments>
</file>

<file path=xl/sharedStrings.xml><?xml version="1.0" encoding="utf-8"?>
<sst xmlns="http://schemas.openxmlformats.org/spreadsheetml/2006/main" count="6201" uniqueCount="2537">
  <si>
    <t>Liste OUI / NON</t>
  </si>
  <si>
    <t>LL_OUI_NON</t>
  </si>
  <si>
    <t>TR_OUI</t>
  </si>
  <si>
    <t>Oui</t>
  </si>
  <si>
    <t>TR_NON</t>
  </si>
  <si>
    <t>Non</t>
  </si>
  <si>
    <t>Type d'atelier bovin viande</t>
  </si>
  <si>
    <t>LL_ATELIER_BV</t>
  </si>
  <si>
    <t>TR_AT_BV_NAISS</t>
  </si>
  <si>
    <t>Naisseur</t>
  </si>
  <si>
    <t>TR_AT_BV_NAISS_ENGR_FEM</t>
  </si>
  <si>
    <t>Naisseur avec engraissement des femelles</t>
  </si>
  <si>
    <t>TR_AT_BV_NE_BOEUF</t>
  </si>
  <si>
    <t>NE de bœufs</t>
  </si>
  <si>
    <t>TR_AT_BV_NE_JB</t>
  </si>
  <si>
    <t>NE de jeunes bovins</t>
  </si>
  <si>
    <t>TR_AT_BV_NE_JB_ACHAT</t>
  </si>
  <si>
    <t>NE de jeunes bovins avec achats</t>
  </si>
  <si>
    <t>TR_AT_BV_NE_VEAU</t>
  </si>
  <si>
    <t>NE de veaux</t>
  </si>
  <si>
    <t>TR_AT_BV_ENGR_BOEUF</t>
  </si>
  <si>
    <t>Engraisseur spécialisé de bœufs/génisses/vaches de réforme</t>
  </si>
  <si>
    <t>TR_AT_BV_ENGR_JB_LAIT</t>
  </si>
  <si>
    <t>Engraisseur spécialisé de JB lait</t>
  </si>
  <si>
    <t>TR_AT_BV_ENGR_JB_VIANDE</t>
  </si>
  <si>
    <t>Engraisseur spécialisé de JB allaitants</t>
  </si>
  <si>
    <t>Type d'atelier ovin lait</t>
  </si>
  <si>
    <t>LL_ATELIER_OL</t>
  </si>
  <si>
    <t>TR_AT_OL_PA_LIVR_TRANS</t>
  </si>
  <si>
    <t>Pyrénées-Atlantiques livreurs transhumants</t>
  </si>
  <si>
    <t>TR_AT_OL_PA_LIVR_NON_TRANS</t>
  </si>
  <si>
    <t>Pyrénées-Atlantiques livreurs non transhumants</t>
  </si>
  <si>
    <t>TR_AT_OL_PA_FROM</t>
  </si>
  <si>
    <t>Pyrénées-Atlantiques fromagers</t>
  </si>
  <si>
    <t>TR_AT_OL_NO_LIVR_HERB</t>
  </si>
  <si>
    <t>Nord-Occitanie livreurs zone herbagère</t>
  </si>
  <si>
    <t>TR_AT_OL_NO_LIVR_PASTO</t>
  </si>
  <si>
    <t>Nord-Occitanie livreurs pastoraux</t>
  </si>
  <si>
    <t>TR_AT_OL_CO_LIVR</t>
  </si>
  <si>
    <t>Corse livreurs</t>
  </si>
  <si>
    <t>TR_AT_OL_CO_FROM</t>
  </si>
  <si>
    <t>Corse fromagers</t>
  </si>
  <si>
    <t>TR_AT_OL_AUTRE_LIVR</t>
  </si>
  <si>
    <t>Autres régions livreurs</t>
  </si>
  <si>
    <t>TR_AT_OL_AUTRE_FROM</t>
  </si>
  <si>
    <t>Autres régions fromagers</t>
  </si>
  <si>
    <t>TR_AT_OL_IT_NO_CHEESE</t>
  </si>
  <si>
    <t>Sans production fromagère</t>
  </si>
  <si>
    <t>TR_AT_OL_IT_WITH_CHEESE</t>
  </si>
  <si>
    <t>Avec production fromagère</t>
  </si>
  <si>
    <t>TR_AT_OL_RO_NO_CHEESE</t>
  </si>
  <si>
    <t>TR_AT_OL_RO_WITH_CHEESE</t>
  </si>
  <si>
    <t>Roquefort</t>
  </si>
  <si>
    <t>Ossau-Iraty</t>
  </si>
  <si>
    <t>Brocciu</t>
  </si>
  <si>
    <t>Démarche Plan Carbone Lait</t>
  </si>
  <si>
    <t>LL_PLANC</t>
  </si>
  <si>
    <t>TR_PLANC_OUI_CD</t>
  </si>
  <si>
    <t>Oui, Carbon Dairy</t>
  </si>
  <si>
    <t>Démarche Plan Carbone Viande</t>
  </si>
  <si>
    <t>LL_PLANC_VIANDE</t>
  </si>
  <si>
    <t>TR_PLANC_OUI_BC</t>
  </si>
  <si>
    <t>Oui, Beef Carbon</t>
  </si>
  <si>
    <t>Démarche Plan Carbone Ovin lait</t>
  </si>
  <si>
    <t>LL_PLANC_OL</t>
  </si>
  <si>
    <t>TR_PLANC_OUI_GS</t>
  </si>
  <si>
    <t>Oui, Green Sheep</t>
  </si>
  <si>
    <t>Démarche Plan Carbone Ovin viande</t>
  </si>
  <si>
    <t>LL_PLANC_OV</t>
  </si>
  <si>
    <t>Combinaison productions</t>
  </si>
  <si>
    <t>LL_COMB_PROD</t>
  </si>
  <si>
    <t>TR_COMB_PROD_HERBIVO</t>
  </si>
  <si>
    <t>Herbivores</t>
  </si>
  <si>
    <t>TR_COMB_PROD_POLY_ELEV</t>
  </si>
  <si>
    <t>Polyculture-Elevage</t>
  </si>
  <si>
    <t>TR_COMB_PROD_GRD_CULT_ELEV</t>
  </si>
  <si>
    <t>Grandes cultures + Elevage</t>
  </si>
  <si>
    <t>TR_COMB_PROD_ELEV_HSOL</t>
  </si>
  <si>
    <t>Elevage herbivores + Hors-sol</t>
  </si>
  <si>
    <t>Type de système ovin</t>
  </si>
  <si>
    <t>LL_SYST_OV</t>
  </si>
  <si>
    <t>TR_SYST_OV_SPE_OV</t>
  </si>
  <si>
    <t>Spécialisé Ovins</t>
  </si>
  <si>
    <t>TR_SYST_OV_OV_CULT_VENTE</t>
  </si>
  <si>
    <t>Ovins + Cultures de vente</t>
  </si>
  <si>
    <t>TR_SYST_OV_OV_AUTRE_ELEV</t>
  </si>
  <si>
    <t>Ovins + Autres ateliers d'élevage</t>
  </si>
  <si>
    <t>Type de système alimentaire en Caprin</t>
  </si>
  <si>
    <t>LL_TYPE_SYSTEME_CA</t>
  </si>
  <si>
    <t>TR_TYPE_SYST_CA_AFFOU_VERT</t>
  </si>
  <si>
    <t>Affouragement en vert</t>
  </si>
  <si>
    <t>TR_TYPE_SYST_CA_ENRUBANNAGE</t>
  </si>
  <si>
    <t>Enrubannage</t>
  </si>
  <si>
    <t>TR_TYPE_SYST_CA_ENS_MAIS</t>
  </si>
  <si>
    <t>Ensilage de maïs</t>
  </si>
  <si>
    <t>TR_TYPE_SYST_CA_ENS_HERB</t>
  </si>
  <si>
    <t>Ensilage d'herbe</t>
  </si>
  <si>
    <t>TR_TYPE_SYST_CA_FOIN_GRAM_LEG</t>
  </si>
  <si>
    <t>Foins de graminées et de légumineuses</t>
  </si>
  <si>
    <t>TR_TYPE_SYST_CA_FOIN_LEG</t>
  </si>
  <si>
    <t>Foin de légumineuses dominant</t>
  </si>
  <si>
    <t>TR_TYPE_SYST_CA_PATU</t>
  </si>
  <si>
    <t>Pâturage</t>
  </si>
  <si>
    <t>TR_TYPE_SYST_CA_RATION_FOU_ACH</t>
  </si>
  <si>
    <t>Ration fourrages achetés</t>
  </si>
  <si>
    <t>TR_TYPE_SYST_CA_RATION_SEC</t>
  </si>
  <si>
    <t>Ration sèche, déshydratés et concentrés</t>
  </si>
  <si>
    <t>TR_TYPE_SYST_CA_PASTO_DISTRIB</t>
  </si>
  <si>
    <t>Pastoral misant sur le distribué</t>
  </si>
  <si>
    <t>TR_TYPE_SYST_CA_PASTO_PATU</t>
  </si>
  <si>
    <t>Pastoral misant sur le pâturage</t>
  </si>
  <si>
    <t>Type d'atelier</t>
  </si>
  <si>
    <t>LL_TYPE_ATELIER</t>
  </si>
  <si>
    <t>TR_TYPE_AT_BL</t>
  </si>
  <si>
    <t>Bovin lait</t>
  </si>
  <si>
    <t>TR_TYPE_AT_BV</t>
  </si>
  <si>
    <t>Bovin viande</t>
  </si>
  <si>
    <t>TR_TYPE_AT_OV</t>
  </si>
  <si>
    <t>Ovin viande</t>
  </si>
  <si>
    <t>TR_TYPE_AT_OL</t>
  </si>
  <si>
    <t>Ovin lait</t>
  </si>
  <si>
    <t>TR_TYPE_AT_CA</t>
  </si>
  <si>
    <t>Caprin lait</t>
  </si>
  <si>
    <t>Races bovin lait</t>
  </si>
  <si>
    <t>LL_RACE_BL</t>
  </si>
  <si>
    <t>TR_RACE_66</t>
  </si>
  <si>
    <t>Prim' Holstein - 66</t>
  </si>
  <si>
    <t>TR_RACE_12</t>
  </si>
  <si>
    <t>Abondance - 12</t>
  </si>
  <si>
    <t>TR_RACE_14</t>
  </si>
  <si>
    <t>Aubrac - 14</t>
  </si>
  <si>
    <t>TR_RACE_52</t>
  </si>
  <si>
    <t>Bleue du Nord - 52</t>
  </si>
  <si>
    <t>TR_RACE_21</t>
  </si>
  <si>
    <t>Brune - 21</t>
  </si>
  <si>
    <t>TR_RACE_39</t>
  </si>
  <si>
    <t>Croisé - 39</t>
  </si>
  <si>
    <t>TR_RACE_15</t>
  </si>
  <si>
    <t>Jersiaise - 15</t>
  </si>
  <si>
    <t>TR_RACE_46</t>
  </si>
  <si>
    <t>Montbéliarde - 46</t>
  </si>
  <si>
    <t>TR_RACE_56</t>
  </si>
  <si>
    <t>Normande - 56</t>
  </si>
  <si>
    <t>TR_RACE_19</t>
  </si>
  <si>
    <t>Pie rouge des plaines - 19</t>
  </si>
  <si>
    <t>TR_RACE_63</t>
  </si>
  <si>
    <t>Rouge flamande - 63</t>
  </si>
  <si>
    <t>TR_RACE_35</t>
  </si>
  <si>
    <t>Simmental française - 35</t>
  </si>
  <si>
    <t>TR_RACE_31</t>
  </si>
  <si>
    <t>Tarentaise - 31</t>
  </si>
  <si>
    <t>TR_RACE_57</t>
  </si>
  <si>
    <t>Vosgienne - 57</t>
  </si>
  <si>
    <t>TR_RACE_AUTRE</t>
  </si>
  <si>
    <t>Autre</t>
  </si>
  <si>
    <t>TR_RACE_BL_IT_PEZZ_ROSSA</t>
  </si>
  <si>
    <t>Pezzata Rossa</t>
  </si>
  <si>
    <t>Races bovin viande</t>
  </si>
  <si>
    <t>LL_RACE_BV</t>
  </si>
  <si>
    <t>TR_RACE_38</t>
  </si>
  <si>
    <t>Charolaise - 38</t>
  </si>
  <si>
    <t>TR_RACE_25</t>
  </si>
  <si>
    <t>Blanc Bleu - 25</t>
  </si>
  <si>
    <t>TR_RACE_79</t>
  </si>
  <si>
    <t>Blonde d'Aquitaine - 79</t>
  </si>
  <si>
    <t>TR_RACE_72</t>
  </si>
  <si>
    <t>Gasconne - 72</t>
  </si>
  <si>
    <t>TR_RACE_34</t>
  </si>
  <si>
    <t>Limousine - 34</t>
  </si>
  <si>
    <t>TR_RACE_41</t>
  </si>
  <si>
    <t>Maine Anjou - 41</t>
  </si>
  <si>
    <t>TR_RACE_71</t>
  </si>
  <si>
    <t>Parthenaise - 71</t>
  </si>
  <si>
    <t>TR_RACE_23</t>
  </si>
  <si>
    <t>Salers - 23</t>
  </si>
  <si>
    <t>TR_RACE_AUTRE_VIANDE</t>
  </si>
  <si>
    <t>Autre race à viande</t>
  </si>
  <si>
    <t>TR_RACE_AUTRE_LAIT</t>
  </si>
  <si>
    <t>Autre race laitière</t>
  </si>
  <si>
    <t>TR_RACE_BV_IT_PIEMONT</t>
  </si>
  <si>
    <t>Piemontese</t>
  </si>
  <si>
    <t>TR_RACE_BV_IT_CHIANI</t>
  </si>
  <si>
    <t>Chianina</t>
  </si>
  <si>
    <t>TR_RACE_BV_IT_ROMAGNO</t>
  </si>
  <si>
    <t>Romagnola</t>
  </si>
  <si>
    <t>TR_RACE_BV_IT_MARCHI</t>
  </si>
  <si>
    <t>Marchigiana</t>
  </si>
  <si>
    <t>TR_RACE_BV_IT_MAREMM</t>
  </si>
  <si>
    <t>Maremmana</t>
  </si>
  <si>
    <t>TR_RACE_BV_IT_PODOLI</t>
  </si>
  <si>
    <t>Podolica</t>
  </si>
  <si>
    <t>Corse</t>
  </si>
  <si>
    <t>Lacaune</t>
  </si>
  <si>
    <t>Races ovin lait</t>
  </si>
  <si>
    <t>LL_RACE_OL</t>
  </si>
  <si>
    <t>TR_RACE_OL_LACAU</t>
  </si>
  <si>
    <t>TR_RACE_OL_MANECH_NOIR</t>
  </si>
  <si>
    <t>Manech tête noire</t>
  </si>
  <si>
    <t>TR_RACE_OL_MANECH_ROUSS</t>
  </si>
  <si>
    <t>Manech tête rousse</t>
  </si>
  <si>
    <t>TR_RACE_OL_BASCO_BEARN</t>
  </si>
  <si>
    <t>Basco-Béarnaise</t>
  </si>
  <si>
    <t>TR_RACE_OL_CORSE</t>
  </si>
  <si>
    <t>TR_RACE_OL_TH_MARTHOD</t>
  </si>
  <si>
    <t>Thônes et Marthod</t>
  </si>
  <si>
    <t>TR_RACE_OL_BRIGASQ</t>
  </si>
  <si>
    <t>Brigasque</t>
  </si>
  <si>
    <t>TR_RACE_OL_IT_SARDE</t>
  </si>
  <si>
    <t>Sarde</t>
  </si>
  <si>
    <t>TR_RACE_OL_IT_ASSAF</t>
  </si>
  <si>
    <t>Assaf</t>
  </si>
  <si>
    <t>TR_RACE_OL_IT_AWASSI</t>
  </si>
  <si>
    <t>Awassi</t>
  </si>
  <si>
    <t>TR_RACE_OL_RO_TURCANA</t>
  </si>
  <si>
    <t>Turcana</t>
  </si>
  <si>
    <t>TR_RACE_OL_RO_TIGAIE</t>
  </si>
  <si>
    <t>Tigaie</t>
  </si>
  <si>
    <t>TR_RACE_OL_RO_MERINOS</t>
  </si>
  <si>
    <t>Merinos (Palas)</t>
  </si>
  <si>
    <t>TR_RACE_OL_RO_CARABASA</t>
  </si>
  <si>
    <t>Carabasa</t>
  </si>
  <si>
    <t>TR_RACE_OL_AUTRE</t>
  </si>
  <si>
    <t>Autre race</t>
  </si>
  <si>
    <t>Format brebis ovin viande</t>
  </si>
  <si>
    <t>LL_FORMAT_BB_OV</t>
  </si>
  <si>
    <t>TR_FORMAT_BB_OV_INF_65_KG</t>
  </si>
  <si>
    <t>&lt;= 65 kg</t>
  </si>
  <si>
    <t>TR_FORMAT_BB_OV_65_75_KG</t>
  </si>
  <si>
    <t>65 &lt; et &lt;= 75 kg</t>
  </si>
  <si>
    <t>TR_FORMAT_BB_OV_SUP_75_KG</t>
  </si>
  <si>
    <t>&gt; 75 kg</t>
  </si>
  <si>
    <t>TR_FORMAT_BB_OV_IT_INF_50_KG</t>
  </si>
  <si>
    <t>&lt;= 50 kg</t>
  </si>
  <si>
    <t>TR_FORMAT_BB_OV_IT_50_65_KG</t>
  </si>
  <si>
    <t>50 &lt; et &lt;= 65 kg</t>
  </si>
  <si>
    <t>TR_FORMAT_BB_OV_IT_SUP_65_KG</t>
  </si>
  <si>
    <t>&gt; 65 kg</t>
  </si>
  <si>
    <t>TR_FORMAT_BB_OV_RO_INF_50_KG</t>
  </si>
  <si>
    <t>TR_FORMAT_BB_OV_RO_50_55_KG</t>
  </si>
  <si>
    <t>50 &lt; et &lt;= 55 kg</t>
  </si>
  <si>
    <t>TR_FORMAT_BB_OV_RO_SUP_55_KG</t>
  </si>
  <si>
    <t>&gt; 55 kg</t>
  </si>
  <si>
    <t>Période de vêlage</t>
  </si>
  <si>
    <t>LL_VELAGE</t>
  </si>
  <si>
    <t>TR_VEL_INF_10</t>
  </si>
  <si>
    <t>Moins de 10 vêlages</t>
  </si>
  <si>
    <t>TR_VEL_DOUBLE_PERIOD</t>
  </si>
  <si>
    <t>Double période de vêlages</t>
  </si>
  <si>
    <t>TR_VEL_AUT</t>
  </si>
  <si>
    <t>Vêlages d'automne</t>
  </si>
  <si>
    <t>TR_VEL_HIV</t>
  </si>
  <si>
    <t>Vêlages d'hiver</t>
  </si>
  <si>
    <t>TR_VEL_PRINT</t>
  </si>
  <si>
    <t>Vêlages de printemps</t>
  </si>
  <si>
    <t>TR_VEL_ETE</t>
  </si>
  <si>
    <t>Vêlages d'été</t>
  </si>
  <si>
    <t>TR_VEL_PERIOD_SANS_VELAGE</t>
  </si>
  <si>
    <t>Période sans vêlage</t>
  </si>
  <si>
    <t>TR_VEL_NON_GROUPE</t>
  </si>
  <si>
    <t>Vêlages non groupés</t>
  </si>
  <si>
    <t>Race majoritaire</t>
  </si>
  <si>
    <t>LL_RACE_CA</t>
  </si>
  <si>
    <t>TR_RACE_CA_ALPINE</t>
  </si>
  <si>
    <t>Alpine</t>
  </si>
  <si>
    <t>TR_RACE_CA_SAANEN</t>
  </si>
  <si>
    <t>Saanen</t>
  </si>
  <si>
    <t>TR_RACE_CA_POITEV</t>
  </si>
  <si>
    <t>Poitevine</t>
  </si>
  <si>
    <t>TR_RACE_CA_CORSE</t>
  </si>
  <si>
    <t>TR_RACE_CA_ROVE</t>
  </si>
  <si>
    <t>Rove</t>
  </si>
  <si>
    <t>TR_RACE_CA_PYREN</t>
  </si>
  <si>
    <t>Pyrénéenne</t>
  </si>
  <si>
    <t>TR_RACE_CA_PROV</t>
  </si>
  <si>
    <t>Provençale</t>
  </si>
  <si>
    <t>TR_RACE_CA_MASSIF_CENTR</t>
  </si>
  <si>
    <t>Massif central</t>
  </si>
  <si>
    <t>TR_RACE_CA_FOSSE</t>
  </si>
  <si>
    <t>Chèvres des fossés</t>
  </si>
  <si>
    <t>TR_RACE_CA_LORRAINE</t>
  </si>
  <si>
    <t>Lorraine</t>
  </si>
  <si>
    <t>TR_RACE_CA_CROISE</t>
  </si>
  <si>
    <t>Croisé</t>
  </si>
  <si>
    <t>TR_RACE_CA_ANGORA</t>
  </si>
  <si>
    <t>Angora</t>
  </si>
  <si>
    <t>TR_RACE_CA_AUTRE</t>
  </si>
  <si>
    <t>Age des chevrettes achetées</t>
  </si>
  <si>
    <t>Type de pâturage pour les agnelles OL</t>
  </si>
  <si>
    <t>LL_PATURAGE_AGNELLES_OL</t>
  </si>
  <si>
    <t>TR_PATU_AGN_OL_PATUR_100</t>
  </si>
  <si>
    <t>Pâturage intégral</t>
  </si>
  <si>
    <t>TR_PATU_AGN_OL_PATUR_50</t>
  </si>
  <si>
    <t>Pâturage 50/50</t>
  </si>
  <si>
    <t>TR_PATU_AGN_OL_PATUR_0</t>
  </si>
  <si>
    <t>Pas de pâturage</t>
  </si>
  <si>
    <t>Type de logement BV</t>
  </si>
  <si>
    <t>LL_BATIMENT_BV</t>
  </si>
  <si>
    <t>TR_BAT_AIRE_PAILL_INTE</t>
  </si>
  <si>
    <t>Aire paillée intégrale</t>
  </si>
  <si>
    <t>TR_BAT_AIRE_PAILL_AIRE_EXE_CAILL_AUTRE</t>
  </si>
  <si>
    <t>Aire paillée + aire d'exercice caillebotis (autres)</t>
  </si>
  <si>
    <t>TR_BAT_AIRE_PAILL_AIRE_EXE_CAILL_VL</t>
  </si>
  <si>
    <t>Aire paillée + aire d'exercice caillebotis VL</t>
  </si>
  <si>
    <t>TR_BAT_AIRE_PAILL_AIRE_EXE_RACL_FUM_AUTRE</t>
  </si>
  <si>
    <t>Aire paillée + aire d'exercice raclée fumier (autres)</t>
  </si>
  <si>
    <t>TR_BAT_AIRE_PAILL_AIRE_EXE_RACL_FUM_VL</t>
  </si>
  <si>
    <t>Aire paillée + aire d'exercice raclée fumier VL</t>
  </si>
  <si>
    <t>TR_BAT_AIRE_PAILL_AIRE_EXE_RACL_LIS_AUTRE</t>
  </si>
  <si>
    <t>Aire paillée + aire d'exercice raclée lisier (autres)</t>
  </si>
  <si>
    <t>TR_BAT_AIRE_PAILL_AIRE_EXE_RACL_LIS_VL</t>
  </si>
  <si>
    <t>Aire paillée + aire d'exercice raclée lisier VL</t>
  </si>
  <si>
    <t>TR_BAT_CAILL_INTE</t>
  </si>
  <si>
    <t>Caillebotis intégral</t>
  </si>
  <si>
    <t>TR_BAT_ETABL_ENTR_LIS</t>
  </si>
  <si>
    <t>Etable entravée lisier</t>
  </si>
  <si>
    <t>TR_BAT_ETABL_ENTR_PAILL</t>
  </si>
  <si>
    <t>Etable entravée paillée (fumier)</t>
  </si>
  <si>
    <t>TR_BAT_LOG_FUM_COUL_RACL</t>
  </si>
  <si>
    <t>Logette fumier couloir raclé</t>
  </si>
  <si>
    <t>TR_BAT_LOG_LIS_CAILL</t>
  </si>
  <si>
    <t>Logette lisier caillebotis</t>
  </si>
  <si>
    <t>TR_BAT_LOG_LIS_COUL_RACL</t>
  </si>
  <si>
    <t>Logette lisier couloir raclé</t>
  </si>
  <si>
    <t>TR_BAT_LOG_LIS_FUM</t>
  </si>
  <si>
    <t>Logettes lisier/fumier</t>
  </si>
  <si>
    <t>TR_BAT_PENTE_PAILL</t>
  </si>
  <si>
    <t>Pente paillée</t>
  </si>
  <si>
    <t>TR_BAT_PEIN_AIR_INTE</t>
  </si>
  <si>
    <t>Plein air intégral</t>
  </si>
  <si>
    <t>Type de logement OL</t>
  </si>
  <si>
    <t>LL_BATIMENT_OL</t>
  </si>
  <si>
    <t>Type de fosse à lisier</t>
  </si>
  <si>
    <t>LL_FOSSE_LISIER</t>
  </si>
  <si>
    <t>TR_FOSSE_LIS_NON_COUV</t>
  </si>
  <si>
    <t>Fosse non couverte ou couverte par une charpente avec brassage régulier</t>
  </si>
  <si>
    <t>TR_FOSSE_LIS_CROUT_NAT</t>
  </si>
  <si>
    <t>Fosse avec présence d'une croûte naturelle</t>
  </si>
  <si>
    <t>TR_FOSSE_LIS_COUV_ARTI</t>
  </si>
  <si>
    <t>Fosse avec couverture artificielle (bâche, poche…)</t>
  </si>
  <si>
    <t>TR_FOSSE_LIS_CAILL</t>
  </si>
  <si>
    <t>Fosse caillebotis</t>
  </si>
  <si>
    <t>Vitesse</t>
  </si>
  <si>
    <t>LL_VITESSE_INCORPORATION</t>
  </si>
  <si>
    <t>TR_VIT_INC_INF_12_H</t>
  </si>
  <si>
    <t>dans les 12h</t>
  </si>
  <si>
    <t>TR_VIT_INC_INF_24_H</t>
  </si>
  <si>
    <t>dans les 24h</t>
  </si>
  <si>
    <t>TR_VIT_INC_INF_SEM</t>
  </si>
  <si>
    <t>dans la semaine</t>
  </si>
  <si>
    <t>TR_VIT_INC_SUP_SEM</t>
  </si>
  <si>
    <t>au-delà d'une semaine</t>
  </si>
  <si>
    <t>Type d'épandage</t>
  </si>
  <si>
    <t>LL_EPANDAGE_LISIER</t>
  </si>
  <si>
    <t>TR_EP_LIS_BUSE_PALET</t>
  </si>
  <si>
    <t>Buse palette</t>
  </si>
  <si>
    <t>TR_EP_LIS_INJ</t>
  </si>
  <si>
    <t>Injection</t>
  </si>
  <si>
    <t>TR_EP_LIS_PENDILL</t>
  </si>
  <si>
    <t>Pendillard (tous types)</t>
  </si>
  <si>
    <t>Autres cultures</t>
  </si>
  <si>
    <t>GEN_PAYS</t>
  </si>
  <si>
    <t>GEN_CODE_ORG</t>
  </si>
  <si>
    <t>GEN_EDE</t>
  </si>
  <si>
    <t>GEN_DATE_DIAG</t>
  </si>
  <si>
    <t>GEN_ANNEE_DIAG</t>
  </si>
  <si>
    <t>GEN_LOGIN_CONS</t>
  </si>
  <si>
    <t>GEN_E_MAIL</t>
  </si>
  <si>
    <t>GEN_AUTORISATION_DONNEES</t>
  </si>
  <si>
    <t>NIV1_BL_DEMARCHE_CARBONE</t>
  </si>
  <si>
    <t>NIV1_COMB_PROD</t>
  </si>
  <si>
    <t>GEN_HA_SAU</t>
  </si>
  <si>
    <t>GEN_UGB_TOTAUX</t>
  </si>
  <si>
    <t>GEN_BV</t>
  </si>
  <si>
    <t>NIV1_OV_OL_CA</t>
  </si>
  <si>
    <t>GEN_SIQO</t>
  </si>
  <si>
    <t>GEN_AB</t>
  </si>
  <si>
    <t>GEN_AOP</t>
  </si>
  <si>
    <t>GEN_IGP</t>
  </si>
  <si>
    <t>GEN_SIQO_AUTRE</t>
  </si>
  <si>
    <t>NIV1_MODULE_AGRO</t>
  </si>
  <si>
    <t>NIV1_SAU_SURF_HA_PP</t>
  </si>
  <si>
    <t>NIV1_SAU_SURF_HA_PT</t>
  </si>
  <si>
    <t>NIV1_SAU_SURF_HA_CER</t>
  </si>
  <si>
    <t>NIV1_SAU_SURF_HA_MAIS</t>
  </si>
  <si>
    <t>NIV1_SAU_SURF_HA_COLZA</t>
  </si>
  <si>
    <t>NIV1_SAU_SURF_HA_BETTERAVES</t>
  </si>
  <si>
    <t>NIV1_SAU_SURF_HA_POMDETERRE</t>
  </si>
  <si>
    <t>NIV1_SAU_SURF_HA_LEGUMES</t>
  </si>
  <si>
    <t>NIV1_SAU_SURF_HA_AUTRES</t>
  </si>
  <si>
    <t>NIV1_NB_CULTURES_SAU</t>
  </si>
  <si>
    <t>NIV1_SAU_COUT_PHYTO</t>
  </si>
  <si>
    <t>TROUP_RACE1_BL</t>
  </si>
  <si>
    <t>NIV1_BL_NBTETE_VL</t>
  </si>
  <si>
    <t>NIV1_BL_NBTETE_G3</t>
  </si>
  <si>
    <t>NIV1_BL_AGE_VELAGE</t>
  </si>
  <si>
    <t>NIV1_BL_TPSBAT_VL</t>
  </si>
  <si>
    <t>NIV1_BL_BAT_TYPE_VL</t>
  </si>
  <si>
    <t>NIV1_BL_LAIT_VENDU</t>
  </si>
  <si>
    <t>NIV1_BL_LAIT_AUTO</t>
  </si>
  <si>
    <t>NIV1_BL_TB</t>
  </si>
  <si>
    <t>NIV1_BL_TP</t>
  </si>
  <si>
    <t>NIV1_SURF_HA_PP</t>
  </si>
  <si>
    <t>NIV1_SURF_HA_PT</t>
  </si>
  <si>
    <t>NIV1_SURF_HA_FOU</t>
  </si>
  <si>
    <t>NIV1_BL_SURF_QTE_CER_AUTOCONSO</t>
  </si>
  <si>
    <t>NIV1_BL_SURF_RDT_CER_AUTOCONSO</t>
  </si>
  <si>
    <t>NIV1_SURF_IAE_HAIE</t>
  </si>
  <si>
    <t>NIV1_BL_N_ORGA_EXPORTE</t>
  </si>
  <si>
    <t>NIV1_BL_ELEC</t>
  </si>
  <si>
    <t>NIV1_BL_CARBU</t>
  </si>
  <si>
    <t>NIV1_N_MIN</t>
  </si>
  <si>
    <t>NIV1_BL_N_ORGA_IMPORTE</t>
  </si>
  <si>
    <t>NIV1_ALIMENTS_ACHETES</t>
  </si>
  <si>
    <t>NIV1_ALIMENTS_ACHETES_TX_SOJA</t>
  </si>
  <si>
    <t>NIV1_BL_FOUR_ACHETES</t>
  </si>
  <si>
    <t>NIV1_BL_OGM</t>
  </si>
  <si>
    <t>NIV1_BL_ALIM_DEFORESTATION_ACHETES</t>
  </si>
  <si>
    <t>NIV1_BL_PART_PROTEINES_LOCAL</t>
  </si>
  <si>
    <t>NIV1_BL_CULTURE_PRTPS_HA</t>
  </si>
  <si>
    <t>NIV1_BL_SURF_HA_ENGRAIS_VERT</t>
  </si>
  <si>
    <t>NIV1_BL_SURF_HA_DEROBEE</t>
  </si>
  <si>
    <t>NIV1_BL_SURF_HA_NU_REEL</t>
  </si>
  <si>
    <t>NIV1_BL_SURF_HA_MONOCULTURE</t>
  </si>
  <si>
    <t>NIV1_BL_SURF_HA_LEG</t>
  </si>
  <si>
    <t>NIV1_BL_SURF_HA_LABOUR</t>
  </si>
  <si>
    <t>NIV1_BL_TRAVAIL_SUPERFICIEL</t>
  </si>
  <si>
    <t>NIV1_BL_PROFONDEUR_TRAVAIL_SOL</t>
  </si>
  <si>
    <t>NIV1_BL_SURF_HA_IRRIGATION</t>
  </si>
  <si>
    <t>NIV1_BL_IRRIGATION_PILOTAGE</t>
  </si>
  <si>
    <t>NIV1_BL_IRRIGATION_MATERIELS</t>
  </si>
  <si>
    <t>NIV1_BL_SURF_HA_PHYTO</t>
  </si>
  <si>
    <t>NIV1_BL_IFT_OUI_NON</t>
  </si>
  <si>
    <t>NIV1_BL_IFT</t>
  </si>
  <si>
    <t>NIV1_BL_GLYPHOSATE</t>
  </si>
  <si>
    <t>NIV1_BL_PRATIQUES_PHYTO_1</t>
  </si>
  <si>
    <t>NIV1_BL_PRATIQUES_PHYTO_2</t>
  </si>
  <si>
    <t>NIV1_BL_METHA</t>
  </si>
  <si>
    <t>NIV1_BL_GESTION_EFFLUENTS</t>
  </si>
  <si>
    <t>NIV1_BL_GESTION_EFFLUENTS_FUMIER_DELAI_ENF</t>
  </si>
  <si>
    <t>NIV1_BL_GESTION_EFFLUENTS_LISIER_TYPE_EPANDAGE</t>
  </si>
  <si>
    <t>NIV1_BL_FERTI_PPF</t>
  </si>
  <si>
    <t>NIV1_BL_FERTI_PILOTAGE</t>
  </si>
  <si>
    <t>NIV1_BL_ANALYSE_SOL</t>
  </si>
  <si>
    <t>NIV1_BL_TAUX_ARGILE_ANALYSE</t>
  </si>
  <si>
    <t>NIV1_BL_POURCENTAGE_MO_ROTATION</t>
  </si>
  <si>
    <t>NIV1_BL_POURCENTAGE_MO_PP</t>
  </si>
  <si>
    <t>Libellé</t>
  </si>
  <si>
    <t>Définition</t>
  </si>
  <si>
    <t>Où trouver la donnée</t>
  </si>
  <si>
    <t>Unité</t>
  </si>
  <si>
    <t>Valeur par défaut</t>
  </si>
  <si>
    <t>Type de donnée</t>
  </si>
  <si>
    <t>Liste correspondante</t>
  </si>
  <si>
    <t>Format</t>
  </si>
  <si>
    <t>Code de l'organisme auquel appartient le conseiller</t>
  </si>
  <si>
    <t>Outil</t>
  </si>
  <si>
    <t/>
  </si>
  <si>
    <t>CALC</t>
  </si>
  <si>
    <t>DO_CODE_ORG</t>
  </si>
  <si>
    <t>N° EDE de l’exploitation</t>
  </si>
  <si>
    <t>DO_ENTIER_8</t>
  </si>
  <si>
    <t>Année des données collectées</t>
  </si>
  <si>
    <t>Année pour laquelle les données sont collectées.
A partir de la période du dernier exercice comptable, indiquer l'année majoritaire en nombre de mois.
Exemple : 1 juin 2014 au 31 mai 2015 =&gt; année 2014 (7 mois en 2014).
Les données renseignées par la suite doivent être calculées sur cette période comptable.</t>
  </si>
  <si>
    <t>Eleveur/Technicien</t>
  </si>
  <si>
    <t>DO_ANNEE</t>
  </si>
  <si>
    <t>Date de réalisation du diagnostic</t>
  </si>
  <si>
    <t>Date à laquelle est réalisé le diagnostic</t>
  </si>
  <si>
    <t>OBL</t>
  </si>
  <si>
    <t>DO_DATE</t>
  </si>
  <si>
    <t>Login CAP’2ER de l’utilisateur associé au diagnostic</t>
  </si>
  <si>
    <t>Adresse mail</t>
  </si>
  <si>
    <t>Adresse mail de l'éleveur</t>
  </si>
  <si>
    <t>Eleveur</t>
  </si>
  <si>
    <t>DO_EMAIL</t>
  </si>
  <si>
    <t>J'atteste avoir informé l'éleveur et obtenu son accord pour que ses données soient stockées (de manière anonyme) dans la base centrale CAP'2ER® et soient utilisées par mon organisme et l'Institut de l'Elevage conformément à l'annexe 2 du contrat de licence CAP'2ER® signée par l'éleveur.</t>
  </si>
  <si>
    <t>Accord de l'éleveur pour transférer ses données dans la base de données nationale.</t>
  </si>
  <si>
    <t>DO_OUI_NON</t>
  </si>
  <si>
    <t>Participez-vous à une démarche Plan Carbone ?</t>
  </si>
  <si>
    <t>Indiquer si oui ou non l'éleveur participe à la démarche Carbon Dairy</t>
  </si>
  <si>
    <t>DO_LIBELLE_50</t>
  </si>
  <si>
    <t>Combinaison de productions (type de système)</t>
  </si>
  <si>
    <t>Indiquer les productions présentes sur l'exploitation (modalités issues de la base du réseau Inosys):
-Herbivores :  exploitation spécialisée élevage avec tout type de ruminants (ex : Lait + Viande, Lait + ovin viande, Ovin et Bovin viande…) sans atelier hors-sol.
-Polyculture-Elevage : élevage (atelier principal) + cultures. Pour cela, il doit y avoir au moins 40 ha de cultures et au moins 1/3 de la SAU en cultures sans atelier hors-sol.
-Grandes cultures + Elevage : cultures (atelier principal) + élevage. Pour cela, il doit y avoir au moins 2/3 de la SAU en cultures sans atelier hors-sol.
-Elevage herbivores + Hors-sol : élevage herbivores + élevage hors-sol (volailles ou porcs) (+ cultures).</t>
  </si>
  <si>
    <t>Eleveur / Technicien</t>
  </si>
  <si>
    <t>Surface Agricole Utile (SAU) de l'exploitation</t>
  </si>
  <si>
    <t>Surface totale de l'exploitation</t>
  </si>
  <si>
    <t>Déclaration PAC</t>
  </si>
  <si>
    <t>ha</t>
  </si>
  <si>
    <t>DO_NUMERIQUE_3_1</t>
  </si>
  <si>
    <t>Nombre d'UGB total de l'exploitation</t>
  </si>
  <si>
    <t>Nombre d'UGB de l'exploitation (ruminants)</t>
  </si>
  <si>
    <t>Eleveur / Documents du contrôle laitier</t>
  </si>
  <si>
    <t>FAC</t>
  </si>
  <si>
    <t>DO_NUMERIQUE_4_1</t>
  </si>
  <si>
    <t>Avez-vous un atelier Bovin viande ?</t>
  </si>
  <si>
    <t>Indiquer si oui ou non l'exploitation possède un atelier bovin viande (au moins 5 vaches allaitantes ou au moins 0,2 JB par vache laitière).
Si vous êtes sur une exploitation laitière et que les veaux mâles sont engraissés en JB ou bœufs, vous avez un atelier bovin viande.
On ne considère que les animaux présents pour un atelier professionnel et non les animaux présents à titre « de production familiale ».</t>
  </si>
  <si>
    <t>Avez-vous un atelier de petits ruminants ?</t>
  </si>
  <si>
    <t>Indiquer si oui ou non l'exploitation possède un atelier de petits ruminants (ovin viande, ovin lait et/ou caprins). Par défaut, l'outil considère qu'il n'y a pas d'atelier de petits ruminants.</t>
  </si>
  <si>
    <t>PRE_CALC</t>
  </si>
  <si>
    <t>L'atelier Bovin lait est-il sous signe(s) de qualité ?</t>
  </si>
  <si>
    <t>Indiquer si oui ou non l'atelier lait est sous signe de qualité</t>
  </si>
  <si>
    <t>Agriculture biologique</t>
  </si>
  <si>
    <t>Indiquer si oui ou non l'exploitation est en Agriculture Biologique pour les productions animales. L'exploitation peut être en agriculture biologique pour la production de lait ou de viande mais pas pour les productions végétales. Il faut tout de même  choisir "Oui" dans ce cas. Par défaut, le système est considéré non AB.</t>
  </si>
  <si>
    <t>AOP</t>
  </si>
  <si>
    <t>Indiquer si oui ou non l'atelier est sous AOP.</t>
  </si>
  <si>
    <t>IGP</t>
  </si>
  <si>
    <t>Indiquer si oui ou non l'atelier est sous IGP.</t>
  </si>
  <si>
    <t>Autre (à préciser)</t>
  </si>
  <si>
    <t xml:space="preserve">Indiquer si l'atelier est sous un autre signe de qualité que ceux indiqué précedemment. </t>
  </si>
  <si>
    <t>Souhaitez-vous renseignez le module Agronomie ?</t>
  </si>
  <si>
    <t>Indiquer si Oui ou non vous souhaiter réaliser le diagnostic Agronomie de l'atelier. Ce module n'existe pas en version Web.</t>
  </si>
  <si>
    <t>Surfaces en prairies permanentes de l'exploitation</t>
  </si>
  <si>
    <t>Surfaces en prairies temporaires de l'exploitation</t>
  </si>
  <si>
    <t>Surfaces en céréales de l'exploitation</t>
  </si>
  <si>
    <t>Surfaces en maïs et cultures de printemps de l'exploitation</t>
  </si>
  <si>
    <t>Surfaces en colza de l'exploitation</t>
  </si>
  <si>
    <t>Surfaces en betteraves de l'exploitation</t>
  </si>
  <si>
    <t>Surfaces en pomme de terre de l'exploitation</t>
  </si>
  <si>
    <t>Surfaces en cultures légumières industrielles de l'exploitation</t>
  </si>
  <si>
    <t>Autres surfaces de l'exploitation</t>
  </si>
  <si>
    <t>Autres surfaces de l'exploitation à l'exclusion des surfaces de vigne verger, maraîchage, horticulture.</t>
  </si>
  <si>
    <t>Nombre total de cultures (yc. les dérobées et cultures intermédiaires)</t>
  </si>
  <si>
    <t xml:space="preserve">Il s'agit d'un inventaire complet des différentes cultures, cultures intermédiaires et dérobées de l'exploitation. Par rapport au niveau de détail des questions précédentes, il faut être beaucoup plus complet. Exemple :
- céréales : blé, orge, épeautre, avoine, seigle, etc. 
- cultures de printemps : maïs,  soja, colza, lin, sorgho, féverole, lupin, etc. 
Dérobées  ou cultures intermédiaires : comptabiliser une culture. </t>
  </si>
  <si>
    <t>DO_ENTIER_2</t>
  </si>
  <si>
    <t>Montant des charges de produits phytosanitaires de l'exploitation?</t>
  </si>
  <si>
    <t>Montant des charges de produits phytosanitaires de l'exploitation (compte n°6013).
En présence de vigne, verger, maraichage, horticulture il faut que les charges de « Protection des cultures » de ces dernières soit déduites, comme c’est le cas dans la plus part des comptabilités qui séparent les charges de ce type d’ateliers.</t>
  </si>
  <si>
    <t>Comptabilité compte n°6013</t>
  </si>
  <si>
    <t>€</t>
  </si>
  <si>
    <t>DO_ENTIER</t>
  </si>
  <si>
    <t>Race majoritaire (en nombre de tête) du troupeau bovin lait</t>
  </si>
  <si>
    <t>Eleveur/technicien</t>
  </si>
  <si>
    <t>Nombre moyen de vaches laitières sur l'année</t>
  </si>
  <si>
    <t>C’est le nombre moyen de vaches laitières présentes sur l'exploitation. Ce nombre est un effectif moyen pondéré par le nombre de jours de présence sur l’exploitation. (coefficient UGB = 1 sauf race Jersiaise où coeff UGB = 0,85)</t>
  </si>
  <si>
    <t>têtes</t>
  </si>
  <si>
    <t>DO_ENTIER_4</t>
  </si>
  <si>
    <t>Nombre de génisses qui ont vêlé sur l'année étudiée (primipares)</t>
  </si>
  <si>
    <t>C’est le nombre moyen de génisses habituellement élevées chaque année pour renouveler le troupeau de vaches laitières. Ce nombre correspond au nombre de primipares.</t>
  </si>
  <si>
    <t>DO_ENTIER_3</t>
  </si>
  <si>
    <t>Age moyen au premier vêlage</t>
  </si>
  <si>
    <t>Age moyen au premier vêlage des primipares.</t>
  </si>
  <si>
    <t>Documents du contrôle laitier / Eleveur</t>
  </si>
  <si>
    <t>mois</t>
  </si>
  <si>
    <t>DO_NUMERIQUE_2_1</t>
  </si>
  <si>
    <t>Temps moyen passé au bâtiment pour les vaches laitières</t>
  </si>
  <si>
    <t>C’est le nombre de mois cumulés sur l'année passés au bâtiment. Pour les périodes où les vaches sont à la fois au bâtiment et au pâturage, il faut prendre en compte le temps passé au bâtiment pour la traite, l'alimentation...
Ex : une vache laitière passe 5,5 mois au bâtiment pendant la période hivernale, puis une période de transition de 2 mois (printemps et automne) où elle est la journée dehors (envrion 8h) et le restant du temps au bâtiment, et enfin une période de 2,5 mois où elle est 24h/24 au pâturage. Ainsi, le temps cumulé passé au bâtiment pour les vaches allaitantes est de 5,5 + 2 * (8/24) = 6,2 mois.
Par défaut, les génisses sont considérées 6 mois au bâtiment en moyenne.</t>
  </si>
  <si>
    <t>Plan prévisionnel de fumure / Eleveur</t>
  </si>
  <si>
    <t>mois/an</t>
  </si>
  <si>
    <t>Mode de logement des vaches laitières</t>
  </si>
  <si>
    <t>C’est le type de logement majoritaire pour les vaches laitières. 
Les génisses sont considérées par défaut sur une aire paillée intégrale.</t>
  </si>
  <si>
    <t>Lait total vendu (y compris le lait transformé et vendu en vente directe)</t>
  </si>
  <si>
    <t>Indiquer la quantité de lait vendu à la laiterie sur la période diagnostiquée. Cette donnée est directement disponible sur la facture de la laiterie ou dans le grand livre (compte 702 : ces ventes sont comptées hors TVA, primes comprises mais taxes (CNIEL...) et retenues (FNPL...) non déduites). Le lait vendu comprend également le lait vendu en vente direct et/ou transformé.</t>
  </si>
  <si>
    <t>Facture laiterie / Grand livre (compte 702)</t>
  </si>
  <si>
    <t>litres bruts/an</t>
  </si>
  <si>
    <t>DO_ENTIER_7</t>
  </si>
  <si>
    <t>Lait donné aux veaux/autoconsommé/jeté</t>
  </si>
  <si>
    <t>Indiquer la quantité de lait donné aux veaux/autoconsommé/jeté. Par défaut, une quantité de lait autoconsommée par les veaux est proposée. Cette donnée peut être écrasée si besoin.
Estimer le lait donné aux veaux : on ne compte pas le colostrum. Les préconisation d'alimentation d'une génisse de renouvellement conduisent à une consommation par génisse de l'ordre de 400 à 500 litres de lait; dans la pratique, ces consommations varient de 300 à 800 litres. Un veau vendu à 8-15 jours consomme de 20 à 50 litres de lait; un veau croisé vendu à 4 semaines environ 150 à 200 litres; un veau de boucherie de 1000 à 1800 litres selon l'âge à l'abattage.
Estimer le lait autoconsommé : il s'agit de la consommation de lait par les membres de l'exploitation. Dans le grand livre, c'est le compte 726 (pas toujours utilisé --&gt; vérifier avec les déclarations de l'éleveur). Le prix unitaire est par convention le prix moyen du lait vendu en laiterie.
Estimer le lait jeté : Il s'agit du lait jeté pour ne pas dépasser le quota ou du lait mammiteux également jeté. Seule la quantité de ces laits est demandée : on part du principe qu'ils ne sont pas valorisés.</t>
  </si>
  <si>
    <t>Eleveur / Technicien / Grand livre (comptes 702, 703 et 726)</t>
  </si>
  <si>
    <t>DO_ENTIER_6</t>
  </si>
  <si>
    <t>Taux butyreux</t>
  </si>
  <si>
    <t>Taux butyreux (TB) moyen pondéré sur l'année. Si le TB est en g/l (facture de la laiterie), il faut diviser par 1,033 pour l'obtenir en g/kg.</t>
  </si>
  <si>
    <t>Documents du contrôle laitier / Facture de la laiterie</t>
  </si>
  <si>
    <t>g/L</t>
  </si>
  <si>
    <t>Taux protéique</t>
  </si>
  <si>
    <t>Taux protéique (TP) moyen pondéré sur l'année. Si le TP est en g/l (facture de la laiterie), il faut diviser par 1,033 pour l'obtenir en g/kg.</t>
  </si>
  <si>
    <t>Prairies permanentes</t>
  </si>
  <si>
    <t>Surface en prairies permanentes dédiée au troupeau laitier.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prairies permanentes dédiée au troupeau laitier est donc : 12 * (40/60) = 8 ha.</t>
  </si>
  <si>
    <t>Prairies temporaires</t>
  </si>
  <si>
    <t>Surface en prairies temporaires dédiée au troupeau laitier.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prairies temporaires dédiée au troupeau viande est donc : 12 * (40/60) = 8 ha.</t>
  </si>
  <si>
    <t>Maïs ensilage et autres fourrages</t>
  </si>
  <si>
    <t>Surface en maïs ensilage et autres fourrages dédiée au troupeau laitier.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cultures fourragères dédiée au troupeau viande est donc : 20 * (40/60) = 13,3 ha.</t>
  </si>
  <si>
    <t>Céréales autoconsommées - Quantités</t>
  </si>
  <si>
    <t xml:space="preserve">Quantité de céréales (blé, orge, triticale, etc.)/protéagineux autoconsommés par le troupeau laitier. </t>
  </si>
  <si>
    <t>Grand livre</t>
  </si>
  <si>
    <t>tonnes brutes/an</t>
  </si>
  <si>
    <t>Rendement des céréales autoconsommées</t>
  </si>
  <si>
    <t>Rendement moyen des céréales/protéagineux autoconsommés par le troupeau laitier. Un rendement moyen de 65 qtx/ha est utilisé, mais il peut-être modifié.</t>
  </si>
  <si>
    <t>quintaux/ha</t>
  </si>
  <si>
    <t>Mètres linéaires de haies</t>
  </si>
  <si>
    <t>Ce sont les mètres linéaires de haies présents autour des surfaces dédiées à l'atelier bovin lait. Pour les déterminer, partir des mètres de linéaires de haies à l'échelle de l'exploitation, puis les répartir au prorata des ha utilisés par le troupeau bovin lait pour déterminer les haies associées à l'atelier bovin lait. On ne tient pas compte des haies autour des surfaces pastorales.
Définition d'une haie : La largeur maximale de la haies ne peut être supérieure à 10 mètres. La haie ne peut pas être formée que d'arbres de hauts jets. Dans cette hypothèse, c'est un alignement d'arbres. Pour que cet alignement d'arbres puisse être considéré comme une haie, il faut qu'il soit complété par des arbres buissonnants.
Comment est comptabilisée une haie qui sépare deux parcelles?
- si un seul exploitant déclare les 2 parcelles, la haies n'est comptabilisées qu'une seule fois en tant qu'élément agro-écologique.
- si la haie sépare deux parcelles exploitées par deux agriculteurs distincts, et que chacun assure la maitrise de la partie joignante de sa parcelle, alors la haie peut être comptabilisée en tant qu'élément topographique par les deux exploitants (chacun la compte de son côté).
Exemple : une exploitation de 100 ha possède 8000 mètres linéaires de haies. L'atelier bovin lait utilise 20 ha (surface fourragère et surface en céréales autoconsommées). Les mètres linéaires de haies associés au troupeau ovin lait sont de : 8000 * (20/100) = 1600 ml.
Comment déterminer les mètres linéaires de haies? Plusieurs façons existent :
- Depuis la PAC, dans les SNA (Surfaces Non Agricoles). Pour information, les données "Mètres linéaires de haies" sont affichées par ilôts dans la SNA, il faudra donc les sommer. Et sachant que le décompte fait dans les SNA n'est généralement pas complet/exhaustif et sera sous-évalué par rapport à la réalité.
Il y possibilité d'utiliser les photos aériennes et les outils pour mesurer les haies.
- Ce même type d'outils de mesure des haies existe aussi dans l'outil Mes parcelles,
- Ou également sur Géoportail</t>
  </si>
  <si>
    <t>Déclaration PAC (partie SNA)</t>
  </si>
  <si>
    <t>mètres linéaires</t>
  </si>
  <si>
    <t>DO_ENTIER_5</t>
  </si>
  <si>
    <t>Azote organique exporté</t>
  </si>
  <si>
    <t>Ce sont les quantités d'azote organique produites (sous forme de fumier et/ou de lisier) par l'atelier bovin lait et exportées en dehors de l'atelier bovin lait et des surfaces qu'il utilise. Ainsi, ces déjections sont exportées sur les surfaces utilisées par un autre troupeau, ou sur les surfaces en cultures de vente, ou exportées en dehors de l'exploitation.</t>
  </si>
  <si>
    <t>unités N/an</t>
  </si>
  <si>
    <t>Consommation d'électricité</t>
  </si>
  <si>
    <t>C’est la consommation d’électricité dédiée à l'atelier laitier. Penser cependant à déduire de cette consommation, la consommation domestique et la consommation par les ateliers hors-sol s’il y a.
Une valeur par défaut est proposée selon le nombre d'UGB et les surfaces utilisées est proposé.</t>
  </si>
  <si>
    <t>Facture EDF / Grand livre (compte 6063)</t>
  </si>
  <si>
    <t>kWh/an</t>
  </si>
  <si>
    <t>Consommation de carburants</t>
  </si>
  <si>
    <t>C’est la consommation de carburants dédiée à l'atelier bovin lait. Cette consommation correspond au carburant utilisé pour le troupeau bovin lait et les surfaces qu'il utilise. Les consommations liées à un atelier de transformation ne doivent pas être comptabilisées.
Une valeur par défaut est proposée selon le système fourrager et le nombre d'animaux. Cette valeur peut être modifiée. 
Il faut alors prendre la quantité totale de carburant acheté au niveau de l’exploitation (factures). Puis, il faut ajouter la quantité de carburant consommé pour les travaux par tiers. Une aide est disponible dans l'onglet "Aide Travaux par tiers". 
Pensez également à déduire les variations de stock ! 
Enfin, répartir cette quantité de carburant entre les différents ateliers de l’exploitation (lait, viande, ovin, culture, etc.).</t>
  </si>
  <si>
    <t>Facture / Grand livre (comptes 6021, 60321, 6064)</t>
  </si>
  <si>
    <t>litres/an</t>
  </si>
  <si>
    <t>Azote minéral utilisé</t>
  </si>
  <si>
    <t>Quantité d'azote minéral (en unités) utilisé sur les surfaces de l'atelier laitier. Il faut comptabiliser l'azote sous forme d'ammonitrate, d'urée, etc mais également l'aozte des engrais binaires et/ou tertiaires.
Il faut bien renseigner ici des unités d'azote (uN). Voici pour rappel des correspondances :
100 kg d'ammonitrate à 33% = 33 kg N
100 kg d'engrais 3*15 = 15 kg N + 15 kg P2O5 + 15 kg K2O
Une aide vous est proposée afin de calculer les unités d'azote apportées sur les surfaces de l'atelier lait.
Attention, pensez à déduire les variations de stock!</t>
  </si>
  <si>
    <t>Compte 601 du grand livre / Plan de fumure / Cahier de fertilisation</t>
  </si>
  <si>
    <t>Azote organique importé</t>
  </si>
  <si>
    <t>Ce sont les quantités d'azote organique importées et utilisées sur les surfaces dédiées au troupeau laitier. 
Cette donnée est à renseigner si vous épandez sur les surfaces du troupeau laitier des boues de station d'épuration ou des effluents organiques issus de l'agro-alimentaire ou des fientes sèches ou du fumier/lisier de porc ou tout autre effluent organique ne provenant pas de votre troupeau bovins (lait et viande).
Exemple : vous importez sur l’exploitation 100 t de fientes dont la teneur en azote est de 15 uN/t. 50 t sont épandues sur les prairies et 10 t sur les autres fourrages (maïs ensilage). Le maïs ensilage est uniquement consommé par le troupeau lait. Les prairies sont valorisées à la fois par le troupeau lait (90 UGB) et le troupeau viande (20 UGB).
Nous avons donc 50 t x (90UGB/110UGB) +10 t = 51 t épandues sur les surfaces de l’atelier laitier. L’azote organique importé pour l’atelier laitier est donc de : 51tx 15uN = 765 uN.
Une aide est disponible pour calculer cette donnée.</t>
  </si>
  <si>
    <t>Plan prévisionnel de fumure / Cahier de fertilisation</t>
  </si>
  <si>
    <t>Aliments achetés (céréales, tourteaux, aliments composés, CMV…)</t>
  </si>
  <si>
    <t>C’est la quantité totale d'aliments achetés (y compris les céréales incorporées) dédiée au troupeau laitier : céréales, tourteaux, protéagineux, coproduits, CMV… en tonnes brutes par an. Les aliments renseignés ici sont considérés avec un %MS de 90%. De plus, les aliments humides sont également à intégrer mais il est important de les ramener à un aliment à 90% MS. 
Une petite aide est disponible dans ce fichier dans l'onglet "Aide conversion aliments à 90%MS".</t>
  </si>
  <si>
    <t>Dont tourteaux de soja</t>
  </si>
  <si>
    <t>C’est la quantité de tourteaux de soja pur ou d'aliments VL achetés parmi les aliments achetés renseignés ci-dessus, dédiée à l'atelier laitier, en tonnes brutes/an.
Selon le type d'aliment, par défaut appliquer la règle suivante :
Aliment&lt;30% MAT=&gt;0% tourteau de soja
Aliment&gt;=30% appliquer un taux de 50% de tourteau de soja</t>
  </si>
  <si>
    <t>Quantité de fourrages achetés (hors paille pour la litière)</t>
  </si>
  <si>
    <t>C'est la quantité de fourrages achetés dédiée au troupeau laitier.</t>
  </si>
  <si>
    <t>tonnes MS/an</t>
  </si>
  <si>
    <t>Les concentrés achetés sont certifiés non OGM</t>
  </si>
  <si>
    <t>Il s'agit de savoir si l'éleveur est engagé dans une démarche non-OGM et dans ce cadre là, achète des aliments certifiés non-OGM avec un taux de présence fortuite dans les aliments de 0.9% ou 0.1% 
Point NON-OGM : En France, la législation permet une certification volontaire « issu d’animaux nourris sans OGM  » avec deux taux de présence fortuite dans la nourriture animale : 0,9 % et 0,1 %. Actuellement les industriels proposent principalement des produits avec un taux limite à 0,9 %. La loi impose une durée minimale de conversion à une alimentation sans OGM des animaux de six mois et une interdiction de la coexistence d’une alimentation différenciée OGM/non OGM au sein d’un atelier de transformation d’une même espèce. 
En Allemagne, un label « Ohne Gentechnik » (qu’on pourrait traduire par « sans génie génétique ») créé par le ministère de l’Agriculture est géré depuis 2008 par l’association Vlog. Pour être certifié sans OGM, le lait doit être issu d’animaux nourris sans OGM. Le taux maximal de présence accidentelle d’OGM est de 0,1 % et avec une durée de conversion minimale de trois mois. Ce label est utilisé également en France.</t>
  </si>
  <si>
    <t>facture</t>
  </si>
  <si>
    <t>Part de tourteaux de soja achetés non déforestants</t>
  </si>
  <si>
    <t>Il s'agit de tracer l'origine du tourteau de soja acheté de l'atelier pour s'assurer qu'il est d'origine non déforestante.  Seule une faible part du tourteau de soja est d'origine européenne. Il sera considéré "non déforestant". Le reste du tourteau de soja est "déforestant" sauf présence d'un certificat de type RTRS,Proterra ou Donau. 
Reprendre la quantité de tourteau de soja et demander à l'éleveur s'il en connait l'origine. Vois pouvez utiliser l'aide-Agronomie.
Point DURALIM : Duralim est la première plateforme collaborative française, ouverte à tous ceux qui agissent au quotidien en faveur de l’alimentation durable des animaux d’élevage. Ses membres s'engagement à être 100% non déforestant en 2025 . https://ra.duralim.org/</t>
  </si>
  <si>
    <t>%</t>
  </si>
  <si>
    <t>DO_POURCENT_ENTIER</t>
  </si>
  <si>
    <t>Part de protéines achetées de source locale</t>
  </si>
  <si>
    <t xml:space="preserve"> Il s'agit de tracer l'origine locale (&lt;500 km) des protéines achetées pour l'atelier. Pour faciliter la collecte cibler les concentrés azotés. Mais vous pouvez faire le bilan sur l'ensemble des achats ("Aide-Agronomie").
Les concentrés azotés regroupent les tourteaux azotés, les luzernes déshydratées et les protéagineux/oléagineux et certains coproduits. Liste des principaux concentrés azotés : tourteaux de soja et colza, graine de soja extrudée, féverole crue, lupin crue, pois, tourteau de colza fermier, luzerne déshydratée, drèche de blé, drèche de brasserie, drèche de maïs de distillerie, etc. et bien-sûr les aliments du commerce type VL 40% de MAT. 
Un aliment du commerce, sans connaître l'origine des matières premières qui le composent, sera considéré d'origine non locale même si l'usine de fabrication est à mois de 500 km. Les co-produits sont souvent achetés auprès de négociants et donc l'origine locale ne sera pa systématique.</t>
  </si>
  <si>
    <t xml:space="preserve">Cultures de printemps </t>
  </si>
  <si>
    <t>Surfaces en cultures de printemps (maïs, pois, lupin, sorgho, soja, féverole, etc.) dédiées au troupeau laitier.</t>
  </si>
  <si>
    <t>Cultures de printemps, précédées d'une culture intermédiaire, d'un mulch ou de repousse</t>
  </si>
  <si>
    <t>Il s'agit des surfaces implantées avec une culture de printemps dédiée au troupeau laitier, précédées d'une culture intermédiaire ou d'un mulch ou de repousse de colza ou céréales suffisamment développer pour couvrir la surface su sol.
La culture intermédiaire est implants suite à la récolte précédente et peut être détruit entre novembre et février (en général 2 mois avant le semis de la culture de printemps).
Le mulch est un broyage puis enfouissement superficiel des résidus de récolte de maïs grain, céréales,  tournesol.</t>
  </si>
  <si>
    <t>Cultures de printemps, précédées d'une culture dérobée ou d'une PT</t>
  </si>
  <si>
    <t>Il s'agit des surfaces implantées avec une culture de printemps dédiée au troupeau laitier, précédées d'une dérobée.
Ajouter également les prairies temporaires  qui sont retournées au printemps pour implantation d'une culture annuelle.
A la différence de la culture intermédiaire,  la dérobée n'est pas enfouie mais récoltée ou pâturée.</t>
  </si>
  <si>
    <t>Pourcentage moyen annuel de couverture du sol</t>
  </si>
  <si>
    <t xml:space="preserve">Pour chacune des cultures dédiées au troupeau laitier, évaluer le nombre de jours entre la récolte/destruction de la culture précédente et le semis. Si la culture est implantée en semis sous couvert alors le nombre de jours en sol nu est nul. Vous pouvez utiliser l'aide de l'onglet "Aide-Agronomie". </t>
  </si>
  <si>
    <t>Déclaration PAC et Eleveur</t>
  </si>
  <si>
    <t>Surfaces assolées en monoculture (3 ans)</t>
  </si>
  <si>
    <t>Surface en ha des cultures annuelles présentes 3 années consécutives sur la même parcelle. Les cultures intermédiaires sont considérées comme une culture et présentent donc une rupture dans la continuité des monocultures. 
Remarque: la monoculture concerne essentiellement le maïs.
Il faut reprendre les ha de "maïs fourrage et autres fourrages" et les ha de "céréales autoconsommées" et demander à l'éleveur si sur les 2 campagnes précédentes, les cultures en place sur ces surfaces étaient identiques aux cultures en place cette année sans dérobées.</t>
  </si>
  <si>
    <t>Déclaration PAC (3 campagnes)</t>
  </si>
  <si>
    <t xml:space="preserve">Surfaces assolées avec des légumineuses </t>
  </si>
  <si>
    <t xml:space="preserve">Ce sont les surfaces dédiées à l'atelier avec des légumineuses (yc les dérobées). Pour les cultures en pure, prendre la déclaration PAC (féverole, luzerne, pois, soja, lupin, mélange lablab/maïs, trèfle, vesces, sainfoin,etc.) si ces cultures servent à l'alimentation du troupeau laitier. Pour vérifier la présence de légumineuses dans les prairies temporaires et dérobées, il faut vérifier les factures d'achat de légumineuses lors du semis (cf. ci-dessus ne pas oublier les associations avec des lentilles ou haricots qui sont des légumineuses aussi).  </t>
  </si>
  <si>
    <t>Déclaration PAC et facture achat de semences (PT)</t>
  </si>
  <si>
    <t xml:space="preserve">Surfaces qui sont labourées au moins une fois </t>
  </si>
  <si>
    <t xml:space="preserve">Il s'agit des surfaces dédiées à l'atelier laitier qui ont été labourées au moins une fois sur une campagne culturale complète. </t>
  </si>
  <si>
    <t>Dire éleveur</t>
  </si>
  <si>
    <t>Surfaces conduites avec un travail superficiel du sol</t>
  </si>
  <si>
    <t xml:space="preserve">Il s'agit des surfaces dédiées à l'atelier laitier (hors PP) qui sont conduites uniquement en TCS et SD avec un travail du sol &lt;10 cm. </t>
  </si>
  <si>
    <t>Nombre de passages d'outils de travail du sol</t>
  </si>
  <si>
    <t>Il s'agit de comptabiliser le nombre de passages d'outil de travail du sol. Le nombre moyen de passages doit être pondéré des ha de chaque culture (Exemple : [(nb-passage-PT x PT-ha+nb-passages-Maïs x Maïs-ha)/(Maïs-ha + PT-ha)]. Vous pouvez utiliser l'outil dans la feuille "Aide-Agronomie".
Dans le cas de semoir combiné , alors comptabiliser un passage quelle que soit la combinaison. Exemple :
- semoir  + herse rotative + rouleau = 1 passage d'outil
- semoir + outil à dents = 1 passage d'outil
- semoir + outil à disques = 1 passage sauf si les disques ouvrent et ferme le lit de semence=semoir SD</t>
  </si>
  <si>
    <t>Surfaces qui sont  irriguées</t>
  </si>
  <si>
    <t>Ce sont les surfaces dédiées à l'atelier laitier qui reçoivent de l'eau d'irrigation.</t>
  </si>
  <si>
    <t>Registre irrigation et dire éleveur</t>
  </si>
  <si>
    <t>Enregistrement des pratiques d'irrigation</t>
  </si>
  <si>
    <t>L'agriculteur doit enregistrer sur un document, par parcelle irriguée et par apport, les éléments suivants:
&gt;Caractéristiques de l'apport en eau: Date et période (étiage ou hors étiage) de l'apport,  Estimation du volume de l'apport, Surface irriguée, Mode d'irrigation (gravité, aspersion, micro-irrigation,...), Matériel utilisé, Origine de l'eau (retenue collinaire, forage, rivière...), Facteur déclenchant l'irrigation (analyses, données météo,...), 
&gt; Il faut également disposer d'un compteur à eau pour connaître la quantité total d'eau utilisée pour l'irrigation (global exploitation).</t>
  </si>
  <si>
    <t>Pratiques permettant de réduire la consommation d'eau</t>
  </si>
  <si>
    <t>Choisir dans la liste déroulante la situation de l'éleveur.
Bilan hydrique simplifié : La gestion de l'irrigation est assurée par un bilan hydrique simplifié à la parcelle associé à un avertissement irrigation.
Il s'agit de tenir un bilan hydrique hebdomadaire à partir des données suivantes :
-  connaître la réserve en eau des parcelles par la mesure de la RU et RFU par sondage tarière au printemps ou des réf. ,
- connaître les consommation d'eau hebdomadaire des cultures en fonction du stade à l'aide du bulletin d'information local : ETM à partir de l'ETP et un coefficient cultural fonction du stade.
- connaître les apports en eau (pluviométrie et irrigation) à partir d'un pluviomètre sur l'exploitation ou à partir de la station météo la plus proche.
- il existe des logiciels simplifiés où l'éleveur n'a qu'à renseigner la localisation de la parcelle, date de semis, type de sol, variété et irrigation réalisée. (Irré-Lys(r))
Bilan hydrique associé à des mesures in-situ : sondes tensiométriques Watermark®. il existe un OAD associé à ce type de sonde : Irrinov(r) .
Le bilan hydrique manque de précision mais est suffisant quand l'eau requiert moins de vigilance : région riche en eau, etc. Les outils liés à la mesure in situ sont réservés à des situations où il est nécessaire d’appliquer un pilote d’irrigation de précision : production intensive, région où les ressources en eau sont limitées, coût onéreux de l’eau, main-d’œuvre qualifiée, etc. Les mesures se font au niveau du sol pour évaluer la teneur en eau et la force de tension, ou au niveau de la culture pour identifier l’éventuelle présence de stress hydrique préjudiciable.
Utilisation de matériels optimisant les apports d'eau :L'éleveur met en œuvre des matériels économes et assure une maintenance annuelle pour économiser l'eau (type de matériel utilisé, réglage, entretien du réseau d'irrigation à la parcelle, ...).Quels choix du matériel et limiter les pertes d'eau/fuite : 
- remplacer canon par rampe sur enrouleur
-équiper les rampes d'arroseurs basse-pression
-remplacer enrouleur par des rampes
-faire la chasse aux fuites, réglage des canons, valoriser les fonctions du régulateur électronique, canon intelligent, etc.
Pratiques agronomiques pour économiser l'eau : l'éleveur adapte ses pratiques agronomiques pour réduire la consommation d'eau (augmenter la RU en augmentant la MO des sols, espèces et variétés tolérantes, date de semis, couverture des sols,  etc.)</t>
  </si>
  <si>
    <t>LL_PRATIQUES_IRRIGATION</t>
  </si>
  <si>
    <t>DO_LIBELLE_100</t>
  </si>
  <si>
    <t xml:space="preserve">Surfaces qui ont reçu un traitement en produits phytosanitaires </t>
  </si>
  <si>
    <t>A partir du registre des traitements phytosanitaires, identifier les cultures dédiées à l'atelier qui ont reçu un traitement (prairies, céréales autoconsommées et maïs ensilage et autres fourrages). Un simple traitement pour désherber sous les clôtures classera une surface comme recevant un traitement. Les prairies peuvent recevoir un traitement lors de l'implantation et plus rarement en dernier recours pour améliorer une prairie en cours d'exploitation. Déduire ses surfaces sans traitement de la SAU lait pour obtenir les surfaces lait qui ont reçu un traitement phyto.</t>
  </si>
  <si>
    <t>Registre de traitement phyto</t>
  </si>
  <si>
    <t>Connaissez-vous l'Indice de Fréquence de traitement (IFT) de l'atelier</t>
  </si>
  <si>
    <t>Deux options sont possibles :
- Réponse Oui : alors vous calculer l'IFT moyen de l'atelier, c’est-à-dire l'IFT des PT/PP, l'IFT du maïs ensilage et autres fourrages et l'IFT des céréales autoconsommées pondéré des ha de chaque type de culture, Voir l'onglet "Aide-Agronomie"
- Réponse Non : alors un niveau d'usage des produits phytosanitaires de l'atelier laitier sera calculé à partir de référentiels par cultures et de vos charges de protections des cultures issus de votre comptabilitée.de la dépense en produits phytosanitaires de l'exploitation et des cultures de l'exploitation. voir ci-dessous.</t>
  </si>
  <si>
    <t>IFT de l'atelier (PP comprises)</t>
  </si>
  <si>
    <t>Calculer l'IFT des surfaces de l'atelier laitier yc les PP. Exprimé par ha/an. Il est disponible dans le registre phytosanitaires ou dans les outils d'enregistrement parcellaires (Mes parcelles, ISAGRI,etc.). Par contre, nous sommes sur le périmètre SAU atelier et non SAU exploitation.
Il s'agit de calculer l'IFT moyen de l'atelier pondéré des surfaces. Voir l'onglet "Aide-Agronomie" pour calculer l'IFT moyen.
Consulter le site https://alim.agriculture.gouv.fr/ift/ pour calculer l'IFT des différentes cultures de l'atelier laitier (PT/PP, Maïs ensilage et autres fourrages et céréales autoconsommées).
L'IFT d'une culture intégre les traitements de la récolte de la culture principale précédente à la récolte de la culture principale de l'année. Les interventions sur dérobées ou cultures intermédiaires sont donc associées à la culture principale.</t>
  </si>
  <si>
    <t>Registre de traitement des phyto</t>
  </si>
  <si>
    <t>DO_NUMERIQUE_1_1</t>
  </si>
  <si>
    <t>Surfaces avec un traitement au glyphosate</t>
  </si>
  <si>
    <t>Consulter le registre de traitements phytosanitaires pour identifier les parcelles dédiées à l'atelier laitier qui ont reçu un traitement au glyphosate.</t>
  </si>
  <si>
    <t>Méthodes alternatives à l'usage des produits phytosanitaires</t>
  </si>
  <si>
    <t>Il existe 4 grandes familles de méthodes alternatives permettant de réduire l'usage de produits phytosanitaire: 
1er: La substitution: On substitut une intervention (souvent mécanisée) a un traitements de produits phytosanitaires, comme: un faux semis, un labour plutôt qu'un glyphosate etc... 
2ème l'efficience: on réduit les volumes de produits épandus en optimisant les conditions d'application. 
3ème:  l'évitement: on décale par exemple une date de semis pour ne par faire de traitement automnal sur blé, le choix variétale, pour limiter la sensibilité de la culture aux bioagresseurs, ou encore l'effet rotationnel qui peut limiter la pression des adventices sur les cultures.
4ème : le biocôntrole.</t>
  </si>
  <si>
    <t>LL_PRATIQUES_PHYTO</t>
  </si>
  <si>
    <t>Utilisez-vous un méthaniseur?</t>
  </si>
  <si>
    <t>Indiquer si un méthaniseur est présent sur l'exploitation.</t>
  </si>
  <si>
    <t>Type de stockage des effluents</t>
  </si>
  <si>
    <t>Indiquer le type de fosse à lisier. S'il existe plusieurs types de fosse sur l'exploitation, indiquez la fosse majoritaire (en volume). Si vous avez une méthanisation fumier ou lisier l'indiquer en sélectionnant "méthanisation".</t>
  </si>
  <si>
    <t>Pour les surfaces de l'atelier, les effluents sont majoritairement incorporé :</t>
  </si>
  <si>
    <t>Indiquer la vitesse d'incorporation/d'enfouissement du fumier lors de l'épandage sur les surfaces en cultures (fourragères et de vente). Indiquer la pratique majoritaire. Pour les prairies, on considère, par défaut, qu'il n'y a pas d'incorporation.
Si l'éleveur est en TCS ou sans labour alors choisir "Plus de 12H".</t>
  </si>
  <si>
    <t>Type d'épandeur à lisier majoritairement utilisé</t>
  </si>
  <si>
    <t xml:space="preserve">Indiquer le type de tonne à lisier majoritairement utilisée pour l'épandage des déjections sur les surfaces de l'atelier. </t>
  </si>
  <si>
    <t>Plan prévisionnel et cahier d'enregistrement de la fertilisation</t>
  </si>
  <si>
    <t xml:space="preserve">Il s’agit d’un document annuel, établi en début de campagne, qui récapitule la façon dont les besoins en azote seront couverts par la fumure azotée organique et minérale. Vérifier que les apports en P et K sont également calculés. Le PPF est obligatoire en zone vulnérable. </t>
  </si>
  <si>
    <t>PPF</t>
  </si>
  <si>
    <t>Pratiques de pilotage de la fertilisation des cultures</t>
  </si>
  <si>
    <t>Pour le maïs : analyse de reliquat pour définir la dose de semis et permettre des apports fractionnés. Le PPF permet de déterminer une dose prévisionnel d'apport d'azote. Le pilotage consiste à fractionner les apports avec une analyse de reliquat. Pour les premiers apports, entre le semis et 4 feuilles, il faut donc raisonner la dose à partir du niveau de reliquat en azote minéral du sol selon l’équation : Dosesemis =60–Reliquats N. Le solde prévisionnel est à apporter entre le stade 8-12 feuilles. 
Il est possible de faire un apport entre 15 feuilles et la floraison pour compenser un déficit modéré. L’utilisation des outils de pilotage est nécessaire pour décider de l’opportunité de cet apport (Jubil® ou le N-Tester® sont par exemple validés sur maïs). De plus, l’agriculteur doit être équipé pour pouvoir apporter de l’azote à ce stade compte tenu du gabarit des plantes : il existe aujourd’hui deux techniques, les enjambeurs ou la fertirrigation.
Pour la prairie : définition de la date du 1er apport et l'analyse foliaire pour les apports P/K. Au delà du PPF il existe un outil pour définir la date du 1er apport en azote basé sur la somme de températures : http://www.datenprairie.arvalis-infos.fr/. L'analyse foliaire  permet de calculer les indices de nutrition et d'adapter les apports P et K. Il existe une application dédiée à la gestion des prairies : www.grassman.fr
Pour les céréales et le blé en particulier il existe de nombreux outils de pilotage de l'azote (Recensement et analyse des outils de raisonnement dynamique et de pilotage de la fertilisation azotée-synthèse page 64-65-MAAF sept 2016) : Farmstar, JUBIL, usage de drones, etc.</t>
  </si>
  <si>
    <t>PPF et Eleveur</t>
  </si>
  <si>
    <t>Part des surfaces avec une analyse de sol de moins de 5 ans.</t>
  </si>
  <si>
    <t>Prendre les surfaces de l'atelier laitier (PT, maïs et autres fourrages et céréales autoconsommées) et demander à l'éleveur les analyses faites sur ces surfaces et vérifier qu'il dispose d'une analyse à une fréquence maximum de 5 ans par zones  homogènes. 
1. Pour réaliser le plan d'analyses et identifier des zones homogènes (groupes de parcelles), tenir compte :
- des parcelles culturales qui ont le même historique (successions culturales et itinéraires techniques)
- du type de sol et de sa profondeur et de la topographie,
Pour nos ateliers, de façon simplifiée : une analyse pour les prairies permanentes et ensuite sur les parcelles en rotation en prévoir environ 2-3.
Pour calculer cet indicateur : Définir le nombre de zones homogènes et vérifier pour chacune d'elle la présence d'une analyse de moins de 5 ans. 
Ensuite calculer : "Nombre d'analyse&lt;5 ans" / "nombre total zones homogènes"
Que doit-on analyser : 
Avoir une analyse physique pour caractériser la texture du sol. Une seule fois.=&gt; taux d'argile
Suivi régulier :  %MO, pH, CEC, P,K, CaO, MgO, Na2O... =&gt; standardisé</t>
  </si>
  <si>
    <t>Analyse de sol et Eleveur</t>
  </si>
  <si>
    <t>LL_PLAN_ANALYSE_SOL</t>
  </si>
  <si>
    <t>Teneur en argile de la parcelle "témoin"</t>
  </si>
  <si>
    <t>Prendre l'analyse de sol la plus représentative de la rotation principale de l'atelier (le plus à risque en terme de perte de fertilité des sols) et renseigner le taux d'argile. S'il n'y a pas le taux d'argile, une valeur par défaut est proposé en fonction de la commune (valeur cantonale).</t>
  </si>
  <si>
    <t>Analyse de sol</t>
  </si>
  <si>
    <t>Teneur en MO% de la parcelle "témoin"</t>
  </si>
  <si>
    <t>Teneur en MO% de vos prairies permanentes</t>
  </si>
  <si>
    <t>Prendre l'analyse de sol la plus représentative des PP ou alors faire une moyenne pondérée des ha associés à chaque analyse et renseigner le taux de MO.</t>
  </si>
  <si>
    <t>Code du pays de réalisation du diagnostic</t>
  </si>
  <si>
    <t>Traduction type de donnée</t>
  </si>
  <si>
    <t>Données obligatoires pour les calculs et obligatoire à saisir</t>
  </si>
  <si>
    <t>Données obligatoires pour les calculs mais une valeur par défaut proposée</t>
  </si>
  <si>
    <t>Données facultatives</t>
  </si>
  <si>
    <t>Données techniques intermédiaires calculées</t>
  </si>
  <si>
    <t>Traduction format</t>
  </si>
  <si>
    <t>Année en 4 chiffres</t>
  </si>
  <si>
    <t>"ORG" suivi de 5 chiffres</t>
  </si>
  <si>
    <t>Format email</t>
  </si>
  <si>
    <t>Nombre entier</t>
  </si>
  <si>
    <t>Nombre entier - 2 chiffres max</t>
  </si>
  <si>
    <t>Nombre entier - 3 chiffres max</t>
  </si>
  <si>
    <t>Nombre entier - 4 chiffres max</t>
  </si>
  <si>
    <t>Nombre entier - 5 chiffres max</t>
  </si>
  <si>
    <t>Nombre entier - 6 chiffres max</t>
  </si>
  <si>
    <t>DO_ENTIER_6_NEG</t>
  </si>
  <si>
    <t>Nombre entier négatif - 6 chiffres max</t>
  </si>
  <si>
    <t>Nombre entier -7 chiffres max</t>
  </si>
  <si>
    <t>Nombre entier - 8 chiffres max</t>
  </si>
  <si>
    <t>Libellé - 100 caractères maximum</t>
  </si>
  <si>
    <t>Libellé - 50 caractères maximum</t>
  </si>
  <si>
    <t>Nombre - 1 chiffre max - Arrondi 1 décimale</t>
  </si>
  <si>
    <t>Nombre - 2 chiffres max - Arrondi 1 décimale</t>
  </si>
  <si>
    <t>Nombre - 3 chiffres max - Arrondi 1 décimale</t>
  </si>
  <si>
    <t>DO_NUMERIQUE_4</t>
  </si>
  <si>
    <t>Nombre - 4 chiffres max - Arrondi 2 décimales</t>
  </si>
  <si>
    <t>Nombre - 4 chiffres max - Arrondi 1 décimale</t>
  </si>
  <si>
    <t>"Oui" ou "Non"</t>
  </si>
  <si>
    <t>Données obligatoires</t>
  </si>
  <si>
    <t>Traduction données obligatoire</t>
  </si>
  <si>
    <t>O</t>
  </si>
  <si>
    <t>N</t>
  </si>
  <si>
    <t>DO_POURCENT</t>
  </si>
  <si>
    <t>Nombre - 3 chiffres max - Arrondi 2 décimales correspondant à un pourcentage</t>
  </si>
  <si>
    <t>Nombre entier - 3 chiffres max correspondant à un pourcentage</t>
  </si>
  <si>
    <t>Date au format "dd/mm/yyyy"</t>
  </si>
  <si>
    <t>Code</t>
  </si>
  <si>
    <t>NIV1_BV_DEMARCHE_CARBONE</t>
  </si>
  <si>
    <t>GEN_BV_TYPE</t>
  </si>
  <si>
    <t>GEN_BL</t>
  </si>
  <si>
    <t>GEN_LABEL_ROUGE</t>
  </si>
  <si>
    <t>TROUP_RACE1_BV</t>
  </si>
  <si>
    <t>NIV1_BV_NB_VA</t>
  </si>
  <si>
    <t>NIV1_BV_NB_G1</t>
  </si>
  <si>
    <t>NIV1_BV_NB_G2</t>
  </si>
  <si>
    <t>NIV1_BV_NB_G3</t>
  </si>
  <si>
    <t>NIV1_BV_NB_M1</t>
  </si>
  <si>
    <t>NIV1_BV_NB_M2</t>
  </si>
  <si>
    <t>NIV1_BV_NB_M3</t>
  </si>
  <si>
    <t>NIV1_BV_TPSBAT_VA_G</t>
  </si>
  <si>
    <t>NIV1_BV_TPSBAT_MALES</t>
  </si>
  <si>
    <t>NIV1_BV_BAT_TYPE</t>
  </si>
  <si>
    <t>NIV1_BV_VELAGE</t>
  </si>
  <si>
    <t>NIV1_BV_NOMBRE_VELAGE</t>
  </si>
  <si>
    <t>NIV1_BV_VEAUX_SEVRES</t>
  </si>
  <si>
    <t>NIV1_BV_AGE_VELAGE</t>
  </si>
  <si>
    <t>NIV1_BV_INTERVAL_VELAGE</t>
  </si>
  <si>
    <t>NIV1_BV_TAUX_RENOUV</t>
  </si>
  <si>
    <t>NIV1_BV_POIDS_VVR_BV</t>
  </si>
  <si>
    <t>NIV1_BV_VIANDE_VENDUE</t>
  </si>
  <si>
    <t>NIV1_BV_VIANDE_MAIGRE_VENDUE</t>
  </si>
  <si>
    <t>NIV1_BV_VIANDE_FINIE_VENDUE</t>
  </si>
  <si>
    <t>NIV1_BV_VIANDE_ACHETEE</t>
  </si>
  <si>
    <t>NIV1_BV_VARIATION_INVENTAIRE</t>
  </si>
  <si>
    <t>NIV1_BV_PBVV</t>
  </si>
  <si>
    <t>NIV1_BV_SURF_QTE_CER_AUTOCONSO</t>
  </si>
  <si>
    <t>NIV1_BV_SURF_RDT_CER_AUTOCONSO</t>
  </si>
  <si>
    <t>NIV1_BV_N_ORGA_EXPORTE</t>
  </si>
  <si>
    <t>NIV1_BV_ELEC</t>
  </si>
  <si>
    <t>NIV1_BV_CARBU</t>
  </si>
  <si>
    <t>NIV1_BV_N_ORGA</t>
  </si>
  <si>
    <t>NIV1_BV_FOUR_ACHETES</t>
  </si>
  <si>
    <t>NIV1_BV_OGM</t>
  </si>
  <si>
    <t>NIV1_BV_ALIM_DEFORESTATION_ACHETES</t>
  </si>
  <si>
    <t>NIV1_BV_PART_PROTEINES_LOCAL</t>
  </si>
  <si>
    <t>NIV1_BV_CULTURE_PRTPS_HA</t>
  </si>
  <si>
    <t>NIV1_BV_SURF_HA_ENGRAIS_VERT</t>
  </si>
  <si>
    <t>NIV1_BV_SURF_HA_DEROBEE</t>
  </si>
  <si>
    <t>NIV1_BV_SURF_HA_NU_REEL</t>
  </si>
  <si>
    <t>NIV1_BV_SURF_HA_MONOCULTURE</t>
  </si>
  <si>
    <t>NIV1_BV_SURF_HA_LEG</t>
  </si>
  <si>
    <t>NIV1_BV_SURF_HA_LABOUR</t>
  </si>
  <si>
    <t>NIV1_BV_TRAVAIL_SUPERFICIEL</t>
  </si>
  <si>
    <t>NIV1_BV_PROFONDEUR_TRAVAIL_SOL</t>
  </si>
  <si>
    <t>NIV1_BV_SURF_HA_IRRIGATION</t>
  </si>
  <si>
    <t>NIV1_BV_IRRIGATION_PILOTAGE</t>
  </si>
  <si>
    <t>NIV1_BV_IRRIGATION_MATERIELS</t>
  </si>
  <si>
    <t>NIV1_BV_SURF_HA_PHYTO</t>
  </si>
  <si>
    <t>NIV1_BV_IFT_OUI_NON</t>
  </si>
  <si>
    <t>NIV1_BV_IFT</t>
  </si>
  <si>
    <t>NIV1_BV_GLYPHOSATE</t>
  </si>
  <si>
    <t>NIV1_BV_PRATIQUES_PHYTO_1</t>
  </si>
  <si>
    <t>NIV1_BV_PRATIQUES_PHYTO_2</t>
  </si>
  <si>
    <t>NIV1_BV_METHA</t>
  </si>
  <si>
    <t>NIV1_BV_GESTION_EFFLUENTS</t>
  </si>
  <si>
    <t>NIV1_BV_GESTION_EFFLUENTS_FUMIER_DELAI_ENF</t>
  </si>
  <si>
    <t>NIV1_BV_GESTION_EFFLUENTS_LISIER_TYPE_EPANDAGE</t>
  </si>
  <si>
    <t>NIV1_BV_FERTI_PPF</t>
  </si>
  <si>
    <t>NIV1_BV_FERTI_PILOTAGE</t>
  </si>
  <si>
    <t>NIV1_BV_ANALYSE_SOL</t>
  </si>
  <si>
    <t>NIV1_BV_TAUX_ARGILE_ANALYSE</t>
  </si>
  <si>
    <t>NIV1_BV_POURCENTAGE_MO_ROTATION</t>
  </si>
  <si>
    <t>NIV1_BV_POURCENTAGE_MO_PP</t>
  </si>
  <si>
    <t>GEN_ATELIER_BL</t>
  </si>
  <si>
    <t>GEN_AUTRE_ATELIER</t>
  </si>
  <si>
    <t>NIV1_CA_RACE</t>
  </si>
  <si>
    <t>NIV1_CA_NBTETE_CH</t>
  </si>
  <si>
    <t>NIV1_CA_NBTETE_CHEVRETTE</t>
  </si>
  <si>
    <t>NIV1_CA_NB_CHEVRETTE_ACHAT</t>
  </si>
  <si>
    <t>NIV1_CA_AGE_CHEVRETTE_ACHAT</t>
  </si>
  <si>
    <t>NIV1_CA_JOURS_PERIODE_1</t>
  </si>
  <si>
    <t>NIV1_CA_JOURS_PERIODE_2</t>
  </si>
  <si>
    <t>NIV1_CA_JOURS_PERIODE_3</t>
  </si>
  <si>
    <t>NIV1_CA_JOURS_PERIODE_4</t>
  </si>
  <si>
    <t>NIV1_CA_JOURS_PERIODE_5</t>
  </si>
  <si>
    <t>NIV1_CA_LAIT_VENDU</t>
  </si>
  <si>
    <t>NIV1_CA_LAIT_AUTO</t>
  </si>
  <si>
    <t>NIV1_CA_TB</t>
  </si>
  <si>
    <t>NIV1_CA_TP</t>
  </si>
  <si>
    <t>NIV1_CA_TYPE_SYSTEME</t>
  </si>
  <si>
    <t>NIV1_CA_SURF_HA_PP</t>
  </si>
  <si>
    <t>NIV1_CA_SURF_HA_PT</t>
  </si>
  <si>
    <t>NIV1_CA_SURF_HA_LEG</t>
  </si>
  <si>
    <t>NIV1_CA_RDT_LEG</t>
  </si>
  <si>
    <t>NIV1_CA_HA_SURF_PAST</t>
  </si>
  <si>
    <t>NIV1_CA_SURF_HA_FOU</t>
  </si>
  <si>
    <t>NIV1_CA_SURF_HA_CER_AUTOCONSO</t>
  </si>
  <si>
    <t>NIV1_CA_QTE_CER_AUTOCONSO</t>
  </si>
  <si>
    <t>NIV1_CA_SURF_IAE_HAIE</t>
  </si>
  <si>
    <t>NIV1_CA_SURF_N_EXP</t>
  </si>
  <si>
    <t>NIV1_CA_ELEC</t>
  </si>
  <si>
    <t>NIV1_CA_CARBU</t>
  </si>
  <si>
    <t>NIV1_CA_N_MIN</t>
  </si>
  <si>
    <t>NIV1_CA_ALIMENTS_ACHETES</t>
  </si>
  <si>
    <t>NIV1_CA_ALIMENTS_ACHETES_TX_SOJA</t>
  </si>
  <si>
    <t>NIV1_CA_ALIMENTS_ACHETES_DESHYDRATES</t>
  </si>
  <si>
    <t>NIV1_CA_ALIMENTS_ACHETES_POUDRE</t>
  </si>
  <si>
    <t>NIV1_CA_PAILLE_ACHAT</t>
  </si>
  <si>
    <t>NIV1_CA_FOURRAGES_ACHAT</t>
  </si>
  <si>
    <t>GEN_E_MAIL_O_N</t>
  </si>
  <si>
    <t>GEN_IMPORT_DONNEES_TEOVIN</t>
  </si>
  <si>
    <t>NIV1_OV_DEMARCHE_CARBONE</t>
  </si>
  <si>
    <t>GEN_OV_COMB_PROD</t>
  </si>
  <si>
    <t>GEN_HA_PP</t>
  </si>
  <si>
    <t>GEN_HA_PT</t>
  </si>
  <si>
    <t>GEN_HA_CULT_FOU</t>
  </si>
  <si>
    <t>GEN_HA_GRANDES_CULT</t>
  </si>
  <si>
    <t>GEN_HA_AUTRES_CULT</t>
  </si>
  <si>
    <t>GEN_HA_PARCOURS_IND</t>
  </si>
  <si>
    <t>GEN_HA_PARCOURS_COLL</t>
  </si>
  <si>
    <t>GEN_HA_SURF_ADDI</t>
  </si>
  <si>
    <t>NIV1_OV_ATELIER_ENG</t>
  </si>
  <si>
    <t>GEN_LR</t>
  </si>
  <si>
    <t>GEN_IRR</t>
  </si>
  <si>
    <t>NIV1_OV_NB_EMP</t>
  </si>
  <si>
    <t>NIV1_OV_POIDS_BREBIS</t>
  </si>
  <si>
    <t>NIV1_OV_NB_AGNELLES</t>
  </si>
  <si>
    <t>NIV1_OV_NB_REFORMES</t>
  </si>
  <si>
    <t>NIV1_OV_NB_AGX_PRODUITS</t>
  </si>
  <si>
    <t>NIV1_OV_NB_AGX_PRODUITS_FINIS_LOURDS</t>
  </si>
  <si>
    <t>NIV1_OV_PART_AGX_BERGERIE</t>
  </si>
  <si>
    <t>NIV1_OV_PART_AGX_HERBE</t>
  </si>
  <si>
    <t>NIV1_OV_POIDS_AGX_VENDUS</t>
  </si>
  <si>
    <t>NIV1_OV_TX_PROLIFICITE</t>
  </si>
  <si>
    <t>NIV1_OV_TX_PROD_NUM</t>
  </si>
  <si>
    <t>NIV1_OV_TPSBAT_BREBIS</t>
  </si>
  <si>
    <t>NIV1_OV_TPSBAT_AGX_BERGERIE</t>
  </si>
  <si>
    <t>NIV1_OV_TPSBAT_AGX_HERBE</t>
  </si>
  <si>
    <t>NIV1_OV_SURF_HA_PP</t>
  </si>
  <si>
    <t>NIV1_OV_SURF_HA_PT</t>
  </si>
  <si>
    <t>NIV1_OV_SURF_HA_FOU</t>
  </si>
  <si>
    <t>NIV1_OV_SURF_HA_CULT_AUTOCONSO</t>
  </si>
  <si>
    <t>NIV1_OV_QTE_CULT_AUTOCONSO</t>
  </si>
  <si>
    <t>NIV1_OV_SURF_HA_PARCOURS_IND</t>
  </si>
  <si>
    <t>NIV1_OV_SURF_HA_PARCOURS_COLL</t>
  </si>
  <si>
    <t>NIV1_OV_SURF_HA_SURF_ADDI</t>
  </si>
  <si>
    <t>NIV1_OV_SURF_IAE_HAIE</t>
  </si>
  <si>
    <t>NIV1_OV_SURF_N_EXP</t>
  </si>
  <si>
    <t>NIV1_OV_ELEC</t>
  </si>
  <si>
    <t>NIV1_OV_CARBU</t>
  </si>
  <si>
    <t>NIV1_OV_N_MIN</t>
  </si>
  <si>
    <t>NIV1_OV_N_ORGA</t>
  </si>
  <si>
    <t>NIV1_OV_ALIMENTS_ACHETES</t>
  </si>
  <si>
    <t>NIV1_OV_ALIMENTS_ACHETES_CEREALES</t>
  </si>
  <si>
    <t>NIV1_OV_ALIMENTS_ACHETES_TX_SOJA</t>
  </si>
  <si>
    <t>NIV1_OV_ALIMENTS_ACHETES_COMPLETS</t>
  </si>
  <si>
    <t>NIV1_OV_ALIMENTS_ACHETES_CMPLT_N</t>
  </si>
  <si>
    <t>NIV1_OV_ALIMENTS_ACHETES_DESHY</t>
  </si>
  <si>
    <t>NIV1_OV_ALIMENTS_ACHETES_PL</t>
  </si>
  <si>
    <t>NIV1_OV_ALIMENTS_ACHETES_CMV</t>
  </si>
  <si>
    <t>NIV1_OV_FOURRAGES_ACHAT</t>
  </si>
  <si>
    <t>NIV1_OV_PAILLE_ACHAT</t>
  </si>
  <si>
    <t>GEN_IMPORT_DONNEES_SIEOL</t>
  </si>
  <si>
    <t>NIV1_OL_DEMARCHE_CARBONE</t>
  </si>
  <si>
    <t>GEN_OL_COMB_PROD</t>
  </si>
  <si>
    <t>NIV1_OL_TYPE_ATELIER</t>
  </si>
  <si>
    <t>GEN_ROQUEFORT</t>
  </si>
  <si>
    <t>GEN_OSSAU</t>
  </si>
  <si>
    <t>GEN_BROCCIU</t>
  </si>
  <si>
    <t>GEN_SIQO_AG_LAIT</t>
  </si>
  <si>
    <t>NIV1_OL_RACE</t>
  </si>
  <si>
    <t>NIV1_OL_NB_BREBIS</t>
  </si>
  <si>
    <t>NIV1_OL_NB_BELIERS</t>
  </si>
  <si>
    <t>NIV1_OL_NB_AGNELLES</t>
  </si>
  <si>
    <t>NIV1_OL_NB_AGNELLES_ACHETEES</t>
  </si>
  <si>
    <t>NIV1_OL_NB_AGNX_VENDUS</t>
  </si>
  <si>
    <t>NIV1_OL_POIDS_AGNX</t>
  </si>
  <si>
    <t>NIV1_OL_TX_PROLIFICITE</t>
  </si>
  <si>
    <t>NIV1_OL_LAIT_VENDU</t>
  </si>
  <si>
    <t>NIV1_OL_TB</t>
  </si>
  <si>
    <t>NIV1_OL_TP</t>
  </si>
  <si>
    <t>NIV1_OL_HEURES_PAT_PERIODE1</t>
  </si>
  <si>
    <t>NIV1_OL_HEURES_PAT_PERIODE2</t>
  </si>
  <si>
    <t>NIV1_OL_HEURES_PAT_PERIODE3</t>
  </si>
  <si>
    <t>NIV1_OL_HEURES_PAT_PERIODE4</t>
  </si>
  <si>
    <t>NIV1_OL_HEURES_PAT_PERIODE5</t>
  </si>
  <si>
    <t>NIV1_OL_JOURS_PERIODE_1</t>
  </si>
  <si>
    <t>NIV1_OL_JOURS_PERIODE_2</t>
  </si>
  <si>
    <t>NIV1_OL_JOURS_PERIODE_3</t>
  </si>
  <si>
    <t>NIV1_OL_JOURS_PERIODE_4</t>
  </si>
  <si>
    <t>NIV1_OL_JOURS_PERIODE_5</t>
  </si>
  <si>
    <t>NIV1_OL_TPSPAT_AA</t>
  </si>
  <si>
    <t>NIV1_OL_TYPE_BAT</t>
  </si>
  <si>
    <t>NIV1_OL_SURF_HA_PP</t>
  </si>
  <si>
    <t>NIV1_OL_SURF_HA_PT</t>
  </si>
  <si>
    <t>NIV1_OL_SURF_HA_FOU</t>
  </si>
  <si>
    <t>NIV1_OL_SURF_HA_CULT_AUTOCONSO</t>
  </si>
  <si>
    <t>NIV1_OL_QTE_CULT_AUTOCONSO</t>
  </si>
  <si>
    <t>NIV1_OL_SURF_HA_PARCOURS_IND</t>
  </si>
  <si>
    <t>NIV1_OL_SURF_HA_PARCOURS_COLL</t>
  </si>
  <si>
    <t>NIV1_OL_SURF_HA_SURF_ADDI</t>
  </si>
  <si>
    <t>NIV1_OL_SURF_IAE_HAIE</t>
  </si>
  <si>
    <t>NIV1_OL_SURF_N_EXP</t>
  </si>
  <si>
    <t>NIV1_OL_ELEC</t>
  </si>
  <si>
    <t>NIV1_OL_CARBU</t>
  </si>
  <si>
    <t>NIV1_OL_N_MIN</t>
  </si>
  <si>
    <t>NIV1_OL_N_ORGA</t>
  </si>
  <si>
    <t>NIV1_OL_ALIMENTS_ACHETES</t>
  </si>
  <si>
    <t>NIV1_OL_ALIMENTS_ACHETES_CEREALES</t>
  </si>
  <si>
    <t>NIV1_OL_ALIMENTS_ACHETES_TX_SOJA</t>
  </si>
  <si>
    <t>NIV1_OL_ALIMENTS_ACHETES_COMPLETS</t>
  </si>
  <si>
    <t>NIV1_OL_ALIMENTS_ACHETES_CMPLT_N</t>
  </si>
  <si>
    <t>NIV1_OL_ALIMENTS_ACHETES_DESHY</t>
  </si>
  <si>
    <t>NIV1_OL_ALIMENTS_ACHETES_CMV</t>
  </si>
  <si>
    <t>NIV1_OL_FOURRAGES_ACHAT</t>
  </si>
  <si>
    <t>NIV1_OL_FOURRAGES_ACHAT_DESHY</t>
  </si>
  <si>
    <t>NIV1_OL_PAILLE_ACHAT</t>
  </si>
  <si>
    <t>Accord de l'éleveur pour transférer ses données dans la base de données nationale.
Ne s'affiche pas en version Web.</t>
  </si>
  <si>
    <t>L'élevage est-il impliqué dans la démarche Beef Carbon</t>
  </si>
  <si>
    <t>Bovitel / Boviclic / CAP'ECO</t>
  </si>
  <si>
    <t>Type d'atelier Bovin viande</t>
  </si>
  <si>
    <t>Naisseur = Atelier bovin viande avec au moins 5 vaches allaitantes (VA) et produisant des broutards (animaux maigres). Avec moins de 0,5 veaux/VA, moins de 0,2 bœufs par VA et moins de 0,2 JB/VA.
Naisseur avec engraissement de femelles = Atelier Naisseur où il y a plus de 0,25 femelles vendues (génisses, vaches de réforme) engraissées/vêlage. 
NE (Naisseur-Engraisseur) de veaux = Atelier bovin viande avec au moins 5 VA et produisant des veaux (entre 0,5 et 1,3 veaux (mâles et femelles)/VA.
NE de boeufs = Atelier bovin viande avec au moins 5 VA et produisant des boeufs (plus de 0,2 boeufs/VA et le nombre de boeufs vendus doit être supérieur au nombre de JB vendus).
NE de JB (Jeunes Bovins) = Atelier bovin viande avec au moins 5 VA et produisant des animaux lourds (engraissés) soit plus de 0,2 JB/VA et le nombre de JB vendus doit être supérieur au nombre de boeufs vendus. 
NE de JB avec achat = NE de JB avec achat de broutards s'il y a au moins 0,7 JB finis / VA et au moins 10 têtes de broutards achetés. A choisir uniquement si les achats d'animaux sont récurrents.
Engraisseur spécialisé = Atelier bovin viande sans vaches allaitantes (engraissement des veaux laitiers nés sur l'exploitation) et nombre d'UGB bovin viande &gt;8 OU Atelier bovin viande avec des vaches allaitantes et nombre d'UGB/VA &gt; 8. Il existe 3 types d'atelier suivant la finition des mâles : choisir la production majoritaire.</t>
  </si>
  <si>
    <t>Avez-vous un atelier Bovin lait ?</t>
  </si>
  <si>
    <t>Indiquer si oui ou non l'exploitation possède un atelier bovin lait</t>
  </si>
  <si>
    <t>L'atelier Bovin viande est-il sous signe(s) de qualité ?</t>
  </si>
  <si>
    <t>Indiquer si oui ou non l'atelier viande est sous signe de qualité</t>
  </si>
  <si>
    <t>Race majoritaire (en nombre de tête) du troupeau bovin viande</t>
  </si>
  <si>
    <t>Vaches allaitantes</t>
  </si>
  <si>
    <t>Nombre moyen pondéré sur l'année de vaches allaitantes (coefficient UGB = 0,85)</t>
  </si>
  <si>
    <t>CAP'ECO / Données EDE-IPG</t>
  </si>
  <si>
    <t>Génisses 0-1 an</t>
  </si>
  <si>
    <t>Nombre moyen pondéré sur l'année de génisses allaitantes et laitières (si engraissées sur l'atelier viande) de 0-1 an. Si des génisses laitières sont destinées à l'engraissement, les comptabiliser dès la catégorie "Génisses 0-1 an". (coefficient UGB = 0,3)</t>
  </si>
  <si>
    <t>Génisses 1-2 ans</t>
  </si>
  <si>
    <t>Nombre moyen pondéré sur l'année de génisses allaitantes et laitières (si engraissées sur l'atelier viande) de 1-2 ans. Si des génisses laitières sont destinées à l'engraissement, les comptabiliser dès la catégorie "Génisses 1-2 ans". (coefficient UGB = 0,6)</t>
  </si>
  <si>
    <t>Génisses &gt;2 ans</t>
  </si>
  <si>
    <t>Nombre moyen pondéré sur l'année de génisses allaitantes et laitières (si engraissées sur l'atelier viande) de 2-3 ans . Si des génisses laitières sont destinées à l'engraissement, les comptabiliser dès la catégorie "Génisses 2-3 ans". (coefficient UGB = 0,8)</t>
  </si>
  <si>
    <t>Mâles 0-1 an</t>
  </si>
  <si>
    <t>Nombre moyen pondéré sur l'année de mâles allaitants et laitiers (si engraissés sur l'atelier viande) de 0-1 an (coefficient UGB = 0,3)</t>
  </si>
  <si>
    <t>Mâles 1-2 ans</t>
  </si>
  <si>
    <t>Nombre moyen pondéré sur l'année de mâles allaitants et laitiers (si engraissés sur l'atelier viande) de 1-2 ans (coefficient UGB = 0,6)</t>
  </si>
  <si>
    <t>Mâles &gt;2 ans</t>
  </si>
  <si>
    <t>Nombre moyen pondéré sur l'année de mâles allaitants et laitiers (si engraissés sur l'atelier viande) de 2-3 ans (coefficient UGB = 0,8)</t>
  </si>
  <si>
    <t>Temps moyen passé au bâtiment pour les vaches et les génisses</t>
  </si>
  <si>
    <t>C’est le nombre de mois cumulés sur l'année passés au bâtiment.
Exemple : Un éleveur a 50 vaches allaitantes. Il vend 10 génisses de boucherie à 19 mois et garde 10 génisses de renouvellement avec un âge moyen au premier vêlage à 32 mois.
1) une vache allaitante passe 4,5 mois au bâtiment pendant la période hivernale, puis une période de transition de 2 mois (printemps et automne) où elle est la journée dehors (envrion 8h) et le restant du temps au bâtiment, et enfin une période de 5,5 mois où elle est 24h/24 au pâturage. Ainsi, le temps cumulé passé au bâtiment pour les vaches allaitantes est de 4,5 + 2 * (8/24) = 5,2 mois.
2) une génisse 0-1 an (boucherie et renouvellement) passe 6 mois au bâtiment pendant la période hivernale.
3) une génisse de boucherie 1-2 ans (vendue à 19 mois).  Sur la période 12-24 mois, elle passe ses 3 premiers mois au bâtiment, puis 2 mois au pâturage et enfin 2 mois au bâtiment avant de partir à la boucherie. Le temps moyen passé sur l'année au bâtiment est de (3+2) / 7 * 12 = 8,6 mois. Lorsque le temps de présence de l'animal est inférieur à 12 mois, il faut pondérer le temps de présence au bâtiment sur l'année.
une génisse de renouvellement 1-2 ans est présente 12 mois sur la période 12-24 mois. Elle passe 5 mois au bâtiment pendant la période hivernale.
4) une génisse de renouvellement 2-3 ans est présente 8 mois sur la période 24-36 mois (premier vêlage à 32 mois en moyenne). Sur ces 8 mois, elle en passe 5 au bâtiment. Le temps moyen passé sur l'année au bâtiment est de 5 / 8 * 12 = 7,5 mois. Lorsque le temps de présence de l'animal est inférieur à 12 mois, il faut pondérer le temps de présence au bâtiment sur l'année.
Le temps au bâtiment moyen total pour les vaches et les génisses est un prorata aux UGB (Voir coefficients UGB par catégories animales ci-dessus) en fonction des différentes catégories animales. Ainsi, dans cet exemple :
Temps au bâtiment moyen = [(0,85 * 50 * 5,2) + (0,3 * 20 * 6) + (0,6 * 10 * 8,6) + (0,6 * 10 * 5) + (0,8 * 10 * 7,5)] / [0,85 * 50 + 0,3 * 20 + 0,6 * 20 + 0,8 * 10] = 5,8 mois
Pour les vaches et les génisses, une valeur par défaut est proposée : 6 mois au bâtiment en moyenne.</t>
  </si>
  <si>
    <t>Temps moyen passé au bâtiment pour les mâles</t>
  </si>
  <si>
    <t>C’est le nombre de mois cumulés sur l'année passés au bâtiment.
Exemple : Un éleveur engraisse des boeufs vendus à 30 mois et nés sur l'explotiation.
1) un boeuf 0-1 an est présent 12 mois et passe 6 mois au bâtiment.
2) un boeuf 1-2 ans est présent 12 mois et passe 6 mois au bâtiment.
3) un boeuf 2-3 ans est présent 8 mois sur la période 24-36 mois, il passe ses 4 premiers mois au bâtiment, puis 2 mois au pâturage avant de partir à la boucherie. Le temps moyen passé sur l'année au bâtiment est de 4 / 6 * 12 = 8 mois. Lorsque le temps de présence de l'animal est inférieur à 12 mois, il faut pondérer le temps de présence au bâtiment sur l'année.
Le temps moyen au bâtiment sera donc la moyenne pondérée des temps calculés en fonction des catégories animales et des effectifs par catégorie, ici 6,7 mois. Si plusieurs types d'animaux sont engraissés sur l'exploitation, il sera nécessaire de faire un prorata UGB (voir coefficient UGB ci-dessus) en fonction des catégories animales (idem vaches allaitantes et génisses ci-dessus). 
Pour les animaux 100% bâtiment (ex: taurillons), il faut alors indiqué 12 mois.</t>
  </si>
  <si>
    <t>Mode de logement majoritaire du troupeau viande</t>
  </si>
  <si>
    <t>C’est le type de logement majoritaire pour le troupeau viande.</t>
  </si>
  <si>
    <t>Choisir la période de vêlage dans la liste proposée :
-Automne : plus de 60% des vêlages en Août-Septembre-Octobre
-Fin d'hiver - Début de printemps : plus de 60% des vêlages en Janvier-Février-Mars-Avril
-2 périodes : Une période de vêlage en Automne et une période de vêlage en fin d'hiver
-Etalés sur l'année.</t>
  </si>
  <si>
    <t>Nombre de vêlages</t>
  </si>
  <si>
    <t>Nombre de vêlages observés sur la campagne étudiée.</t>
  </si>
  <si>
    <t>vêlages</t>
  </si>
  <si>
    <t>Nombre de veaux sevrés</t>
  </si>
  <si>
    <t>Nombre de veaux sevrés sur la campagne étudiée.</t>
  </si>
  <si>
    <t>veaux sevrés</t>
  </si>
  <si>
    <t>Age moyen au premier vêlage cette année.</t>
  </si>
  <si>
    <t>Intervalle vêlage-vêlage</t>
  </si>
  <si>
    <t>Intervalle moyen entre deux vêlages d'une même vache.</t>
  </si>
  <si>
    <t>jours</t>
  </si>
  <si>
    <t>Taux de renouvellement</t>
  </si>
  <si>
    <t>Taux de renouvellement du troupeau viande.</t>
  </si>
  <si>
    <t>Poids des vaches de réforme à l'abattage</t>
  </si>
  <si>
    <t>C'est le poids carcasse moyen des vaches allaitantes de réforme vendues.</t>
  </si>
  <si>
    <t>CAP'ECO / Grand livre (compte 704)</t>
  </si>
  <si>
    <t>kg carcasse/tête</t>
  </si>
  <si>
    <t>Quantité de viande vendue</t>
  </si>
  <si>
    <t>C'est le poids vif total des animaux vendus. La donnée est à renseigner en kg vif. Pour connaitre le poids vif des animaux, il faut multiplier le poids carcasse par le rendement carcasse.</t>
  </si>
  <si>
    <t>kg vif</t>
  </si>
  <si>
    <t>dont quantité de viande maigre vendue</t>
  </si>
  <si>
    <t>C'est le poids vif total des animaux maigres vendus. La donnée est à renseigner en kg vif. Pour connaitre le poids vif des animaux, il faut multiplier le poids carcasse par le rendement carcasse.</t>
  </si>
  <si>
    <t>dont quantité de viande finie vendue</t>
  </si>
  <si>
    <t>C'est le poids vif total des animaux vendus finis. La donnée est à renseigner en kg vif. Pour connaitre le poids vif des animaux, il faut multiplier le poids carcasse par le rendement carcasse.</t>
  </si>
  <si>
    <t>Poids total des animaux achetés</t>
  </si>
  <si>
    <t>C'est le poids vif total des animaux achetés.</t>
  </si>
  <si>
    <t>CAP'ECO / Grand livre (compte 604)</t>
  </si>
  <si>
    <t>Variation d'inventaire</t>
  </si>
  <si>
    <t>C'est le poids vif total des animaux en fin de période moins le poids total des animaux en début de période.</t>
  </si>
  <si>
    <t>CAP'ECO / Grand livre</t>
  </si>
  <si>
    <t>Production brute de viande vive</t>
  </si>
  <si>
    <t>La production brute de viande vive est égale à : Viande vendue - Viande achetée - Variation d'inventaire. Par défaut, l'outil effectue le calcul. Il est possible de modifier la donnée.</t>
  </si>
  <si>
    <t>CAP'ECO</t>
  </si>
  <si>
    <t>Surface en prairies permanentes dédiée au troupeau viande. Si plusieurs ateliers sont présents sur l'exploitation, alors répartir les surfaces au prorata des UGB de chaque atelier.
Exemple : une exploitation avec un atelier lait (40 UGB) et un atelier viande (20 UGB) possède 12 ha de prairies permanentes, 12 ha de prairies temporaires et 20 ha de maïs ensilage. La surface en prairies permanentes dédiée au troupeau viande est donc : 12 * (20/60) = 4 ha.</t>
  </si>
  <si>
    <t>Surface en prairies temporaires dédiée au troupeau viande. Si plusieurs ateliers sont présents sur l'exploitation, alors répartir les surfaces au prorata des UGB de chaque atelier.
Exemple : une exploitation avec un atelier lait (40 UGB) et un atelier viande (20 UGB) possède 12 ha de prairies permanentes, 12 ha de prairies temporaires et 20 ha de maïs ensilage. La surface en prairies temporaires dédiée au troupeau viande est donc : 12 * (20/60) = 4 ha.</t>
  </si>
  <si>
    <t>Surface en maïs ensilage et autres fourrages dédiée au troupeau viande. Si plusieurs ateliers sont présents sur l'exploitation, alors répartir les surfaces au prorata des UGB de chaque atelier.
Exemple : une exploitation avec un atelier lait (40 UGB) et un atelier viande (20 UGB) possède 12 ha de prairies permanentes, 12 ha de prairies temporaires et 20 ha de maïs ensilage. La surface en cultures fourragères dédiée au troupeau viande est donc : 20 * (20/60) = 6,7 ha.</t>
  </si>
  <si>
    <t xml:space="preserve">Quantité de céréales (blé, orge, triticale, etc.) / protéagineux autoconsommées par le troupeau viande. </t>
  </si>
  <si>
    <t>Rendement moyen des céréales/protéagineux autoconsommées par le troupeau viande. Un rendement moyen de 65 qtx/ha est utilisé, mais il peut-être modifié.</t>
  </si>
  <si>
    <t>Ce sont les quantités d'azote organique produites (sous forme de fumier et/ou de lisier) par l'atelier bovin viande et exportées en dehors de l'atelier bovin viande et des surfaces qu'il utilise. Ainsi, ces déjections sont exportées sur les surfaces utilisées par un autre troupeau, ou sur les surfaces en cultures de vente, ou exportées en dehors de l'exploitation.</t>
  </si>
  <si>
    <t>C’est la consommation d’électricité dédiée à l'atelier viande. Penser cependant à déduire de cette consommation, la consommation domestique et la consommation par les ateliers hors-sol s’il y a.
Une valeur par défaut est proposée selon le nombre d'UGB et les surfaces utilisées est proposé.</t>
  </si>
  <si>
    <t>Quantité d'azote minéral (en unités) utilisé sur les surfaces de l'atelier viande. Il faut comptabiliser l'azote sous forme d'ammonitrate, d'urée, etc mais également l'aozte des engrais binaires et/ou tertiaires.
Il faut bien renseigner ici des unités d'azote (uN). Voici pour rappel des correspondances :
100 kg d'ammonitrate à 33% = 33 kg N
100 kg d'engrais 3*15 = 15 kg N + 15 kg P2O5 + 15 kg K2O
Une aide vous est proposée afin de calculer les unités d'azote apportées sur les surfaces de l'atelier viande.
Attention, pensez à déduire les variations de stock!</t>
  </si>
  <si>
    <t>Ce sont les quantités d'azote organique importées et utilisées sur les surfaces dédiées au troupeau viande. 
Cette donnée est à renseigner si vous utilisez sur les surfaces du troupeau viande des boues de station d'épuration ou des effluents organiques issus de l'agro-alimentaire ou des fientes sèches ou du fumier/lisier de porc ou tout autre effluent organique ne provenant pas de votre troupeau bovins (lait et viande).
Exemple : vous importez sur l’exploitation 100 t de fientes dont la teneur en azote est de 15 uN/t. 50 t sont épandues sur les prairies et 10 t sur les autres fourrages (maïs ensilage). Le maïs ensilage est uniquement consommé par le troupeau lait. Les prairies sont valorisées à la fois par le troupeau lait (90 UGB) et le troupeau viande (20 UGB).
Nous avons donc 50 t x (20UGB/110UGB) = 9 t épandues sur les surfaces de l’atelier viande. L’azote organique importé pour l’atelier viande est donc de : 9tx 15uN = 136 uN.
Une aide est disponible pour calculer cette donnée.</t>
  </si>
  <si>
    <t>C’est la quantité totale d'aliments achetés (y compris les céréales incorporées) dédiée au troupeau viande : céréales, tourteaux, protéagineux, coproduits, CMV… en tonnes brutes par an. Les aliments renseignés ici sont considérés avec un %MS de 90%. De plus, les aliments humides sont également à intégrer mais il est important de les ramener à un aliment à 90% MS. 
Une petite aide est disponible dans ce fichier dans l'onglet "Aide conversion aliments à 90%MS".</t>
  </si>
  <si>
    <t>C'est la quantité de fourrages achetés dédiée au troupeau bovin viande.</t>
  </si>
  <si>
    <t>Il s'agit de savoir si l'éleveur est engagé dans une démarche non-OGM et dans ce cadre là, achète des aliments certifiés non-OGM avec un taux de présence fortuite dans les aliments de 0.9% ou 0.1% 
Point NON-OGM : En France, la législation permet une certification volontaire « issu d’animaux nourris sans OGM  » avec deux taux de présence fortuite dans la nourriture animale : 0,9 % et 0,1 %. Actuellement les industriels proposent principalement des produits avec un taux limite à 0,9 %. La loi impose une durée minimale de conversion à une alimentation sans OGM des animaux de six mois et une interdiction de la coexistence d’une alimentation différenciée OGM/non OGM au sein d’un atelier de transformation d’une même espèce. 
En Allemagne, un label « Ohne Gentechnik » (qu’on pourrait traduire par « sans génie génétique ») créé par le ministère de l’Agriculture est géré depuis 2008 par l’association Vlog. Pour être certifié sans OGM, le produit doit être issu d’animaux nourris sans OGM. Le taux maximal de présence accidentelle d’OGM est de 0,1 % et avec une durée de conversion minimale de trois mois. Ce label est utilisé également en France.</t>
  </si>
  <si>
    <t>Surfaces en cultures de printemps (maïs, pois, lupin, sorgho, soja, féverole, etc.) dédiées au troupeau viande.</t>
  </si>
  <si>
    <t>Il s'agit des surfaces implantées avec une culture de printemps dédiée au troupeau viande, précédées d'une culture intermédiaire ou d'un mulch ou de repousse de colza ou céréales suffisamment développer pour couvrir la surface su sol.
La culture intermédiaire est implants suite à la récolte précédente et peut être détruit entre novembre et février (en général 2 mois avant le semis de la culture de printemps).
Le mulch est un broyage puis enfouissement superficiel des résidus de récolte de maïs grain, céréales,  tournesol.</t>
  </si>
  <si>
    <t>Il s'agit des surfaces implantées avec une culture de printemps dédiée au troupeau viande, précédées d'une dérobée.
Ajouter également les prairies temporaires  qui sont retournées au printemps pour implantation d'une culture annuelle.
A la différence de la culture intermédiaire,  la dérobée n'est pas enfouie mais récoltée ou pâturée.</t>
  </si>
  <si>
    <t xml:space="preserve">Ce sont les surfaces dédiées à l'atelier avec des légumineuses (yc les dérobées). Pour les cultures en pure, prendre la déclaration PAC (féverole, luzerne, pois, soja, lupin, mélange lablab/maïs, trèfle, vesces, sainfoin,etc.) si ces cultures servent à l'alimentation du troupeau viande. Pour vérifier la présence de légumineuses dans les prairies temporaires et dérobées, il faut vérifier les factures d'achat de légumineuses lors du semis (cf. ci-dessus ne pas oublier les associations avec des lentilles ou haricots qui sont des légumineuses aussi).  </t>
  </si>
  <si>
    <t xml:space="preserve">Il s'agit des surfaces dédiées à l'atelier viande qui ont été labourées au moins une fois sur une campagne culturale complète. </t>
  </si>
  <si>
    <t xml:space="preserve">Il s'agit des surfaces dédiées à l'atelier viande (hors PP) qui sont conduites uniquement en TCS et SD avec un travail du sol &lt;10 cm. </t>
  </si>
  <si>
    <t>Ce sont les surfaces dédiées à l'atelier viande qui reçoivent de l'eau d'irrigation.</t>
  </si>
  <si>
    <t>A partir du registre des traitements phytosanitaires, identifier les cultures dédiées à l'atelier qui ont reçu un traitement (prairies, céréales autoconsommées et maïs ensilage et autres fourrages). Un simple traitement pour désherber sous les clôtures classera une surface comme recevant un traitement. Les prairies peuvent recevoir un traitement lors de l'implantation et plus rarement en dernier recours pour améliorer une prairie en cours d'exploitation. Déduire ses surfaces sans traitement de la SAU viande pour obtenir les surfaces viande qui ont reçu un traitement phyto.</t>
  </si>
  <si>
    <t>Deux options sont possibles :
- Réponse Oui : alors vous calculer l'IFT moyen de l'atelier, c’est-à-dire l'IFT des PT/PP, l'IFT du maïs ensilage et autres fourrages et l'IFT des céréales autoconsommées pondéré des ha de chaque type de culture, Voir l'onglet "Aide-Agronomie"
- Réponse Non : alors un niveau d'usage des produits phytosanitaires de l'atelier viande sera calculé à partir de référentiels par cultures et de vos charges de protections des cultures issus de votre comptabilitée.de la dépense en produits phytosanitaires de l'exploitation et des cultures de l'exploitation. voir ci-dessous.</t>
  </si>
  <si>
    <t>Calculer l'IFT des surfaces de l'atelier viande yc les PP. Exprimé par ha/an. Il est disponible dans le registre phytosanitaires ou dans les outils d'enregistrement parcellaires (Mes parcelles, ISAGRI,etc.). Par contre, nous sommes sur le périmètre SAU atelier et non SAU exploitation.
Il s'agit de calculer l'IFT moyen de l'atelier pondéré des surfaces. Voir l'onglet "Aide-Agronomie" pour calculer l'IFT moyen.
Consulter le site https://alim.agriculture.gouv.fr/ift/ pour calculer l'IFT des différentes cultures de l'atelier laitier (PT/PP, Maïs ensilage et autres fourrages et céréales autoconsommées).
L'IFT d'une culture intégre les traitements de la récolte de la culture principale précédente à la récolte de la culture principale de l'année. Les interventions sur dérobées ou cultures intermédiaires sont donc associées à la culture principale.</t>
  </si>
  <si>
    <t>Consulter le registre de traitements phytosanitaires pour identifier les parcelles dédiées à l'atelier viande qui ont reçu un traitement au glyphosate.</t>
  </si>
  <si>
    <t>Prendre les surfaces de l'atelier viande (PT, maïs et autres fourrages et céréales autoconsommées) et demander à l'éleveur les analyses faites sur ces surfaces et vérifier qu'il dispose d'une analyse à une fréquence maximum de 5 ans par zones  homogènes. 
1. Pour réaliser le plan d'analyses et identifier des zones homogènes (groupes de parcelles), tenir compte :
- des parcelles culturales qui ont le même historique (successions culturales et itinéraires techniques)
- du type de sol et de sa profondeur et de la topographie,
Pour nos ateliers, de façon simplifiée : une analyse pour les prairies permanentes et ensuite sur les parcelles en rotation en prévoir environ 2-3.
Pour calculer cet indicateur : Définir le nombre de zones homogènes et vérifier pour chacune d'elle la présence d'une analyse de moins de 5 ans. 
Ensuite calculer : "Nombre d'analyse&lt;5 ans" / "nombre total zones homogènes"
Que doit-on analyser : 
Avoir une analyse physique pour caractériser la texture du sol. Une seule fois.=&gt; taux d'argile
Suivi régulier :  %MO, pH, CEC, P,K, CaO, MgO, Na2O... =&gt; standardisé</t>
  </si>
  <si>
    <t>Label Rouge</t>
  </si>
  <si>
    <t>Indiquer si oui ou non l'atelier est sous label rouge.</t>
  </si>
  <si>
    <t>Indiquer si oui ou non l'exploitation possède un atelier Bovin lait.</t>
  </si>
  <si>
    <t>Avez-vous un autre atelier animal ?</t>
  </si>
  <si>
    <t>Indiquer si oui ou non l'exploitation possède un atelier bovin viande et/ou ovin lait et/ou ovin viande. 
On ne considère pas les systèmes hors sol.
Pour les ateliers bovin viande, il s'agit d'au moins 5 vaches allaitantes ou au moins 0,2 JB par vache laitière.
Si vous êtes sur une exploitation laitière et que les veaux mâles sont engraissés en JB ou bœufs, vous avez un atelier bovin viande.
On ne considère que les animaux présents pour un atelier professionnel et non les animaux présents à titre « de production familiale ».</t>
  </si>
  <si>
    <t>Etes-vous en agriculture biologique ?</t>
  </si>
  <si>
    <t>Race majoritaire (en nombre de tête) du troupeau caprin. Les races proposées sont : Alpine, Saanen, Poitevine, Corse, Rove, Pyrénéenne, Provencale, Massif central, Chèvres des fossés, Lorraine, Autre race.</t>
  </si>
  <si>
    <t>Nombre moyen de chèvres laitières sur l'année</t>
  </si>
  <si>
    <t>C’est le nombre moyen de chèvres laitières présentes sur l'exploitation. Ce nombre est un effectif moyen pondéré par le nombre de jours de présence sur l’exploitation.</t>
  </si>
  <si>
    <t>C’est le nombre moyen de chevrettes habituellement élevées chaque année pour renouveler le troupeau de chèvres laitières. Ce nombre correspond au nombre de primipares.</t>
  </si>
  <si>
    <t>Nombre de chevrettes achetées sur l'année de collecte des données. Par défaut, on considère qu'il n'y a pas de chevrettes achetées.</t>
  </si>
  <si>
    <t>Eleveur / Grand livre / Bilan comptable</t>
  </si>
  <si>
    <t>Indiquer l'âge des chevrettes de renouvellement habituellement achetées :
-8 jours : Chevrettes achetées à 8 jours
-Sevrées (2 mois) : Chevrettes achetées au sevrage
-Prêtes pour la mise à la reproduction (7 mois) : Chevrettes achetées prêtes pour la reproduction                                                                                                                                       -Prêtes à mettre bas (13 mois) : Chevrettes achetées pleines, prêtes à mettre bas</t>
  </si>
  <si>
    <t>Nombre de jours</t>
  </si>
  <si>
    <t>jours/an</t>
  </si>
  <si>
    <t>Indiquer la quantité de lait vendu à la laiterie sur la période diagnostiquée. Cette donnée est directement disponible sur la facture de la laiterie ou dans le grand livre (compte 702 : ces ventes sont comptées hors TVA, primes comprises mais taxes (CNIEL...) et retenues (FNPL...) non déduites). Le lait vendu comprend également le lait vendu en vente directe et/ou transformé.</t>
  </si>
  <si>
    <t>Lait (hors colostrum) donné aux chevreaux/autoconsommé/jeté</t>
  </si>
  <si>
    <t>Indiquer la quantité de lait donné aux chevreaux/autoconsommé/jeté. Par défaut, on considère une quantité de lait nulle  (hors colostrum) donnée aux chevreaux/autoconsommé/jeté.
Estimer le lait donné aux chevreaux : on ne compte pas le colostrum.
Consommation de lait pour un chevreau mâle vendu à 8 jours = 18,4 litres
Consommation de lait d'une chevrette de renouvellement = 130 litres
Estimer le lait autoconsommé : il s'agit de la consommation de lait par les membres de l'exploitation. Dans le grand livre, c'est le compte 726 (pas toujours utilisé --&gt; vérifier avec les déclarations de l'éleveur). Le prix unitaire est par convention le prix moyen du lait vendu en laiterie.
Estimer le lait jeté : il s'agit du lait jeté pour ne pas dépasser le quota ou du lait mammiteux également jeté. Seule la quantité de ces laits est demandée : on part du principe qu'ils ne sont pas valorisés.</t>
  </si>
  <si>
    <t>Taux butyreux (TB) moyen pondéré sur l'année. Si le TB est en g/kg, il faut multiplier par 1,026 pour l'obtenir en g/L.</t>
  </si>
  <si>
    <t>Taux protéique (TP) moyen pondéré sur l'année.Si le TP est en g/kg, il faut multiplier par 1,026 pour l'obtenir en g/L.</t>
  </si>
  <si>
    <t>Type de système alimentaire</t>
  </si>
  <si>
    <t>Indiquer quel est le type de système alimentaire des chèvres (modalités issues de la base du réseau Inosys):                                              - Affouragement en vert : plus de 30% des fourrages totaux en vert
- Enrubannage : plus de 20% des fourrages totaux en enrubannage
- Ensilage de maïs : plus de 20% des fourrages totaux en ensilage de maïs
- Ensilage d'herbe : plus de 30% des fourrages totaux en ensilage d'herbe
- Foins de graminées et de légumineuses : plus de 80% des fourrages totaux en foin et moins de 70% du foin en foin de légumineuses
- Foin de légumineuses dominant : plus de 80% des fourrages totaux en foin et plus de 70% du foin en foin de légumineuses
- Pâturage : plus de 90 jours de pâturage par an
- Ration fourrages achetés : ration dominante foin avec au moins 500 kg de foin acheté/chèvre/an
- Ration sèche, déshydratés et concentrés : les concentrés et les déshydratés représentent plus de 50% de la ration ou les concentrés et les déshydratés représentent plus de 600 kg/chèvre/an
- Pastoral misant sur le distribué : entre 30% et 75% de la ration annuelle provenant des parcours et du pâturage, au moins 500 kg de foin acheté/chèvre/an
- Pastoral misant sur le pâturage : plus de 75% de la ration annuelle provenant des parcours et du pâturage, moins de 300 kg de foin acheté/chèvre/an</t>
  </si>
  <si>
    <t>Eleveur / Conseiller</t>
  </si>
  <si>
    <t>Une prairie est considérée comme prairie permanente si elle n'est jamais retournée depuis au moins 15 ans.
Surface en prairies permanentes dédiée au troupeau caprin.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prairies permanentes dédiée au troupeau laitier est donc : 12 * (40/60) = 8 ha.</t>
  </si>
  <si>
    <t>Prairies temporaires hors légumineuses pures</t>
  </si>
  <si>
    <t>Une prairie est considérée comme prairie temporaire si elle est retournée tous les 5 ou moins.
Surface en prairies temporaires dédiée au troupeau caprin, en dehors des prairies de légumineuses pures.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prairies temporaires dédiée au troupeau viande est donc : 12 * (40/60) = 8 ha.</t>
  </si>
  <si>
    <t>Prairies temporaires de légumineuses pures</t>
  </si>
  <si>
    <t>Une prairie est considérée comme prairie temporaire si elle est retournée tous les 5 ou moins.
Surface en prairies temporaires de légumineuses pures dédiée au troupeau caprin.
Si plusieurs ateliers sont présents sur l'exploitation, alors répartir les surfaces au prorata des UGB de chaque atelier.
Exemple : une exploitation avec un atelier laitier (40 UGB) et un atelier viande (20 UGB) possède 12 ha de prairies permanentes, 12 ha de prairies temporaires et 20 ha de maïs ensilage. La surface en prairies temporaires dédiée au troupeau viande est donc : 12 * (40/60) = 8 ha.</t>
  </si>
  <si>
    <t>Rendement des prairies de légumineuses pures</t>
  </si>
  <si>
    <t>C'est le rendement des prairies tout type de collecte condondu (récolte + pâturage).
Une valeur par défaut par région est proposée.</t>
  </si>
  <si>
    <t>tonnes MS/ha</t>
  </si>
  <si>
    <t>Surfaces pastorales</t>
  </si>
  <si>
    <t>Les surfaces pastorales comprennent les surfaces collectives et s’il y en a, faire un prorata de la surface par rapport au nombre d’UGB .
Si une même surface est utilisée par un troupeau mixte, il faut faire une répartition de cette surface à l’UGB afin de ne renseigner que les surfaces pour le troupeau caprin.</t>
  </si>
  <si>
    <t>Cultures fourragères (maïs, sorgho, betterave…)</t>
  </si>
  <si>
    <t>Surface de cultures fourragères (maïs, sorgho, betterave…) dédiées au troupeau caprin.
Si des surfaces de l’exploitation sont dédiées à des cultures de vente (fourrages), ces surfaces ne doivent pas être intégrées ici.</t>
  </si>
  <si>
    <t>Surface de céréales autoconsommées par le troupeau caprin.
Si des surfaces de l’exploitation sont dédiées à des cultures de vente (grandes cultures), ces surfaces ne doivent pas être intégrées ici.</t>
  </si>
  <si>
    <t>Quantité de concentrés (céréales, oléagineux, protéagineux) issus des cultures de l'exploitation et autoconsommés par l'atelier caprin.</t>
  </si>
  <si>
    <t>quintaux/an</t>
  </si>
  <si>
    <t>Ce sont les mètres linéaires de haies présents autour des surfaces dédiées à l'atelier ovin lait. Pour les déterminer, partir des mètres de linéaires de haies à l'échelle de l'exploitation, puis les répartir au prorata des ha utilisés par le troupeau Ovin lait pour déterminer les haies associées à l'atelier Ovin lait. On ne tient pas compte des haies autour des surfaces pastorales.
Définition d'une haie : La largeur maximale de la haies ne peut être supérieure à 10 mètres. La haie ne peut pas être formée que d'arbres de hauts jets. Dans cette hypothèse, c'est un alignement d'arbres. Pour que cet alignement d'arbres puisse être considéré comme une haie, il faut qu'il soit complété par des arbres buissonnants.
Comment est comptabilisée une haie qui sépare deux parcelles?
- si un seul exploitant déclare les 2 parcelles, la haies n'est comptabilisées qu'une seule fois en tant qu'élément agro-écologique.
- si la haie sépare deux parcelles exploitées par deux agriculteurs distincts, et que chacun assure la maitrise de la partie joignante de sa parcelle, alors la haie peut être comptabilisée en tant qu'élément topographique par les deux exploitants (chacun la compte de son côté).
Exemple : une exploitation de 100 ha possède 8000 mètres linéaires de haies. L'atelier caprin utilise 20 ha (surface fourragère et surface en céréales autoconsommées). Les mètres linéaires de haies associés au troupeau ovin lait sont de : 8000 * (20/100) = 1600 ml.
Comment déterminer les mètres linéaires de haies? Plusieurs façons existent :
- Depuis la PAC, dans les SNA (Surfaces Non Agricoles). Pour information, les données "Mètres linéaires de haies" sont affichées par ilôts dans la SNA, il faudra donc les sommer. Et sachant que le décompte fait dans les SNA n'est généralement pas complet/exhaustif et sera sous-évalué par rapport à la réalité.
Il y possibilité d'utiliser les photos aériennes et les outils pour mesurer les haies.
- Ce même type d'outils de mesure des haies existe aussi dans l'outil Mes parcelles,
- Ou également sur Géoportail</t>
  </si>
  <si>
    <t>Ce sont les quantités d'azote organique produites (sous forme de fumier) par l'atelier caprin et exportées en dehors de l'atelier caprin et des surfaces qu'il utilise. Ainsi, ces déjections sont exportées sur les surfaces utilisées par un autre troupeau, ou sur les surfaces en cultures de vente, ou exportées en dehors de l'exploitation.</t>
  </si>
  <si>
    <t>C’est la consommation d’électricité dédiée à l'atelier caprin. Penser cependant à déduire de cette consommation, la consommation domestique et la consommation par les ateliers hors-sol s’il y a.
Une valeur par défaut est proposée selon la quantité de lait produite et les surfaces utilisées. Les consommations liées à un atelier de transformation ne doivent pas être comptabilisées.</t>
  </si>
  <si>
    <t>C’est la consommation de carburants dédiée à l'atelier caprin. Cette consommation correspond au carburant utilisé pour le troupeau caprin et les surfaces qu'il utilise. Les consommations liées à un atelier de transformation ne doivent pas être comptabilisées.
Une valeur par défaut est proposée en fonction du nombre d'UGB et des surfaces. Cette valeur peut être modifiée. 
Il faut alors prendre la quantité totale de carburant acheté au niveau de l’exploitation (factures). Puis, il faut ajouter la quantité de carburant consommé pour les travaux par tiers. Une aide est disponible dans l'onglet "Aide Travaux par tiers". 
Pensez également à déduire les variations de stock ! 
Enfin, répartir cette quantité de carburant entre les différents ateliers de l’exploitation (lait, viande, ovin, culture, etc.).</t>
  </si>
  <si>
    <t>Quantité d'azote minéral utilisé sur les surfaces de l'atelier caprin. Il faut comptabiliser l'azote sous forme d'ammonitrate, d'urée, etc mais également l'azote des engrais binaires et/ou tertiaires.
Il faut bien renseigner ici des unités d'azote (uN). Voici pour rappel des correspondances :
100 kg d'ammonitrate à 33% = 33 kg N
100 kg d'engrais 3*15 = 15 kg N + 15 kg P2O5 + 15 kg K2O
Une aide vous est proposée afin de calculer les unités d'azote apportées sur les surfaces de l'atelier caprin.
Attention, pensez à déduire les variations de stock!</t>
  </si>
  <si>
    <t>C’est la quantité totale d'aliments achetés (y compris les céréales incorporées) dédiée au troupeau caprin : céréales, tourteaux, protéagineux, coproduits, CMV… en tonnes brutes par an. Les aliments renseignés ici sont considérés avec un %MS de 90%. De plus, les aliments humides sont également à intégrer mais il est important de les ramener à un aliment à 90% MS. 
Une petite aide est disponible dans ce fichier dans l'onglet "Aide conversion aliments à 90%MS".</t>
  </si>
  <si>
    <t>C’est la quantité de tourteaux de soja pur ou d'aliments à plus de 40% MAT achetée parmi les aliments achetés renseignés ci-dessus, dédiée à l'atelier caprin, en tonnes brutes/an.
Il faut également intégrer les aliments composés comprenant du tourteau de soja à hauteur de 50%. 
Ainsi, la quantité de tourteaux de soja = kg de tourteau de soja pur + (kg d’aliments composé à 40% MAT ou plus) * 0,5</t>
  </si>
  <si>
    <t>Dont aliments déshydratés et fibreux</t>
  </si>
  <si>
    <t xml:space="preserve">C’est la quantité d'aliments déshydratés et fibreux achetée parmi les aliments achetés renseignés ci-dessus, dédiée à l'atelier caprin. Il faut donc renseigner la luzerne déshydratée, la mélasse de betterave, la pulpe de betteraves déshydratées, etc… </t>
  </si>
  <si>
    <t>Dont poudre de lait</t>
  </si>
  <si>
    <t>C’est la quantité de poudre de lait achetée parmi les aliments achetés renseignés ci-dessus, dédiée à l'atelier caprin (attention, hors poudre de lait pour l'engraissement des chevreaux).</t>
  </si>
  <si>
    <t>C’est la quantité de paille achetée et utilisée par l'atelier caprin.</t>
  </si>
  <si>
    <t>Quantité de fourrages achetée pour l'atelier</t>
  </si>
  <si>
    <t>C'est la quantité de fourrages (ensilage, enrubannage et foin) achetée et utilisée par l'atelier caprin.</t>
  </si>
  <si>
    <t>Est-ce que certaines données de la collecte proviennent de l'outil TéOvin ?</t>
  </si>
  <si>
    <t>Si un import de données a été réalisée depuis TéOvin, alors l'outil indique automatique "Oui" pour cette donnée. Autrement, il est indiqué "Non". Ne s'affiche pas en version Web.</t>
  </si>
  <si>
    <t>Auto.</t>
  </si>
  <si>
    <t>Si l'exploitation participe au projet LIFE Green Sheep, alors indiquer "Oui". Autrement, "Non". Ne s'affiche pas en version Web.</t>
  </si>
  <si>
    <t>Indiquer les productions présentes sur l'exploitation :
-Spécialisé Ovins :  exploitation spécialisée en élevage ovin lait où l'élevage ovin lait est fortement majoritaire. Pour cela, le nombre d'UGB ovin lait doit représenter plus de 85% des UGB totaux.
-Ovins + Cultures de vente : exploitation avec un atelier d'élevage ovin lait et atelier cultures. Pour cela, les cultures doivent représenter plus de 30% de la SAU.
-Ovins + Autres ateliers d'élevage : exploitation avec un atelier d'élevage ovin lait + un ou plusieurs autres ateliers d'élevages herbivores (bovin, ovin lait...). Cela comprend également les exploitations avec ateliers hors-sol.
Cette donnée est à titre indicatif et ne joue pas sur les résultats environnementaux.</t>
  </si>
  <si>
    <t>Surface totale de l'exploitation (SAU : Surface Agricole Utile)</t>
  </si>
  <si>
    <t>Déclaration PAC (feuilles S2 jaunes)</t>
  </si>
  <si>
    <t>Surface en prairie permanentes à l'échelle de l'exploitation. Une prairie est une PP si elle n'est jamais retournée ou si elle n'est plus retournée depuis au moins 15 ans.</t>
  </si>
  <si>
    <t>Surface en prairie temporaires à l'échelle de l'exploitation. Une prairie temporaire qui est retournée. Cela comprend donc les prairies de moins de 5 ans (PTR dans la PAC) mais aussi les prairies à rotation longue (PRL dans la PAC).</t>
  </si>
  <si>
    <t>Cultures fourragères</t>
  </si>
  <si>
    <t>Surface en cultures fourragères annuelles (maïs ensilage, sorgho fourrager, et autres fourrages annuels) à l'échelle de l'exploitation</t>
  </si>
  <si>
    <t>Grandes cultures</t>
  </si>
  <si>
    <t>Surface en grandes cultures (inclut céréales à paille, maïs grain, oléoprotéagineux...) à l'échelle de l'exploitation</t>
  </si>
  <si>
    <t>Surface en autres cultures à l'échelle de l'exploitation (cultures maraichères, arbres fruitiers…)</t>
  </si>
  <si>
    <t>Surfaces pastorales individuelles</t>
  </si>
  <si>
    <t>Surfaces pastorales collectives</t>
  </si>
  <si>
    <t>Surfaces pastorales collectives utilisées par le(s) troupeau(x) de l'exploitation. Ces surfaces sont indiquées dans les aides découplées de la PAC ( = DPB - SAU). Il faut ensuite faire un prorata au nombre d'UGB de l'atelier ovin viande et du temps de présence des animaux sur ces surfaces.</t>
  </si>
  <si>
    <t>Surfaces additionnelles</t>
  </si>
  <si>
    <t>Ha de surfaces additionnelles. Les surfaces additionnelles sont des surfaces utilisées (pâturées ou récoltées) par les animaux de l'exploitation. Ces surfaces peuvent être, par exemple, des surfaces en céréales d'un agriculteur pâturée par les brebis, de la vaine pâture... Cela peut aussi être des CIPAN, des dérobées ou des surfaces utilisées par des animaux en pension... Ces surfaces ne sont pas comptabilisées dans la SAU.</t>
  </si>
  <si>
    <t>Nombre total d'UGB (bovin, ovins, caprins…) à l'échelle de l'exploitation. Les UGB Bovins peuvent être récupérés directement depuis la PAC (cf fichier "Calcul UGB Télépac.pdf" dans dossier de formation). Prendre en compte les ateliers hors-sol s'ils utilisent des surfaces de l'exploitation.</t>
  </si>
  <si>
    <t>Eleveur / TéOvin / PAC</t>
  </si>
  <si>
    <t>UGB</t>
  </si>
  <si>
    <t>L'atelier étudié est-il un atelier d'engraissement (autre que la finition des agneaux sous la mère) ?</t>
  </si>
  <si>
    <t>Dans le cas où il n'y a pas de brebis mais uniquement un atelier d'engraissement d'agneaux de lait.</t>
  </si>
  <si>
    <t>L'atelier Ovin viande est-il sous signe(s) de qualité ?</t>
  </si>
  <si>
    <t>Indiquer si l'atelier Ovin viande est sous SIQO ou label: Agriculture biologique, AOP, 
Label rouge, IGP, Autres (dans ce cas, merci de préciser). Pour chacune des propositions, 
indiquer Oui ou Non.</t>
  </si>
  <si>
    <t>Label rouge</t>
  </si>
  <si>
    <t>Etes-vous en système d'irrigation ?</t>
  </si>
  <si>
    <t>Indiquer si le système est irrigant à l'échelle de l'exploitation. Par défaut, le système est considéré non irrigant.</t>
  </si>
  <si>
    <t>Nombre d'EMP</t>
  </si>
  <si>
    <t>Nombre moyen pondéré de brebis adultes et agnelles de plus de 6 mois. Cet effectif ne contient pas les béliers et les animaux de moins de 6 mois. Si cette donnée n'est pas directement disponible, vous pouvez la calculer : Nbr EMP = (Effectifs début des animaux de plus de 6 mois - Effectifs fin des animaux de plus de 6 mois)/2.
On considère que les impacts environnementaux des béliers et animaux de moins de 6 mois sont négligeables.
Une aide est disponible pour calculer précisément cet EMP.</t>
  </si>
  <si>
    <t>Eleveur / TéOvin / Tableau de bord EDE</t>
  </si>
  <si>
    <t>EMP</t>
  </si>
  <si>
    <t>Format des brebis</t>
  </si>
  <si>
    <t>Indiquer le format des brebis. 3 modalités sont proposés:
- &lt;=65 kg (l'outil prendra un poids moyen de 60 kg),
- entre 65 et 75 kg (l'outil prendra un poids moyen de 70 kg),
- &gt; 75 kg (l'outil prendra un poids moyen de 80 kg)</t>
  </si>
  <si>
    <t>Nombre d'agnelles conservées sur la campagne</t>
  </si>
  <si>
    <t>Indiquer le nombre d'agnelles conservées sur la campagne. Ne pas inclure les agnelles achetées.</t>
  </si>
  <si>
    <t>Nombre de réformes</t>
  </si>
  <si>
    <t>Indiquer le nombre de brebis de réformes, hors béliers</t>
  </si>
  <si>
    <t>Grand livre (compte 704)</t>
  </si>
  <si>
    <t xml:space="preserve">Nombre d'agneaux produits sur la campagne </t>
  </si>
  <si>
    <t>Indiquer le nombre d'agneaux (tous type) produits sur la campagne = ventes à la boucherie + vente en reproducteurs + ventes en maigres et saisis + agneaux autoconsommés + agnelles de renouvellement + ou - variation de stocks agneaux – achats d’agneaux éventuels</t>
  </si>
  <si>
    <t>Dont nombre d'agneaux finis lourds</t>
  </si>
  <si>
    <t>Parmis, le nombre d'agneaux vendus, indiquer le nombre d'agneaux finis lourds.</t>
  </si>
  <si>
    <t>Part d'agneaux de bergerie</t>
  </si>
  <si>
    <t>Indiquer la part d'agneaux de bergerie. Cette donnée permet de contribuer au calcul de la production de fumier</t>
  </si>
  <si>
    <t xml:space="preserve">Part d'agneaux d'herbe - finis herbe ou bergerie, complémentés ou non </t>
  </si>
  <si>
    <t>Indiquer la part d'agneaux d'herbe qu'ils soient finis à l'herbe ou en bâtiment, et quelque soit leur complémentation</t>
  </si>
  <si>
    <t>Poids moyen carcasse des agneaux vendus</t>
  </si>
  <si>
    <t>Indiquer le poids carcasse moyen des agneaux vendus (tous types)</t>
  </si>
  <si>
    <t>Grand livre (compte 704) / Factures</t>
  </si>
  <si>
    <t>kg carcasse/agneau</t>
  </si>
  <si>
    <t>Taux de prolificité</t>
  </si>
  <si>
    <t>Indiquer le taux de prolificité. Pour rappel, le taux de prolificité se calcule de la façon suivante :
Nombre d'agneaux nés (agneaux/agnelles, vivants et morts) / Nombre de brebis ayant mis bas * 100</t>
  </si>
  <si>
    <t>Eleveur / téOvin</t>
  </si>
  <si>
    <t>Si l’élevage est en suivi TéOvin, alors cette donnée peut être directement importée depuis TéOvin et la productivité numérique sera égale à : (ventes à la boucherie + vente en reproducteurs + ventes en maigres et saisis + agneaux autoconsommés + agnelles de renouvellement + ou - variation de stocks agneaux – achats d’agneaux éventuels) / Nombre d'EMP (ou mises à la repro).
Si élevage n’est pas en suivi TéOvin, alors une valeur par défaut est proposée : Productivité numérique = (ventes (tous types) + agnelles de renouvellement) / Nombre d'EMP. Vous avez la possibilité de modifier cette donnée si vous le souhaitez. Dans ce cas, il faudra calculer la productivité numérique selon la définition ci-dessus de TéOvin, en prenant donc les variations d'inventaire des agneaux. Dans le calcul de la valeur par défaut, ces variations d'inventaire sont négligées alors qu'elles peuvent être importantes!
Les ventes de reproducteurs et les agnelles conservées sont donc bien prises en compte, à hauteur du poids moyen de carcasse des agneaux vendus. Les kg de carcasse de brebis et béliers de réforme ne sont pas pris en compte.</t>
  </si>
  <si>
    <t>TéOvin ou Dires Eleveurs</t>
  </si>
  <si>
    <t>Temps moyen passé au bâtiment pour les brebis</t>
  </si>
  <si>
    <t>Indiquer le temps moyen passé au bâtiment pour chacune des catégories animales. Ce temps passé au bâtiment n'est pas seulement la période d'hivernage mais le temps plein équivalent sur l'année passé au bâtiment.
Les agneaux avant sevrages sont comptés avec les brebis.</t>
  </si>
  <si>
    <t>Temps moyen passé au bâtiment pour les agneaux de bergerie</t>
  </si>
  <si>
    <t>Temps moyen passé au bâtiment pour la finition des agneaux d'herbe</t>
  </si>
  <si>
    <t>Ha de chacune des surfaces dédiée au troupeau ovin viande. Par défaut:
- si l'exploitation est "Spécialisé Ovins", alors ces surfaces sont égales aux surfaces renseignées à l'échelle de l'exploitation dans la section "Données générales",
- si l'exploitation est "Ovin + Autres ateliers d'élevage", alors ces surfaces sont égales aux surfaces renseignées à l'échelle exploitation dans la section "Données générales" au prorata du nombre d'UGB de l'atelier ovin.
- dans les autres cas, aucune valeur n'est affichée. C'est à vous de renseigner ces surfaces.
- si la répartition à l'UGB ne convient pas, vous avez la possibilité d'écraser les données calculées par défaut.
NB:
-une prairie est une PP si elle n'est jamais retournée ou si elle n'est plus retournée depuis au moins 15 ans.
- si une même surface est utilisée par un troupeau mixte, faire la répartition de cette surface au prorata des UGB de l'atelier ovin</t>
  </si>
  <si>
    <t>Dires d'éleveurs</t>
  </si>
  <si>
    <t>Cultures autoconsommées - Surface</t>
  </si>
  <si>
    <t xml:space="preserve">Ha de cultures autoconsommées (blé, orge, triticale, protéagineux, etc…)  par le troupeau ovin lait. Ici, ne doivent pas figurer les ha de cultures de vente.
NB 1 : si pour une surface en céréales, le grain est vendu mais la paille est autoconsommée alors ne pas indiquer les ha de cette culture et mettre en achat les ha de paille récoltés.
NB 2 : si l'éleveur produit par exemple un mélange fermier, qu'il vend à la coop et qu'il rachète ensuite, alors ne pas compter ces ha en autoconsommation, mais les considérer comme une culture vendue. Ces aliments devront alors apparaitre en achats au niveau des aliments.
NB 3 : si des surfaces cultivées en céréales sont  pâturées en hiver avant montaison et ensuite récoltées en grain (donc en culture de vente), alors on considère dans ce cas que ces surfaces sont attribuées à l’atelier culture (car vente) et donc ne sont pas à comptabiliser dans le diagnostic car hors périmètre </t>
  </si>
  <si>
    <t>Cultures autoconsommées - Quantité</t>
  </si>
  <si>
    <t xml:space="preserve">Quantité de cultures autoconsommées (blé, orge, triticale, protéagineux, etc…) par le troupeau ovin viande. </t>
  </si>
  <si>
    <t>tonnes (brutes)/an</t>
  </si>
  <si>
    <t>Les surfaces pastorales sont des surfaces extérieures à l'exploitation et pâturée par les animaux.
Surfaces pastorales individuelles dédiées au troupeau ovin viande. Par défaut:
- si l'exploitation est "Spécialisé Ovins", alors ces surfaces sont égales aux surfaces renseignées à l'échelle de l'exploitation dans la section "Données générales",
- si l'exploitation est "Ovin + Autres ateliers d'élevage", alors ces surfaces sont égales aux surfaces renseignées à l'échelle exploitation dans la section "Données générales" au prorata du nombre d'UGB de l'atelier ovin.
- dans les autres cas, aucune valeur n'est affichée. C'est à vous de renseigner ces surfaces.
- si la répartition à l'UGB ne convient pas, vous avez la possibilité d'écraser les données calculées par défaut.</t>
  </si>
  <si>
    <t>Les surfaces pastorales sont des surfaces extérieures à l'exploitation et pâturée par les animaux.
Surfaces pastorales collectives dédiées au troupeau ovin viande. Si les ha de surfaces pastorales collectives ne sont pas connus, alors prendre la surface totale des surfaces pastorales collectives de l'exploitation et faire un prorata au nombre d'UGB de l'atelier ovin lait et du temps de présence des animaux sur ces surfaces.</t>
  </si>
  <si>
    <t>Les surfaces additionnelles sont des surfaces extérieures à l'exploitation (surfaces d'une autre exploitation) utilisées par le troupeau ovin. Ces surfaces peuvent être des dérobées ou CIPAN, ou aussi des surfaces pour lesquelles les éleveurs font des prestations d’écopâturage (forêt de fontainebleau, parcs, jardins etc).
Surfaces additionnelles dédiées au troupeau ovin viande. Si les ha de surfaces additionnelles ne sont pas connus, alors prendre la surface totale des surfaces additionnelles de l'exploitation et faire un prorata au nombre d'UGB de l'atelier ovin lait et du temps de présence des animaux sur ces surfaces.</t>
  </si>
  <si>
    <t>Ce sont les mètres linéaires de haies présents autour des surfaces dédiées à l'atelier ovin viande. Pour les déterminer, partir des mètres de linéaires de haies à l'échelle de l'exploitation, puis les répartir au prorata des ha utilisés par le troupeau Ovin viande pour déterminer les haies associées à l'atelier Ovin viande. On ne tient pas compte des haies autour des surfaces pastorales.
Définition d'une haie : La largeur maximale de la haies ne peut être supérieure à 10 mètres. La haie ne peut pas être formée que d'arbres de hauts jets. Dans cette hypothèse, c'est un alignement d'arbres. Pour que cet alignement d'arbres puisse être considéré comme une haie, il faut qu'il soit complété par des arbres buissonnants.
Comment est comptabilisée une haie qui sépare deux parcelles?
- si un seul exploitant déclare les 2 parcelles, la haies n'est comptabilisées qu'une seule fois en tant qu'élément agro-écologique.
- si la haie sépare deux parcelles exploitées par deux agriculteurs distincts, e que chacun assur la maitrise de la partie joignante de sa parcelle, alors la haie peut être comptabilisée en tant qu'élément topographique par les deux exploitants (chacun la compte de son côté).
Comment déterminer les mètres linéaires de haies? Plusieurs façons existent :
- Depuis la PAC, dans les SNA (Surfaces Non Agricoles). Pour information, les données "Mètres linéaires de haies" sont affichées par ilôts dans la SNA, il faudra donc les sommer. Et sachant que le décompte fait dans les SNA n'est généralement pas complet/exhaustif et sera sous-évalué par rapport à la réalité.</t>
  </si>
  <si>
    <t>C'est la part de fumier ou de lisier produit par l'atelier ovin viande qui est vendue, c'est-à-dire exportée en dehors de l'exploitation (les échanges paille - fumier ne sont pas pris en compte) ou qui est épandue sur des cultures de vente de l'exploitation.</t>
  </si>
  <si>
    <t>Cahier de fertilisation</t>
  </si>
  <si>
    <t>C’est la consommation d’électricité dédiée à l'atelier ovin viande, en incluant l'irrigation s'il y en a. Penser cependant à déduire de cette consommation la consommation domestique et la consommation qui serait liée à une activité de transformation à la ferme. Par défaut, un forfait selon le nombre d'UGB et les surfaces utilisées est proposé.
NB:
-Si l'exploitation est spécialisée alors la consommation de l'atelier est considérée équivalente à celle de l'exploitation.
-Si l'exploitation est mixte (ovin + cultures ou ovins + autres ateliers d'élevage) et que la consommation de l'exploitation est inférieure à la consommation proposée par défaut pour l'atelier ovin viande, alors prendre la consommation de l'exploitation pour celle de l'atelier ovin viande.</t>
  </si>
  <si>
    <t>Facture EDF</t>
  </si>
  <si>
    <t>C’est la consommation de carburants dédiée à l'atelier ovin viande. Cette consommation correspond au carburant utilisé pour le troupeau Ovin viande et les surfaces qu'il utilise. 
Une valeur par défaut est proposée selon le système fourrager et le nombre d'animaux. Cette valeur peut être modifiée. La consommation de carburant correspond alors à : la quantité de fuel (GNR) acheté + la quantité de gazole acheté + les variations de stock + le carburant consommé par les travaux par tiers. Pour cela, une aide est disponible dans l'onglet "Aide Travaux par tiers". 
Ensuite, pensez répartir cette quantité totale de carburant entre les différents ateliers de l’exploitation (lait, viande, ovin, culture, etc.) au prorata des UGB.</t>
  </si>
  <si>
    <t>Facture / Grand livre (comptes 6021, 603 pour les variations de stock)</t>
  </si>
  <si>
    <t>Quantité d'azote minéral (en unités) utilisé sur les surfaces de l'atelier ovin viande. Il faut comptabiliser l'azote sous forme d'ammonitrate, d'urée, etc mais également l'aozte des engrais binaires et/ou tertiaires.
Il faut bien renseigner ici des unités d'azote (uN). Voici pour rappel des correspondances :
100 kg d'ammonitrate à 33% = 33 kg N
100 kg d'engrais 3*15 = 15 kg N + 15 kg P2O5 + 15 kg K2O
Si la teneur en azote des engrais azotés achetés n'est pas connu, prendre une teneur en azote moyenne de 15%.
Une aide vous est proposée afin de calculer les unités d'azote apportées sur les surfaces de l'atelier ovin viande.
Attention, pensez à déduire les variations de stock!</t>
  </si>
  <si>
    <t>Compte 6011 (et 603 pour les variations de stock) du grand livre / Cahier de fertilisation</t>
  </si>
  <si>
    <t>Ce sont les quantités d'azote organique importées et utilisées sur les surfaces dédiées au troupeau ovin viande. 
Cette donnée est à renseigner si vous épandez sur les surfaces du troupeau ovin viande des boues de station d'épuration ou des effluents organiques issus de l'agro-alimentaire ou des fientes sèches ou du fumier/lisier de porc ou tout autre effluent organique ne provenant pas de votre/vos troupeau(x).
Une aide est disponible pour calculer cette donnée.</t>
  </si>
  <si>
    <t>Aliments concentrés achetés</t>
  </si>
  <si>
    <t>C’est la quantité totale d'aliments achetés (y compris les céréales incorporées) dédiée au troupeau ovin viande : céréales, tourteaux, protéagineux, coproduits, CMV… en tonnes brutes par an. Les aliments renseignés ici sont considérés avec un %MS de 90%. De plus, les aliments humides sont également à intégrer mais il est important de les ramener à un aliment à 90% MS. 
Une aide est disponible dans ce fichier dans l'onglet "Aide conversion aliments à 90%MS".
NB 1 : si l'éleveur produit par exemple un mélange fermier, qu'il vend à la coop et qu'il rachète ensuite, alors ne pas compter ces ha en autoconsommation, mais les considérer comme une culture vendue. Ces aliments devront alors apparaitre en achats au niveau des aliments.
NB 2 : les aliments 1er âge son à compter dans les aliments complets.</t>
  </si>
  <si>
    <t>Grand livre (comptes 6014 et 603 pour la variations de stock)</t>
  </si>
  <si>
    <t>Dont céréales</t>
  </si>
  <si>
    <t>C’est la quantité de céréales achetées parmi les aliments achetés renseignés ci-dessus, dédié à l'atelier ovin viande.</t>
  </si>
  <si>
    <t>Dont tourteaux de soja (pur)</t>
  </si>
  <si>
    <t>C’est la quantité de tourteaux de soja pur acheté parmi les aliments achetés renseignés ci-dessus, dédié à l'atelier ovin viande. Les aliments composés contenant du tourteau de soja ne sont pas à renseignés ici mais dans "Dont aliments complets (&lt;= 25% de MAT)" ou "Dont complémentaires azotés (&gt; 25% de MAT)" selon sa teneur en MAT.</t>
  </si>
  <si>
    <t>Dont aliments complets (&lt;= 25% de MAT)</t>
  </si>
  <si>
    <t>C’est la quantité d'aliments complets (c'est-à-dire tous les aliments ayant une MAT moyenne &lt;=25%) achetés parmi les aliments achetés renseignés ci-dessus dédié à l'atelier ovin viande.</t>
  </si>
  <si>
    <t>Dont complémentaires azotés (&gt; 25% de MAT)</t>
  </si>
  <si>
    <t>C’est la quantité de complémentaires azotés (c'est-à-dire tous les aliments ayant une MAT moyenne &gt;25%) achetés parmi les aliments achetés renseignés ci-dessus, dédié à l'atelier ovin viande.</t>
  </si>
  <si>
    <t>Dont aliments déshydratés (luzerne, pulpes, drêches…)</t>
  </si>
  <si>
    <t>C’est la quantité d'aliments déshydratés (luzerne, pulpe, drêches…) achetés, dédié à l'atelier ovin viande.</t>
  </si>
  <si>
    <t>C’est la quantité de poudre de lait achetée parmi les aliments achetés renseignés ci-dessus, dédié à l'atelier ovin viande.</t>
  </si>
  <si>
    <t>Dont CMV</t>
  </si>
  <si>
    <t>C’est la quantité de CMV (dont le sel, et autres produits nutritionnels divers) achetés parmi les aliments achetés renseignés ci-dessus, dédié à l'atelier ovin viande.</t>
  </si>
  <si>
    <t>Fourrages achetés</t>
  </si>
  <si>
    <t>C’est la quantité totale de fourrages achetés hormis la paille, dédié à l'atelier ovin viande.</t>
  </si>
  <si>
    <t>t MS/an</t>
  </si>
  <si>
    <t>Paille achetée</t>
  </si>
  <si>
    <t>C'est la quantité de paille achetée (pour la litière et pour l'alimentation) dédiée à l'atelier ovin viande.
NB : si pour une surface en céréales, le grain est vendu mais la paille est autoconsomée alors ne pas indiquer les ha de cette culture et mettre en achat les ha de paille récoltés.</t>
  </si>
  <si>
    <t>Avez-vous une adresse mail ?</t>
  </si>
  <si>
    <t>Indiquer Oui si présence d'une adresse email.</t>
  </si>
  <si>
    <t>Taux de productivité numérique</t>
  </si>
  <si>
    <t>Est-ce que certaines données de la collecte proviennent de l'outil SIEOL ?</t>
  </si>
  <si>
    <t>Si un import de données a été réalisée depuis SIEOL, alors l'outil indique automatique "Oui" pour cette donnée. Autrement, il est indiqué "Non". Ne s'affiche pas en version Web.</t>
  </si>
  <si>
    <t>Indiquer les productions présentes sur l'exploitation :
-Spécialisé Ovins :  exploitation spécialisée en élevage ovin lait (un seul atelier d'élevage)
-Ovins + Cultures de vente : exploitation avec un atelier d'élevage ovin lait et atelier cultures. Pour cela, les cultures doivent représenter plus de 30% de la SAU.
-Ovins + Autres ateliers d'élevage : exploitation avec un atelier d'élevage ovin lait + un ou plusieurs autres ateliers d'élevages herbivores (bovin, ovin lait...). Cela comprend également les exploitations avec ateliers hors-sol.
Cette donnée est à titre indicatif et ne joue pas sur les résultats environnementaux.</t>
  </si>
  <si>
    <t>Surfaces pastorales collectives utilisées par le(s) troupeau(x) de l'exploitation. Ces surfaces sont indiquées dans les aides découplées de la PAC = DPB - SAU. Il faut ensuite faire un prorata au nombre d'UGB de l'atelier ovin lait et du temps de présence des animaux sur ces surfaces. Vérifiez tout de même que l'éleveur transhume réellement.</t>
  </si>
  <si>
    <t>Eleveur / Technicien / PAC</t>
  </si>
  <si>
    <t>Type d'atelier Ovin lait</t>
  </si>
  <si>
    <t>Indiquer le type d'atelier Ovin lait selon la typologie suivante :
- Pyrénées-Atlantiques : livreurs transhumants, livreurs non transhumants, fromagers
- Nord-Occitanie : livreurs zone herbagère (Ségala, Lévézou, Monts de Lacaune) avec moins de 10 ha de surfaces pastorales, livreurs zone pastorale (Causses, Rougiers) avec plus de 10 ha de surfaces pastorales
NB : on parle bien de "zone pastorale", pas forcément d'utilisation de parcours
- Corse : livreurs, fromagers
- Autres régions : livreurs, fromagers</t>
  </si>
  <si>
    <t>L'atelier Ovin lait est-il sous signe(s) de qualité ?</t>
  </si>
  <si>
    <t>Indiquer si l'atelier ovin lait est sous SIQO : Agriculture biologique, Roquefort, Ossau-Iraty, Brocciou, Agneau de lait des Pyrénnées, Autres (dans ce cas, merci de préciser). Pour chacune des propositions, indiquer Oui ou Non.</t>
  </si>
  <si>
    <t>Agneau de lait des Pyrénées</t>
  </si>
  <si>
    <t>Race majoritaire (en nombre de tête) du troupeau ovin lait : Lacaune, Manech tête noire, Manech tête rousse, Basco-Béarnaise, Corse, Thönes et Marthod, Brigasque.</t>
  </si>
  <si>
    <t>Nombre de brebis</t>
  </si>
  <si>
    <t>Effectif moyen pondéré de brebis adultes et agnelles de plus de 6 mois (EMP). Ce nombre est un effectif moyen pondéré par le nombre de jours de présence sur l’exploitation. Cet effectif ne contient pas les béliers et les animaux de moins de 6 mois. 
Ce nombre d'EMP est équivalent au nombre de brebis présente à la mise bas</t>
  </si>
  <si>
    <t>Tableau de bord EDE, SIEOL…</t>
  </si>
  <si>
    <t>Nombre de béliers</t>
  </si>
  <si>
    <t>Effectif moyen pondéré de béliers présents sur l'année</t>
  </si>
  <si>
    <t>Nombre d'agnelles de renouvellement</t>
  </si>
  <si>
    <t>Effectif moyen pondéré d'agnelles de renouvellement présentes sur l'année</t>
  </si>
  <si>
    <t>Dont nombre d'agnelles achetées</t>
  </si>
  <si>
    <t>Nombre d'agnelles achetées sur l'année.</t>
  </si>
  <si>
    <t>Grand livre (compte 604)</t>
  </si>
  <si>
    <t>Nombre d'agneaux vendus</t>
  </si>
  <si>
    <t>Nombre d'agneaux vendus ou quittant l'atelier laitier pour un atelier d'engraissement.</t>
  </si>
  <si>
    <t>Poids moyen des agneaux de lait</t>
  </si>
  <si>
    <t>Poids des agneaux vendus avant de partir à l'engraissement (en dehors ou sur l'exploitation). Une valeur par défaut est proposée selon la race.</t>
  </si>
  <si>
    <t>kg vif/agneau</t>
  </si>
  <si>
    <t>Eleveur / SIEOL</t>
  </si>
  <si>
    <t>Lait total vendu ou transformé</t>
  </si>
  <si>
    <t>Indiquer la quantité de lait vendu à la laiterie/à la ferme sur la période diagnostiquée. Cette donnée est directement disponible sur la facture de la laiterie ou dans le grand livre (compte 702). On ne tient pas compte ici du lait jeté ou donné aux agneaux.</t>
  </si>
  <si>
    <t>Taux butyreux (TB) moyen pondéré sur l'année. Si le TB est en g/kg, il faut multiplier par 1,039 pour l'obtenir en g/l.</t>
  </si>
  <si>
    <t>Facture de la laiterie</t>
  </si>
  <si>
    <t>g/l</t>
  </si>
  <si>
    <t>Taux protéique (TP) moyen pondéré sur l'année.Si le TP est en g/kg, il faut multiplier par 1,039 pour l'obtenir en g/l.</t>
  </si>
  <si>
    <t>Nombre d'heures au pâturage sur 24h</t>
  </si>
  <si>
    <t>Vous pouvez renseigner jusqu'à 5 périodes différentes. Vous pouvez en faire moins. Pour chaque période, indiquer le nombre d'heures passées au pâturage. Le nombre d'heures au bâtiment se calcule par différence sur la base de 24h.</t>
  </si>
  <si>
    <t>heures</t>
  </si>
  <si>
    <t>Renseigner le nombre de jours de chacune des périodes. Le total des 5 périodes doit être égal à 365.                                                                                                    
S'il y a une aire d'exercice bétonnée (bâtiment non couvert):
- avec production de fumier: le temps passé sur l'aire d'exercice est à considérer comme du temps au bâtiment
- sans production de fumier: le temps passé sur l'aire d'exercice est à considérer comme du temps au pâturage</t>
  </si>
  <si>
    <t>Temps passé au pâturage pour les agnelles</t>
  </si>
  <si>
    <t>Indiquer si les agnelles pâturent ou non: Pâturage intégral, Pâturage 50/50, Pas de pâturage.</t>
  </si>
  <si>
    <t>Type de bâtiment majoritaire</t>
  </si>
  <si>
    <t>Indiquer le type de bâtiment majoritaire pour l'atelier ovin lait : Aire paillée intégrale, Caillebotis intégral, Plein air intégral.</t>
  </si>
  <si>
    <t>Ha de chacune des surfaces dédiée au troupeau ovin lait. Par défaut:
- si l'exploitation est "Spécialisé Ovins", alors ces surfaces sont égales aux surfaces renseignées à l'échelle de l'exploitation dans la section "Données générales",
- si l'exploitation est "Ovin + Autres ateliers d'élevage", alors ces surfaces sont égales aux surfaces renseignées à l'échelle exploitation dans la section "Données générales" au prorata du nombre d'UGB de l'atelier ovin.
- dans les autres cas, aucune valeur n'est affichée. C'est à vous de renseigner ces surfaces.
- si la répartition à l'UGB ne convient pas, vous avez la possibilité d'écraser les données calculées par défaut.
NB:
-une prairie est une PP si elle n'est jamais retournée ou si elle n'est plus retournée depuis au moins 15 ans.
- si une même surface est utilisée par un troupeau mixte, faire la répartition de cette surface au prorata des UGB de l'atelier ovin</t>
  </si>
  <si>
    <t>Dires d'éleveur</t>
  </si>
  <si>
    <t xml:space="preserve">Quantité de cultures autoconsommées (blé, orge, triticale, protéagineux, etc…) par le troupeau ovin lait. </t>
  </si>
  <si>
    <t>tonnes/an</t>
  </si>
  <si>
    <t>Les surfaces pastorales sont des surfaces extérieures à l'exploitation et pâturée par les animaux.
Surfaces pastorales individuelles dédiées au troupeau ovin lait. Par défaut:
- si l'exploitation est "Spécialisé Ovins", alors ces surfaces sont égales aux surfaces renseignées à l'échelle de l'exploitation dans la section "Données générales",
- si l'exploitation est "Ovin + Autres ateliers d'élevage", alors ces surfaces sont égales aux surfaces renseignées à l'échelle exploitation dans la section "Données générales" au prorata du nombre d'UGB de l'atelier ovin.
- dans les autres cas, aucune valeur n'est affichée. C'est à vous de renseigner ces surfaces.
- si la répartition à l'UGB ne convient pas, vous avez la possibilité d'écraser les données calculées par défaut.</t>
  </si>
  <si>
    <t>Les surfaces pastorales sont des surfaces extérieures à l'exploitation et pâturée par les animaux.
Surfaces pastorales collectives dédiées au troupeau ovin lait. Si les ha de surfaces pastorales collectives ne sont pas connus, alors prendre la surface totale des surfaces pastorales collectives de l'exploitation et faire un prorata au nombre d'UGB de l'atelier ovin lait et du temps de présence des animaux sur ces surfaces.</t>
  </si>
  <si>
    <t>Les surfaces additionnelles sont des surfaces extérieures à l'exploitation (surfaces d'une autre exploitation) utilisées par le troupeau ovin. Ces surfaces peuvent être des dérobées ou CIPAN, ou aussi des surfaces pour lesquelles les éleveurs font des prestations d’écopâturage (forêt de fontainebleau, parcs, jardins etc).
Surfaces additionnelles dédiées au troupeau ovin lait. Si les ha de surfaces additionnelles ne sont pas connus, alors prendre la surface totale des surfaces additionnelles de l'exploitation et faire un prorata au nombre d'UGB de l'atelier ovin lait et du temps de présence des animaux sur ces surfaces.</t>
  </si>
  <si>
    <t>Ce sont les mètres linéaires de haies présents autour des surfaces dédiées à l'atelier ovin lait. Pour les déterminer, partir des mètres de linéaires de haies à l'échelle de l'exploitation, puis les répartir au prorata des ha utilisés par le troupeau Ovin lait pour déterminer les haies associées à l'atelier Ovin lait. On ne tient pas compte des haies autour des surfaces pastorales.
Définition d'une haie : La largeur maximale de la haies ne peut être supérieure à 10 mètres. La haie ne peut pas être formée que d'arbres de hauts jets. Dans cette hypothèse, c'est un alignement d'arbres. Pour que cet alignement d'arbres puisse être considéré comme une haie, il faut qu'il soit complété par des arbres buissonnants.
Comment est comptabilisée une haie qui sépare deux parcelles?
- si un seul exploitant déclare les 2 parcelles, la haies n'est comptabilisées qu'une seule fois en tant qu'élément agro-écologique.
- si la haie sépare deux parcelles exploitées par deux agriculteurs distincts, et que chacun assure la maitrise de la partie joignante de sa parcelle, alors la haie peut être comptabilisée en tant qu'élément topographique par les deux exploitants (chacun la compte de son côté).
Exemple : une exploitation de 100 ha possède 8000 mètres linéaires de haies. L'atelier ovin lait utilise 20 ha (surface fourragère et surface en céréales autoconsommées). Les mètres linéaires de haies associés au troupeau ovin lait sont de : 8000 * (20/100) = 1600 ml.
Comment déterminer les mètres linéaires de haies? Plusieurs façons existent :
- Depuis la PAC, dans les SNA (Surfaces Non Agricoles). Pour information, les données "Mètres linéaires de haies" sont affichées par ilôts dans la SNA, il faudra donc les sommer. Et sachant que le décompte fait dans les SNA n'est généralement pas complet/exhaustif et sera sous-évalué par rapport à la réalité.</t>
  </si>
  <si>
    <t>C'est la part de fumier ou de lisier produit par l'atelier ovin lait qui est vendue, c'est-à-dire exportée en dehors de l'exploitation (les échanges paille - fumier ne sont pas pris en compte) ou qui est épandue sur des cultures de vente de l'exploitation.</t>
  </si>
  <si>
    <t>C’est la consommation d’électricité dédiée à l'atelier ovin lait, en incluant l'irrigation s'il y en a. Penser cependant à déduire de cette consommation la consommation domestique et la consommation qui serait liée à une activité de transformation à la ferme. Par défaut, un forfait selon le nombre d'UGB et les surfaces utilisées est proposé.
NB:
-Si l'exploitation est spécialisée alors la consommation de l'atelier est considérée équivalente à celle de l'exploitation.
-Si l'exploitation est mixte (ovin + cultures ou ovins + autres ateliers d'élevage) et que la consommation de l'exploitation est inférieure à la consommation proposée par défaut pour l'atelier ovin lait, alors prendre la consommation de l'exploitation pour celle de l'atelier ovin lait.</t>
  </si>
  <si>
    <t>C’est la consommation de carburants dédiée à l'atelier ovin lait. Cette consommation correspond au carburant utilisé pour le troupeau Ovin lait et les surfaces qu'il utilise. Les consommations liées à un atelier de transformation ne doivent pas être comptabilisées.
Une valeur par défaut est proposée selon le système fourrager et le nombre d'animaux. Cette valeur peut être modifiée. La consommation de carburant correspond alors à : la quantité de fuel (GNR) acheté + la quantité de gazole acheté + les variations de stock + le carburant consommé par les travaux par tiers. Pour cela, une aide est disponible dans l'onglet "Aide Travaux par tiers". 
Ensuite, pensez répartir cette quantité totale de carburant entre les différents ateliers de l’exploitation (lait, viande, ovin, culture, etc.) au prorata des UGB.</t>
  </si>
  <si>
    <t>Quantité d'azote minéral (en unités) utilisé sur les surfaces de l'atelier ovin lait. Il faut comptabiliser l'azote sous forme d'ammonitrate, d'urée, etc mais également l'aozte des engrais binaires et/ou tertiaires.
Il faut bien renseigner ici des unités d'azote (uN). Voici pour rappel des correspondances :
100 kg d'ammonitrate à 33% = 33 kg N
100 kg d'engrais 3*15 = 15 kg N + 15 kg P2O5 + 15 kg K2O
Si la teneur en azote des engrais azotés achetés n'est pas connu, prendre une teneur en azote moyenne de 15%.
Une aide vous est proposée afin de calculer les unités d'azote apportées sur les surfaces de l'atelier ovin lait.
Attention, pensez à déduire les variations de stock!</t>
  </si>
  <si>
    <t>Ce sont les quantités d'azote organique importées et utilisées sur les surfaces dédiées au troupeau ovin lait. 
Cette donnée est à renseigner si vous épandez sur les surfaces du troupeau ovin lait des boues de station d'épuration ou des effluents organiques issus de l'agro-alimentaire ou des fientes sèches ou du fumier/lisier de porc ou tout autre effluent organique ne provenant pas de votre/vos troupeau(x).
Une aide est disponible pour calculer cette donnée.</t>
  </si>
  <si>
    <t>C’est la quantité totale d'aliments achetés (y compris les céréales incorporées) dédiée au troupeau ovin lait : céréales, tourteaux, protéagineux, coproduits, CMV… en tonnes brutes par an. Les aliments renseignés ici sont considérés avec un %MS de 90%. De plus, les aliments humides sont également à intégrer mais il est important de les ramener à un aliment à 90% MS. Une aide est disponible dans ce fichier dans l'onglet "Aide conversion aliments à 90%MS".
NB 1 : si l'éleveur produit par exemple un mélange fermier, qu'il vend à la coop et qu'il rachète ensuite, alors ne pas compter ces ha en autoconsommation, mais les considérer comme une culture vendue. Ces aliments devront alors apparaitre en achats au niveau des aliments.
NB 2 : les aliments 1er âge sont à compter dans les aliments complets.</t>
  </si>
  <si>
    <t>C’est la quantité de céréales achetées parmi les aliments achetés renseignés ci-dessus, dédié à l'atelier ovin lait. En système Pyrénées ou Corse, les céréales sont assimilées à du maïs grain. Dans les autres systèmes (Roquefort et Hors bassin), les céréales sont assimilées à de l'orge d'hiver.</t>
  </si>
  <si>
    <t>C’est la quantité de tourteaux de soja pur (46% MAT) acheté parmi les aliments achetés renseignés ci-dessus, dédié à l'atelier ovin lait. Les aliments composés contenant du tourteau de soja ne sont pas à renseignés ici mais dans "Dont aliments complets (&lt;= 20% de MAT)" ou "Dont complémentaires azotés (&gt; 20% de MAT)" selon sa teneur en MAT.</t>
  </si>
  <si>
    <t>Dont aliments complets (&lt;= 20% de MAT)</t>
  </si>
  <si>
    <t>C’est la quantité d'aliments complets (c'est-à-dire tous les aliments ayant une MAT moyenne &lt;=20%) achetés parmi les aliments achetés renseignés ci-dessus dédié à l'atelier ovin lait. Par défaut, la teneur en MAT moyenne des aliments composés prise en compte est de 18%.</t>
  </si>
  <si>
    <t>Dont complémentaires azotés (&gt; 20% de MAT)</t>
  </si>
  <si>
    <t>C’est la quantité de complémentaires azotés (c'est-à-dire tous les aliments ayant une MAT moyenne &gt;20%) achetés parmi les aliments achetés renseignés ci-dessus dédié à l'atelier ovin lait. Par défaut, la teneur en MAT moyenne des aliments composés prise en compte est de 40%.</t>
  </si>
  <si>
    <t>Dont aliments déshydratés (drêches…)</t>
  </si>
  <si>
    <t>C’est la quantité d'aliments déshydratés (drêches, pulpes pour les élevages en Zone Roquefort, etc...) achetés parmi les aliments achetés renseignés ci-dessus dédiés à l'atelier Ovins lait.</t>
  </si>
  <si>
    <t>C’est la quantité de CMV (dont le sel, et autres produits nutritionnels divers) achetés parmi les aliments achetés renseignés ci-dessus, dédié à l'atelier ovin lait.</t>
  </si>
  <si>
    <t>C’est la quantité totale de fourrages achetés hormis la paille, dédié à l'atelier ovin lait.</t>
  </si>
  <si>
    <t>Dont fourrages déshydratés (luzerne…)</t>
  </si>
  <si>
    <t>C’est la quantité fourrages déshydratés (luzerne, pulpes pour les exploitations en PA, etc …) achetés, dédié à l'atelier ovin lait.</t>
  </si>
  <si>
    <t>C'est la quantité de paille achetée (pour la litière et pour l'alimentation) dédiée à l'atelier ovin lait.
NB : si pour une surface en céréales, le grain est vendu mais la paille est autoconsomée alors ne pas indiquer les ha de cette culture et mettre en achat les ha de paille récoltés.</t>
  </si>
  <si>
    <t>Catégorie</t>
  </si>
  <si>
    <t>Code liste</t>
  </si>
  <si>
    <t>Code élement</t>
  </si>
  <si>
    <t>Traduction française</t>
  </si>
  <si>
    <t>Plan d'échantillonage sol</t>
  </si>
  <si>
    <t>Type de pratiques phytosanitaires</t>
  </si>
  <si>
    <t>Type bilan hydrique</t>
  </si>
  <si>
    <t>TR_ANALY_SOL_SUP_90</t>
  </si>
  <si>
    <t>&gt;90%</t>
  </si>
  <si>
    <t>TR_ANALY_SOL_SUP_75</t>
  </si>
  <si>
    <t>&gt;75%</t>
  </si>
  <si>
    <t>TR_ANALY_SOL_SOL_SUP_50</t>
  </si>
  <si>
    <t>&gt;50%</t>
  </si>
  <si>
    <t>TR_ANALY_SOL_SUP_25</t>
  </si>
  <si>
    <t>&gt;25%</t>
  </si>
  <si>
    <t>TR_ANALY_SOL_INF_25</t>
  </si>
  <si>
    <t>&lt;=25%</t>
  </si>
  <si>
    <t>TR_AUCUNE</t>
  </si>
  <si>
    <t>Aucune</t>
  </si>
  <si>
    <t>TR_PHYTO_BINAGE</t>
  </si>
  <si>
    <t>Binage</t>
  </si>
  <si>
    <t>TR_PHYTO_FAUX_SEMIS</t>
  </si>
  <si>
    <t>Faux-semis</t>
  </si>
  <si>
    <t>TR_PHYTO_CHOIX_VARIETAL</t>
  </si>
  <si>
    <t>Choix variétal</t>
  </si>
  <si>
    <t>TR_PHYTO_EFF_TRT</t>
  </si>
  <si>
    <t>Efficience du traitement</t>
  </si>
  <si>
    <t>TR_PHYTO_DECAL_DATE_SEMIS</t>
  </si>
  <si>
    <t>Décalage des dates de semis</t>
  </si>
  <si>
    <t>TR_PHYTO_ROTATION</t>
  </si>
  <si>
    <t>Rotation</t>
  </si>
  <si>
    <t>TR_PHYTO_BIOCONTROLE</t>
  </si>
  <si>
    <t>Biocontrôle</t>
  </si>
  <si>
    <t>TR_AUTRES</t>
  </si>
  <si>
    <t>Autres</t>
  </si>
  <si>
    <t>TR_IRRI_BIL_HYD_SIMPL</t>
  </si>
  <si>
    <t>Bilan hydrique simplifié</t>
  </si>
  <si>
    <t>TR_IRRI_BIL_HYD_MESUR_IN_SITU</t>
  </si>
  <si>
    <t>Bilan hydrique et mesure in-situ</t>
  </si>
  <si>
    <t>TR_IRRI_MAT_OPTIM_APPOR_EAU</t>
  </si>
  <si>
    <t>Utilisation de matériels optimisant les apports d'eau</t>
  </si>
  <si>
    <t>TR_IRRI_PRATIQ_AGRO_ECO_EAU</t>
  </si>
  <si>
    <t>Pratiques agronomiques pour économiser l'eau</t>
  </si>
  <si>
    <t>Type d'atelire équin</t>
  </si>
  <si>
    <t>LL_TYPE_ATELIER_EQ</t>
  </si>
  <si>
    <t>TR_NIV1EQ_TYPE_AT_ELEVAGE</t>
  </si>
  <si>
    <t>Elevage</t>
  </si>
  <si>
    <t>TR_NIV1EQ_TYPE_AT_ETA_EQUESTRE</t>
  </si>
  <si>
    <t>Etablissement équestre</t>
  </si>
  <si>
    <t>Type de litière pour les équins</t>
  </si>
  <si>
    <t>LL_LITIERE_EQ</t>
  </si>
  <si>
    <t>TR_NIV1EQ_TYPE_LIT_PAILLE</t>
  </si>
  <si>
    <t>Paille</t>
  </si>
  <si>
    <t>TR_NIV1EQ_TYPE_LIT_COPEAU</t>
  </si>
  <si>
    <t>Copeaux</t>
  </si>
  <si>
    <t>TR_NIV1EQ_TYPE_LIT_PAILLE_COPEAU</t>
  </si>
  <si>
    <t>Paille + copeaux</t>
  </si>
  <si>
    <t>TR_NIV1EQ_TYPE_LIT_PAS_LITIERE</t>
  </si>
  <si>
    <t>Pas de litière</t>
  </si>
  <si>
    <t>TR_NIV1EQ_TYPE_LIT_AUTRES</t>
  </si>
  <si>
    <t>Nouvelles région pour les équins</t>
  </si>
  <si>
    <t>LL_REGION_NEW</t>
  </si>
  <si>
    <t>TR_REG_NEW_CHAMP_ARD</t>
  </si>
  <si>
    <t>Grand Est</t>
  </si>
  <si>
    <t>TR_REG_NEW_POIT_CHAR</t>
  </si>
  <si>
    <t>Nouvelle-Aquitaine</t>
  </si>
  <si>
    <t>TR_REG_NEW_RHO_ALP</t>
  </si>
  <si>
    <t>Auvergne-Rhône-Alpes</t>
  </si>
  <si>
    <t>TR_REG_NEW_HTE_NOR</t>
  </si>
  <si>
    <t>Normandie</t>
  </si>
  <si>
    <t>TR_REG_NEW_BOURG</t>
  </si>
  <si>
    <t>Bourgogne-Franche-Comté</t>
  </si>
  <si>
    <t>TR_REG_BZH</t>
  </si>
  <si>
    <t>BRETAGNE</t>
  </si>
  <si>
    <t>TR_REG_NEW_CENTR</t>
  </si>
  <si>
    <t>Centre-Val de Loire</t>
  </si>
  <si>
    <t>TR_REG_NEW_IDF</t>
  </si>
  <si>
    <t>Île-de-France</t>
  </si>
  <si>
    <t>TR_REG_NEW_MID_PYR</t>
  </si>
  <si>
    <t>Occitanie</t>
  </si>
  <si>
    <t>TR_REG_NEW_PICAR</t>
  </si>
  <si>
    <t>Hauts-de-France</t>
  </si>
  <si>
    <t>TR_REG_NEW_PACA</t>
  </si>
  <si>
    <t>Provence-Alpes-Côte d'Azur</t>
  </si>
  <si>
    <t>TR_REG_NEW_PDLL</t>
  </si>
  <si>
    <t>Pays de la Loire</t>
  </si>
  <si>
    <t>Localisation</t>
  </si>
  <si>
    <t>LL_GEN_ZONE</t>
  </si>
  <si>
    <t>TR_GEN_ZONE_FR</t>
  </si>
  <si>
    <t>Zone froide</t>
  </si>
  <si>
    <t>TR_GEN_ZONE_TEMP</t>
  </si>
  <si>
    <t>Zone tempérée</t>
  </si>
  <si>
    <t>Grandes catégories de volailles</t>
  </si>
  <si>
    <t>LL_GDECATEGORIE</t>
  </si>
  <si>
    <t>TR_CAT_VDC</t>
  </si>
  <si>
    <t>Volailles de chair</t>
  </si>
  <si>
    <t>TR_CAT_PP</t>
  </si>
  <si>
    <t>Poules pondeuses</t>
  </si>
  <si>
    <t>TR_CAT_PFG</t>
  </si>
  <si>
    <t>Palmipèdes à foie gras</t>
  </si>
  <si>
    <t>TR_CAT_FR_CHAIR</t>
  </si>
  <si>
    <t>Futurs reproducteurs Chair</t>
  </si>
  <si>
    <t>TR_CAT_FR_PONTE</t>
  </si>
  <si>
    <t>Futurs reproducteurs Ponte</t>
  </si>
  <si>
    <t>TR_CAT_FR_GRAS</t>
  </si>
  <si>
    <t>Futurs reproducteurs Gras</t>
  </si>
  <si>
    <t>TR_CAT_R_CHAIR</t>
  </si>
  <si>
    <t>Reproducteurs Chair</t>
  </si>
  <si>
    <t>TR_CAT_R_PONTE</t>
  </si>
  <si>
    <t>Reproducteurs Ponte</t>
  </si>
  <si>
    <t>TR_CAT_R_GRAS</t>
  </si>
  <si>
    <t>Reproducteurs Gras</t>
  </si>
  <si>
    <t>TR_CAT_POULETTE</t>
  </si>
  <si>
    <t>Poulettes</t>
  </si>
  <si>
    <t>Espèces - Futurs repros Chair</t>
  </si>
  <si>
    <t>LL_ESP_FR_CHAIR</t>
  </si>
  <si>
    <t>TR_ESP_FR_POULET</t>
  </si>
  <si>
    <t>Poulet</t>
  </si>
  <si>
    <t>TR_ESP_FR_DINDE</t>
  </si>
  <si>
    <t>Dinde</t>
  </si>
  <si>
    <t>TR_ESP_FR_PINTADE</t>
  </si>
  <si>
    <t>Pintade</t>
  </si>
  <si>
    <t>TR_ESP_FR_CND_B</t>
  </si>
  <si>
    <t>Canard Barbarie</t>
  </si>
  <si>
    <t>TR_ESP_FR_CND_P</t>
  </si>
  <si>
    <t>Canard Pékin</t>
  </si>
  <si>
    <t>TR_ESP_FR_OIE</t>
  </si>
  <si>
    <t>Oie à rôtir</t>
  </si>
  <si>
    <t>TR_ESP_FR_GIBIER</t>
  </si>
  <si>
    <t>Gibier</t>
  </si>
  <si>
    <t>Espèces - Futurs repros Ponte</t>
  </si>
  <si>
    <t>LL_ESP_FR_PONTE</t>
  </si>
  <si>
    <t>TR_ESP_FR_POULE</t>
  </si>
  <si>
    <t>Poule - future repro</t>
  </si>
  <si>
    <t>TR_ESP_FR_CAILLE</t>
  </si>
  <si>
    <t>Caille - future repro</t>
  </si>
  <si>
    <t>Espèces - Futurs repros Gras</t>
  </si>
  <si>
    <t>LL_ESP_FR_GRAS</t>
  </si>
  <si>
    <t>TR_ESP_FR_CND_GRAS</t>
  </si>
  <si>
    <t>Canard - futur repro</t>
  </si>
  <si>
    <t>TR_ESP_FR_OIE_GRAS</t>
  </si>
  <si>
    <t>Oie - futur repro</t>
  </si>
  <si>
    <t>Espèces - Repros Chair</t>
  </si>
  <si>
    <t>LL_ESP_R_CHAIR</t>
  </si>
  <si>
    <t>TR_ESP_R_POULET</t>
  </si>
  <si>
    <t>TR_ESP_R_DINDE</t>
  </si>
  <si>
    <t>TR_ESP_R_PINTADE</t>
  </si>
  <si>
    <t>TR_ESP_R_CND_P</t>
  </si>
  <si>
    <t>TR_ESP_R_CND_B</t>
  </si>
  <si>
    <t>TR_ESP_R_OIE</t>
  </si>
  <si>
    <t>TR_ESP_R_GIBIER</t>
  </si>
  <si>
    <t>Espèces - Repros Ponte</t>
  </si>
  <si>
    <t>LL_ESP_R_PONTE</t>
  </si>
  <si>
    <t>TR_ESP_R_POULE</t>
  </si>
  <si>
    <t>Poule - repro</t>
  </si>
  <si>
    <t>TR_ESP_R_CAILLE</t>
  </si>
  <si>
    <t>Caille - repro</t>
  </si>
  <si>
    <t>Espèces - Repros Gras</t>
  </si>
  <si>
    <t>LL_ESP_R_GRAS</t>
  </si>
  <si>
    <t>TR_ESP_R_CND_GRAS</t>
  </si>
  <si>
    <t>Canard - repro</t>
  </si>
  <si>
    <t>TR_ESP_R_OIE_GRAS</t>
  </si>
  <si>
    <t>Oie - repro</t>
  </si>
  <si>
    <t>Espèces - Volailles de chair</t>
  </si>
  <si>
    <t>LL_ESP_CHAIR</t>
  </si>
  <si>
    <t>TR_ESP_POULET</t>
  </si>
  <si>
    <t>TR_ESP_DINDE</t>
  </si>
  <si>
    <t>TR_ESP_PINTADE</t>
  </si>
  <si>
    <t>TR_ESP_CND_P</t>
  </si>
  <si>
    <t>TR_ESP_CND_B</t>
  </si>
  <si>
    <t>TR_ESP_OIE</t>
  </si>
  <si>
    <t>TR_ESP_GIBIER</t>
  </si>
  <si>
    <t>Espèces - Poulettes</t>
  </si>
  <si>
    <t>LL_ESP_POULETTE</t>
  </si>
  <si>
    <t>TR_ESP_POULE_POULETTE</t>
  </si>
  <si>
    <t>Poule - poulette</t>
  </si>
  <si>
    <t>TR_ESP_CAILLE_POULETTE</t>
  </si>
  <si>
    <t>Caille - poulette</t>
  </si>
  <si>
    <t>Espèces - Pondeuses</t>
  </si>
  <si>
    <t>LL_ESP_PONTE</t>
  </si>
  <si>
    <t>TR_ESP_POULE_PONDEUSE</t>
  </si>
  <si>
    <t>Poule - pondeuse</t>
  </si>
  <si>
    <t>TR_ESP_CAILLE_PONDEUSE</t>
  </si>
  <si>
    <t>Caille - pondeuse</t>
  </si>
  <si>
    <t>Espèces - Palmipèdes à foie gras</t>
  </si>
  <si>
    <t>LL_ESP_GRAS</t>
  </si>
  <si>
    <t>TR_ESP_CND_GRAS</t>
  </si>
  <si>
    <t>Canard</t>
  </si>
  <si>
    <t>TR_ESP_OIE_GRAS</t>
  </si>
  <si>
    <t>Oie</t>
  </si>
  <si>
    <t>Types de productions - Futurs repros Chair</t>
  </si>
  <si>
    <t>LL_TYPE_FR_CHAIR</t>
  </si>
  <si>
    <t>TR_TYPE_FR_POULE_CHAIR_CONVENTIONNELLE</t>
  </si>
  <si>
    <t>Poule future repro chair conventionnelle</t>
  </si>
  <si>
    <t>TR_TYPE_FR_POULE_CHAIR_LABEL</t>
  </si>
  <si>
    <t>Poule future repro chair label</t>
  </si>
  <si>
    <t>TR_TYPE_FR_DINDE</t>
  </si>
  <si>
    <t>Dinde future repro</t>
  </si>
  <si>
    <t>TR_TYPE_FR_PINTADE</t>
  </si>
  <si>
    <t>Pintade future repro</t>
  </si>
  <si>
    <t>TR_TYPE_FR_CANE_B</t>
  </si>
  <si>
    <t>Cane Barbarie future repro</t>
  </si>
  <si>
    <t>TR_TYPE_FR_CANE_P</t>
  </si>
  <si>
    <t>Cane Pékin future repro</t>
  </si>
  <si>
    <t>TR_TYPE_FR_OIE</t>
  </si>
  <si>
    <t>Oie future repro chair</t>
  </si>
  <si>
    <t>TR_TYPE_FR_CAILLE_CHAIR</t>
  </si>
  <si>
    <t>Caille future repro chair</t>
  </si>
  <si>
    <t>Types de productions - Futurs repros Ponte</t>
  </si>
  <si>
    <t>LL_TYPE_FR_PONTE</t>
  </si>
  <si>
    <t>TR_TYPE_FR_POULE_PONTE_CONVENTIONNELLE</t>
  </si>
  <si>
    <t>Poule future repro ponte conventionnelle</t>
  </si>
  <si>
    <t>TR_TYPE_FR_POULE_PONTE_LABEL</t>
  </si>
  <si>
    <t>Poule future repro ponte label</t>
  </si>
  <si>
    <t>TR_TYPE_FR_CAILLE_PONTE</t>
  </si>
  <si>
    <t>Caille future repro ponte</t>
  </si>
  <si>
    <t>Types de productions - Futurs repros Gras</t>
  </si>
  <si>
    <t>LL_TYPE_FR_GRAS</t>
  </si>
  <si>
    <t>TR_TYPE_FR_CANE_GRAS</t>
  </si>
  <si>
    <t>Cane future repro gras</t>
  </si>
  <si>
    <t>TR_TYPE_FR_OIE_GRAS</t>
  </si>
  <si>
    <t>Oie future repro gras</t>
  </si>
  <si>
    <t>Types de productions - Futurs repros Gibier</t>
  </si>
  <si>
    <t>LL_TYPE_FR_GIBIER</t>
  </si>
  <si>
    <t>TR_TYPE_FR_CANE_COLVERT</t>
  </si>
  <si>
    <t>Cane colvert future repro</t>
  </si>
  <si>
    <t>TR_TYPE_FR_PIGEON</t>
  </si>
  <si>
    <t>Pigeon future repro</t>
  </si>
  <si>
    <t>TR_TYPE_FR_FAISAN</t>
  </si>
  <si>
    <t>Faisan future repro</t>
  </si>
  <si>
    <t>TR_TYPE_FR_PERDRIX</t>
  </si>
  <si>
    <t>Perdrix future repro</t>
  </si>
  <si>
    <t>Types de productions - Repros Chair</t>
  </si>
  <si>
    <t>LL_TYPE_R_CHAIR</t>
  </si>
  <si>
    <t>TR_TYPE_R_POULE_CHAIR_CONVENTIONNELLE</t>
  </si>
  <si>
    <t>Poule repro chair conventionnelle</t>
  </si>
  <si>
    <t>TR_TYPE_R_POULE_CHAIR_LABEL</t>
  </si>
  <si>
    <t>Poule repro chair label</t>
  </si>
  <si>
    <t>TR_TYPE_R_DINDE</t>
  </si>
  <si>
    <t>Dinde repro</t>
  </si>
  <si>
    <t>TR_TYPE_R_PINTADE</t>
  </si>
  <si>
    <t>Pintade repro</t>
  </si>
  <si>
    <t>TR_TYPE_R_CANE_B</t>
  </si>
  <si>
    <t>Cane Barbarie repro</t>
  </si>
  <si>
    <t>TR_TYPE_R_CANE_P</t>
  </si>
  <si>
    <t>Cane Pékin repro</t>
  </si>
  <si>
    <t>TR_TYPE_R_OIE</t>
  </si>
  <si>
    <t>Oie repro chair</t>
  </si>
  <si>
    <t>TR_TYPE_R_CAILLE_CHAIR</t>
  </si>
  <si>
    <t>Caille repro chair</t>
  </si>
  <si>
    <t>Types de productions - Repros Ponte</t>
  </si>
  <si>
    <t>LL_TYPE_R_PONTE</t>
  </si>
  <si>
    <t>TR_TYPE_R_POULE_PONTE_CONVENTIONNELLE</t>
  </si>
  <si>
    <t>Poule repro ponte conventionnelle</t>
  </si>
  <si>
    <t>TR_TYPE_R_POULE_PONTE_LABEL</t>
  </si>
  <si>
    <t>Poule repro ponte label</t>
  </si>
  <si>
    <t>TR_TYPE_R_CAILLE_PONTE</t>
  </si>
  <si>
    <t>Caille repro ponte</t>
  </si>
  <si>
    <t>Types de productions - Repros Gras</t>
  </si>
  <si>
    <t>LL_TYPE_R_GRAS</t>
  </si>
  <si>
    <t>TR_TYPE_R_CANE_GRAS</t>
  </si>
  <si>
    <t>Cane Pékin x Barbarie repro gras</t>
  </si>
  <si>
    <t>TR_TYPE_R_OIE_GRAS</t>
  </si>
  <si>
    <t>Oie repro gras</t>
  </si>
  <si>
    <t>Types de productions - Repros Gibier</t>
  </si>
  <si>
    <t>LL_TYPE_R_GIBIER</t>
  </si>
  <si>
    <t>TR_TYPE_R_CANE_COLVERT</t>
  </si>
  <si>
    <t>Cane colvert repro</t>
  </si>
  <si>
    <t>TR_TYPE_R_PIGEON</t>
  </si>
  <si>
    <t>Pigeon repro</t>
  </si>
  <si>
    <t>TR_TYPE_R_FAISAN</t>
  </si>
  <si>
    <t>Faisan repro</t>
  </si>
  <si>
    <t>TR_TYPE_R_PERDRIX</t>
  </si>
  <si>
    <t>Perdrix repro</t>
  </si>
  <si>
    <t>Types de productions - Poulet</t>
  </si>
  <si>
    <t>LL_TYPE_POULET</t>
  </si>
  <si>
    <t>TR_TYPE_POULET_EXPORT</t>
  </si>
  <si>
    <t>Poulet export</t>
  </si>
  <si>
    <t>TR_TYPE_POULET_CONVENTIONNEL</t>
  </si>
  <si>
    <t>Poulet conventionnel</t>
  </si>
  <si>
    <t>TR_TYPE_POULET_CERTIFIE</t>
  </si>
  <si>
    <t>Poulet certifié</t>
  </si>
  <si>
    <t>TR_TYPE_POULET_LOURD</t>
  </si>
  <si>
    <t>Poulet lourd</t>
  </si>
  <si>
    <t>TR_TYPE_POULET_ECC</t>
  </si>
  <si>
    <t>Poulet ECC</t>
  </si>
  <si>
    <t>TR_TYPE_POULET_FREERANGE</t>
  </si>
  <si>
    <t>Poulet Free Range</t>
  </si>
  <si>
    <t>TR_TYPE_POULET_LR</t>
  </si>
  <si>
    <t>Poulet LR</t>
  </si>
  <si>
    <t>TR_TYPE_POULET_BIO</t>
  </si>
  <si>
    <t>Poulet biologique</t>
  </si>
  <si>
    <t>TR_TYPE_POULET_LR_CABANE</t>
  </si>
  <si>
    <t>Poulet LR (cabanes mobiles)</t>
  </si>
  <si>
    <t>TR_TYPE_POULET_BIO_CABANE</t>
  </si>
  <si>
    <t>Poulet biologique (cabanes mobiles)</t>
  </si>
  <si>
    <t>TR_TYPE_COQUELET_CONVENTIONNEL</t>
  </si>
  <si>
    <t>Coquelet conventionnel</t>
  </si>
  <si>
    <t>TR_TYPE_COQUELET_CERTIFIE</t>
  </si>
  <si>
    <t>Coquelet certifié</t>
  </si>
  <si>
    <t>TR_TYPE_CAILLE_CONVENTIONNELLE</t>
  </si>
  <si>
    <t>Caille chair conventionnelle</t>
  </si>
  <si>
    <t>TR_TYPE_CAILLE_PARCOURS</t>
  </si>
  <si>
    <t>Caille chair sur parcours</t>
  </si>
  <si>
    <t>TR_TYPE_CHAPON_CONVENTIONNEL</t>
  </si>
  <si>
    <t>Chapon conventionnel</t>
  </si>
  <si>
    <t>TR_TYPE_CHAPON_LABEL</t>
  </si>
  <si>
    <t>Chapon label</t>
  </si>
  <si>
    <t>TR_TYPE_MINICHAPON</t>
  </si>
  <si>
    <t>Mini-chapon</t>
  </si>
  <si>
    <t>TR_TYPE_POULARDE</t>
  </si>
  <si>
    <t>Poularde</t>
  </si>
  <si>
    <t>Types de productions - Dinde</t>
  </si>
  <si>
    <t>LL_TYPE_DINDE</t>
  </si>
  <si>
    <t>TR_TYPE_DINDE_CONVENTIONNELLE</t>
  </si>
  <si>
    <t>Dinde conventionnelle</t>
  </si>
  <si>
    <t>TR_TYPE_DINDE_LOURDE</t>
  </si>
  <si>
    <t>Dinde lourde</t>
  </si>
  <si>
    <t>TR_TYPE_DINDE_CERTIFIEE</t>
  </si>
  <si>
    <t>Dinde certifiée</t>
  </si>
  <si>
    <t>TR_TYPE_DINDE_DECOUPE_LR</t>
  </si>
  <si>
    <t>Dinde de découpe LR</t>
  </si>
  <si>
    <t>TR_TYPE_DINDE_DECOUPE_BIO</t>
  </si>
  <si>
    <t>Dinde de découpe Bio</t>
  </si>
  <si>
    <t>TR_TYPE_DINDE_ROTIR_LR</t>
  </si>
  <si>
    <t>Dinde à rôtir LR</t>
  </si>
  <si>
    <t>TR_TYPE_DINDE_ROTIR_BIO</t>
  </si>
  <si>
    <t>Dinde à rôtir Bio</t>
  </si>
  <si>
    <t>Types de productions - Pintade</t>
  </si>
  <si>
    <t>LL_TYPE_PINTADE</t>
  </si>
  <si>
    <t>TR_TYPE_PINTADE_CONVENTIONNELLE</t>
  </si>
  <si>
    <t>Pintade conventionnelle</t>
  </si>
  <si>
    <t>TR_TYPE_PINTADE_LR</t>
  </si>
  <si>
    <t>Pintade LR</t>
  </si>
  <si>
    <t>TR_TYPE_PINTADE_BIO</t>
  </si>
  <si>
    <t>Pintade Bio</t>
  </si>
  <si>
    <t>TR_TYPE_CHAPON_PINTADE</t>
  </si>
  <si>
    <t>Chapon de pintade</t>
  </si>
  <si>
    <t>Types de productions - Canards et Oies</t>
  </si>
  <si>
    <t>LL_TYPE_CAR</t>
  </si>
  <si>
    <t>TR_TYPE_CANARD_P_LITIERE</t>
  </si>
  <si>
    <t>Canard Pékin sur litière</t>
  </si>
  <si>
    <t>TR_TYPE_CANARD_P_CAILLEBOTIS</t>
  </si>
  <si>
    <t>Canard Pékin sur caillebotis</t>
  </si>
  <si>
    <t>TR_TYPE_CANARD_P_PARCOURS</t>
  </si>
  <si>
    <t>Canard Pékin sur parcours</t>
  </si>
  <si>
    <t>TR_TYPE_CANARD_B_LITIERE</t>
  </si>
  <si>
    <t>Canard Barbarie sur litière</t>
  </si>
  <si>
    <t>TR_TYPE_CANARD_B_CAILLEBOTIS</t>
  </si>
  <si>
    <t>Canard Barbarie sur caillebotis</t>
  </si>
  <si>
    <t>TR_TYPE_CANARD_B_PARCOURS</t>
  </si>
  <si>
    <t>Canard Barbarie sur parcours</t>
  </si>
  <si>
    <t>TR_TYPE_OIE_ROTIR_LITIERE</t>
  </si>
  <si>
    <t>Oie à rôtir sur litière</t>
  </si>
  <si>
    <t>TR_TYPE_OIE_ROTIR_CAILLEBOTIS</t>
  </si>
  <si>
    <t>Oie à rôtir sur caillebotis</t>
  </si>
  <si>
    <t>TR_TYPE_OIE_ROTIR_PARCOURS</t>
  </si>
  <si>
    <t>Oie à rôtir sur parcours</t>
  </si>
  <si>
    <t>Type de productions - Gibier</t>
  </si>
  <si>
    <t>LL_TYPE_GIBIER</t>
  </si>
  <si>
    <t>TR_TYPE_CANARD_COLVERT</t>
  </si>
  <si>
    <t>Canard colvert</t>
  </si>
  <si>
    <t>TR_TYPE_PIGEON</t>
  </si>
  <si>
    <t>Pigeon</t>
  </si>
  <si>
    <t>TR_TYPE_FAISAN</t>
  </si>
  <si>
    <t>Faisan</t>
  </si>
  <si>
    <t>TR_TYPE_PERDRIX</t>
  </si>
  <si>
    <t>Perdrix</t>
  </si>
  <si>
    <t>Types de productions - Poulettes</t>
  </si>
  <si>
    <t>LL_TYPE_POULETTE</t>
  </si>
  <si>
    <t>TR_TYPE_POULETTE_BIO</t>
  </si>
  <si>
    <t>Poulette Bio</t>
  </si>
  <si>
    <t>TR_TYPE_POULETTE_CLAUSTRATION_SOL</t>
  </si>
  <si>
    <t>Poulette Claustration au sol</t>
  </si>
  <si>
    <t>TR_TYPE_POULETTE_CLAUSTRATION_VOLIERE</t>
  </si>
  <si>
    <t>Poulette Claustration en volière</t>
  </si>
  <si>
    <t>TR_TYPE_POULETTE_CAILLE</t>
  </si>
  <si>
    <t>Caille Poulette</t>
  </si>
  <si>
    <t>Types de productions - Poule pondeuse</t>
  </si>
  <si>
    <t>LL_TYPE_PONDEUSE</t>
  </si>
  <si>
    <t>TR_TYPE_PP_3</t>
  </si>
  <si>
    <t>Poule Pondeuse Code 3</t>
  </si>
  <si>
    <t>TR_TYPE_PP_2_SOL</t>
  </si>
  <si>
    <t>Poule Pondeuse Code 2 au sol</t>
  </si>
  <si>
    <t>TR_TYPE_PP_2_VOLIERE</t>
  </si>
  <si>
    <t>Poule Pondeuse Code 2 en volière</t>
  </si>
  <si>
    <t>TR_TYPE_PP_1_LR_SOL</t>
  </si>
  <si>
    <t>Poule Pondeuse Code 1 LR au sol</t>
  </si>
  <si>
    <t>TR_TYPE_PP_1_LR_VOLIERE</t>
  </si>
  <si>
    <t>Poule Pondeuse Code 1 LR en volière</t>
  </si>
  <si>
    <t>TR_TYPE_PP_1_SOL</t>
  </si>
  <si>
    <t>Poule Pondeuse Code 1 au sol</t>
  </si>
  <si>
    <t>TR_TYPE_PP_1_VOLIERE</t>
  </si>
  <si>
    <t>Poule Pondeuse Code 1 en volière</t>
  </si>
  <si>
    <t>TR_TYPE_PP_0_SOL</t>
  </si>
  <si>
    <t>Poule Pondeuse Code 0 au sol</t>
  </si>
  <si>
    <t>TR_TYPE_PP_0_VOLIERE</t>
  </si>
  <si>
    <t>Poule Pondeuse Code 0 en volière</t>
  </si>
  <si>
    <t>TR_TYPE_CAILLE_PONDEUSE</t>
  </si>
  <si>
    <t>Caille pondeuse</t>
  </si>
  <si>
    <t>Types de productions - Canard gras</t>
  </si>
  <si>
    <t>LL_TYPE_CND_GRAS</t>
  </si>
  <si>
    <t>TR_TYPE_ELEV_CND_GRAS_FR_CLAUSTRATION</t>
  </si>
  <si>
    <t>Elevage Canard gras France en claustration</t>
  </si>
  <si>
    <t>TR_TYPE_ELEV_CND_GRAS_FR_PARCOURS</t>
  </si>
  <si>
    <t>Elevage Canard gras France sur parcours</t>
  </si>
  <si>
    <t>TR_TYPE_ELEV_CND_GRAS_IGP</t>
  </si>
  <si>
    <t>Elevage Canard gras IGP</t>
  </si>
  <si>
    <t>TR_TYPE_ELEV_CND_GRAS_LR</t>
  </si>
  <si>
    <t>Elevage Canard gras LR</t>
  </si>
  <si>
    <t>TR_TYPE_ENGRAISSEMENT_CND_GRAS_FR</t>
  </si>
  <si>
    <t>Engraissement Canard gras France</t>
  </si>
  <si>
    <t>TR_TYPE_ENGRAISSEMENT_CND_GRAS_IGP</t>
  </si>
  <si>
    <t>Engraissement Canard gras IGP</t>
  </si>
  <si>
    <t>TR_TYPE_ENGRAISSEMENT_CND_GRAS_LR</t>
  </si>
  <si>
    <t>Engraissement Canard gras LR</t>
  </si>
  <si>
    <t>TR_TYPE_ELEV_CLAUSTRATION_ENGRAISSEMENT_CND_GRAS_FR</t>
  </si>
  <si>
    <t>Elevage en claustration + engraissement Canard gras France</t>
  </si>
  <si>
    <t>TR_TYPE_ELEV_PARCOURS_ENGRAISSEMENT_CND_GRAS_FR</t>
  </si>
  <si>
    <t>Elevage sur parcours + engraissement Canard gras France</t>
  </si>
  <si>
    <t>TR_TYPE_ELEV_ENGRAISSEMENT_CND_GRAS_IGP</t>
  </si>
  <si>
    <t>Elevage + engraissement Canard gras IGP</t>
  </si>
  <si>
    <t>TR_TYPE_ELEV_ENGRAISSEMENT_CND_GRAS_LR</t>
  </si>
  <si>
    <t>Elevage + engraissement Canard gras LR</t>
  </si>
  <si>
    <t>Types de productions - Oie grasse</t>
  </si>
  <si>
    <t>LL_TYPE_OIE_GRAS</t>
  </si>
  <si>
    <t>TR_TYPE_ELEV_OIE_GRASSE_FR</t>
  </si>
  <si>
    <t>Elevage Oie grasse France</t>
  </si>
  <si>
    <t>TR_TYPE_ELEV_OIE_GRASSE_CIRCUIT_COURT</t>
  </si>
  <si>
    <t>Elevage Oie grasse circuit court</t>
  </si>
  <si>
    <t>TR_TYPE_ENGRAISSEMENT_OIE_GRASSE_FR</t>
  </si>
  <si>
    <t>Engraissement Oie grasse France</t>
  </si>
  <si>
    <t>TR_TYPE_ENGRAISSEMENT_OIE_GRASSE_CIRCUIT_COURT</t>
  </si>
  <si>
    <t>Engraissement Oie grasse circuit court</t>
  </si>
  <si>
    <t>TR_TYPE_ELEV_ENGRAISSEMENT_OIE_GRASSE_FR</t>
  </si>
  <si>
    <t>Elevage + engraissement Oie grasse France</t>
  </si>
  <si>
    <t>TR_TYPE_ELEV_ENGRAISSEMENT_OIE_GRASSE_CIRCUIT_COURT</t>
  </si>
  <si>
    <t>Elevage + engraissement Oie grasse circuit court</t>
  </si>
  <si>
    <t>Typologie du parcours</t>
  </si>
  <si>
    <t>LL_TYPE_PARC</t>
  </si>
  <si>
    <t>TR_TYPE_PRAIRIE</t>
  </si>
  <si>
    <t>Prairie</t>
  </si>
  <si>
    <t>TR_TYPE_BOCAGER</t>
  </si>
  <si>
    <t>Bocager</t>
  </si>
  <si>
    <t>TR_TYPE_AMENAGEMENTS</t>
  </si>
  <si>
    <t>Aménagements de confort</t>
  </si>
  <si>
    <t>TR_TYPE_DIVERSIFIE</t>
  </si>
  <si>
    <t>Diversifié</t>
  </si>
  <si>
    <t>TR_TYPE_ARBORE</t>
  </si>
  <si>
    <t>Arboré</t>
  </si>
  <si>
    <t>Type d'unité pour la transfo.</t>
  </si>
  <si>
    <t>LL_TRANSFO_UNITE</t>
  </si>
  <si>
    <t>TR_TRANSFO_UNITE_VOLUME_LAIT</t>
  </si>
  <si>
    <t>Volume de lait (litres bruts/an)</t>
  </si>
  <si>
    <t>TR_TRANSFO_UNITE_POURCEN_LAIT</t>
  </si>
  <si>
    <t>Proportion de lait (%)</t>
  </si>
  <si>
    <t>Type de transfromation</t>
  </si>
  <si>
    <t>LL_TRANSFO_TYPE_TRANSFO</t>
  </si>
  <si>
    <t>TR_TRANSFO_TYPE_LACTIQUES</t>
  </si>
  <si>
    <t>Lactiques</t>
  </si>
  <si>
    <t>TR_TRANSFO_TYPE_PATE_MOLLE</t>
  </si>
  <si>
    <t>Fromages à pâte molle autres que lactiques</t>
  </si>
  <si>
    <t>TR_TRANSFO_TYPE_PATE_PRESSEE_NON_CUITE</t>
  </si>
  <si>
    <t>Fromages à pâte pressée non cuite</t>
  </si>
  <si>
    <t>TR_TRANSFO_TYPE_PATE_FRAICHE</t>
  </si>
  <si>
    <t>Fromages à pâte fraîche (fromage blanc, faisselles, ...)</t>
  </si>
  <si>
    <t>TR_TRANSFO_TYPE_PATE_PRESSEE_CUITE</t>
  </si>
  <si>
    <t>Fromages à pâte pressée cuite et demi-cuite</t>
  </si>
  <si>
    <t>TR_TRANSFO_TYPE_PATE_PERSILLE</t>
  </si>
  <si>
    <t>Fromages à pâte persillée (ou bleus)</t>
  </si>
  <si>
    <t>TR_TRANSFO_TYPE_LACTOSERUM</t>
  </si>
  <si>
    <t>Fromages de lactosérum</t>
  </si>
  <si>
    <t>TR_TRANSFO_TYPE_AUTRE</t>
  </si>
  <si>
    <t>Lavage</t>
  </si>
  <si>
    <t>LL_TRANSFO_LAVAGE</t>
  </si>
  <si>
    <t>TR_TRANSFO_LAVAGE_MANUEL_SIMPLI</t>
  </si>
  <si>
    <t>Lavage manuel simplifié</t>
  </si>
  <si>
    <t>TR_TRANSFO_LAVAGE_MANUEL_METI</t>
  </si>
  <si>
    <t>Lavage manuel méticuleux</t>
  </si>
  <si>
    <t>TR_TRANSFO_LAVAGE_LV_PERSO</t>
  </si>
  <si>
    <t>Lave-vaisselles ou machines à laver familiaux</t>
  </si>
  <si>
    <t>TR_TRANSFO_LAVAGE_LV_PRO</t>
  </si>
  <si>
    <t>Lave-vaisselles professionnels</t>
  </si>
  <si>
    <t>TR_TRANSFO_LAVAGE_BAC_AGITATION</t>
  </si>
  <si>
    <t>Bac avec agitation</t>
  </si>
  <si>
    <t>TR_TRANSFO_LAVAGE_LV_AUTRE</t>
  </si>
  <si>
    <t>Autre équipement</t>
  </si>
  <si>
    <t>Gestion effluents</t>
  </si>
  <si>
    <t>LL_TRANSFO_GESTION_EFF</t>
  </si>
  <si>
    <t>TR_TRANSFO_GEST_EFF_STOCK_EPAND_TONNE_LISIER</t>
  </si>
  <si>
    <t>Stockage épandage avec une tonne à lisier</t>
  </si>
  <si>
    <t>TR_TRANSFO_GEST_EFF_EPAND_PP_TUYAU_PERF</t>
  </si>
  <si>
    <t>Epandage sur prairies avec tuyaux perforés</t>
  </si>
  <si>
    <t>TR_TRANSFO_GEST_EFF_DISTRI_DIRECT_ANX</t>
  </si>
  <si>
    <t>Distribution directe aux animaux</t>
  </si>
  <si>
    <t>TR_TRANSFO_GEST_EFF_BOUE_ACTIVE_SBR</t>
  </si>
  <si>
    <t>Boues activées SBR (Sequencing Batch Reactor)</t>
  </si>
  <si>
    <t>TR_TRANSFO_GEST_EFF_FILTRE_POUZZO</t>
  </si>
  <si>
    <t>Filtres à pouzzolane</t>
  </si>
  <si>
    <t>TR_TRANSFO_GEST_EFF_FILTRE_ROSEAU</t>
  </si>
  <si>
    <t>Filtres plantés de roseaux</t>
  </si>
  <si>
    <t>TR_TRANSFO_GEST_EFF_LAGUNAGE</t>
  </si>
  <si>
    <t>Lagunage</t>
  </si>
  <si>
    <t>TR_TRANSFO_GEST_EFF_FILTRE_COMPOST</t>
  </si>
  <si>
    <t>Filtres à compost</t>
  </si>
  <si>
    <t>TR_TRANSFO_GEST_EFF_METHA</t>
  </si>
  <si>
    <t>Méthanisation</t>
  </si>
  <si>
    <t>TR_TRANSFO_GEST_EFF_COLL_TRT_SPE_LACTO</t>
  </si>
  <si>
    <t>Collecte et traitement à part du lactosérum</t>
  </si>
  <si>
    <t>TR_TRANSFO_GEST_EFF_TOUT_EGOUT</t>
  </si>
  <si>
    <t>Raccordement au tout-à-l'égout</t>
  </si>
  <si>
    <t>TR_TRANSFO_GEST_EFF_AUTRE</t>
  </si>
  <si>
    <t>Circuit commercialisation</t>
  </si>
  <si>
    <t>LL_TRANSFO_CIRCUIT</t>
  </si>
  <si>
    <t>TR_TRANSFO_CIRCUIT_VD_FERME</t>
  </si>
  <si>
    <t>Circuits en vente directe à la ferme</t>
  </si>
  <si>
    <t>TR_TRANSFO_CIRCUIT_VD_MARCHE</t>
  </si>
  <si>
    <t>Circuits en vente directe sur des marchés</t>
  </si>
  <si>
    <t>TR_TRANSFO_CIRCUIT_1_INTERMED</t>
  </si>
  <si>
    <t>Circuits avec 1 intermédiaire</t>
  </si>
  <si>
    <t>TR_TRANSFO_CIRCUIT_2_INTERMED</t>
  </si>
  <si>
    <t>Circuits avec 2 intermédiaires</t>
  </si>
  <si>
    <t>TR_NIV1EQ_TYPE_AT_EQ</t>
  </si>
  <si>
    <t>Equidés</t>
  </si>
  <si>
    <t>TR_NIV1VOL_TYPE_AT_VOL</t>
  </si>
  <si>
    <t>Volaille</t>
  </si>
  <si>
    <t>v14.01.01 - 20/03/2024</t>
  </si>
  <si>
    <t>TR_RACE_BL_ES_PARDA</t>
  </si>
  <si>
    <t>Parda</t>
  </si>
  <si>
    <t>TR_RACE_BL_ES_PASIEGA</t>
  </si>
  <si>
    <t>Pasiega</t>
  </si>
  <si>
    <t>TR_RACE_BL_ES_FLECK_SIMM</t>
  </si>
  <si>
    <t>Fleckvieh o Simmental</t>
  </si>
  <si>
    <t>TR_RACE_BL_ES_MENORQUINA</t>
  </si>
  <si>
    <t>Menorquina</t>
  </si>
  <si>
    <t>Races ovin viande</t>
  </si>
  <si>
    <t>LL_RACE_OV</t>
  </si>
  <si>
    <t>TR_RACE_OV_AVR</t>
  </si>
  <si>
    <t>Avranchin</t>
  </si>
  <si>
    <t>TR_RACE_OV_BAR</t>
  </si>
  <si>
    <t>Baregeoise</t>
  </si>
  <si>
    <t>TR_RACE_OV_BERR_IND</t>
  </si>
  <si>
    <t>Berrichon De L'Indre</t>
  </si>
  <si>
    <t>TR_RACE_OV_BERR_CHER</t>
  </si>
  <si>
    <t>Berrichon Du Cher</t>
  </si>
  <si>
    <t>TR_RACE_OV_BIZ</t>
  </si>
  <si>
    <t>Bizet</t>
  </si>
  <si>
    <t>TR_RACE_OV_BLACK</t>
  </si>
  <si>
    <t>Blackface</t>
  </si>
  <si>
    <t>TR_RACE_OV_BLANC</t>
  </si>
  <si>
    <t>Blanc Du Massif Central</t>
  </si>
  <si>
    <t>TR_RACE_OV_BLEU</t>
  </si>
  <si>
    <t>Bleu Du Maine</t>
  </si>
  <si>
    <t>TR_RACE_OV_BOO</t>
  </si>
  <si>
    <t>Booroola</t>
  </si>
  <si>
    <t>TR_RACE_OV_BORDER</t>
  </si>
  <si>
    <t>Border Leicester</t>
  </si>
  <si>
    <t>TR_RACE_OV_BOUL</t>
  </si>
  <si>
    <t>Boulonnaise</t>
  </si>
  <si>
    <t>TR_RACE_OV_CAST</t>
  </si>
  <si>
    <t>Castillonnaise</t>
  </si>
  <si>
    <t>TR_RACE_OV_CAUSSGARR</t>
  </si>
  <si>
    <t>Caussenarde Des Garrigues</t>
  </si>
  <si>
    <t>TR_RACE_OV_CAUSS</t>
  </si>
  <si>
    <t>Causses Du Lot</t>
  </si>
  <si>
    <t>TR_RACE_OV_CLUN</t>
  </si>
  <si>
    <t>Clun-Forest</t>
  </si>
  <si>
    <t>TR_RACE_OV_COMM</t>
  </si>
  <si>
    <t>Commune Des Alpes</t>
  </si>
  <si>
    <t>TR_RACE_OV_CORSE</t>
  </si>
  <si>
    <t>TR_RACE_OV_COT</t>
  </si>
  <si>
    <t>Cotentin</t>
  </si>
  <si>
    <t>TR_RACE_OV_DOR</t>
  </si>
  <si>
    <t>Dorset-Down</t>
  </si>
  <si>
    <t>TR_RACE_OV_EST_MER</t>
  </si>
  <si>
    <t>Est A Laine Merinos</t>
  </si>
  <si>
    <t>TR_RACE_OV_FIN</t>
  </si>
  <si>
    <t>Finnoise</t>
  </si>
  <si>
    <t>TR_RACE_OV_GRIV</t>
  </si>
  <si>
    <t>Grivette</t>
  </si>
  <si>
    <t>TR_RACE_OV_HAMP</t>
  </si>
  <si>
    <t>Hampshire</t>
  </si>
  <si>
    <t>TR_RACE_OV_IDF</t>
  </si>
  <si>
    <t>Ile de France</t>
  </si>
  <si>
    <t>TR_RACE_OV_INRA</t>
  </si>
  <si>
    <t>Inra 401</t>
  </si>
  <si>
    <t>TR_RACE_OV_LAC</t>
  </si>
  <si>
    <t>TR_RACE_OV_LIM</t>
  </si>
  <si>
    <t>Limousine</t>
  </si>
  <si>
    <t>TR_RACE_OV_LOURD</t>
  </si>
  <si>
    <t>Lourdaise</t>
  </si>
  <si>
    <t>TR_RACE_OV_MART</t>
  </si>
  <si>
    <t>Martinik</t>
  </si>
  <si>
    <t>TR_RACE_OV_MER_ARL</t>
  </si>
  <si>
    <t>Merinos D'Arles</t>
  </si>
  <si>
    <t>TR_RACE_OV_MERRAMB</t>
  </si>
  <si>
    <t>Merinos De Rambouillet</t>
  </si>
  <si>
    <t>TR_RACE_OV_MERPREC</t>
  </si>
  <si>
    <t>Merinos Precoce</t>
  </si>
  <si>
    <t>TR_RACE_OV_MOUR</t>
  </si>
  <si>
    <t>Mourerous</t>
  </si>
  <si>
    <t>TR_RACE_OV_CHAR</t>
  </si>
  <si>
    <t>Moutons Charollais</t>
  </si>
  <si>
    <t>TR_RACE_OV_MOUT</t>
  </si>
  <si>
    <t>Moutons Vendeens</t>
  </si>
  <si>
    <t>TR_RACE_OV_NOIR</t>
  </si>
  <si>
    <t>Noir Du Velay</t>
  </si>
  <si>
    <t>TR_RACE_OV_OUESS</t>
  </si>
  <si>
    <t>Ouessant</t>
  </si>
  <si>
    <t>TR_RACE_OV_PREALP</t>
  </si>
  <si>
    <t>Prealpes Du Sud</t>
  </si>
  <si>
    <t>TR_RACE_OV_RAI</t>
  </si>
  <si>
    <t>Raïole</t>
  </si>
  <si>
    <t>TR_RACE_OV_ROMANE</t>
  </si>
  <si>
    <t>Romane</t>
  </si>
  <si>
    <t>TR_RACE_OV_ROMANOV</t>
  </si>
  <si>
    <t>Romanov</t>
  </si>
  <si>
    <t>TR_RACE_OV_ROUGE_OUEST</t>
  </si>
  <si>
    <t>Rouge De L'Ouest</t>
  </si>
  <si>
    <t>TR_RACE_OV_ROUGE_ROUSS</t>
  </si>
  <si>
    <t>Rouge Du Roussillon</t>
  </si>
  <si>
    <t>TR_RACE_OV_ROUSS</t>
  </si>
  <si>
    <t>Roussin</t>
  </si>
  <si>
    <t>TR_RACE_OV_SOL</t>
  </si>
  <si>
    <t>Solognote</t>
  </si>
  <si>
    <t>TR_RACE_OV_SUFF</t>
  </si>
  <si>
    <t>Suffolk</t>
  </si>
  <si>
    <t>TR_RACE_OV_TARA</t>
  </si>
  <si>
    <t>Tarasconnaise</t>
  </si>
  <si>
    <t>TR_RACE_OV_TEXEL</t>
  </si>
  <si>
    <t>Texel</t>
  </si>
  <si>
    <t>TR_RACE_OV_THONE_MARTH</t>
  </si>
  <si>
    <t>Thones Et Marthod</t>
  </si>
  <si>
    <t>TR_RACE_OV_CROISEMENT</t>
  </si>
  <si>
    <t>Croisement F1</t>
  </si>
  <si>
    <t>TR_RACE_OV_CROISEMENT_AUTRE</t>
  </si>
  <si>
    <t>Autre Croisement</t>
  </si>
  <si>
    <t>TR_RACE_OV_AUT_RACE</t>
  </si>
  <si>
    <t>Autre Race</t>
  </si>
  <si>
    <t>LL_AGE_CT_ACHAT</t>
  </si>
  <si>
    <t>TR_AGE_CT_ACH_8_J</t>
  </si>
  <si>
    <t>8 jours</t>
  </si>
  <si>
    <t>TR_AGE_CT_ACH_SEVR</t>
  </si>
  <si>
    <t>Sevrées (2 mois)</t>
  </si>
  <si>
    <t>TR_AGE_CT_ACH_REPRO</t>
  </si>
  <si>
    <t>Prêtes pour la mise à la reproduction (7 mois)</t>
  </si>
  <si>
    <t>TR_AGE_CT_ACH_MB</t>
  </si>
  <si>
    <t>Prêtes à mettre bas (13 mois)</t>
  </si>
  <si>
    <t>Equipements consommateurs d'électricité</t>
  </si>
  <si>
    <t>LL_ENER_ELEC_CONSO_ELEVEE_TYPE</t>
  </si>
  <si>
    <t>TR_NRJ_EQUIP_APPLAT_CONC_FERME</t>
  </si>
  <si>
    <t>Applatisseur/fabrication de concentrés à la ferme</t>
  </si>
  <si>
    <t>TR_NRJ_EQUIP_ATELIER_TRANSFO</t>
  </si>
  <si>
    <t>Atelier de transformation et vente directe</t>
  </si>
  <si>
    <t>TR_NRJ_EQUIP_DISTRI_AUTO_FOU_CONC_LAIT</t>
  </si>
  <si>
    <t>Distribution automatique de fourrages/concentrés/lait</t>
  </si>
  <si>
    <t>TR_TRANSFO_EQ_EL_CHAMBRE_FROIDE</t>
  </si>
  <si>
    <t>Chambre froide</t>
  </si>
  <si>
    <t>TR_TRANSFO_EQ_EL_CHAUFFE_EAU</t>
  </si>
  <si>
    <t>Chauffe-eau</t>
  </si>
  <si>
    <t>TR_TRANSFO_EQ_EL_GPE_FROID</t>
  </si>
  <si>
    <t>Groupes froids</t>
  </si>
  <si>
    <t>TR_TRANSFO_EQ_EL_HALOIR</t>
  </si>
  <si>
    <t>Hâloir</t>
  </si>
  <si>
    <t>TR_TRANSFO_EQ_EL_LAVE_BATTERIE</t>
  </si>
  <si>
    <t>Lave-batterie</t>
  </si>
  <si>
    <t>TR_NRJ_EQUIP_POMPAGE_HOMOGEN</t>
  </si>
  <si>
    <t>Pompage/homogénéisation</t>
  </si>
  <si>
    <t>TR_NRJ_EQUIP_RACLAGE</t>
  </si>
  <si>
    <t>Raclage</t>
  </si>
  <si>
    <t>TR_NRJ_EQUIP_ROBOT_TRAITE</t>
  </si>
  <si>
    <t>Robot de traite</t>
  </si>
  <si>
    <t>TR_NRJ_EQUIP_SECHAGE_GRANGE</t>
  </si>
  <si>
    <t>Séchage en grange</t>
  </si>
  <si>
    <t>TR_NRJ_EQUIP_SECHAGE_GRANGE_AIR_TOIT</t>
  </si>
  <si>
    <t>Séchage en grange (alimenté par récupération de l'air réchauffé du toit)</t>
  </si>
  <si>
    <t>TR_TRANSFO_EQ_EL_SECHOIR</t>
  </si>
  <si>
    <t>Séchoir</t>
  </si>
  <si>
    <t>TR_NRJ_EQUIP_VENT_DYN</t>
  </si>
  <si>
    <t>Ventilation dynamique</t>
  </si>
  <si>
    <t>TR_TRANSFO_EQ_EL_AUTRE</t>
  </si>
  <si>
    <t>Equipements réduisant la consommation d'électricité</t>
  </si>
  <si>
    <t>LL_ENER_ELEC_CONSO_FAIBLE_TYPE</t>
  </si>
  <si>
    <t>TR_NRJ_EQUIP_CHAUFF_EAU_SOLAIRE</t>
  </si>
  <si>
    <t>Chauffe-eau solaire</t>
  </si>
  <si>
    <t>TR_NRJ_EQUIP_PRE_REFROIDISSEUR</t>
  </si>
  <si>
    <t>Pré-refroidisseur</t>
  </si>
  <si>
    <t>TR_NRJ_EQUIP_RECUP_CHALEUR</t>
  </si>
  <si>
    <t>Récupérateur de chaleur</t>
  </si>
  <si>
    <t>TR_TRANSFO_EQ_FAIBLE_AUTRE</t>
  </si>
  <si>
    <t>Mise à jour</t>
  </si>
  <si>
    <t>SAISIE_PP_NIV1_CA_TPS_BAT_1</t>
  </si>
  <si>
    <t>SAISIE_PP_NIV1_CA_TPS_BAT_2</t>
  </si>
  <si>
    <t>SAISIE_PP_NIV1_CA_TPS_BAT_3</t>
  </si>
  <si>
    <t>SAISIE_PP_NIV1_CA_TPS_BAT_4</t>
  </si>
  <si>
    <t>SAISIE_PP_NIV1_CA_TPS_BAT_5</t>
  </si>
  <si>
    <t>NIV1_CA_DEMARCHE_CARBONE</t>
  </si>
  <si>
    <t>GEN_TRANSFO</t>
  </si>
  <si>
    <t>GEN_TRANSFO_O_N</t>
  </si>
  <si>
    <t>NIV1_CA_TRANSFO_LAIT_TRANS_UNITE</t>
  </si>
  <si>
    <t>NIV1_CA_TRANSFO_LAIT_TRANS_QTE</t>
  </si>
  <si>
    <t>NIV1_CA_TRANSFO_LAIT_TRANS_PROP</t>
  </si>
  <si>
    <t>NIV1_CA_TRANSFO_TYPE_UNITE</t>
  </si>
  <si>
    <t>NIV1_CA_TRANSFO_TYPE1</t>
  </si>
  <si>
    <t>NIV1_CA_TRANSFO_TYPE2</t>
  </si>
  <si>
    <t>NIV1_CA_TRANSFO_TYPE3</t>
  </si>
  <si>
    <t>NIV1_CA_TRANSFO_TYPE4</t>
  </si>
  <si>
    <t>NIV1_CA_TRANSFO_TYPE5</t>
  </si>
  <si>
    <t>NIV1_CA_TRANSFO_TYPE6</t>
  </si>
  <si>
    <t>NIV1_CA_TRANSFO_TYPE1_QTE</t>
  </si>
  <si>
    <t>NIV1_CA_TRANSFO_TYPE2_QTE</t>
  </si>
  <si>
    <t>NIV1_CA_TRANSFO_TYPE3_QTE</t>
  </si>
  <si>
    <t>NIV1_CA_TRANSFO_TYPE4_QTE</t>
  </si>
  <si>
    <t>NIV1_CA_TRANSFO_TYPE5_QTE</t>
  </si>
  <si>
    <t>NIV1_CA_TRANSFO_TYPE6_QTE</t>
  </si>
  <si>
    <t>NIV1_CA_TRANSFO_TYPE1_PROP</t>
  </si>
  <si>
    <t>NIV1_CA_TRANSFO_TYPE2_PROP</t>
  </si>
  <si>
    <t>NIV1_CA_TRANSFO_TYPE3_PROP</t>
  </si>
  <si>
    <t>NIV1_CA_TRANSFO_TYPE4_PROP</t>
  </si>
  <si>
    <t>NIV1_CA_TRANSFO_TYPE5_PROP</t>
  </si>
  <si>
    <t>NIV1_CA_TRANSFO_TYPE6_PROP</t>
  </si>
  <si>
    <t>NIV1_CA_TRANSFO_TYPE_AUTRES</t>
  </si>
  <si>
    <t>NIV1_CA_TRANSFO_COMPTEUR_INDIV_O_N</t>
  </si>
  <si>
    <t>NIV1_CA_TRANSFO_ELEC_CAPRIN_TOT_O_N</t>
  </si>
  <si>
    <t>NIV1_CA_TRANSFO_ELEC_CAPRIN_TOT</t>
  </si>
  <si>
    <t>NIV1_CA_TRANSFO_ELEC_TRANSFO</t>
  </si>
  <si>
    <t>NIV1_CA_TRANSFO_ELEC_CAPRIN_TOT_CALC</t>
  </si>
  <si>
    <t>NIV1_CA_TRANSFO_ELEC_EQ_ELEVEE_O_N</t>
  </si>
  <si>
    <t>NIV1_CA_TRANSFO_ELEC_EQ_ELEVEE1</t>
  </si>
  <si>
    <t>NIV1_CA_TRANSFO_ELEC_EQ_ELEVEE2</t>
  </si>
  <si>
    <t>NIV1_CA_TRANSFO_ELEC_EQ_ELEVEE3</t>
  </si>
  <si>
    <t>NIV1_CA_TRANSFO_ELEC_EQ_FAIBLE_O_N</t>
  </si>
  <si>
    <t>NIV1_CA_TRANSFO_ELEC_EQ_FAIBLE1</t>
  </si>
  <si>
    <t>NIV1_CA_TRANSFO_ELEC_EQ_FAIBLE2</t>
  </si>
  <si>
    <t>NIV1_CA_TRANSFO_ELEC_EQ_FAIBLE3</t>
  </si>
  <si>
    <t>NIV1_CA_TRANSFO_GAZ_TRANSFO</t>
  </si>
  <si>
    <t>NIV1_CA_TRANSFO_EAU_TRANSFO_COMPTEUR_O_N</t>
  </si>
  <si>
    <t>NIV1_CA_TRANSFO_EAU_TRANSFO</t>
  </si>
  <si>
    <t>NIV1_CA_TRANSFO_EAU_TOT</t>
  </si>
  <si>
    <t>NIV1_CA_TRANSFO_SYST_LAVAGE</t>
  </si>
  <si>
    <t>NIV1_CA_TRANSFO_LACTO_QTE</t>
  </si>
  <si>
    <t>NIV1_CA_TRANSFO_EAU_BLANCHE_QTE</t>
  </si>
  <si>
    <t>NIV1_CA_TRANSFO_LACTO_N</t>
  </si>
  <si>
    <t>NIV1_CA_TRANSFO_EAU_BLANCHE_N</t>
  </si>
  <si>
    <t>NIV1_CA_TRANSFO_LACTO_P2O5</t>
  </si>
  <si>
    <t>NIV1_CA_TRANSFO_EAU_BLANCHE_P2O5</t>
  </si>
  <si>
    <t>NIV1_CA_TRANSFO_LACTO_ANX_O_N</t>
  </si>
  <si>
    <t>NIV1_CA_TRANSFO_LACTO_CA</t>
  </si>
  <si>
    <t>NIV1_CA_TRANSFO_LACTO_AUTRES</t>
  </si>
  <si>
    <t>NIV1_CA_TRANSFO_GESTION_EFF_COMMUN_O_N</t>
  </si>
  <si>
    <t>NIV1_CA_TRANSFO_GESTION_EFF</t>
  </si>
  <si>
    <t>NIV1_CA_TRANSFO_GESTION_EFF_LACTO</t>
  </si>
  <si>
    <t>NIV1_CA_TRANSFO_GESTION_EFF_EAU_BLANCHE</t>
  </si>
  <si>
    <t>NIV1_CA_TRANSFO_VENTE_CIRCUIT1</t>
  </si>
  <si>
    <t>NIV1_CA_TRANSFO_VENTE_CIRCUIT2</t>
  </si>
  <si>
    <t>NIV1_CA_TRANSFO_VENTE_CIRCUIT3</t>
  </si>
  <si>
    <t>NIV1_CA_TRANSFO_VENTE_CIRCUIT4</t>
  </si>
  <si>
    <t>NIV1_CA_TRANSFO_VENTE_CIRCUIT1_PART</t>
  </si>
  <si>
    <t>NIV1_CA_TRANSFO_VENTE_CIRCUIT2_PART</t>
  </si>
  <si>
    <t>NIV1_CA_TRANSFO_VENTE_CIRCUIT3_PART</t>
  </si>
  <si>
    <t>NIV1_CA_TRANSFO_VENTE_CIRCUIT4_PART</t>
  </si>
  <si>
    <t>NIV1_CA_TRANSFO_COM_CARBU</t>
  </si>
  <si>
    <t>Nombre d'heures au bâtiment sur 24h - Période 1</t>
  </si>
  <si>
    <t>Nombre d'heures au bâtiment sur 24h - Période 2</t>
  </si>
  <si>
    <t>Nombre d'heures au bâtiment sur 24h - Période 3</t>
  </si>
  <si>
    <t>Nombre d'heures au bâtiment sur 24h - Période 4</t>
  </si>
  <si>
    <t>Nombre d'heures au bâtiment sur 24h - Période 5</t>
  </si>
  <si>
    <t>Nombre de jours - Période 1</t>
  </si>
  <si>
    <t>Nombre de jours - Période 2</t>
  </si>
  <si>
    <t>Nombre de jours - Période 3</t>
  </si>
  <si>
    <t>Nombre de jours - Période 4</t>
  </si>
  <si>
    <t>Nombre de jours - Période 5</t>
  </si>
  <si>
    <t>Indiquer le nombre de jours pour la période 1 - Le total des périodes doit être égal à 365 jours.</t>
  </si>
  <si>
    <t>Indiquer le nombre de jours pour la période 2 - Le total des périodes doit être égal à 365 jours.</t>
  </si>
  <si>
    <t>Indiquer le nombre de jours pour la période 3 - Le total des périodes doit être égal à 365 jours.</t>
  </si>
  <si>
    <t>Indiquer le nombre de jours pour la période 4 - Le total des périodes doit être égal à 365 jours.</t>
  </si>
  <si>
    <t>Indiquer le nombre de jours pour la période 5 - Le total des périodes doit être égal à 365 jours.</t>
  </si>
  <si>
    <t>N°EDE</t>
  </si>
  <si>
    <t>Avez-vous un atelier bovin lait ?</t>
  </si>
  <si>
    <t>Nombre de chevrettes pour le renouvellement du troupeau :</t>
  </si>
  <si>
    <t>Dont nombre de chevrettes achetées</t>
  </si>
  <si>
    <t>Consommation d'électricité de l'atelier caprin (élevage)</t>
  </si>
  <si>
    <t>Consommation de carburants (GNR)</t>
  </si>
  <si>
    <t>Avez-vous un atelier de transformation fromagère à la ferme (pour l'atelier caprin) ?</t>
  </si>
  <si>
    <t>Souhaitez-vous renseigner le module de transformation à la ferme ?</t>
  </si>
  <si>
    <t>Choix de l'unité pour exprimer le volume de lait total transformé</t>
  </si>
  <si>
    <t>Volume de lait total transformé</t>
  </si>
  <si>
    <t>Proportion de lait transformé</t>
  </si>
  <si>
    <t>Choix de l'unité pour exprimer le volume transformé par type de transformation</t>
  </si>
  <si>
    <t>Type de transformation - N°1</t>
  </si>
  <si>
    <t>Type de transformation - N°2</t>
  </si>
  <si>
    <t>Type de transformation - N°3</t>
  </si>
  <si>
    <t>Type de transformation - N°4</t>
  </si>
  <si>
    <t>Type de transformation - N°5</t>
  </si>
  <si>
    <t>Type de transformation - N°6</t>
  </si>
  <si>
    <t>Volume de lait (litres bruts/an) - N°1</t>
  </si>
  <si>
    <t>Volume de lait (litres bruts/an) - N°2</t>
  </si>
  <si>
    <t>Volume de lait (litres bruts/an) - N°3</t>
  </si>
  <si>
    <t>Volume de lait (litres bruts/an) - N°4</t>
  </si>
  <si>
    <t>Volume de lait (litres bruts/an) - N°5</t>
  </si>
  <si>
    <t>Volume de lait (litres bruts/an) - N°6</t>
  </si>
  <si>
    <t>Proportion de lait  (%) - N°1</t>
  </si>
  <si>
    <t>Proportion de lait  (%) - N°2</t>
  </si>
  <si>
    <t>Proportion de lait  (%) - N°3</t>
  </si>
  <si>
    <t>Proportion de lait  (%) - N°4</t>
  </si>
  <si>
    <t>Proportion de lait  (%) - N°5</t>
  </si>
  <si>
    <t>Proportion de lait  (%) - N°6</t>
  </si>
  <si>
    <t>Si autres, précisez</t>
  </si>
  <si>
    <t>Disposez-vous d'un compteur électrique séparé pour l'atelier de transformation ?</t>
  </si>
  <si>
    <t>Disposez-vous de la consommation électrique dédiée exlusivement à l'atelier caprin (élevage + transformation) ?</t>
  </si>
  <si>
    <t>Consommation d'électricité totale de l'atelier caprin (élevage + transformation)</t>
  </si>
  <si>
    <t>Consommation d'électricité de l'atelier caprin (transformation)</t>
  </si>
  <si>
    <t>Y a-t-il des équipements justifiant une consommation d'électricité élevée ?</t>
  </si>
  <si>
    <t>Equipement 1</t>
  </si>
  <si>
    <t>Equipement 2</t>
  </si>
  <si>
    <t>Equipement 3</t>
  </si>
  <si>
    <t>Y a-t-il des équipements justifiant une consommation d'électricité faible ?</t>
  </si>
  <si>
    <t>Consommation de gaz de l'atelier caprin (transformation)</t>
  </si>
  <si>
    <t>Disposez-vous d'un compteur d'eau séparé pour l'atelier de transformation ?</t>
  </si>
  <si>
    <t>Consommation d'eau pour l'atelier de transformation</t>
  </si>
  <si>
    <t>Consommation d'eau de l'atelier caprin (élevage + transformation) (hors irrigation)</t>
  </si>
  <si>
    <t>Systèmes de lavage</t>
  </si>
  <si>
    <t>Quantités produites - Lactosérum m3/an</t>
  </si>
  <si>
    <t>Quantités produites - Eau blanche m3/an</t>
  </si>
  <si>
    <t>Teneur en N -  Lactosérum (kg N/m3)</t>
  </si>
  <si>
    <t>Teneur en N -  Eau blanche (kg N/m3)</t>
  </si>
  <si>
    <t>Teneur en P2O5 -  Lactosérum (kg N/m3)</t>
  </si>
  <si>
    <t>Teneur en P2O5 -  Eau blanche (kg N/m3)</t>
  </si>
  <si>
    <t>Du lactosérum est-il redistribué aux animaux de l'atelier ?</t>
  </si>
  <si>
    <t>Quel volume de lactosérum est redistribué aux animaux de l'atelier ?</t>
  </si>
  <si>
    <t>Quel volume de lactosérum est exporté versun autre atelier ou une autre exploitation ?</t>
  </si>
  <si>
    <t>Le lactosérum et les eaux blanches de fromagerie sont-ils gérés ensemble ?</t>
  </si>
  <si>
    <t>Quel est le système majoritaire de gestion des effluents de fromagerie ?</t>
  </si>
  <si>
    <t>Quel est le système majoritaire de gestion du lactoserum ?</t>
  </si>
  <si>
    <t>Quel est le système majoritaire de gestion des eaux blanches de fromagerie ?</t>
  </si>
  <si>
    <t>Circuit de commercialisation N°1</t>
  </si>
  <si>
    <t>Circuit de commercialisation N°2</t>
  </si>
  <si>
    <t>Circuit de commercialisation N°3</t>
  </si>
  <si>
    <t>Circuit de commercialisation N°4</t>
  </si>
  <si>
    <t>% du volume du circuit de commercialisation N°1</t>
  </si>
  <si>
    <t>% du volume du circuit de commercialisation N°2</t>
  </si>
  <si>
    <t>% du volume du circuit de commercialisation N°3</t>
  </si>
  <si>
    <t>% du volume du circuit de commercialisation N°4</t>
  </si>
  <si>
    <t xml:space="preserve">Consommation de carburants pour la commercialisation des produits transformés (hors GNR) </t>
  </si>
  <si>
    <t>m3/an</t>
  </si>
  <si>
    <t>LL_PLANC_CA</t>
  </si>
  <si>
    <t>DO_ENTIER_9</t>
  </si>
  <si>
    <t>DO_NUMERIQUE_2</t>
  </si>
  <si>
    <t>DO_NUMERIQUE_6_1</t>
  </si>
  <si>
    <t>Pays de réalisation du DIAG</t>
  </si>
  <si>
    <t>Code de l'organisme initiateur</t>
  </si>
  <si>
    <t>N°EDE/SIRET</t>
  </si>
  <si>
    <t>Login du conseiller</t>
  </si>
  <si>
    <t>J'atteste avoir informé le responsable de la structure et obtenu son accord pour que ses données soient stockées (de manière anonyme) dans la base centrale CAP'2ER® et soient utilisées par l'Institut de l'Elevage et l'Institut Français du Cheval et de l'Equitation.</t>
  </si>
  <si>
    <t>Souhaitez-vous calculer la performance nourricière de votre atelier (nombre de personnes nourries par votre exploitation) ?</t>
  </si>
  <si>
    <t>Nombre de personnes salariées de la structure</t>
  </si>
  <si>
    <t>Présence d'équidés de type "TRAIT"</t>
  </si>
  <si>
    <t>Présence d'équidés de type "SELLE"</t>
  </si>
  <si>
    <t>Présence d'équidés de type "COURSE"</t>
  </si>
  <si>
    <t>Présence d'équidés de type "PONEY AB"</t>
  </si>
  <si>
    <t>Présence d'équidés de type "PONEY CD"</t>
  </si>
  <si>
    <t>Présence d'équidés de type "ANE"</t>
  </si>
  <si>
    <t>Nombre moyen de femelles reproductrices sur l'année</t>
  </si>
  <si>
    <t>Poulains (0-1 ans)</t>
  </si>
  <si>
    <t>Poulains (1-3 ans)</t>
  </si>
  <si>
    <t>Équidé non reproducteur ( + 3 ans)</t>
  </si>
  <si>
    <t>Mâle reproducteur</t>
  </si>
  <si>
    <t>Ânon (0-1 ans)</t>
  </si>
  <si>
    <t>Nombre de jours au box</t>
  </si>
  <si>
    <t>Nombre de jours au paddock</t>
  </si>
  <si>
    <t>Nombre de jours au pâturage</t>
  </si>
  <si>
    <t>Fréquence de curage de paddock par an</t>
  </si>
  <si>
    <t>Si les équidés sont rentrés en bâtiment, type de litière utilisée</t>
  </si>
  <si>
    <t>Nombre de poulains bouchers de 9 mois vendus par an</t>
  </si>
  <si>
    <t>Si disponible - poids total des carcasses vendues (poulains trait 9 mois)</t>
  </si>
  <si>
    <t>Nombre de poulains bouchers de 14 mois vendus par an</t>
  </si>
  <si>
    <t>Si disponible - poids total des carcasses vendues (poulains trait 14 mois)</t>
  </si>
  <si>
    <t>Nombre d'adultes vendus par an à destination du marché boucher</t>
  </si>
  <si>
    <t>Si disponible - poids total des carcasses vendues (adulte trait)</t>
  </si>
  <si>
    <t>Quantité de lait produite</t>
  </si>
  <si>
    <t>Part du lait produit à destination de l'alimentation humaine</t>
  </si>
  <si>
    <t xml:space="preserve">Prairies temporaires </t>
  </si>
  <si>
    <t>Surfaces dédiées aux cultures autoconsommées</t>
  </si>
  <si>
    <t xml:space="preserve">Quantité de concentrés autoconsommés </t>
  </si>
  <si>
    <t>Quantité de paille autoconsommée pour la litière</t>
  </si>
  <si>
    <t>Uniquement si absence de surfaces, surface en paddocks non enherbés</t>
  </si>
  <si>
    <t>Uniquement si absence de surfaces, surface en paddocks enherbés</t>
  </si>
  <si>
    <t>Pourcentage de fumier exporté</t>
  </si>
  <si>
    <t>Aliments achetés (céréales, granulés, floconnés…)</t>
  </si>
  <si>
    <t>Dont céréales simples (blé, avoine, orge, maïs)</t>
  </si>
  <si>
    <t>Dont aliments du commerce type « Selle » (club, sport, compétition)</t>
  </si>
  <si>
    <t>Dont aliments du commerce type «  Haute énergie »</t>
  </si>
  <si>
    <t>Dont aliments du commerce type « Elevage »</t>
  </si>
  <si>
    <t>Dont aliments du commerce type « Poulain »</t>
  </si>
  <si>
    <t>Quantité de litière achetée pour l'atelier</t>
  </si>
  <si>
    <t>personnes</t>
  </si>
  <si>
    <t>fois/an</t>
  </si>
  <si>
    <t>kg/an</t>
  </si>
  <si>
    <t>Litres/an</t>
  </si>
  <si>
    <t>m²</t>
  </si>
  <si>
    <t>DO_IDENT_EXP</t>
  </si>
  <si>
    <t>NIV1_EQ_TYPE_ATELIER</t>
  </si>
  <si>
    <t>NIV1_EQ_PERF_ALIM</t>
  </si>
  <si>
    <t>NIV1_EQ_NB_SALARIES</t>
  </si>
  <si>
    <t>NIV1_EQ_PRES_TRAIT_ON</t>
  </si>
  <si>
    <t>NIV1_EQ_PRES_SELLE_ON</t>
  </si>
  <si>
    <t>NIV1_EQ_PRES_COURSE_ON</t>
  </si>
  <si>
    <t>NIV1_EQ_PRES_PONEY_AB_ON</t>
  </si>
  <si>
    <t>NIV1_EQ_PRES_PONEY_CD_ON</t>
  </si>
  <si>
    <t>NIV1_EQ_PRES_ANE_ON</t>
  </si>
  <si>
    <t>NIV1_EQ_NB_TRAIT_FEM</t>
  </si>
  <si>
    <t>NIV1_EQ_NB_TRAIT_POULAIN_1A</t>
  </si>
  <si>
    <t>NIV1_EQ_NB_TRAIT_POULAIN_3A</t>
  </si>
  <si>
    <t>NIV1_EQ_NB_TRAIT_CHEVAL</t>
  </si>
  <si>
    <t>NIV1_EQ_NB_TRAIT_MALE</t>
  </si>
  <si>
    <t>NIV1_EQ_NB_SELLE_FEM</t>
  </si>
  <si>
    <t>NIV1_EQ_NB_SELLE_POULAIN_1A</t>
  </si>
  <si>
    <t>NIV1_EQ_NB_SELLE_POULAIN_3A</t>
  </si>
  <si>
    <t>NIV1_EQ_NB_SELLE_CHEVAL</t>
  </si>
  <si>
    <t>NIV1_EQ_NB_SELLE_MALE</t>
  </si>
  <si>
    <t>NIV1_EQ_NB_COURSE_FEM</t>
  </si>
  <si>
    <t>NIV1_EQ_NB_COURSE_POULAIN_1A</t>
  </si>
  <si>
    <t>NIV1_EQ_NB_COURSE_POULAIN_3A</t>
  </si>
  <si>
    <t>NIV1_EQ_NB_COURSE_CHEVAL</t>
  </si>
  <si>
    <t>NIV1_EQ_NB_COURSE_MALE</t>
  </si>
  <si>
    <t>NIV1_EQ_NB_PONEY_AB_FEM</t>
  </si>
  <si>
    <t>NIV1_EQ_NB_PONEY_AB_POULAIN_1A</t>
  </si>
  <si>
    <t>NIV1_EQ_NB_PONEY_AB_POULAIN_3A</t>
  </si>
  <si>
    <t>NIV1_EQ_NB_PONEY_AB</t>
  </si>
  <si>
    <t>NIV1_EQ_NB_PONEY_AB_MALE</t>
  </si>
  <si>
    <t>NIV1_EQ_NB_PONEY_CD_FEM</t>
  </si>
  <si>
    <t>NIV1_EQ_NB_PONEY_CD_POULAIN_1A</t>
  </si>
  <si>
    <t>NIV1_EQ_NB_PONEY_CD_POULAIN_3A</t>
  </si>
  <si>
    <t>NIV1_EQ_NB_PONEY_CD</t>
  </si>
  <si>
    <t>NIV1_EQ_NB_PONEY_CD_MALE</t>
  </si>
  <si>
    <t>NIV1_EQ_NB_ANE_FEM</t>
  </si>
  <si>
    <t>NIV1_EQ_NB_ANE_ANON</t>
  </si>
  <si>
    <t>NIV1_EQ_NB_ANE</t>
  </si>
  <si>
    <t>NIV1_EQ_NB_ANE_MALE</t>
  </si>
  <si>
    <t>NIV1_EQ_JOURS_BOX</t>
  </si>
  <si>
    <t>NIV1_EQ_JOURS_PADDOCK_CURE</t>
  </si>
  <si>
    <t>NIV1_EQ_JOURS_PATURAGE</t>
  </si>
  <si>
    <t>NIV1_EQ_FREQ_CURAGE</t>
  </si>
  <si>
    <t>NIV1_EQ_TYPE_LITIERE</t>
  </si>
  <si>
    <t>NIV1_EQ_NB_POUL_9M_VIANDE</t>
  </si>
  <si>
    <t>NIV1_EQ_PDS_CARC_POUL_9M_VIANDE</t>
  </si>
  <si>
    <t>NIV1_EQ_NB_POUL_14M_VIANDE</t>
  </si>
  <si>
    <t>NIV1_EQ_PDS_CARC_POUL_14M_VIANDE</t>
  </si>
  <si>
    <t>NIV1_EQ_NB_ADULTE_VIANDE</t>
  </si>
  <si>
    <t>NIV1_EQ_PDS_CARC_ADULTE_VIANDE</t>
  </si>
  <si>
    <t>NIV1_EQ_PROD_LAIT</t>
  </si>
  <si>
    <t>NIV_1_EQ_PROD_LAIT_PART_ALIM_HUM</t>
  </si>
  <si>
    <t>NIV1_EQ_SURF_HA_PP</t>
  </si>
  <si>
    <t>NIV1_EQ_SURF_HA_PT</t>
  </si>
  <si>
    <t>NIV1_EQ_HA_SURF_PAST</t>
  </si>
  <si>
    <t>NIV1_EQ_SURF_HA_FOU</t>
  </si>
  <si>
    <t>NIV1_EQ_SURF_HA_CER_AUTOCONSO</t>
  </si>
  <si>
    <t>NIV1_EQ_QTE_CER_AUTOCONSO</t>
  </si>
  <si>
    <t>NIV1_EQ_QTE_PAILLE_LIT_AUTOCONSO</t>
  </si>
  <si>
    <t>NIV1_EQ_PADDOCK_NON_HERBE</t>
  </si>
  <si>
    <t>NIV1_EQ_PADDOCK_HERBE</t>
  </si>
  <si>
    <t>NIV1_EQ_SURF_IAE_HAIE</t>
  </si>
  <si>
    <t>NIV1_EQ_SURF_N_EXP</t>
  </si>
  <si>
    <t>NIV1_EQ_ELEC</t>
  </si>
  <si>
    <t>NIV1_EQ_CARBU</t>
  </si>
  <si>
    <t>NIV1_EQ_N_MIN</t>
  </si>
  <si>
    <t>NIV1_EQ_ALIMENTS_ACHETES</t>
  </si>
  <si>
    <t>NIV1_EQ_CONSO_ACHAT_CEREALES_SIMPLES</t>
  </si>
  <si>
    <t>NIV1_EQ_CONSO_ACHAT_ALMT_SELLE</t>
  </si>
  <si>
    <t>NIV1_EQ_CONSO_ACHAT_ALMT_HTE_NRJ</t>
  </si>
  <si>
    <t>NIV1_EQ_CONSO_ACHAT_ALMT_ELEVAGE</t>
  </si>
  <si>
    <t>NIV1_EQ_CONSO_ACHAT_ALMT_POULAIN</t>
  </si>
  <si>
    <t>NIV1_EQ_LITIERE_ACHAT</t>
  </si>
  <si>
    <t>NIV1_EQ_FOURRAGES_ACHAT</t>
  </si>
  <si>
    <t>N° EDE ou SIRET de l’exploitation</t>
  </si>
  <si>
    <t>GEN_MAIL</t>
  </si>
  <si>
    <t>GEN_ZONE_GEO_VOL</t>
  </si>
  <si>
    <t>GEN_TYPES</t>
  </si>
  <si>
    <t>GEN_FAF</t>
  </si>
  <si>
    <t>GEN_SAU_TOT</t>
  </si>
  <si>
    <t>GEN_SAU_ATELIER</t>
  </si>
  <si>
    <t>GEN_ICPE</t>
  </si>
  <si>
    <t>GEN_SURF_POUL</t>
  </si>
  <si>
    <t>NIV1_VOL_GDECATEGORIE</t>
  </si>
  <si>
    <t>NIV1_VOL_ESP_FR_CHAIR</t>
  </si>
  <si>
    <t>NIV1_VOL_ESP_FR_PONTE</t>
  </si>
  <si>
    <t>NIV1_VOL_ESP_FR_GRAS</t>
  </si>
  <si>
    <t>NIV1_VOL_ESP_R_CHAIR</t>
  </si>
  <si>
    <t>NIV1_VOL_ESP_R_PONTE</t>
  </si>
  <si>
    <t>NIV1_VOL_ESP_R_GRAS</t>
  </si>
  <si>
    <t>NIV1_VOL_ESP_CHAIR</t>
  </si>
  <si>
    <t>NIV1_VOL_ESP_POULETTE</t>
  </si>
  <si>
    <t>NIV1_VOL_ESP_PONTE</t>
  </si>
  <si>
    <t>NIV1_VOL_ESP_GRAS</t>
  </si>
  <si>
    <t>NIV1_VOL_TYPE_FR_CHAIR</t>
  </si>
  <si>
    <t>NIV1_VOL_TYPE_FR_PONTE</t>
  </si>
  <si>
    <t>NIV1_VOL_TYPE_FR_GRAS</t>
  </si>
  <si>
    <t>NIV1_VOL_TYPE_FR_GIBIER</t>
  </si>
  <si>
    <t>NIV1_VOL_TYPE_R_CHAIR</t>
  </si>
  <si>
    <t>NIV1_VOL_TYPE_R_PONTE</t>
  </si>
  <si>
    <t>NIV1_VOL_TYPE_R_GRAS</t>
  </si>
  <si>
    <t>NIV1_VOL_TYPE_R_GIBIER</t>
  </si>
  <si>
    <t>NIV1_VOL_TYPE_POULET</t>
  </si>
  <si>
    <t>NIV1_VOL_TYPE_DINDE</t>
  </si>
  <si>
    <t>NIV1_VOL_TYPE_PINTADE</t>
  </si>
  <si>
    <t>NIV1_VOL_TYPE_CAR</t>
  </si>
  <si>
    <t>NIV1_VOL_TYPE_GIBIER</t>
  </si>
  <si>
    <t>NIV1_VOL_TYPE_POULETTE</t>
  </si>
  <si>
    <t>NIV1_VOL_TYPE_POULE</t>
  </si>
  <si>
    <t>NIV1_VOL_TYPE_CND_GRAS</t>
  </si>
  <si>
    <t>NIV1_VOL_TYPE_OIE_GRAS</t>
  </si>
  <si>
    <t>NIV1_VOL_TETE_LOT</t>
  </si>
  <si>
    <t>NIV1_VOL_TETE_ELEV</t>
  </si>
  <si>
    <t>NIV1_VOL_TETE_GAV</t>
  </si>
  <si>
    <t>NIV1_VOL_DUR_LOT</t>
  </si>
  <si>
    <t>NIV1_VOL_DUR_LOT_SEM</t>
  </si>
  <si>
    <t>NIV1_VOL_DUR_LOT_ELEV</t>
  </si>
  <si>
    <t>NIV1_VOL_DUR_LOT_GAV</t>
  </si>
  <si>
    <t>NIV1_VOL_DUR_VS</t>
  </si>
  <si>
    <t>NIV1_VOL_NB_LOTS</t>
  </si>
  <si>
    <t>NIV1_VOL_NB_LOTS_ELEV</t>
  </si>
  <si>
    <t>NIV1_VOL_NB_LOTS_GAV</t>
  </si>
  <si>
    <t>NIV1_VOL_IC</t>
  </si>
  <si>
    <t>NIV1_VOL_IC_ELEV</t>
  </si>
  <si>
    <t>NIV1_VOL_ALIM_GAV</t>
  </si>
  <si>
    <t>NIV1_VOL_ALIM_POULETTE</t>
  </si>
  <si>
    <t>NIV1_VOL_NB_OEUFS</t>
  </si>
  <si>
    <t>NIV1_VOL_FOIE</t>
  </si>
  <si>
    <t>NIV1_VOL_PV</t>
  </si>
  <si>
    <t>NIV1_VOL_PV_GAV</t>
  </si>
  <si>
    <t>NIV1_VOL_POIDS_REF</t>
  </si>
  <si>
    <t>NIV1_VOL_POIDS_TRANS</t>
  </si>
  <si>
    <t>NIV1_VOL_TX_MORT</t>
  </si>
  <si>
    <t>NIV1_VOL_TX_OEUFS_DECL</t>
  </si>
  <si>
    <t>NIV1_VOL_N_ORGA</t>
  </si>
  <si>
    <t>NIV1_VOL_N_MIN</t>
  </si>
  <si>
    <t>NIV1_VOL_TX_EFFLUENTS</t>
  </si>
  <si>
    <t>NIV1_VOL_TX_EFFLUENTS_ELEV</t>
  </si>
  <si>
    <t>NIV1_VOL_TX_EFFLUENTS_GAV</t>
  </si>
  <si>
    <t>NIV1_VOL_TYPE_PARC</t>
  </si>
  <si>
    <t>NIV1_VOL_TAIL_PARC</t>
  </si>
  <si>
    <t>NIV1_VOL_HAIES_ABORDS</t>
  </si>
  <si>
    <t>NIV1_VOL_CONSO_GAZ</t>
  </si>
  <si>
    <t>NIV1_VOL_CONSO_ELEC</t>
  </si>
  <si>
    <t>NIV1_VOL_CONSO_GNR</t>
  </si>
  <si>
    <t>Code pays</t>
  </si>
  <si>
    <t>Code de l'organisme ayant réalisé la collecte des données</t>
  </si>
  <si>
    <t>Année de référence des données collectées</t>
  </si>
  <si>
    <t>Adresse e-mail</t>
  </si>
  <si>
    <t>Zone géographique</t>
  </si>
  <si>
    <t>J'atteste avoir informé l'éleveur et obtenu son accord pour que ses données soient stockées (de manière anonyme) dans la base centrale CAP'2ER® et soient utilisées par mon organisme, l'Institut technique de l'Aviculture et l'Institut de l'Elevage conformément à l'Annexe 2 du contrat de licence CAP'2ER® signée par l'éleveur.</t>
  </si>
  <si>
    <t>Je produis plusieurs types de volailles</t>
  </si>
  <si>
    <t>Je suis FAFeur (Fabrique d'Aliment à la Ferme)</t>
  </si>
  <si>
    <t>SAU totale</t>
  </si>
  <si>
    <t>SAU destinée à la production d'aliments pour l'atelier avicole</t>
  </si>
  <si>
    <t>Mon exploitation est classée IED/ICPE</t>
  </si>
  <si>
    <t>Surface cumulée de poulailler(s)</t>
  </si>
  <si>
    <t>Typologie de production</t>
  </si>
  <si>
    <t>Type de production - Futurs repros Chair</t>
  </si>
  <si>
    <t>Type de production - Futurs repros Ponte</t>
  </si>
  <si>
    <t>Type de production - Futurs repros Gras</t>
  </si>
  <si>
    <t>Type de production - Futurs repros Gibier</t>
  </si>
  <si>
    <t>Type de production - Repros Chair</t>
  </si>
  <si>
    <t>Type de production - Repros Ponte</t>
  </si>
  <si>
    <t>Type de production - Repros Gras</t>
  </si>
  <si>
    <t>Type de production - Repros Gibier</t>
  </si>
  <si>
    <t>Type de production - Chair - Poulet</t>
  </si>
  <si>
    <t>Type de production - Chair - Dinde</t>
  </si>
  <si>
    <t>Type de production - Chair - Pintade</t>
  </si>
  <si>
    <t>Type de production - Chair - CAR et Oie</t>
  </si>
  <si>
    <t>Type de production - Chair - Gibier</t>
  </si>
  <si>
    <t>Type de production - Poulettes - Poule</t>
  </si>
  <si>
    <t>Type de production - Ponte - Poule</t>
  </si>
  <si>
    <t>Type de production - Gras - Canard</t>
  </si>
  <si>
    <t>Type de production - Gras - Oie</t>
  </si>
  <si>
    <t>Nombre de têtes mises en place par lot</t>
  </si>
  <si>
    <t>Nombre de têtes mises en place par lot - élevage</t>
  </si>
  <si>
    <t>Nombre de têtes mises en place par lot - engraissement</t>
  </si>
  <si>
    <t>Durée d'un lot moyen en jours</t>
  </si>
  <si>
    <t>Durée d'un lot moyen en semaines</t>
  </si>
  <si>
    <t>Durée d'un lot moyen en jours - élevage</t>
  </si>
  <si>
    <t>Durée d'un lot moyen en jours - engraissement</t>
  </si>
  <si>
    <t>Durée du vide sanitaire moyenne</t>
  </si>
  <si>
    <t>Nombre de lots produits par an</t>
  </si>
  <si>
    <t>Nombre de lots produits par an - élevage</t>
  </si>
  <si>
    <t>Nombre de lots produits par an - engraissement</t>
  </si>
  <si>
    <t>Indice de Consommation moyen</t>
  </si>
  <si>
    <t>Indice de Consommation - élevage</t>
  </si>
  <si>
    <t>Aliment ingéré - engraissement</t>
  </si>
  <si>
    <t>Aliment ingéré - poulette</t>
  </si>
  <si>
    <t>Nombre d'œufs produits par poule</t>
  </si>
  <si>
    <t>Poids moyen des foies gras - engraissement</t>
  </si>
  <si>
    <t>Poids vif moyen à l'abattage</t>
  </si>
  <si>
    <t>Poids vif moyen à l'abattage - engraissement</t>
  </si>
  <si>
    <t>Poids vif moyen de réforme</t>
  </si>
  <si>
    <t>Poids vif moyen au transfert</t>
  </si>
  <si>
    <t>Taux de mortalité technique</t>
  </si>
  <si>
    <t>Taux d'œufs déclassés (à l'élevage)</t>
  </si>
  <si>
    <t>Quantité d'azote organique apporté sur la SAU atelier (hors effluents avicoles)</t>
  </si>
  <si>
    <t>Quantité d'azote minéral apporté sur la SAU atelier (hors effluents avicoles)</t>
  </si>
  <si>
    <t>Part d'effluents avicoles épandus sur la SAU atelier</t>
  </si>
  <si>
    <t>Part d'effluents avicoles épandus sur la SAU atelier - élevage</t>
  </si>
  <si>
    <t>Part d'effluents avicoles épandus sur la SAU atelier - engraissement</t>
  </si>
  <si>
    <t>Taille du parcours</t>
  </si>
  <si>
    <t>Mètres linéaires de haies (abords)</t>
  </si>
  <si>
    <t>Consommation de gaz de l'atelier</t>
  </si>
  <si>
    <t>Consommation d'électricité de l'atelier</t>
  </si>
  <si>
    <t>Consommation de fioul de l'atelier (utilisation de machines)</t>
  </si>
  <si>
    <t>DO_NUMERIQUE_5_1</t>
  </si>
  <si>
    <t>DO_LIBELLE_150</t>
  </si>
  <si>
    <t>DO_NUMERIQUE_1_2</t>
  </si>
  <si>
    <t>DO_NUMERIQUE_1_3</t>
  </si>
  <si>
    <t>DO_NUMERIQUE_2_2</t>
  </si>
  <si>
    <t>DO_POURCENT_1</t>
  </si>
  <si>
    <t>têtes/lot</t>
  </si>
  <si>
    <t>semaines</t>
  </si>
  <si>
    <t>lots/an</t>
  </si>
  <si>
    <t>kg/tête</t>
  </si>
  <si>
    <t>œufs/poule</t>
  </si>
  <si>
    <t>kg</t>
  </si>
  <si>
    <t>kg N/an</t>
  </si>
  <si>
    <t>ml</t>
  </si>
  <si>
    <t>N°SIRET de l'exploitation</t>
  </si>
  <si>
    <t>TR_AT_OL_ES_NO_CHEESE</t>
  </si>
  <si>
    <t>TR_AT_OL_ES_WITH_CHEESE</t>
  </si>
  <si>
    <t>Démarche Plan Carbone Caprin</t>
  </si>
  <si>
    <t>TR_PLANC_OUI_ECD</t>
  </si>
  <si>
    <t>Oui, Elevage Caprin Durable</t>
  </si>
  <si>
    <t>Listes des pays</t>
  </si>
  <si>
    <t>LL_PAYS</t>
  </si>
  <si>
    <t>DE</t>
  </si>
  <si>
    <t>Allemagne</t>
  </si>
  <si>
    <t>AT</t>
  </si>
  <si>
    <t>Autriche</t>
  </si>
  <si>
    <t>BE</t>
  </si>
  <si>
    <t>Belgique</t>
  </si>
  <si>
    <t>BG</t>
  </si>
  <si>
    <t>Bulgarie</t>
  </si>
  <si>
    <t>HR</t>
  </si>
  <si>
    <t>Croatie</t>
  </si>
  <si>
    <t>DK</t>
  </si>
  <si>
    <t>Danemark</t>
  </si>
  <si>
    <t>ES</t>
  </si>
  <si>
    <t>Espagne</t>
  </si>
  <si>
    <t>EE</t>
  </si>
  <si>
    <t>Estonie</t>
  </si>
  <si>
    <t>FI</t>
  </si>
  <si>
    <t>Finlande</t>
  </si>
  <si>
    <t>FR</t>
  </si>
  <si>
    <t>France</t>
  </si>
  <si>
    <t>GR</t>
  </si>
  <si>
    <t>Grèce</t>
  </si>
  <si>
    <t>HU</t>
  </si>
  <si>
    <t>Hongrie</t>
  </si>
  <si>
    <t>IE</t>
  </si>
  <si>
    <t>Irlande</t>
  </si>
  <si>
    <t>IT</t>
  </si>
  <si>
    <t>Italie</t>
  </si>
  <si>
    <t>LV</t>
  </si>
  <si>
    <t>Lettonie</t>
  </si>
  <si>
    <t>LT</t>
  </si>
  <si>
    <t>Lituanie</t>
  </si>
  <si>
    <t>LU</t>
  </si>
  <si>
    <t>Luxembourg</t>
  </si>
  <si>
    <t>NL</t>
  </si>
  <si>
    <t>Pays-Bas</t>
  </si>
  <si>
    <t>PL</t>
  </si>
  <si>
    <t>Pologne</t>
  </si>
  <si>
    <t>PT</t>
  </si>
  <si>
    <t>Portugal</t>
  </si>
  <si>
    <t>RO</t>
  </si>
  <si>
    <t>Roumanie</t>
  </si>
  <si>
    <t>GB</t>
  </si>
  <si>
    <t>Royaume-Uni</t>
  </si>
  <si>
    <t>RS</t>
  </si>
  <si>
    <t>Serbie</t>
  </si>
  <si>
    <t>SK</t>
  </si>
  <si>
    <t>Slovaquie</t>
  </si>
  <si>
    <t>SI</t>
  </si>
  <si>
    <t>Slovénie</t>
  </si>
  <si>
    <t>SE</t>
  </si>
  <si>
    <t>Suède</t>
  </si>
  <si>
    <t>CH</t>
  </si>
  <si>
    <t>Suisse</t>
  </si>
  <si>
    <t>Indiquer si oui ou non l'éleveur a une adresse mail</t>
  </si>
  <si>
    <t>Indiquer si oui ou non il y a un atelier de transformation du lait de chèvre à la ferme (toute transfromation: fromages, yaourt, beurre, crème, glace, ...)</t>
  </si>
  <si>
    <t>Si oui à la question précédente, indiquer si oui ou non vous souhaitez renseigner les données pour la partie transfromation du lait à la ferme</t>
  </si>
  <si>
    <t>Pour chaque période, indiquer le nombre d'heures passées au bâtiment. Par défaut, un nombre d'heures est proposée sur 5 périodes. Vous avez la possibilité de modifier ces propositions par défaut. Vous pouvez renseigner jusqu'à 5 périodes différentes. Vous pouvez en faire moins. Dans ce cas, pour les périodes non utilisées, il faudra tout de même remplir le nombre d'heures au bâtiment et au pâturage et indiquer 0 pour le nombre de jours (voir ci-dessous).</t>
  </si>
  <si>
    <t>Choisir l'unité dans laquelle vous souhaitez renseigner le volume de lait transformé : litres bruts par an ou proportion du lait vendu (attention, il ne s'agit pas de la proportion du lait produit mais bien du lait vendu indiqué plus haut dans les données à collecter)</t>
  </si>
  <si>
    <t>Indiquer le volume de lait total transformé dans l'unité sélectionnée à la question précédente.
Un convertisseur pour passer des kg en litres est proposé si le volume est renseigné en kg</t>
  </si>
  <si>
    <t xml:space="preserve">Choisir l'unité dans laquelle vous souhaitez renseigner le volume de lait transformé par type de transformation: litres bruts par an ou proportion du lait vendu </t>
  </si>
  <si>
    <t>Sélectionner le type de transformation réalisée dans l'atelier de transformation (il est possible de renseigner jusqu'à 6 types de transformations différentes à partir des itérations disponibles)</t>
  </si>
  <si>
    <t>Si la modalité "Autre" est sélectionnée sur une des 6 itérations du type de transformation, alors indiquer ici en saisie libre le type de transformation réalisée</t>
  </si>
  <si>
    <t>Indiquer le volume ou la proportion de lait (sur la base du lait total transformé) pour chaque type de transformation.Attention, la somme doit être égale au volume total de lait transfromé (si unité en litres) ou égale à 100% (si unité en proportion)</t>
  </si>
  <si>
    <t>Indiquer si oui ou non, il y a un compteur électrique séparé pour l'atelier de transformation.
Information qualitative pour le traitement des données, sans impact sur le reste des questions et formules</t>
  </si>
  <si>
    <t>Indiquer si oui ou non, la consommation électrique dédiée exlusivement à l'atelier caprin (élevage + atelier de transformation) est disponible.</t>
  </si>
  <si>
    <t>Cas de figure n°1 : Si oui à la question précédente, renseigner cette consommation totale d'électricité
Cas de figure n°2 : Cette donnée ne s'affiche pas</t>
  </si>
  <si>
    <t>Cas de figure n°1 : Il s'agit de la consommation d'électricité totale de l'atelier caprin (élevage + atelier de transformation) - la consommation d'électricité de l'atelier caprin (élevage)
Cas de figure n°2 : Une consommation forfaitaire est calculée à partir du volume total de lait transfromé et d'un forfait de consommation électrique en kWh/litre de lait transformé</t>
  </si>
  <si>
    <t>Cas de figure n°1 : Cette donnée ne s'affiche pas
Cas de figure n° 2 : Il s'agit de la somme de la consommation d'électricité de l'atelier caprin (élevage) + consommation d'électricité de l'atelier caprin (atelier de transformation)</t>
  </si>
  <si>
    <t>Indiquer si oui ou non, il y a des équipements justifiant une consommation d'électricité élevée -&gt; aide à l'interprétation des résultats</t>
  </si>
  <si>
    <t>Si oui à la question précédente, indiquer à minima un équipement parmis les 3 itérations possibles</t>
  </si>
  <si>
    <t>Indiquer si oui ou non, il y a des équipements justifiant une consommation d'électricité faible -&gt; aide à l'interprétation des résultats</t>
  </si>
  <si>
    <t>Attention c'est uniquement pour les locaux de fromagerie et pas pour le chauffage du bâtiment s'il y a un atelier d'engraissement des chevreaux par exemple</t>
  </si>
  <si>
    <t>Indiquer si oui ou non, il y a un compteur d'eau séparé pour l'atelier de transformation
Information qualitative pour le traitement des données, sans impact sur le reste des questions et formules</t>
  </si>
  <si>
    <t>Si oui à la question précédente, indiquer la consommation d'eau</t>
  </si>
  <si>
    <t>Indiquer la consommation d'eau globale à l'échelle de l'atelier caprin</t>
  </si>
  <si>
    <t>Indiquer le type de système de lavage</t>
  </si>
  <si>
    <t>Indiquer les quantités produites de lactosérum. 
Une valeur par défaut est proposée selon le type de transformation (lactique ou autre)</t>
  </si>
  <si>
    <t>Indiquer les quantités produites de eaux blanches. 
Une valeur par défaut est proposée selon le type de transformation (lactique ou autre)</t>
  </si>
  <si>
    <t>Indiquer la teneur en azote du lactosérum. 
Une valeur par défaut est proposée selon le type de transformation (lactique ou autre)</t>
  </si>
  <si>
    <t>Indiquer la teneur en azote du eaux blanches. 
Une valeur par défaut est proposée selon le type de transformation (lactique ou autre)</t>
  </si>
  <si>
    <t>Indiquer la teneur en phosphore du lactosérum. 
Une valeur par défaut est proposée selon le type de transformation (lactique ou autre)</t>
  </si>
  <si>
    <t>Indiquer la teneur en phosphore du eaux blanches. 
Une valeur par défaut est proposée selon le type de transformation (lactique ou autre)</t>
  </si>
  <si>
    <t>Indiquer si oui ou non, il y a redistribution du lactosérum aux animaux</t>
  </si>
  <si>
    <t>S'il y a redistribution du lactosérum aux animaux, indiquer quel volume en litres est redistribué à l'atelier caprin</t>
  </si>
  <si>
    <t>S'il y a redistribution du lactosérum aux animaux, indiquer quel volume en litres est redistribué à un autre atelier ou autre exploitation</t>
  </si>
  <si>
    <t>Indiquer si oui ou non, le lactosérum et les eaux blanches de fromagerie sont gérés ensemble</t>
  </si>
  <si>
    <t>Indiquer le type de système majoritaire pour gérer les effluents</t>
  </si>
  <si>
    <t>Indiquer le type de système majoritaire pour gérer le lactosérum</t>
  </si>
  <si>
    <t>Indiquer le type de système majoritaire pour gérer les eaux blanches</t>
  </si>
  <si>
    <t>Sélectionner le circuit de commercialisation (il est possible de renseigner jusqu'à 4 types de circuits différents à partir des itérations disponibles)
Si la distinction entre les 2 types de vente directe n'est pas faisable (à la ferme ou au marché), renseigner par défaut sur les marchés)</t>
  </si>
  <si>
    <t>Attribuer à chaque circuit de commercialisation la part du lait transformé vendu par ce circuit
La somme des % doit être égale à 100%</t>
  </si>
  <si>
    <t>Indiquer la consommation de carburant consommé par l'éleveur pour la commercialisation de ses produits transformés</t>
  </si>
  <si>
    <t>Contrôle</t>
  </si>
  <si>
    <t>NIV1_BL_LAIT_VENDU &gt; 0</t>
  </si>
  <si>
    <t>NIV1_BL_SURF_RDT_CER_AUTOCONSO &gt; 0</t>
  </si>
  <si>
    <t>NIV1_BL_ELEC &gt; 0</t>
  </si>
  <si>
    <t>NIV1_BL_CARBU &gt; 0</t>
  </si>
  <si>
    <t>GEN_HA_SAU&gt;=VAL_HA_OL</t>
  </si>
  <si>
    <t>GEN_UGB_TOTAUX&gt;=VAL_OL_UGB-3 avec VAL_OL_UGB = (NIV1_OL_NB_BREBIS+NIV1_OL_NB_BELIERS)*RECHERCHEV(NIV1_OL_RACE;PP_UGB_OL_BREBIS_BELIERS;2;FAUX)+NIV1_OL_NB_AGNELLES*PP_UGB_OL_AGNELLES</t>
  </si>
  <si>
    <t>NIV1_OL_NB_BREBIS&gt;0</t>
  </si>
  <si>
    <t>NIV1_OL_NB_AGNELLES_ACHETEES&lt;=NIV1_OL_NB_AGNELLES</t>
  </si>
  <si>
    <t>ET(NIV1_OL_POIDS_AGNX&gt;=2;NIV1_OL_POIDS_AGNX&lt;=20)</t>
  </si>
  <si>
    <t>NIV1_OL_LAIT_VENDU&gt;0</t>
  </si>
  <si>
    <t>ET(NIV1_OL_TB&gt;=25;NIV1_OL_TB&lt;=140)</t>
  </si>
  <si>
    <t>ET(NIV1_OL_TP&gt;=35;NIV1_OL_TP&lt;=105)</t>
  </si>
  <si>
    <t>NIV1_OL_JOURS_PERIODE_1+NIV1_OL_JOURS_PERIODE_2+NIV1_OL_JOURS_PERIODE_3+NIV1_OL_JOURS_PERIODE_4+NIV1_OL_JOURS_PERIODE_5=365 et NIV1_OL_HEURES_PAT_PERIODE1&gt;24</t>
  </si>
  <si>
    <t>NIV1_OL_HEURES_PAT_PERIODE2&gt;24</t>
  </si>
  <si>
    <t>NIV1_OL_HEURES_PAT_PERIODE3&gt;24</t>
  </si>
  <si>
    <t>NIV1_OL_HEURES_PAT_PERIODE4&gt;24</t>
  </si>
  <si>
    <t>NIV1_OL_HEURES_PAT_PERIODE5&gt;24</t>
  </si>
  <si>
    <t>NIV1_OL_SURF_HA_PP&lt;=GEN_HA_PP</t>
  </si>
  <si>
    <t>NIV1_OL_SURF_HA_PT&lt;=GEN_HA_PT</t>
  </si>
  <si>
    <t>NIV1_OL_SURF_HA_FOU&lt;=GEN_HA_FOU</t>
  </si>
  <si>
    <t>NIV1_OL_SURF_HA_CULT_AUTOCONSO&lt;=(GEN_HA_GRANDES_CULT+GEN_HA_AUTRES_CULT)</t>
  </si>
  <si>
    <t>NIV1_OL_SURF_HA_PARCOURS_IND&lt;=GEN_HA_PARCOURS_IND</t>
  </si>
  <si>
    <t>NIV1_OL_SURF_HA_PARCOURS_COLL&lt;=GEN_HA_PARCOURS_COLL</t>
  </si>
  <si>
    <t>NIV1_OL_SURF_HA_SURF_ADDI&lt;=GEN_HA_SURF_ADDI</t>
  </si>
  <si>
    <t>NIV1_OL_SURF_N_EXP&lt;=1</t>
  </si>
  <si>
    <t>NIV1_OL_ALIMENTS_ACHETES=NIV1_OL_ALIMENTS_ACHETES_CEREALES+NIV1_OL_ALIMENTS_ACHETES_TX_SOJA+NIV1_OL_ALIMENTS_ACHETES_COMPLETS+NIV1_OL_ALIMENTS_ACHETES_CMPLT_N+NIV1_OL_ALIMENTS_ACHETES_DESHY+NIV1_OL_ALIMENTS_ACHETES_CMV</t>
  </si>
  <si>
    <t>NIV1_OL_ALIMENTS_ACHETES_CEREALES&lt;=NIV1_OL_ALIMENTS_ACHETES</t>
  </si>
  <si>
    <t>NIV1_OL_ALIMENTS_ACHETES_TX_SOJA&lt;=NIV1_OL_ALIMENTS_ACHETES</t>
  </si>
  <si>
    <t>NIV1_OL_ALIMENTS_ACHETES_COMPLETS&lt;=NIV1_OL_ALIMENTS_ACHETES</t>
  </si>
  <si>
    <t>NIV1_OL_ALIMENTS_ACHETES_CMPLT_N&lt;=NIV1_OL_ALIMENTS_ACHETES</t>
  </si>
  <si>
    <t>NIV1_OL_ALIMENTS_ACHETES_DESHY&lt;=NIV1_OL_ALIMENTS_ACHETES</t>
  </si>
  <si>
    <t>NIV1_OL_ALIMENTS_ACHETES_CMV&lt;=NIV1_OL_ALIMENTS_ACHETES</t>
  </si>
  <si>
    <t>NIV1_OL_PAILLE_ACHAT&lt;=NIV1_OL_ALIMENTS_ACHETES</t>
  </si>
  <si>
    <t>NIV1_OL_QTE_CULT_AUTOCONSO+NIV1_OL_ALIMENTS_ACHETES)*1000/NIV1_OL_NB_BREBIS</t>
  </si>
  <si>
    <t>VAL_OL_CONC_EMP</t>
  </si>
  <si>
    <t>Quantité de concentrés</t>
  </si>
  <si>
    <t>kg brut/brebis</t>
  </si>
  <si>
    <t>ET(VAL_OL_CONC_EMP&gt;=0;VAL_OL_CONC_EMP&lt;=400)</t>
  </si>
  <si>
    <t>Production laitière</t>
  </si>
  <si>
    <t>VAL_OL_PROD_LAIT_EMP</t>
  </si>
  <si>
    <t>NIV1_OL_LAIT_VENDU/NIV1_OL_NB_BREBIS</t>
  </si>
  <si>
    <t>litres bruts/brebis</t>
  </si>
  <si>
    <t>ET(VAL_OL_PROD_LAIT_EMP&gt;=1;VAL_OL_PROD_LAIT_EMP&lt;=800)</t>
  </si>
  <si>
    <t>ET(NIV1_CA_NB_CHEVRETTE_ACHAT&gt;0;NIV1_CA_AGE_CHEVRETTE_ACHAT&gt;0)</t>
  </si>
  <si>
    <t>NIV1_CA_JOURS_PERIODE_1+NIV1_CA_JOURS_PERIODE_2+NIV1_CA_JOURS_PERIODE_3+NIV1_CA_JOURS_PERIODE_4+NIV1_CA_JOURS_PERIODE_5=365 et SAISIE_PP_NIV1_CA_TPS_BAT_1&lt;=24</t>
  </si>
  <si>
    <t>SAISIE_PP_NIV1_CA_TPS_BAT_2&lt;=24</t>
  </si>
  <si>
    <t>SAISIE_PP_NIV1_CA_TPS_BAT_5&lt;=24</t>
  </si>
  <si>
    <t>SAISIE_PP_NIV1_CA_TPS_BAT_4&lt;=24</t>
  </si>
  <si>
    <t>SAISIE_PP_NIV1_CA_TPS_BAT_3&lt;=24</t>
  </si>
  <si>
    <t>NIV1_CA_LAIT_VENDU&gt;0</t>
  </si>
  <si>
    <t>NIV1_CA_TB&gt;=20 et NIV1_CA_TB&lt;=50</t>
  </si>
  <si>
    <t>NIV1_CA_TP&gt;=20 et NIV1_CA_TP&lt;=45</t>
  </si>
  <si>
    <t>ET(NIV1_CA_TRANSFO_LAIT_TRANS_UNITE=TR_TRANSFO_UNITE_VOLUME_LAIT;NIV1_CA_TRANSFO_LAIT_TRANS_QTE&lt;=NIV1_CA_LAIT_VENDU)</t>
  </si>
  <si>
    <t>ET(NIV1_CA_TRANSFO_LAIT_TRANS_UNITE=TR_TRANSFO_UNITE_POURCEN_LAIT;NIV1_CA_TRANSFO_LAIT_TRANS_PROP&gt;0;NIV1_CA_TRANSFO_LAIT_TRANS_PROP&lt;=1)</t>
  </si>
  <si>
    <t>SI NIV1_CA_TRANSFO_TYPE_UNITE=TR_TRANSFO_UNITE_VOLUME_LAIT;SOMME(NIV1_CA_TRANSFO_TYPEXX_QTE)=NIV1_CA_TRANSFO_LAIT_TRANS_QTE), SINON SOMME(NIV1_CA_TRANSFO_TYPEXX_QTE)=1</t>
  </si>
  <si>
    <t>NIV1_CA_ALIMENTS_ACHETES_TX_SOJA+NIV1_CA_ALIMENTS_ACHETES_DESHYDRATES+NIV1_CA_ALIMENTS_ACHETES_POUDRE&lt;=NIV1_CA_ALIMENTS_ACHETES</t>
  </si>
  <si>
    <t>NIV1_CA_ALIMENTS_ACHETES_TX_SOJA&lt;=NIV1_CA_ALIMENTS_ACHETES</t>
  </si>
  <si>
    <t>NIV1_CA_ALIMENTS_ACHETES_DESHYDRATES&lt;=NIV1_CA_ALIMENTS_ACHETES</t>
  </si>
  <si>
    <t>NIV1_CA_ALIMENTS_ACHETES_POUDRE&lt;=NIV1_CA_ALIMENTS_ACHETES</t>
  </si>
  <si>
    <t>SOMME(NIV1_CA_TRANSFO_VENTE_CIRCUITXX_PART)=1</t>
  </si>
  <si>
    <t>GEN_UGB_TOTAUX ≥ TROUP_BL_UGB-3</t>
  </si>
  <si>
    <t>GEN_HA_SAU ≥ NIV1_SURF_HA_PP+NIV1_SURF_HA_PT+NIV1_SURF_HA_FOU+(NIV1_BL_SURF_QTE_CER_AUTOCONSO*10)/NIV1_BL_SURF_RDT_CER_AUTOCONSO)</t>
  </si>
  <si>
    <t>20 ≤ NIV1_BL_AGE_VELAGE ≤ 40</t>
  </si>
  <si>
    <r>
      <t xml:space="preserve">0 </t>
    </r>
    <r>
      <rPr>
        <sz val="11"/>
        <color theme="1"/>
        <rFont val="Aptos Narrow"/>
        <family val="2"/>
      </rPr>
      <t>≤</t>
    </r>
    <r>
      <rPr>
        <sz val="11"/>
        <color theme="1"/>
        <rFont val="Calibri"/>
        <family val="2"/>
        <scheme val="minor"/>
      </rPr>
      <t xml:space="preserve"> NIV1_BL_TPSBAT_VL ≤ 12</t>
    </r>
  </si>
  <si>
    <t>33 ≤ NIV1_BL_TB ≤ 58</t>
  </si>
  <si>
    <t>25 ≤ NIV1_BL_TP ≤ 40</t>
  </si>
  <si>
    <t>NIV1_ALIMENTS_ACHETES_TX_SOJA ≤ NIV1_ALIMENTS_ACHETES</t>
  </si>
  <si>
    <t>Contrôles bloquants</t>
  </si>
  <si>
    <t>Alertes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</si>
</sst>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name val="Calibri"/>
      <family val="2"/>
      <scheme val="minor"/>
    </font>
    <font>
      <sz val="8"/>
      <name val="Calibri"/>
      <family val="2"/>
      <scheme val="minor"/>
    </font>
    <font>
      <strike/>
      <sz val="11"/>
      <color theme="1"/>
      <name val="Calibri"/>
      <family val="2"/>
      <scheme val="minor"/>
    </font>
    <font>
      <sz val="9"/>
      <color indexed="81"/>
      <name val="Tahoma"/>
      <charset val="1"/>
    </font>
    <font>
      <b/>
      <sz val="9"/>
      <color indexed="81"/>
      <name val="Tahoma"/>
      <charset val="1"/>
    </font>
    <font>
      <sz val="11"/>
      <color theme="1"/>
      <name val="Aptos Narrow"/>
      <family val="2"/>
    </font>
  </fonts>
  <fills count="4">
    <fill>
      <patternFill patternType="none"/>
    </fill>
    <fill>
      <patternFill patternType="gray125"/>
    </fill>
    <fill>
      <patternFill patternType="solid">
        <fgColor rgb="FF7030A0"/>
        <bgColor indexed="64"/>
      </patternFill>
    </fill>
    <fill>
      <patternFill patternType="solid">
        <fgColor rgb="FFFFFF00"/>
        <bgColor indexed="64"/>
      </patternFill>
    </fill>
  </fills>
  <borders count="14">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3" fillId="0" borderId="0"/>
    <xf numFmtId="0" fontId="3" fillId="0" borderId="0"/>
  </cellStyleXfs>
  <cellXfs count="74">
    <xf numFmtId="0" fontId="0" fillId="0" borderId="0" xfId="0"/>
    <xf numFmtId="0" fontId="4" fillId="0" borderId="1" xfId="1" applyFont="1" applyBorder="1" applyAlignment="1" applyProtection="1">
      <alignment horizontal="left" vertical="center"/>
      <protection hidden="1"/>
    </xf>
    <xf numFmtId="0" fontId="4" fillId="0" borderId="2" xfId="1" applyFont="1" applyBorder="1" applyAlignment="1" applyProtection="1">
      <alignment horizontal="left" vertical="center"/>
      <protection hidden="1"/>
    </xf>
    <xf numFmtId="0" fontId="4" fillId="0" borderId="3" xfId="1" applyFont="1" applyBorder="1" applyAlignment="1" applyProtection="1">
      <alignment horizontal="left" vertical="center"/>
      <protection hidden="1"/>
    </xf>
    <xf numFmtId="0" fontId="4" fillId="0" borderId="4" xfId="1" applyFont="1" applyBorder="1" applyAlignment="1" applyProtection="1">
      <alignment horizontal="left" vertical="center"/>
      <protection hidden="1"/>
    </xf>
    <xf numFmtId="0" fontId="4" fillId="0" borderId="5" xfId="1" applyFont="1" applyBorder="1" applyAlignment="1" applyProtection="1">
      <alignment horizontal="left" vertical="center"/>
      <protection hidden="1"/>
    </xf>
    <xf numFmtId="0" fontId="1" fillId="0" borderId="3" xfId="1" applyFont="1" applyBorder="1" applyAlignment="1" applyProtection="1">
      <alignment horizontal="left" vertical="center"/>
      <protection hidden="1"/>
    </xf>
    <xf numFmtId="0" fontId="1" fillId="0" borderId="4" xfId="1" applyFont="1" applyBorder="1" applyAlignment="1" applyProtection="1">
      <alignment horizontal="left" vertical="center"/>
      <protection hidden="1"/>
    </xf>
    <xf numFmtId="0" fontId="1" fillId="0" borderId="2" xfId="1" applyFont="1" applyBorder="1" applyAlignment="1" applyProtection="1">
      <alignment horizontal="left" vertical="center"/>
      <protection hidden="1"/>
    </xf>
    <xf numFmtId="0" fontId="0" fillId="0" borderId="4" xfId="0" applyBorder="1"/>
    <xf numFmtId="0" fontId="0" fillId="0" borderId="3" xfId="0" applyBorder="1"/>
    <xf numFmtId="0" fontId="0" fillId="0" borderId="2" xfId="0" applyBorder="1"/>
    <xf numFmtId="0" fontId="0" fillId="0" borderId="3" xfId="0"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2" fillId="2" borderId="10" xfId="3" applyFont="1" applyFill="1" applyBorder="1" applyAlignment="1">
      <alignment vertical="center"/>
    </xf>
    <xf numFmtId="0" fontId="0" fillId="0" borderId="5" xfId="0" applyBorder="1" applyAlignment="1">
      <alignment vertical="center"/>
    </xf>
    <xf numFmtId="0" fontId="0" fillId="0" borderId="1" xfId="0" applyBorder="1"/>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1" fillId="0" borderId="4" xfId="0" applyFont="1" applyBorder="1"/>
    <xf numFmtId="0" fontId="1" fillId="0" borderId="2" xfId="0" applyFont="1" applyBorder="1"/>
    <xf numFmtId="0" fontId="1" fillId="0" borderId="3" xfId="0" applyFont="1" applyBorder="1"/>
    <xf numFmtId="0" fontId="2" fillId="2" borderId="10" xfId="3" applyFont="1" applyFill="1" applyBorder="1" applyAlignment="1">
      <alignment horizontal="center" vertical="center"/>
    </xf>
    <xf numFmtId="0" fontId="0" fillId="0" borderId="0" xfId="0" applyAlignment="1">
      <alignment horizontal="left"/>
    </xf>
    <xf numFmtId="0" fontId="0" fillId="3" borderId="3" xfId="0" applyFill="1" applyBorder="1"/>
    <xf numFmtId="0" fontId="0" fillId="3" borderId="2" xfId="0" applyFill="1" applyBorder="1"/>
    <xf numFmtId="0" fontId="0" fillId="3" borderId="3" xfId="0" applyFill="1" applyBorder="1" applyAlignment="1">
      <alignment horizontal="left" vertical="center"/>
    </xf>
    <xf numFmtId="0" fontId="0" fillId="3" borderId="3" xfId="0" applyFill="1" applyBorder="1" applyAlignment="1">
      <alignment vertical="center" wrapText="1"/>
    </xf>
    <xf numFmtId="0" fontId="0" fillId="3" borderId="2" xfId="0" applyFill="1" applyBorder="1" applyAlignment="1">
      <alignment horizontal="left" vertical="center"/>
    </xf>
    <xf numFmtId="0" fontId="4" fillId="0" borderId="12" xfId="1" applyFont="1" applyBorder="1" applyAlignment="1" applyProtection="1">
      <alignment horizontal="left" vertical="center"/>
      <protection hidden="1"/>
    </xf>
    <xf numFmtId="0" fontId="2" fillId="2" borderId="10" xfId="3" applyFont="1" applyFill="1" applyBorder="1" applyAlignment="1">
      <alignment horizontal="left" vertical="center"/>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2" fillId="2" borderId="13" xfId="3" applyFont="1" applyFill="1" applyBorder="1" applyAlignment="1">
      <alignment vertical="center"/>
    </xf>
    <xf numFmtId="0" fontId="6" fillId="0" borderId="4" xfId="0" applyFont="1" applyBorder="1"/>
    <xf numFmtId="0" fontId="6" fillId="0" borderId="3" xfId="0" applyFont="1" applyBorder="1"/>
    <xf numFmtId="0" fontId="6" fillId="0" borderId="2" xfId="0" applyFont="1" applyBorder="1"/>
    <xf numFmtId="0" fontId="0" fillId="0" borderId="1" xfId="0" applyBorder="1" applyAlignment="1">
      <alignment horizontal="left"/>
    </xf>
    <xf numFmtId="0" fontId="0" fillId="0" borderId="10" xfId="0" applyBorder="1"/>
    <xf numFmtId="0" fontId="0" fillId="0" borderId="10" xfId="0" applyBorder="1" applyAlignment="1">
      <alignment horizontal="left" vertical="center"/>
    </xf>
    <xf numFmtId="0" fontId="4" fillId="0" borderId="13" xfId="1" applyFont="1" applyBorder="1" applyAlignment="1" applyProtection="1">
      <alignment horizontal="left" vertical="center"/>
      <protection hidden="1"/>
    </xf>
    <xf numFmtId="0" fontId="4" fillId="0" borderId="12" xfId="1" applyFont="1" applyBorder="1" applyAlignment="1" applyProtection="1">
      <alignment horizontal="left" vertical="center"/>
      <protection hidden="1"/>
    </xf>
    <xf numFmtId="0" fontId="4" fillId="0" borderId="4" xfId="1" applyFont="1" applyBorder="1" applyAlignment="1" applyProtection="1">
      <alignment horizontal="left" vertical="center"/>
      <protection hidden="1"/>
    </xf>
    <xf numFmtId="0" fontId="4" fillId="0" borderId="3" xfId="1" applyFont="1" applyBorder="1" applyAlignment="1" applyProtection="1">
      <alignment horizontal="left" vertical="center"/>
      <protection hidden="1"/>
    </xf>
    <xf numFmtId="0" fontId="4" fillId="0" borderId="2" xfId="1" applyFont="1" applyBorder="1" applyAlignment="1" applyProtection="1">
      <alignment horizontal="left" vertical="center"/>
      <protection hidden="1"/>
    </xf>
    <xf numFmtId="0" fontId="4" fillId="0" borderId="6" xfId="1" applyFont="1" applyBorder="1" applyAlignment="1" applyProtection="1">
      <alignment horizontal="left" vertical="center"/>
      <protection hidden="1"/>
    </xf>
    <xf numFmtId="0" fontId="4" fillId="0" borderId="7" xfId="1" applyFont="1" applyBorder="1" applyAlignment="1" applyProtection="1">
      <alignment horizontal="left" vertical="center"/>
      <protection hidden="1"/>
    </xf>
    <xf numFmtId="0" fontId="4" fillId="0" borderId="8" xfId="1" applyFont="1" applyBorder="1" applyAlignment="1" applyProtection="1">
      <alignment horizontal="left" vertical="center"/>
      <protection hidden="1"/>
    </xf>
    <xf numFmtId="0" fontId="4" fillId="0" borderId="1" xfId="1" applyFont="1" applyBorder="1" applyAlignment="1" applyProtection="1">
      <alignment horizontal="left" vertical="center"/>
      <protection hidden="1"/>
    </xf>
    <xf numFmtId="0" fontId="4" fillId="0" borderId="5" xfId="1" applyFont="1" applyBorder="1" applyAlignment="1" applyProtection="1">
      <alignment horizontal="left" vertical="center"/>
      <protection hidden="1"/>
    </xf>
    <xf numFmtId="0" fontId="4" fillId="0" borderId="11" xfId="1" applyFont="1" applyBorder="1" applyAlignment="1" applyProtection="1">
      <alignment horizontal="left" vertical="center"/>
      <protection hidden="1"/>
    </xf>
    <xf numFmtId="0" fontId="4" fillId="0" borderId="9" xfId="1" applyFont="1" applyBorder="1" applyAlignment="1" applyProtection="1">
      <alignment horizontal="left" vertical="center"/>
      <protection hidden="1"/>
    </xf>
    <xf numFmtId="0" fontId="4" fillId="0" borderId="4" xfId="2" applyFont="1" applyBorder="1" applyAlignment="1">
      <alignment horizontal="left" vertical="center"/>
    </xf>
    <xf numFmtId="0" fontId="4" fillId="0" borderId="2" xfId="2" applyFont="1" applyBorder="1" applyAlignment="1">
      <alignment horizontal="left" vertical="center"/>
    </xf>
    <xf numFmtId="0" fontId="4" fillId="0" borderId="3" xfId="2" applyFont="1" applyBorder="1" applyAlignment="1">
      <alignment horizontal="left" vertical="center"/>
    </xf>
    <xf numFmtId="0" fontId="4" fillId="0" borderId="4"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5" xfId="0" applyBorder="1" applyAlignment="1">
      <alignment horizontal="left" vertical="center"/>
    </xf>
    <xf numFmtId="0" fontId="0" fillId="0" borderId="12" xfId="0" applyBorder="1" applyAlignment="1">
      <alignment horizontal="left" vertical="center"/>
    </xf>
    <xf numFmtId="0" fontId="0" fillId="0" borderId="1" xfId="0" applyBorder="1" applyAlignment="1">
      <alignment horizontal="left" vertical="center"/>
    </xf>
    <xf numFmtId="0" fontId="0" fillId="0" borderId="5"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vertical="center"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center" wrapText="1"/>
    </xf>
  </cellXfs>
  <cellStyles count="4">
    <cellStyle name="Normal" xfId="0" builtinId="0"/>
    <cellStyle name="Normal 2" xfId="2" xr:uid="{B9A523B7-FE2C-46BA-ADB5-E85032CFB395}"/>
    <cellStyle name="Normal 2 2 2" xfId="3" xr:uid="{745CD4EC-A6B8-4AA1-B65B-FB8CF7CCF50D}"/>
    <cellStyle name="Normal 6" xfId="1" xr:uid="{C2002907-AAB8-4414-AE74-4E2F01C737A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A4DC-A15A-44BE-80C9-DA36368792E2}">
  <dimension ref="A1:B32"/>
  <sheetViews>
    <sheetView showGridLines="0" tabSelected="1" workbookViewId="0">
      <selection activeCell="C4" sqref="C4"/>
    </sheetView>
  </sheetViews>
  <sheetFormatPr baseColWidth="10" defaultRowHeight="14.4" x14ac:dyDescent="0.3"/>
  <cols>
    <col min="1" max="1" width="21.77734375" bestFit="1" customWidth="1"/>
    <col min="2" max="2" width="71.77734375" bestFit="1" customWidth="1"/>
  </cols>
  <sheetData>
    <row r="1" spans="1:2" x14ac:dyDescent="0.3">
      <c r="A1" s="15" t="s">
        <v>712</v>
      </c>
      <c r="B1" s="15" t="s">
        <v>713</v>
      </c>
    </row>
    <row r="2" spans="1:2" x14ac:dyDescent="0.3">
      <c r="A2" s="14" t="s">
        <v>714</v>
      </c>
      <c r="B2" s="14" t="s">
        <v>3</v>
      </c>
    </row>
    <row r="3" spans="1:2" x14ac:dyDescent="0.3">
      <c r="A3" s="16" t="s">
        <v>715</v>
      </c>
      <c r="B3" s="16" t="s">
        <v>5</v>
      </c>
    </row>
    <row r="4" spans="1:2" x14ac:dyDescent="0.3">
      <c r="A4" s="15" t="s">
        <v>451</v>
      </c>
      <c r="B4" s="15" t="s">
        <v>684</v>
      </c>
    </row>
    <row r="5" spans="1:2" x14ac:dyDescent="0.3">
      <c r="A5" s="14" t="s">
        <v>467</v>
      </c>
      <c r="B5" s="14" t="s">
        <v>685</v>
      </c>
    </row>
    <row r="6" spans="1:2" x14ac:dyDescent="0.3">
      <c r="A6" s="12" t="s">
        <v>497</v>
      </c>
      <c r="B6" s="12" t="s">
        <v>686</v>
      </c>
    </row>
    <row r="7" spans="1:2" x14ac:dyDescent="0.3">
      <c r="A7" s="12" t="s">
        <v>491</v>
      </c>
      <c r="B7" s="12" t="s">
        <v>687</v>
      </c>
    </row>
    <row r="8" spans="1:2" x14ac:dyDescent="0.3">
      <c r="A8" s="16" t="s">
        <v>457</v>
      </c>
      <c r="B8" s="16" t="s">
        <v>688</v>
      </c>
    </row>
    <row r="9" spans="1:2" x14ac:dyDescent="0.3">
      <c r="A9" s="15" t="s">
        <v>453</v>
      </c>
      <c r="B9" s="15" t="s">
        <v>689</v>
      </c>
    </row>
    <row r="10" spans="1:2" x14ac:dyDescent="0.3">
      <c r="A10" s="14" t="s">
        <v>464</v>
      </c>
      <c r="B10" s="14" t="s">
        <v>690</v>
      </c>
    </row>
    <row r="11" spans="1:2" x14ac:dyDescent="0.3">
      <c r="A11" s="12" t="s">
        <v>458</v>
      </c>
      <c r="B11" s="12" t="s">
        <v>691</v>
      </c>
    </row>
    <row r="12" spans="1:2" x14ac:dyDescent="0.3">
      <c r="A12" s="12" t="s">
        <v>468</v>
      </c>
      <c r="B12" s="12" t="s">
        <v>719</v>
      </c>
    </row>
    <row r="13" spans="1:2" x14ac:dyDescent="0.3">
      <c r="A13" s="12" t="s">
        <v>473</v>
      </c>
      <c r="B13" s="12" t="s">
        <v>692</v>
      </c>
    </row>
    <row r="14" spans="1:2" x14ac:dyDescent="0.3">
      <c r="A14" s="12" t="s">
        <v>527</v>
      </c>
      <c r="B14" s="12" t="s">
        <v>693</v>
      </c>
    </row>
    <row r="15" spans="1:2" x14ac:dyDescent="0.3">
      <c r="A15" s="12" t="s">
        <v>522</v>
      </c>
      <c r="B15" s="12" t="s">
        <v>694</v>
      </c>
    </row>
    <row r="16" spans="1:2" x14ac:dyDescent="0.3">
      <c r="A16" s="12" t="s">
        <v>536</v>
      </c>
      <c r="B16" s="12" t="s">
        <v>695</v>
      </c>
    </row>
    <row r="17" spans="1:2" x14ac:dyDescent="0.3">
      <c r="A17" s="12" t="s">
        <v>533</v>
      </c>
      <c r="B17" s="12" t="s">
        <v>696</v>
      </c>
    </row>
    <row r="18" spans="1:2" x14ac:dyDescent="0.3">
      <c r="A18" s="12" t="s">
        <v>580</v>
      </c>
      <c r="B18" s="12" t="s">
        <v>697</v>
      </c>
    </row>
    <row r="19" spans="1:2" x14ac:dyDescent="0.3">
      <c r="A19" s="12" t="s">
        <v>556</v>
      </c>
      <c r="B19" s="12" t="s">
        <v>698</v>
      </c>
    </row>
    <row r="20" spans="1:2" x14ac:dyDescent="0.3">
      <c r="A20" s="12" t="s">
        <v>699</v>
      </c>
      <c r="B20" s="12" t="s">
        <v>700</v>
      </c>
    </row>
    <row r="21" spans="1:2" x14ac:dyDescent="0.3">
      <c r="A21" s="12" t="s">
        <v>552</v>
      </c>
      <c r="B21" s="12" t="s">
        <v>701</v>
      </c>
    </row>
    <row r="22" spans="1:2" x14ac:dyDescent="0.3">
      <c r="A22" s="12" t="s">
        <v>460</v>
      </c>
      <c r="B22" s="12" t="s">
        <v>702</v>
      </c>
    </row>
    <row r="23" spans="1:2" x14ac:dyDescent="0.3">
      <c r="A23" s="12" t="s">
        <v>644</v>
      </c>
      <c r="B23" s="12" t="s">
        <v>703</v>
      </c>
    </row>
    <row r="24" spans="1:2" x14ac:dyDescent="0.3">
      <c r="A24" s="12" t="s">
        <v>479</v>
      </c>
      <c r="B24" s="12" t="s">
        <v>704</v>
      </c>
    </row>
    <row r="25" spans="1:2" x14ac:dyDescent="0.3">
      <c r="A25" s="12" t="s">
        <v>653</v>
      </c>
      <c r="B25" s="12" t="s">
        <v>705</v>
      </c>
    </row>
    <row r="26" spans="1:2" x14ac:dyDescent="0.3">
      <c r="A26" s="12" t="s">
        <v>541</v>
      </c>
      <c r="B26" s="12" t="s">
        <v>706</v>
      </c>
    </row>
    <row r="27" spans="1:2" x14ac:dyDescent="0.3">
      <c r="A27" s="12" t="s">
        <v>487</v>
      </c>
      <c r="B27" s="12" t="s">
        <v>707</v>
      </c>
    </row>
    <row r="28" spans="1:2" x14ac:dyDescent="0.3">
      <c r="A28" s="12" t="s">
        <v>708</v>
      </c>
      <c r="B28" s="12" t="s">
        <v>709</v>
      </c>
    </row>
    <row r="29" spans="1:2" x14ac:dyDescent="0.3">
      <c r="A29" s="12" t="s">
        <v>492</v>
      </c>
      <c r="B29" s="12" t="s">
        <v>710</v>
      </c>
    </row>
    <row r="30" spans="1:2" x14ac:dyDescent="0.3">
      <c r="A30" s="12" t="s">
        <v>476</v>
      </c>
      <c r="B30" s="12" t="s">
        <v>711</v>
      </c>
    </row>
    <row r="31" spans="1:2" x14ac:dyDescent="0.3">
      <c r="A31" s="16" t="s">
        <v>716</v>
      </c>
      <c r="B31" s="16" t="s">
        <v>717</v>
      </c>
    </row>
    <row r="32" spans="1:2" x14ac:dyDescent="0.3">
      <c r="A32" s="13" t="s">
        <v>611</v>
      </c>
      <c r="B32" s="13" t="s">
        <v>718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6051F-5514-4519-9C81-6303DA93B080}">
  <dimension ref="A1:H527"/>
  <sheetViews>
    <sheetView showGridLines="0" workbookViewId="0"/>
  </sheetViews>
  <sheetFormatPr baseColWidth="10" defaultRowHeight="14.4" x14ac:dyDescent="0.3"/>
  <cols>
    <col min="1" max="1" width="24.44140625" customWidth="1"/>
    <col min="2" max="2" width="24.44140625" style="25" customWidth="1"/>
    <col min="3" max="5" width="24.44140625" customWidth="1"/>
  </cols>
  <sheetData>
    <row r="1" spans="1:5" x14ac:dyDescent="0.3">
      <c r="A1" s="24" t="s">
        <v>1244</v>
      </c>
      <c r="B1" s="24" t="s">
        <v>1245</v>
      </c>
      <c r="C1" s="24" t="s">
        <v>1246</v>
      </c>
      <c r="D1" s="24" t="s">
        <v>1247</v>
      </c>
      <c r="E1" s="24" t="s">
        <v>1934</v>
      </c>
    </row>
    <row r="2" spans="1:5" x14ac:dyDescent="0.3">
      <c r="A2" s="4" t="s">
        <v>2372</v>
      </c>
      <c r="B2" s="43" t="s">
        <v>2373</v>
      </c>
      <c r="C2" s="4" t="s">
        <v>2374</v>
      </c>
      <c r="D2" s="4" t="s">
        <v>2375</v>
      </c>
      <c r="E2" s="4"/>
    </row>
    <row r="3" spans="1:5" x14ac:dyDescent="0.3">
      <c r="A3" s="3" t="s">
        <v>2372</v>
      </c>
      <c r="B3" s="44"/>
      <c r="C3" s="3" t="s">
        <v>2376</v>
      </c>
      <c r="D3" s="3" t="s">
        <v>2377</v>
      </c>
      <c r="E3" s="3"/>
    </row>
    <row r="4" spans="1:5" x14ac:dyDescent="0.3">
      <c r="A4" s="3" t="s">
        <v>2372</v>
      </c>
      <c r="B4" s="44"/>
      <c r="C4" s="3" t="s">
        <v>2378</v>
      </c>
      <c r="D4" s="3" t="s">
        <v>2379</v>
      </c>
      <c r="E4" s="3"/>
    </row>
    <row r="5" spans="1:5" x14ac:dyDescent="0.3">
      <c r="A5" s="3" t="s">
        <v>2372</v>
      </c>
      <c r="B5" s="44"/>
      <c r="C5" s="3" t="s">
        <v>2380</v>
      </c>
      <c r="D5" s="3" t="s">
        <v>2381</v>
      </c>
      <c r="E5" s="3"/>
    </row>
    <row r="6" spans="1:5" x14ac:dyDescent="0.3">
      <c r="A6" s="3" t="s">
        <v>2372</v>
      </c>
      <c r="B6" s="44"/>
      <c r="C6" s="3" t="s">
        <v>2382</v>
      </c>
      <c r="D6" s="3" t="s">
        <v>2383</v>
      </c>
      <c r="E6" s="3"/>
    </row>
    <row r="7" spans="1:5" x14ac:dyDescent="0.3">
      <c r="A7" s="3" t="s">
        <v>2372</v>
      </c>
      <c r="B7" s="44"/>
      <c r="C7" s="3" t="s">
        <v>2384</v>
      </c>
      <c r="D7" s="3" t="s">
        <v>2385</v>
      </c>
      <c r="E7" s="3"/>
    </row>
    <row r="8" spans="1:5" x14ac:dyDescent="0.3">
      <c r="A8" s="3" t="s">
        <v>2372</v>
      </c>
      <c r="B8" s="44"/>
      <c r="C8" s="3" t="s">
        <v>2386</v>
      </c>
      <c r="D8" s="3" t="s">
        <v>2387</v>
      </c>
      <c r="E8" s="3"/>
    </row>
    <row r="9" spans="1:5" x14ac:dyDescent="0.3">
      <c r="A9" s="3" t="s">
        <v>2372</v>
      </c>
      <c r="B9" s="44"/>
      <c r="C9" s="3" t="s">
        <v>2388</v>
      </c>
      <c r="D9" s="3" t="s">
        <v>2389</v>
      </c>
      <c r="E9" s="3"/>
    </row>
    <row r="10" spans="1:5" x14ac:dyDescent="0.3">
      <c r="A10" s="3" t="s">
        <v>2372</v>
      </c>
      <c r="B10" s="44"/>
      <c r="C10" s="3" t="s">
        <v>2390</v>
      </c>
      <c r="D10" s="3" t="s">
        <v>2391</v>
      </c>
      <c r="E10" s="3"/>
    </row>
    <row r="11" spans="1:5" x14ac:dyDescent="0.3">
      <c r="A11" s="3" t="s">
        <v>2372</v>
      </c>
      <c r="B11" s="44"/>
      <c r="C11" s="3" t="s">
        <v>2392</v>
      </c>
      <c r="D11" s="3" t="s">
        <v>2393</v>
      </c>
      <c r="E11" s="3"/>
    </row>
    <row r="12" spans="1:5" x14ac:dyDescent="0.3">
      <c r="A12" s="3" t="s">
        <v>2372</v>
      </c>
      <c r="B12" s="44"/>
      <c r="C12" s="3" t="s">
        <v>2394</v>
      </c>
      <c r="D12" s="3" t="s">
        <v>2395</v>
      </c>
      <c r="E12" s="3"/>
    </row>
    <row r="13" spans="1:5" x14ac:dyDescent="0.3">
      <c r="A13" s="3" t="s">
        <v>2372</v>
      </c>
      <c r="B13" s="44"/>
      <c r="C13" s="3" t="s">
        <v>2396</v>
      </c>
      <c r="D13" s="3" t="s">
        <v>2397</v>
      </c>
      <c r="E13" s="3"/>
    </row>
    <row r="14" spans="1:5" x14ac:dyDescent="0.3">
      <c r="A14" s="3" t="s">
        <v>2372</v>
      </c>
      <c r="B14" s="44"/>
      <c r="C14" s="3" t="s">
        <v>2398</v>
      </c>
      <c r="D14" s="3" t="s">
        <v>2399</v>
      </c>
      <c r="E14" s="3"/>
    </row>
    <row r="15" spans="1:5" x14ac:dyDescent="0.3">
      <c r="A15" s="3" t="s">
        <v>2372</v>
      </c>
      <c r="B15" s="44"/>
      <c r="C15" s="3" t="s">
        <v>2400</v>
      </c>
      <c r="D15" s="3" t="s">
        <v>2401</v>
      </c>
      <c r="E15" s="3"/>
    </row>
    <row r="16" spans="1:5" x14ac:dyDescent="0.3">
      <c r="A16" s="3" t="s">
        <v>2372</v>
      </c>
      <c r="B16" s="44"/>
      <c r="C16" s="3" t="s">
        <v>2402</v>
      </c>
      <c r="D16" s="3" t="s">
        <v>2403</v>
      </c>
      <c r="E16" s="3"/>
    </row>
    <row r="17" spans="1:8" x14ac:dyDescent="0.3">
      <c r="A17" s="3" t="s">
        <v>2372</v>
      </c>
      <c r="B17" s="44"/>
      <c r="C17" s="3" t="s">
        <v>2404</v>
      </c>
      <c r="D17" s="3" t="s">
        <v>2405</v>
      </c>
      <c r="E17" s="3"/>
    </row>
    <row r="18" spans="1:8" x14ac:dyDescent="0.3">
      <c r="A18" s="3" t="s">
        <v>2372</v>
      </c>
      <c r="B18" s="44"/>
      <c r="C18" s="3" t="s">
        <v>2406</v>
      </c>
      <c r="D18" s="3" t="s">
        <v>2407</v>
      </c>
      <c r="E18" s="3"/>
    </row>
    <row r="19" spans="1:8" x14ac:dyDescent="0.3">
      <c r="A19" s="3" t="s">
        <v>2372</v>
      </c>
      <c r="B19" s="44"/>
      <c r="C19" s="3" t="s">
        <v>2408</v>
      </c>
      <c r="D19" s="3" t="s">
        <v>2409</v>
      </c>
      <c r="E19" s="3"/>
    </row>
    <row r="20" spans="1:8" x14ac:dyDescent="0.3">
      <c r="A20" s="3" t="s">
        <v>2372</v>
      </c>
      <c r="B20" s="44"/>
      <c r="C20" s="3" t="s">
        <v>2410</v>
      </c>
      <c r="D20" s="3" t="s">
        <v>2411</v>
      </c>
      <c r="E20" s="3"/>
    </row>
    <row r="21" spans="1:8" x14ac:dyDescent="0.3">
      <c r="A21" s="3" t="s">
        <v>2372</v>
      </c>
      <c r="B21" s="44"/>
      <c r="C21" s="3" t="s">
        <v>2412</v>
      </c>
      <c r="D21" s="3" t="s">
        <v>2413</v>
      </c>
      <c r="E21" s="3"/>
    </row>
    <row r="22" spans="1:8" x14ac:dyDescent="0.3">
      <c r="A22" s="3" t="s">
        <v>2372</v>
      </c>
      <c r="B22" s="44"/>
      <c r="C22" s="3" t="s">
        <v>2414</v>
      </c>
      <c r="D22" s="3" t="s">
        <v>2415</v>
      </c>
      <c r="E22" s="3"/>
    </row>
    <row r="23" spans="1:8" x14ac:dyDescent="0.3">
      <c r="A23" s="3" t="s">
        <v>2372</v>
      </c>
      <c r="B23" s="44"/>
      <c r="C23" s="3" t="s">
        <v>2416</v>
      </c>
      <c r="D23" s="3" t="s">
        <v>2417</v>
      </c>
      <c r="E23" s="3"/>
    </row>
    <row r="24" spans="1:8" x14ac:dyDescent="0.3">
      <c r="A24" s="3" t="s">
        <v>2372</v>
      </c>
      <c r="B24" s="44"/>
      <c r="C24" s="3" t="s">
        <v>2418</v>
      </c>
      <c r="D24" s="3" t="s">
        <v>2419</v>
      </c>
      <c r="E24" s="3"/>
    </row>
    <row r="25" spans="1:8" x14ac:dyDescent="0.3">
      <c r="A25" s="3" t="s">
        <v>2372</v>
      </c>
      <c r="B25" s="44"/>
      <c r="C25" s="3" t="s">
        <v>2420</v>
      </c>
      <c r="D25" s="3" t="s">
        <v>2421</v>
      </c>
      <c r="E25" s="3"/>
    </row>
    <row r="26" spans="1:8" x14ac:dyDescent="0.3">
      <c r="A26" s="3" t="s">
        <v>2372</v>
      </c>
      <c r="B26" s="44"/>
      <c r="C26" s="3" t="s">
        <v>2422</v>
      </c>
      <c r="D26" s="3" t="s">
        <v>2423</v>
      </c>
      <c r="E26" s="3"/>
    </row>
    <row r="27" spans="1:8" x14ac:dyDescent="0.3">
      <c r="A27" s="3" t="s">
        <v>2372</v>
      </c>
      <c r="B27" s="44"/>
      <c r="C27" s="3" t="s">
        <v>2424</v>
      </c>
      <c r="D27" s="3" t="s">
        <v>2425</v>
      </c>
      <c r="E27" s="3"/>
    </row>
    <row r="28" spans="1:8" x14ac:dyDescent="0.3">
      <c r="A28" s="3" t="s">
        <v>2372</v>
      </c>
      <c r="B28" s="44"/>
      <c r="C28" s="3" t="s">
        <v>2426</v>
      </c>
      <c r="D28" s="3" t="s">
        <v>2427</v>
      </c>
      <c r="E28" s="3"/>
    </row>
    <row r="29" spans="1:8" x14ac:dyDescent="0.3">
      <c r="A29" s="4" t="s">
        <v>0</v>
      </c>
      <c r="B29" s="45" t="s">
        <v>1</v>
      </c>
      <c r="C29" s="4" t="s">
        <v>2</v>
      </c>
      <c r="D29" s="4" t="s">
        <v>3</v>
      </c>
      <c r="E29" s="4"/>
    </row>
    <row r="30" spans="1:8" x14ac:dyDescent="0.3">
      <c r="A30" s="2" t="s">
        <v>0</v>
      </c>
      <c r="B30" s="47"/>
      <c r="C30" s="2" t="s">
        <v>4</v>
      </c>
      <c r="D30" s="2" t="s">
        <v>5</v>
      </c>
      <c r="E30" s="2"/>
      <c r="H30" t="s">
        <v>456</v>
      </c>
    </row>
    <row r="31" spans="1:8" x14ac:dyDescent="0.3">
      <c r="A31" s="3" t="s">
        <v>6</v>
      </c>
      <c r="B31" s="48" t="s">
        <v>7</v>
      </c>
      <c r="C31" s="4" t="s">
        <v>8</v>
      </c>
      <c r="D31" s="4" t="s">
        <v>9</v>
      </c>
      <c r="E31" s="4"/>
    </row>
    <row r="32" spans="1:8" x14ac:dyDescent="0.3">
      <c r="A32" s="3" t="s">
        <v>6</v>
      </c>
      <c r="B32" s="49"/>
      <c r="C32" s="3" t="s">
        <v>10</v>
      </c>
      <c r="D32" s="3" t="s">
        <v>11</v>
      </c>
      <c r="E32" s="3"/>
    </row>
    <row r="33" spans="1:5" x14ac:dyDescent="0.3">
      <c r="A33" s="3" t="s">
        <v>6</v>
      </c>
      <c r="B33" s="49"/>
      <c r="C33" s="3" t="s">
        <v>12</v>
      </c>
      <c r="D33" s="3" t="s">
        <v>13</v>
      </c>
      <c r="E33" s="3"/>
    </row>
    <row r="34" spans="1:5" x14ac:dyDescent="0.3">
      <c r="A34" s="3" t="s">
        <v>6</v>
      </c>
      <c r="B34" s="49"/>
      <c r="C34" s="3" t="s">
        <v>14</v>
      </c>
      <c r="D34" s="3" t="s">
        <v>15</v>
      </c>
      <c r="E34" s="3"/>
    </row>
    <row r="35" spans="1:5" x14ac:dyDescent="0.3">
      <c r="A35" s="3" t="s">
        <v>6</v>
      </c>
      <c r="B35" s="49"/>
      <c r="C35" s="3" t="s">
        <v>16</v>
      </c>
      <c r="D35" s="3" t="s">
        <v>17</v>
      </c>
      <c r="E35" s="3"/>
    </row>
    <row r="36" spans="1:5" x14ac:dyDescent="0.3">
      <c r="A36" s="3" t="s">
        <v>6</v>
      </c>
      <c r="B36" s="49"/>
      <c r="C36" s="3" t="s">
        <v>18</v>
      </c>
      <c r="D36" s="3" t="s">
        <v>19</v>
      </c>
      <c r="E36" s="3"/>
    </row>
    <row r="37" spans="1:5" x14ac:dyDescent="0.3">
      <c r="A37" s="3" t="s">
        <v>6</v>
      </c>
      <c r="B37" s="49"/>
      <c r="C37" s="3" t="s">
        <v>20</v>
      </c>
      <c r="D37" s="3" t="s">
        <v>21</v>
      </c>
      <c r="E37" s="3"/>
    </row>
    <row r="38" spans="1:5" x14ac:dyDescent="0.3">
      <c r="A38" s="3" t="s">
        <v>6</v>
      </c>
      <c r="B38" s="49"/>
      <c r="C38" s="3" t="s">
        <v>22</v>
      </c>
      <c r="D38" s="3" t="s">
        <v>23</v>
      </c>
      <c r="E38" s="3"/>
    </row>
    <row r="39" spans="1:5" x14ac:dyDescent="0.3">
      <c r="A39" s="2" t="s">
        <v>6</v>
      </c>
      <c r="B39" s="50"/>
      <c r="C39" s="2" t="s">
        <v>24</v>
      </c>
      <c r="D39" s="2" t="s">
        <v>25</v>
      </c>
      <c r="E39" s="2"/>
    </row>
    <row r="40" spans="1:5" x14ac:dyDescent="0.3">
      <c r="A40" s="1" t="s">
        <v>26</v>
      </c>
      <c r="B40" s="51" t="s">
        <v>27</v>
      </c>
      <c r="C40" s="4" t="s">
        <v>28</v>
      </c>
      <c r="D40" s="4" t="s">
        <v>29</v>
      </c>
      <c r="E40" s="4"/>
    </row>
    <row r="41" spans="1:5" x14ac:dyDescent="0.3">
      <c r="A41" s="3" t="s">
        <v>26</v>
      </c>
      <c r="B41" s="46"/>
      <c r="C41" s="3" t="s">
        <v>30</v>
      </c>
      <c r="D41" s="3" t="s">
        <v>31</v>
      </c>
      <c r="E41" s="3"/>
    </row>
    <row r="42" spans="1:5" x14ac:dyDescent="0.3">
      <c r="A42" s="3" t="s">
        <v>26</v>
      </c>
      <c r="B42" s="46"/>
      <c r="C42" s="3" t="s">
        <v>32</v>
      </c>
      <c r="D42" s="3" t="s">
        <v>33</v>
      </c>
      <c r="E42" s="3"/>
    </row>
    <row r="43" spans="1:5" x14ac:dyDescent="0.3">
      <c r="A43" s="3" t="s">
        <v>26</v>
      </c>
      <c r="B43" s="46"/>
      <c r="C43" s="3" t="s">
        <v>34</v>
      </c>
      <c r="D43" s="3" t="s">
        <v>35</v>
      </c>
      <c r="E43" s="3"/>
    </row>
    <row r="44" spans="1:5" x14ac:dyDescent="0.3">
      <c r="A44" s="3" t="s">
        <v>26</v>
      </c>
      <c r="B44" s="46"/>
      <c r="C44" s="3" t="s">
        <v>36</v>
      </c>
      <c r="D44" s="3" t="s">
        <v>37</v>
      </c>
      <c r="E44" s="3"/>
    </row>
    <row r="45" spans="1:5" x14ac:dyDescent="0.3">
      <c r="A45" s="3" t="s">
        <v>26</v>
      </c>
      <c r="B45" s="46"/>
      <c r="C45" s="3" t="s">
        <v>38</v>
      </c>
      <c r="D45" s="3" t="s">
        <v>39</v>
      </c>
      <c r="E45" s="3"/>
    </row>
    <row r="46" spans="1:5" x14ac:dyDescent="0.3">
      <c r="A46" s="3" t="s">
        <v>26</v>
      </c>
      <c r="B46" s="46"/>
      <c r="C46" s="3" t="s">
        <v>40</v>
      </c>
      <c r="D46" s="3" t="s">
        <v>41</v>
      </c>
      <c r="E46" s="3"/>
    </row>
    <row r="47" spans="1:5" x14ac:dyDescent="0.3">
      <c r="A47" s="3" t="s">
        <v>26</v>
      </c>
      <c r="B47" s="46"/>
      <c r="C47" s="3" t="s">
        <v>42</v>
      </c>
      <c r="D47" s="3" t="s">
        <v>43</v>
      </c>
      <c r="E47" s="3"/>
    </row>
    <row r="48" spans="1:5" x14ac:dyDescent="0.3">
      <c r="A48" s="3" t="s">
        <v>26</v>
      </c>
      <c r="B48" s="52"/>
      <c r="C48" s="5" t="s">
        <v>44</v>
      </c>
      <c r="D48" s="5" t="s">
        <v>45</v>
      </c>
      <c r="E48" s="5"/>
    </row>
    <row r="49" spans="1:5" x14ac:dyDescent="0.3">
      <c r="A49" s="3" t="s">
        <v>26</v>
      </c>
      <c r="B49" s="52"/>
      <c r="C49" s="5" t="s">
        <v>46</v>
      </c>
      <c r="D49" s="5" t="s">
        <v>47</v>
      </c>
      <c r="E49" s="5"/>
    </row>
    <row r="50" spans="1:5" x14ac:dyDescent="0.3">
      <c r="A50" s="3" t="s">
        <v>26</v>
      </c>
      <c r="B50" s="52"/>
      <c r="C50" s="5" t="s">
        <v>48</v>
      </c>
      <c r="D50" s="5" t="s">
        <v>49</v>
      </c>
      <c r="E50" s="5"/>
    </row>
    <row r="51" spans="1:5" x14ac:dyDescent="0.3">
      <c r="A51" s="3" t="s">
        <v>26</v>
      </c>
      <c r="B51" s="52"/>
      <c r="C51" s="5" t="s">
        <v>50</v>
      </c>
      <c r="D51" s="5" t="s">
        <v>47</v>
      </c>
      <c r="E51" s="5"/>
    </row>
    <row r="52" spans="1:5" x14ac:dyDescent="0.3">
      <c r="A52" s="3" t="s">
        <v>26</v>
      </c>
      <c r="B52" s="52"/>
      <c r="C52" s="5" t="s">
        <v>51</v>
      </c>
      <c r="D52" s="5" t="s">
        <v>49</v>
      </c>
      <c r="E52" s="5"/>
    </row>
    <row r="53" spans="1:5" x14ac:dyDescent="0.3">
      <c r="A53" s="3" t="s">
        <v>26</v>
      </c>
      <c r="B53" s="52"/>
      <c r="C53" s="5" t="s">
        <v>2367</v>
      </c>
      <c r="D53" s="5" t="s">
        <v>47</v>
      </c>
      <c r="E53" s="5"/>
    </row>
    <row r="54" spans="1:5" x14ac:dyDescent="0.3">
      <c r="A54" s="3" t="s">
        <v>26</v>
      </c>
      <c r="B54" s="52"/>
      <c r="C54" s="5" t="s">
        <v>2368</v>
      </c>
      <c r="D54" s="5" t="s">
        <v>49</v>
      </c>
      <c r="E54" s="5"/>
    </row>
    <row r="55" spans="1:5" x14ac:dyDescent="0.3">
      <c r="A55" s="3" t="s">
        <v>55</v>
      </c>
      <c r="B55" s="48" t="s">
        <v>56</v>
      </c>
      <c r="C55" s="4" t="s">
        <v>57</v>
      </c>
      <c r="D55" s="4" t="s">
        <v>58</v>
      </c>
      <c r="E55" s="4"/>
    </row>
    <row r="56" spans="1:5" x14ac:dyDescent="0.3">
      <c r="A56" s="2" t="s">
        <v>55</v>
      </c>
      <c r="B56" s="50"/>
      <c r="C56" s="2" t="s">
        <v>4</v>
      </c>
      <c r="D56" s="2" t="s">
        <v>5</v>
      </c>
      <c r="E56" s="2"/>
    </row>
    <row r="57" spans="1:5" x14ac:dyDescent="0.3">
      <c r="A57" s="3" t="s">
        <v>59</v>
      </c>
      <c r="B57" s="45" t="s">
        <v>60</v>
      </c>
      <c r="C57" s="4" t="s">
        <v>61</v>
      </c>
      <c r="D57" s="4" t="s">
        <v>62</v>
      </c>
      <c r="E57" s="4"/>
    </row>
    <row r="58" spans="1:5" x14ac:dyDescent="0.3">
      <c r="A58" s="2" t="s">
        <v>59</v>
      </c>
      <c r="B58" s="47"/>
      <c r="C58" s="2" t="s">
        <v>4</v>
      </c>
      <c r="D58" s="2" t="s">
        <v>5</v>
      </c>
      <c r="E58" s="2"/>
    </row>
    <row r="59" spans="1:5" x14ac:dyDescent="0.3">
      <c r="A59" s="3" t="s">
        <v>63</v>
      </c>
      <c r="B59" s="45" t="s">
        <v>64</v>
      </c>
      <c r="C59" s="4" t="s">
        <v>65</v>
      </c>
      <c r="D59" s="4" t="s">
        <v>66</v>
      </c>
      <c r="E59" s="4"/>
    </row>
    <row r="60" spans="1:5" x14ac:dyDescent="0.3">
      <c r="A60" s="2" t="s">
        <v>63</v>
      </c>
      <c r="B60" s="47"/>
      <c r="C60" s="2" t="s">
        <v>4</v>
      </c>
      <c r="D60" s="2" t="s">
        <v>5</v>
      </c>
      <c r="E60" s="2"/>
    </row>
    <row r="61" spans="1:5" x14ac:dyDescent="0.3">
      <c r="A61" s="3" t="s">
        <v>67</v>
      </c>
      <c r="B61" s="48" t="s">
        <v>68</v>
      </c>
      <c r="C61" s="4" t="s">
        <v>65</v>
      </c>
      <c r="D61" s="4" t="s">
        <v>66</v>
      </c>
      <c r="E61" s="4"/>
    </row>
    <row r="62" spans="1:5" x14ac:dyDescent="0.3">
      <c r="A62" s="2" t="s">
        <v>67</v>
      </c>
      <c r="B62" s="50"/>
      <c r="C62" s="2" t="s">
        <v>4</v>
      </c>
      <c r="D62" s="2" t="s">
        <v>5</v>
      </c>
      <c r="E62" s="2"/>
    </row>
    <row r="63" spans="1:5" x14ac:dyDescent="0.3">
      <c r="A63" s="4" t="s">
        <v>2369</v>
      </c>
      <c r="B63" s="4" t="s">
        <v>2089</v>
      </c>
      <c r="C63" s="4" t="s">
        <v>2370</v>
      </c>
      <c r="D63" s="4" t="s">
        <v>2371</v>
      </c>
      <c r="E63" s="31"/>
    </row>
    <row r="64" spans="1:5" x14ac:dyDescent="0.3">
      <c r="A64" s="2" t="s">
        <v>2369</v>
      </c>
      <c r="B64" s="2"/>
      <c r="C64" s="2" t="s">
        <v>4</v>
      </c>
      <c r="D64" s="2" t="s">
        <v>5</v>
      </c>
      <c r="E64" s="31"/>
    </row>
    <row r="65" spans="1:5" x14ac:dyDescent="0.3">
      <c r="A65" s="1" t="s">
        <v>69</v>
      </c>
      <c r="B65" s="51" t="s">
        <v>70</v>
      </c>
      <c r="C65" s="1" t="s">
        <v>71</v>
      </c>
      <c r="D65" s="1" t="s">
        <v>72</v>
      </c>
      <c r="E65" s="4"/>
    </row>
    <row r="66" spans="1:5" x14ac:dyDescent="0.3">
      <c r="A66" s="3" t="s">
        <v>69</v>
      </c>
      <c r="B66" s="46"/>
      <c r="C66" s="3" t="s">
        <v>73</v>
      </c>
      <c r="D66" s="3" t="s">
        <v>74</v>
      </c>
      <c r="E66" s="3"/>
    </row>
    <row r="67" spans="1:5" x14ac:dyDescent="0.3">
      <c r="A67" s="3" t="s">
        <v>69</v>
      </c>
      <c r="B67" s="46"/>
      <c r="C67" s="3" t="s">
        <v>75</v>
      </c>
      <c r="D67" s="3" t="s">
        <v>76</v>
      </c>
      <c r="E67" s="3"/>
    </row>
    <row r="68" spans="1:5" x14ac:dyDescent="0.3">
      <c r="A68" s="2" t="s">
        <v>69</v>
      </c>
      <c r="B68" s="47"/>
      <c r="C68" s="2" t="s">
        <v>77</v>
      </c>
      <c r="D68" s="2" t="s">
        <v>78</v>
      </c>
      <c r="E68" s="2"/>
    </row>
    <row r="69" spans="1:5" x14ac:dyDescent="0.3">
      <c r="A69" s="3" t="s">
        <v>79</v>
      </c>
      <c r="B69" s="45" t="s">
        <v>80</v>
      </c>
      <c r="C69" s="4" t="s">
        <v>81</v>
      </c>
      <c r="D69" s="4" t="s">
        <v>82</v>
      </c>
      <c r="E69" s="4"/>
    </row>
    <row r="70" spans="1:5" x14ac:dyDescent="0.3">
      <c r="A70" s="3" t="s">
        <v>79</v>
      </c>
      <c r="B70" s="46"/>
      <c r="C70" s="3" t="s">
        <v>83</v>
      </c>
      <c r="D70" s="3" t="s">
        <v>84</v>
      </c>
      <c r="E70" s="3"/>
    </row>
    <row r="71" spans="1:5" x14ac:dyDescent="0.3">
      <c r="A71" s="2" t="s">
        <v>79</v>
      </c>
      <c r="B71" s="47"/>
      <c r="C71" s="2" t="s">
        <v>85</v>
      </c>
      <c r="D71" s="2" t="s">
        <v>86</v>
      </c>
      <c r="E71" s="2"/>
    </row>
    <row r="72" spans="1:5" x14ac:dyDescent="0.3">
      <c r="A72" s="4" t="s">
        <v>87</v>
      </c>
      <c r="B72" s="45" t="s">
        <v>88</v>
      </c>
      <c r="C72" s="4" t="s">
        <v>89</v>
      </c>
      <c r="D72" s="4" t="s">
        <v>90</v>
      </c>
      <c r="E72" s="4"/>
    </row>
    <row r="73" spans="1:5" x14ac:dyDescent="0.3">
      <c r="A73" s="3" t="s">
        <v>87</v>
      </c>
      <c r="B73" s="46"/>
      <c r="C73" s="3" t="s">
        <v>91</v>
      </c>
      <c r="D73" s="3" t="s">
        <v>92</v>
      </c>
      <c r="E73" s="3"/>
    </row>
    <row r="74" spans="1:5" x14ac:dyDescent="0.3">
      <c r="A74" s="3" t="s">
        <v>87</v>
      </c>
      <c r="B74" s="46"/>
      <c r="C74" s="3" t="s">
        <v>93</v>
      </c>
      <c r="D74" s="3" t="s">
        <v>94</v>
      </c>
      <c r="E74" s="3"/>
    </row>
    <row r="75" spans="1:5" x14ac:dyDescent="0.3">
      <c r="A75" s="3" t="s">
        <v>87</v>
      </c>
      <c r="B75" s="46"/>
      <c r="C75" s="3" t="s">
        <v>95</v>
      </c>
      <c r="D75" s="3" t="s">
        <v>96</v>
      </c>
      <c r="E75" s="3"/>
    </row>
    <row r="76" spans="1:5" x14ac:dyDescent="0.3">
      <c r="A76" s="3" t="s">
        <v>87</v>
      </c>
      <c r="B76" s="46"/>
      <c r="C76" s="3" t="s">
        <v>97</v>
      </c>
      <c r="D76" s="3" t="s">
        <v>98</v>
      </c>
      <c r="E76" s="3"/>
    </row>
    <row r="77" spans="1:5" x14ac:dyDescent="0.3">
      <c r="A77" s="3" t="s">
        <v>87</v>
      </c>
      <c r="B77" s="46"/>
      <c r="C77" s="3" t="s">
        <v>99</v>
      </c>
      <c r="D77" s="3" t="s">
        <v>100</v>
      </c>
      <c r="E77" s="3"/>
    </row>
    <row r="78" spans="1:5" x14ac:dyDescent="0.3">
      <c r="A78" s="3" t="s">
        <v>87</v>
      </c>
      <c r="B78" s="46"/>
      <c r="C78" s="3" t="s">
        <v>101</v>
      </c>
      <c r="D78" s="3" t="s">
        <v>102</v>
      </c>
      <c r="E78" s="3"/>
    </row>
    <row r="79" spans="1:5" x14ac:dyDescent="0.3">
      <c r="A79" s="3" t="s">
        <v>87</v>
      </c>
      <c r="B79" s="46"/>
      <c r="C79" s="3" t="s">
        <v>103</v>
      </c>
      <c r="D79" s="3" t="s">
        <v>104</v>
      </c>
      <c r="E79" s="3"/>
    </row>
    <row r="80" spans="1:5" x14ac:dyDescent="0.3">
      <c r="A80" s="3" t="s">
        <v>87</v>
      </c>
      <c r="B80" s="46"/>
      <c r="C80" s="3" t="s">
        <v>105</v>
      </c>
      <c r="D80" s="3" t="s">
        <v>106</v>
      </c>
      <c r="E80" s="3"/>
    </row>
    <row r="81" spans="1:5" x14ac:dyDescent="0.3">
      <c r="A81" s="3" t="s">
        <v>87</v>
      </c>
      <c r="B81" s="46"/>
      <c r="C81" s="3" t="s">
        <v>107</v>
      </c>
      <c r="D81" s="3" t="s">
        <v>108</v>
      </c>
      <c r="E81" s="3"/>
    </row>
    <row r="82" spans="1:5" x14ac:dyDescent="0.3">
      <c r="A82" s="2" t="s">
        <v>87</v>
      </c>
      <c r="B82" s="47"/>
      <c r="C82" s="2" t="s">
        <v>109</v>
      </c>
      <c r="D82" s="2" t="s">
        <v>110</v>
      </c>
      <c r="E82" s="2"/>
    </row>
    <row r="83" spans="1:5" x14ac:dyDescent="0.3">
      <c r="A83" s="1" t="s">
        <v>111</v>
      </c>
      <c r="B83" s="51" t="s">
        <v>112</v>
      </c>
      <c r="C83" s="1" t="s">
        <v>113</v>
      </c>
      <c r="D83" s="1" t="s">
        <v>114</v>
      </c>
      <c r="E83" s="1"/>
    </row>
    <row r="84" spans="1:5" x14ac:dyDescent="0.3">
      <c r="A84" s="3" t="s">
        <v>111</v>
      </c>
      <c r="B84" s="46"/>
      <c r="C84" s="3" t="s">
        <v>115</v>
      </c>
      <c r="D84" s="3" t="s">
        <v>116</v>
      </c>
      <c r="E84" s="3"/>
    </row>
    <row r="85" spans="1:5" x14ac:dyDescent="0.3">
      <c r="A85" s="3" t="s">
        <v>111</v>
      </c>
      <c r="B85" s="46"/>
      <c r="C85" s="3" t="s">
        <v>117</v>
      </c>
      <c r="D85" s="3" t="s">
        <v>118</v>
      </c>
      <c r="E85" s="3"/>
    </row>
    <row r="86" spans="1:5" x14ac:dyDescent="0.3">
      <c r="A86" s="3" t="s">
        <v>111</v>
      </c>
      <c r="B86" s="46"/>
      <c r="C86" s="3" t="s">
        <v>119</v>
      </c>
      <c r="D86" s="3" t="s">
        <v>120</v>
      </c>
      <c r="E86" s="3"/>
    </row>
    <row r="87" spans="1:5" x14ac:dyDescent="0.3">
      <c r="A87" s="3" t="s">
        <v>111</v>
      </c>
      <c r="B87" s="46"/>
      <c r="C87" s="3" t="s">
        <v>121</v>
      </c>
      <c r="D87" s="3" t="s">
        <v>122</v>
      </c>
      <c r="E87" s="3"/>
    </row>
    <row r="88" spans="1:5" x14ac:dyDescent="0.3">
      <c r="A88" s="3" t="s">
        <v>111</v>
      </c>
      <c r="B88" s="46"/>
      <c r="C88" s="3" t="s">
        <v>1766</v>
      </c>
      <c r="D88" s="3" t="s">
        <v>1767</v>
      </c>
      <c r="E88" s="3" t="s">
        <v>1770</v>
      </c>
    </row>
    <row r="89" spans="1:5" x14ac:dyDescent="0.3">
      <c r="A89" s="2" t="s">
        <v>111</v>
      </c>
      <c r="B89" s="47"/>
      <c r="C89" s="2" t="s">
        <v>1768</v>
      </c>
      <c r="D89" s="2" t="s">
        <v>1769</v>
      </c>
      <c r="E89" s="2" t="s">
        <v>1770</v>
      </c>
    </row>
    <row r="90" spans="1:5" x14ac:dyDescent="0.3">
      <c r="A90" s="4" t="s">
        <v>123</v>
      </c>
      <c r="B90" s="45" t="s">
        <v>124</v>
      </c>
      <c r="C90" s="4" t="s">
        <v>125</v>
      </c>
      <c r="D90" s="4" t="s">
        <v>126</v>
      </c>
      <c r="E90" s="4"/>
    </row>
    <row r="91" spans="1:5" x14ac:dyDescent="0.3">
      <c r="A91" s="3" t="s">
        <v>123</v>
      </c>
      <c r="B91" s="46"/>
      <c r="C91" s="3" t="s">
        <v>127</v>
      </c>
      <c r="D91" s="3" t="s">
        <v>128</v>
      </c>
      <c r="E91" s="3"/>
    </row>
    <row r="92" spans="1:5" x14ac:dyDescent="0.3">
      <c r="A92" s="3" t="s">
        <v>123</v>
      </c>
      <c r="B92" s="46"/>
      <c r="C92" s="3" t="s">
        <v>129</v>
      </c>
      <c r="D92" s="3" t="s">
        <v>130</v>
      </c>
      <c r="E92" s="3"/>
    </row>
    <row r="93" spans="1:5" x14ac:dyDescent="0.3">
      <c r="A93" s="3" t="s">
        <v>123</v>
      </c>
      <c r="B93" s="46"/>
      <c r="C93" s="3" t="s">
        <v>131</v>
      </c>
      <c r="D93" s="3" t="s">
        <v>132</v>
      </c>
      <c r="E93" s="3"/>
    </row>
    <row r="94" spans="1:5" x14ac:dyDescent="0.3">
      <c r="A94" s="3" t="s">
        <v>123</v>
      </c>
      <c r="B94" s="46"/>
      <c r="C94" s="3" t="s">
        <v>133</v>
      </c>
      <c r="D94" s="3" t="s">
        <v>134</v>
      </c>
      <c r="E94" s="3"/>
    </row>
    <row r="95" spans="1:5" x14ac:dyDescent="0.3">
      <c r="A95" s="3" t="s">
        <v>123</v>
      </c>
      <c r="B95" s="46"/>
      <c r="C95" s="3" t="s">
        <v>135</v>
      </c>
      <c r="D95" s="3" t="s">
        <v>136</v>
      </c>
      <c r="E95" s="3"/>
    </row>
    <row r="96" spans="1:5" x14ac:dyDescent="0.3">
      <c r="A96" s="3" t="s">
        <v>123</v>
      </c>
      <c r="B96" s="46"/>
      <c r="C96" s="3" t="s">
        <v>137</v>
      </c>
      <c r="D96" s="3" t="s">
        <v>138</v>
      </c>
      <c r="E96" s="3"/>
    </row>
    <row r="97" spans="1:5" x14ac:dyDescent="0.3">
      <c r="A97" s="3" t="s">
        <v>123</v>
      </c>
      <c r="B97" s="46"/>
      <c r="C97" s="3" t="s">
        <v>139</v>
      </c>
      <c r="D97" s="3" t="s">
        <v>140</v>
      </c>
      <c r="E97" s="3"/>
    </row>
    <row r="98" spans="1:5" x14ac:dyDescent="0.3">
      <c r="A98" s="3" t="s">
        <v>123</v>
      </c>
      <c r="B98" s="46"/>
      <c r="C98" s="3" t="s">
        <v>141</v>
      </c>
      <c r="D98" s="3" t="s">
        <v>142</v>
      </c>
      <c r="E98" s="3"/>
    </row>
    <row r="99" spans="1:5" x14ac:dyDescent="0.3">
      <c r="A99" s="3" t="s">
        <v>123</v>
      </c>
      <c r="B99" s="46"/>
      <c r="C99" s="3" t="s">
        <v>143</v>
      </c>
      <c r="D99" s="3" t="s">
        <v>144</v>
      </c>
      <c r="E99" s="3"/>
    </row>
    <row r="100" spans="1:5" x14ac:dyDescent="0.3">
      <c r="A100" s="3" t="s">
        <v>123</v>
      </c>
      <c r="B100" s="46"/>
      <c r="C100" s="3" t="s">
        <v>145</v>
      </c>
      <c r="D100" s="3" t="s">
        <v>146</v>
      </c>
      <c r="E100" s="3"/>
    </row>
    <row r="101" spans="1:5" x14ac:dyDescent="0.3">
      <c r="A101" s="3" t="s">
        <v>123</v>
      </c>
      <c r="B101" s="46"/>
      <c r="C101" s="3" t="s">
        <v>147</v>
      </c>
      <c r="D101" s="3" t="s">
        <v>148</v>
      </c>
      <c r="E101" s="3"/>
    </row>
    <row r="102" spans="1:5" x14ac:dyDescent="0.3">
      <c r="A102" s="3" t="s">
        <v>123</v>
      </c>
      <c r="B102" s="46"/>
      <c r="C102" s="3" t="s">
        <v>149</v>
      </c>
      <c r="D102" s="3" t="s">
        <v>150</v>
      </c>
      <c r="E102" s="3"/>
    </row>
    <row r="103" spans="1:5" x14ac:dyDescent="0.3">
      <c r="A103" s="3" t="s">
        <v>123</v>
      </c>
      <c r="B103" s="46"/>
      <c r="C103" s="3" t="s">
        <v>151</v>
      </c>
      <c r="D103" s="3" t="s">
        <v>152</v>
      </c>
      <c r="E103" s="3"/>
    </row>
    <row r="104" spans="1:5" x14ac:dyDescent="0.3">
      <c r="A104" s="3" t="s">
        <v>123</v>
      </c>
      <c r="B104" s="52"/>
      <c r="C104" s="5" t="s">
        <v>153</v>
      </c>
      <c r="D104" s="5" t="s">
        <v>154</v>
      </c>
      <c r="E104" s="5"/>
    </row>
    <row r="105" spans="1:5" x14ac:dyDescent="0.3">
      <c r="A105" s="5" t="s">
        <v>123</v>
      </c>
      <c r="B105" s="52"/>
      <c r="C105" s="5" t="s">
        <v>155</v>
      </c>
      <c r="D105" s="5" t="s">
        <v>156</v>
      </c>
      <c r="E105" s="5"/>
    </row>
    <row r="106" spans="1:5" x14ac:dyDescent="0.3">
      <c r="A106" s="5" t="s">
        <v>123</v>
      </c>
      <c r="B106" s="52"/>
      <c r="C106" s="5" t="s">
        <v>1771</v>
      </c>
      <c r="D106" s="5" t="s">
        <v>1772</v>
      </c>
      <c r="E106" s="5"/>
    </row>
    <row r="107" spans="1:5" x14ac:dyDescent="0.3">
      <c r="A107" s="5" t="s">
        <v>123</v>
      </c>
      <c r="B107" s="52"/>
      <c r="C107" s="5" t="s">
        <v>1773</v>
      </c>
      <c r="D107" s="5" t="s">
        <v>1774</v>
      </c>
      <c r="E107" s="5"/>
    </row>
    <row r="108" spans="1:5" x14ac:dyDescent="0.3">
      <c r="A108" s="5" t="s">
        <v>123</v>
      </c>
      <c r="B108" s="52"/>
      <c r="C108" s="5" t="s">
        <v>1775</v>
      </c>
      <c r="D108" s="5" t="s">
        <v>1776</v>
      </c>
      <c r="E108" s="5"/>
    </row>
    <row r="109" spans="1:5" x14ac:dyDescent="0.3">
      <c r="A109" s="2" t="s">
        <v>123</v>
      </c>
      <c r="B109" s="52"/>
      <c r="C109" s="5" t="s">
        <v>1777</v>
      </c>
      <c r="D109" s="5" t="s">
        <v>1778</v>
      </c>
      <c r="E109" s="5"/>
    </row>
    <row r="110" spans="1:5" x14ac:dyDescent="0.3">
      <c r="A110" s="4" t="s">
        <v>157</v>
      </c>
      <c r="B110" s="48" t="s">
        <v>158</v>
      </c>
      <c r="C110" s="4" t="s">
        <v>159</v>
      </c>
      <c r="D110" s="4" t="s">
        <v>160</v>
      </c>
      <c r="E110" s="4"/>
    </row>
    <row r="111" spans="1:5" x14ac:dyDescent="0.3">
      <c r="A111" s="3" t="s">
        <v>157</v>
      </c>
      <c r="B111" s="49"/>
      <c r="C111" s="3" t="s">
        <v>129</v>
      </c>
      <c r="D111" s="3" t="s">
        <v>130</v>
      </c>
      <c r="E111" s="3"/>
    </row>
    <row r="112" spans="1:5" x14ac:dyDescent="0.3">
      <c r="A112" s="3" t="s">
        <v>157</v>
      </c>
      <c r="B112" s="49"/>
      <c r="C112" s="3" t="s">
        <v>161</v>
      </c>
      <c r="D112" s="3" t="s">
        <v>162</v>
      </c>
      <c r="E112" s="3"/>
    </row>
    <row r="113" spans="1:5" x14ac:dyDescent="0.3">
      <c r="A113" s="3" t="s">
        <v>157</v>
      </c>
      <c r="B113" s="49"/>
      <c r="C113" s="3" t="s">
        <v>163</v>
      </c>
      <c r="D113" s="3" t="s">
        <v>164</v>
      </c>
      <c r="E113" s="3"/>
    </row>
    <row r="114" spans="1:5" x14ac:dyDescent="0.3">
      <c r="A114" s="3" t="s">
        <v>157</v>
      </c>
      <c r="B114" s="49"/>
      <c r="C114" s="3" t="s">
        <v>165</v>
      </c>
      <c r="D114" s="3" t="s">
        <v>166</v>
      </c>
      <c r="E114" s="3"/>
    </row>
    <row r="115" spans="1:5" x14ac:dyDescent="0.3">
      <c r="A115" s="3" t="s">
        <v>157</v>
      </c>
      <c r="B115" s="49"/>
      <c r="C115" s="3" t="s">
        <v>167</v>
      </c>
      <c r="D115" s="3" t="s">
        <v>168</v>
      </c>
      <c r="E115" s="3"/>
    </row>
    <row r="116" spans="1:5" x14ac:dyDescent="0.3">
      <c r="A116" s="3" t="s">
        <v>157</v>
      </c>
      <c r="B116" s="49"/>
      <c r="C116" s="3" t="s">
        <v>169</v>
      </c>
      <c r="D116" s="3" t="s">
        <v>170</v>
      </c>
      <c r="E116" s="3"/>
    </row>
    <row r="117" spans="1:5" x14ac:dyDescent="0.3">
      <c r="A117" s="3" t="s">
        <v>157</v>
      </c>
      <c r="B117" s="49"/>
      <c r="C117" s="3" t="s">
        <v>171</v>
      </c>
      <c r="D117" s="3" t="s">
        <v>172</v>
      </c>
      <c r="E117" s="3"/>
    </row>
    <row r="118" spans="1:5" x14ac:dyDescent="0.3">
      <c r="A118" s="3" t="s">
        <v>157</v>
      </c>
      <c r="B118" s="49"/>
      <c r="C118" s="3" t="s">
        <v>173</v>
      </c>
      <c r="D118" s="3" t="s">
        <v>174</v>
      </c>
      <c r="E118" s="3"/>
    </row>
    <row r="119" spans="1:5" x14ac:dyDescent="0.3">
      <c r="A119" s="3" t="s">
        <v>157</v>
      </c>
      <c r="B119" s="49"/>
      <c r="C119" s="3" t="s">
        <v>175</v>
      </c>
      <c r="D119" s="3" t="s">
        <v>176</v>
      </c>
      <c r="E119" s="3"/>
    </row>
    <row r="120" spans="1:5" x14ac:dyDescent="0.3">
      <c r="A120" s="3" t="s">
        <v>157</v>
      </c>
      <c r="B120" s="49"/>
      <c r="C120" s="1" t="s">
        <v>125</v>
      </c>
      <c r="D120" s="3" t="s">
        <v>126</v>
      </c>
      <c r="E120" s="3"/>
    </row>
    <row r="121" spans="1:5" x14ac:dyDescent="0.3">
      <c r="A121" s="3" t="s">
        <v>157</v>
      </c>
      <c r="B121" s="49"/>
      <c r="C121" s="3" t="s">
        <v>127</v>
      </c>
      <c r="D121" s="3" t="s">
        <v>128</v>
      </c>
      <c r="E121" s="3"/>
    </row>
    <row r="122" spans="1:5" x14ac:dyDescent="0.3">
      <c r="A122" s="3" t="s">
        <v>157</v>
      </c>
      <c r="B122" s="49"/>
      <c r="C122" s="3" t="s">
        <v>131</v>
      </c>
      <c r="D122" s="3" t="s">
        <v>132</v>
      </c>
      <c r="E122" s="3"/>
    </row>
    <row r="123" spans="1:5" x14ac:dyDescent="0.3">
      <c r="A123" s="3" t="s">
        <v>157</v>
      </c>
      <c r="B123" s="49"/>
      <c r="C123" s="3" t="s">
        <v>133</v>
      </c>
      <c r="D123" s="3" t="s">
        <v>134</v>
      </c>
      <c r="E123" s="3"/>
    </row>
    <row r="124" spans="1:5" x14ac:dyDescent="0.3">
      <c r="A124" s="3" t="s">
        <v>157</v>
      </c>
      <c r="B124" s="49"/>
      <c r="C124" s="3" t="s">
        <v>135</v>
      </c>
      <c r="D124" s="3" t="s">
        <v>136</v>
      </c>
      <c r="E124" s="3"/>
    </row>
    <row r="125" spans="1:5" x14ac:dyDescent="0.3">
      <c r="A125" s="3" t="s">
        <v>157</v>
      </c>
      <c r="B125" s="49"/>
      <c r="C125" s="3" t="s">
        <v>137</v>
      </c>
      <c r="D125" s="3" t="s">
        <v>138</v>
      </c>
      <c r="E125" s="3"/>
    </row>
    <row r="126" spans="1:5" x14ac:dyDescent="0.3">
      <c r="A126" s="3" t="s">
        <v>157</v>
      </c>
      <c r="B126" s="49"/>
      <c r="C126" s="3" t="s">
        <v>139</v>
      </c>
      <c r="D126" s="3" t="s">
        <v>140</v>
      </c>
      <c r="E126" s="3"/>
    </row>
    <row r="127" spans="1:5" x14ac:dyDescent="0.3">
      <c r="A127" s="3" t="s">
        <v>157</v>
      </c>
      <c r="B127" s="49"/>
      <c r="C127" s="3" t="s">
        <v>141</v>
      </c>
      <c r="D127" s="3" t="s">
        <v>142</v>
      </c>
      <c r="E127" s="3"/>
    </row>
    <row r="128" spans="1:5" x14ac:dyDescent="0.3">
      <c r="A128" s="3" t="s">
        <v>157</v>
      </c>
      <c r="B128" s="49"/>
      <c r="C128" s="3" t="s">
        <v>143</v>
      </c>
      <c r="D128" s="3" t="s">
        <v>144</v>
      </c>
      <c r="E128" s="3"/>
    </row>
    <row r="129" spans="1:5" x14ac:dyDescent="0.3">
      <c r="A129" s="3" t="s">
        <v>157</v>
      </c>
      <c r="B129" s="49"/>
      <c r="C129" s="3" t="s">
        <v>145</v>
      </c>
      <c r="D129" s="3" t="s">
        <v>146</v>
      </c>
      <c r="E129" s="3"/>
    </row>
    <row r="130" spans="1:5" x14ac:dyDescent="0.3">
      <c r="A130" s="3" t="s">
        <v>157</v>
      </c>
      <c r="B130" s="49"/>
      <c r="C130" s="3" t="s">
        <v>147</v>
      </c>
      <c r="D130" s="3" t="s">
        <v>148</v>
      </c>
      <c r="E130" s="3"/>
    </row>
    <row r="131" spans="1:5" x14ac:dyDescent="0.3">
      <c r="A131" s="3" t="s">
        <v>157</v>
      </c>
      <c r="B131" s="49"/>
      <c r="C131" s="3" t="s">
        <v>149</v>
      </c>
      <c r="D131" s="3" t="s">
        <v>150</v>
      </c>
      <c r="E131" s="3"/>
    </row>
    <row r="132" spans="1:5" x14ac:dyDescent="0.3">
      <c r="A132" s="3" t="s">
        <v>157</v>
      </c>
      <c r="B132" s="49"/>
      <c r="C132" s="3" t="s">
        <v>151</v>
      </c>
      <c r="D132" s="3" t="s">
        <v>152</v>
      </c>
      <c r="E132" s="3"/>
    </row>
    <row r="133" spans="1:5" x14ac:dyDescent="0.3">
      <c r="A133" s="5" t="s">
        <v>157</v>
      </c>
      <c r="B133" s="54"/>
      <c r="C133" s="5" t="s">
        <v>177</v>
      </c>
      <c r="D133" s="5" t="s">
        <v>178</v>
      </c>
      <c r="E133" s="5"/>
    </row>
    <row r="134" spans="1:5" x14ac:dyDescent="0.3">
      <c r="A134" s="5" t="s">
        <v>157</v>
      </c>
      <c r="B134" s="54"/>
      <c r="C134" s="5" t="s">
        <v>155</v>
      </c>
      <c r="D134" s="5" t="s">
        <v>156</v>
      </c>
      <c r="E134" s="5"/>
    </row>
    <row r="135" spans="1:5" x14ac:dyDescent="0.3">
      <c r="A135" s="5" t="s">
        <v>157</v>
      </c>
      <c r="B135" s="54"/>
      <c r="C135" s="5" t="s">
        <v>179</v>
      </c>
      <c r="D135" s="5" t="s">
        <v>180</v>
      </c>
      <c r="E135" s="5"/>
    </row>
    <row r="136" spans="1:5" x14ac:dyDescent="0.3">
      <c r="A136" s="5" t="s">
        <v>157</v>
      </c>
      <c r="B136" s="54"/>
      <c r="C136" s="5" t="s">
        <v>181</v>
      </c>
      <c r="D136" s="5" t="s">
        <v>182</v>
      </c>
      <c r="E136" s="5"/>
    </row>
    <row r="137" spans="1:5" x14ac:dyDescent="0.3">
      <c r="A137" s="5" t="s">
        <v>157</v>
      </c>
      <c r="B137" s="54"/>
      <c r="C137" s="5" t="s">
        <v>183</v>
      </c>
      <c r="D137" s="5" t="s">
        <v>184</v>
      </c>
      <c r="E137" s="5"/>
    </row>
    <row r="138" spans="1:5" x14ac:dyDescent="0.3">
      <c r="A138" s="5" t="s">
        <v>157</v>
      </c>
      <c r="B138" s="54"/>
      <c r="C138" s="5" t="s">
        <v>185</v>
      </c>
      <c r="D138" s="5" t="s">
        <v>186</v>
      </c>
      <c r="E138" s="5"/>
    </row>
    <row r="139" spans="1:5" x14ac:dyDescent="0.3">
      <c r="A139" s="5" t="s">
        <v>157</v>
      </c>
      <c r="B139" s="54"/>
      <c r="C139" s="5" t="s">
        <v>187</v>
      </c>
      <c r="D139" s="5" t="s">
        <v>188</v>
      </c>
      <c r="E139" s="5"/>
    </row>
    <row r="140" spans="1:5" x14ac:dyDescent="0.3">
      <c r="A140" s="5" t="s">
        <v>157</v>
      </c>
      <c r="B140" s="54"/>
      <c r="C140" s="5" t="s">
        <v>189</v>
      </c>
      <c r="D140" s="5" t="s">
        <v>190</v>
      </c>
      <c r="E140" s="5"/>
    </row>
    <row r="141" spans="1:5" x14ac:dyDescent="0.3">
      <c r="A141" s="5" t="s">
        <v>157</v>
      </c>
      <c r="B141" s="54"/>
      <c r="C141" s="5" t="s">
        <v>1771</v>
      </c>
      <c r="D141" s="5" t="s">
        <v>1772</v>
      </c>
      <c r="E141" s="5"/>
    </row>
    <row r="142" spans="1:5" x14ac:dyDescent="0.3">
      <c r="A142" s="5" t="s">
        <v>157</v>
      </c>
      <c r="B142" s="54"/>
      <c r="C142" s="5" t="s">
        <v>1773</v>
      </c>
      <c r="D142" s="5" t="s">
        <v>1774</v>
      </c>
      <c r="E142" s="5"/>
    </row>
    <row r="143" spans="1:5" x14ac:dyDescent="0.3">
      <c r="A143" s="5" t="s">
        <v>157</v>
      </c>
      <c r="B143" s="54"/>
      <c r="C143" s="5" t="s">
        <v>1775</v>
      </c>
      <c r="D143" s="5" t="s">
        <v>1776</v>
      </c>
      <c r="E143" s="5"/>
    </row>
    <row r="144" spans="1:5" x14ac:dyDescent="0.3">
      <c r="A144" s="2" t="s">
        <v>157</v>
      </c>
      <c r="B144" s="50"/>
      <c r="C144" s="2" t="s">
        <v>1777</v>
      </c>
      <c r="D144" s="2" t="s">
        <v>1778</v>
      </c>
      <c r="E144" s="2"/>
    </row>
    <row r="145" spans="1:5" x14ac:dyDescent="0.3">
      <c r="A145" s="4" t="s">
        <v>1779</v>
      </c>
      <c r="B145" s="48" t="s">
        <v>1780</v>
      </c>
      <c r="C145" s="4" t="s">
        <v>1781</v>
      </c>
      <c r="D145" s="4" t="s">
        <v>1782</v>
      </c>
      <c r="E145" s="4"/>
    </row>
    <row r="146" spans="1:5" x14ac:dyDescent="0.3">
      <c r="A146" s="3" t="s">
        <v>1779</v>
      </c>
      <c r="B146" s="53"/>
      <c r="C146" s="3" t="s">
        <v>1783</v>
      </c>
      <c r="D146" s="3" t="s">
        <v>1784</v>
      </c>
      <c r="E146" s="3"/>
    </row>
    <row r="147" spans="1:5" x14ac:dyDescent="0.3">
      <c r="A147" s="3" t="s">
        <v>1779</v>
      </c>
      <c r="B147" s="53"/>
      <c r="C147" s="3" t="s">
        <v>1785</v>
      </c>
      <c r="D147" s="3" t="s">
        <v>1786</v>
      </c>
      <c r="E147" s="3"/>
    </row>
    <row r="148" spans="1:5" x14ac:dyDescent="0.3">
      <c r="A148" s="3" t="s">
        <v>1779</v>
      </c>
      <c r="B148" s="53"/>
      <c r="C148" s="3" t="s">
        <v>1787</v>
      </c>
      <c r="D148" s="3" t="s">
        <v>1788</v>
      </c>
      <c r="E148" s="3"/>
    </row>
    <row r="149" spans="1:5" x14ac:dyDescent="0.3">
      <c r="A149" s="3" t="s">
        <v>1779</v>
      </c>
      <c r="B149" s="53"/>
      <c r="C149" s="3" t="s">
        <v>1789</v>
      </c>
      <c r="D149" s="3" t="s">
        <v>1790</v>
      </c>
      <c r="E149" s="3"/>
    </row>
    <row r="150" spans="1:5" x14ac:dyDescent="0.3">
      <c r="A150" s="3" t="s">
        <v>1779</v>
      </c>
      <c r="B150" s="53"/>
      <c r="C150" s="3" t="s">
        <v>1791</v>
      </c>
      <c r="D150" s="3" t="s">
        <v>1792</v>
      </c>
      <c r="E150" s="3"/>
    </row>
    <row r="151" spans="1:5" x14ac:dyDescent="0.3">
      <c r="A151" s="3" t="s">
        <v>1779</v>
      </c>
      <c r="B151" s="53"/>
      <c r="C151" s="3" t="s">
        <v>1793</v>
      </c>
      <c r="D151" s="3" t="s">
        <v>1794</v>
      </c>
      <c r="E151" s="3"/>
    </row>
    <row r="152" spans="1:5" x14ac:dyDescent="0.3">
      <c r="A152" s="3" t="s">
        <v>1779</v>
      </c>
      <c r="B152" s="53"/>
      <c r="C152" s="3" t="s">
        <v>1795</v>
      </c>
      <c r="D152" s="3" t="s">
        <v>1796</v>
      </c>
      <c r="E152" s="3"/>
    </row>
    <row r="153" spans="1:5" x14ac:dyDescent="0.3">
      <c r="A153" s="3" t="s">
        <v>1779</v>
      </c>
      <c r="B153" s="53"/>
      <c r="C153" s="3" t="s">
        <v>1797</v>
      </c>
      <c r="D153" s="3" t="s">
        <v>1798</v>
      </c>
      <c r="E153" s="3"/>
    </row>
    <row r="154" spans="1:5" x14ac:dyDescent="0.3">
      <c r="A154" s="3" t="s">
        <v>1779</v>
      </c>
      <c r="B154" s="53"/>
      <c r="C154" s="3" t="s">
        <v>1799</v>
      </c>
      <c r="D154" s="3" t="s">
        <v>1800</v>
      </c>
      <c r="E154" s="3"/>
    </row>
    <row r="155" spans="1:5" x14ac:dyDescent="0.3">
      <c r="A155" s="3" t="s">
        <v>1779</v>
      </c>
      <c r="B155" s="53"/>
      <c r="C155" s="3" t="s">
        <v>1801</v>
      </c>
      <c r="D155" s="3" t="s">
        <v>1802</v>
      </c>
      <c r="E155" s="3"/>
    </row>
    <row r="156" spans="1:5" x14ac:dyDescent="0.3">
      <c r="A156" s="3" t="s">
        <v>1779</v>
      </c>
      <c r="B156" s="53"/>
      <c r="C156" s="3" t="s">
        <v>1803</v>
      </c>
      <c r="D156" s="3" t="s">
        <v>1804</v>
      </c>
      <c r="E156" s="3"/>
    </row>
    <row r="157" spans="1:5" x14ac:dyDescent="0.3">
      <c r="A157" s="3" t="s">
        <v>1779</v>
      </c>
      <c r="B157" s="53"/>
      <c r="C157" s="3" t="s">
        <v>1805</v>
      </c>
      <c r="D157" s="3" t="s">
        <v>1806</v>
      </c>
      <c r="E157" s="3"/>
    </row>
    <row r="158" spans="1:5" x14ac:dyDescent="0.3">
      <c r="A158" s="3" t="s">
        <v>1779</v>
      </c>
      <c r="B158" s="53"/>
      <c r="C158" s="3" t="s">
        <v>1807</v>
      </c>
      <c r="D158" s="3" t="s">
        <v>1808</v>
      </c>
      <c r="E158" s="3"/>
    </row>
    <row r="159" spans="1:5" x14ac:dyDescent="0.3">
      <c r="A159" s="3" t="s">
        <v>1779</v>
      </c>
      <c r="B159" s="53"/>
      <c r="C159" s="3" t="s">
        <v>1809</v>
      </c>
      <c r="D159" s="3" t="s">
        <v>1810</v>
      </c>
      <c r="E159" s="3"/>
    </row>
    <row r="160" spans="1:5" x14ac:dyDescent="0.3">
      <c r="A160" s="3" t="s">
        <v>1779</v>
      </c>
      <c r="B160" s="53"/>
      <c r="C160" s="3" t="s">
        <v>1811</v>
      </c>
      <c r="D160" s="3" t="s">
        <v>1812</v>
      </c>
      <c r="E160" s="3"/>
    </row>
    <row r="161" spans="1:5" x14ac:dyDescent="0.3">
      <c r="A161" s="3" t="s">
        <v>1779</v>
      </c>
      <c r="B161" s="53"/>
      <c r="C161" s="3" t="s">
        <v>1813</v>
      </c>
      <c r="D161" s="3" t="s">
        <v>191</v>
      </c>
      <c r="E161" s="3"/>
    </row>
    <row r="162" spans="1:5" x14ac:dyDescent="0.3">
      <c r="A162" s="3" t="s">
        <v>1779</v>
      </c>
      <c r="B162" s="53"/>
      <c r="C162" s="3" t="s">
        <v>1814</v>
      </c>
      <c r="D162" s="3" t="s">
        <v>1815</v>
      </c>
      <c r="E162" s="3"/>
    </row>
    <row r="163" spans="1:5" x14ac:dyDescent="0.3">
      <c r="A163" s="3" t="s">
        <v>1779</v>
      </c>
      <c r="B163" s="53"/>
      <c r="C163" s="3" t="s">
        <v>1816</v>
      </c>
      <c r="D163" s="3" t="s">
        <v>1817</v>
      </c>
      <c r="E163" s="3"/>
    </row>
    <row r="164" spans="1:5" x14ac:dyDescent="0.3">
      <c r="A164" s="3" t="s">
        <v>1779</v>
      </c>
      <c r="B164" s="53"/>
      <c r="C164" s="3" t="s">
        <v>1818</v>
      </c>
      <c r="D164" s="3" t="s">
        <v>1819</v>
      </c>
      <c r="E164" s="3"/>
    </row>
    <row r="165" spans="1:5" x14ac:dyDescent="0.3">
      <c r="A165" s="3" t="s">
        <v>1779</v>
      </c>
      <c r="B165" s="53"/>
      <c r="C165" s="3" t="s">
        <v>1820</v>
      </c>
      <c r="D165" s="3" t="s">
        <v>1821</v>
      </c>
      <c r="E165" s="3"/>
    </row>
    <row r="166" spans="1:5" x14ac:dyDescent="0.3">
      <c r="A166" s="3" t="s">
        <v>1779</v>
      </c>
      <c r="B166" s="53"/>
      <c r="C166" s="3" t="s">
        <v>1822</v>
      </c>
      <c r="D166" s="3" t="s">
        <v>1823</v>
      </c>
      <c r="E166" s="3"/>
    </row>
    <row r="167" spans="1:5" x14ac:dyDescent="0.3">
      <c r="A167" s="3" t="s">
        <v>1779</v>
      </c>
      <c r="B167" s="53"/>
      <c r="C167" s="3" t="s">
        <v>1824</v>
      </c>
      <c r="D167" s="3" t="s">
        <v>1825</v>
      </c>
      <c r="E167" s="3"/>
    </row>
    <row r="168" spans="1:5" x14ac:dyDescent="0.3">
      <c r="A168" s="3" t="s">
        <v>1779</v>
      </c>
      <c r="B168" s="53"/>
      <c r="C168" s="3" t="s">
        <v>1826</v>
      </c>
      <c r="D168" s="3" t="s">
        <v>1827</v>
      </c>
      <c r="E168" s="3"/>
    </row>
    <row r="169" spans="1:5" x14ac:dyDescent="0.3">
      <c r="A169" s="3" t="s">
        <v>1779</v>
      </c>
      <c r="B169" s="53"/>
      <c r="C169" s="3" t="s">
        <v>1828</v>
      </c>
      <c r="D169" s="3" t="s">
        <v>1829</v>
      </c>
      <c r="E169" s="3"/>
    </row>
    <row r="170" spans="1:5" x14ac:dyDescent="0.3">
      <c r="A170" s="3" t="s">
        <v>1779</v>
      </c>
      <c r="B170" s="53"/>
      <c r="C170" s="3" t="s">
        <v>1830</v>
      </c>
      <c r="D170" s="3" t="s">
        <v>192</v>
      </c>
      <c r="E170" s="3"/>
    </row>
    <row r="171" spans="1:5" x14ac:dyDescent="0.3">
      <c r="A171" s="3" t="s">
        <v>1779</v>
      </c>
      <c r="B171" s="53"/>
      <c r="C171" s="3" t="s">
        <v>1831</v>
      </c>
      <c r="D171" s="3" t="s">
        <v>1832</v>
      </c>
      <c r="E171" s="3"/>
    </row>
    <row r="172" spans="1:5" x14ac:dyDescent="0.3">
      <c r="A172" s="3" t="s">
        <v>1779</v>
      </c>
      <c r="B172" s="53"/>
      <c r="C172" s="3" t="s">
        <v>1833</v>
      </c>
      <c r="D172" s="3" t="s">
        <v>1834</v>
      </c>
      <c r="E172" s="3"/>
    </row>
    <row r="173" spans="1:5" x14ac:dyDescent="0.3">
      <c r="A173" s="3" t="s">
        <v>1779</v>
      </c>
      <c r="B173" s="53"/>
      <c r="C173" s="3" t="s">
        <v>1835</v>
      </c>
      <c r="D173" s="3" t="s">
        <v>1836</v>
      </c>
      <c r="E173" s="3"/>
    </row>
    <row r="174" spans="1:5" x14ac:dyDescent="0.3">
      <c r="A174" s="3" t="s">
        <v>1779</v>
      </c>
      <c r="B174" s="53"/>
      <c r="C174" s="3" t="s">
        <v>1837</v>
      </c>
      <c r="D174" s="3" t="s">
        <v>1838</v>
      </c>
      <c r="E174" s="3"/>
    </row>
    <row r="175" spans="1:5" x14ac:dyDescent="0.3">
      <c r="A175" s="3" t="s">
        <v>1779</v>
      </c>
      <c r="B175" s="53"/>
      <c r="C175" s="3" t="s">
        <v>1839</v>
      </c>
      <c r="D175" s="3" t="s">
        <v>1840</v>
      </c>
      <c r="E175" s="3"/>
    </row>
    <row r="176" spans="1:5" x14ac:dyDescent="0.3">
      <c r="A176" s="3" t="s">
        <v>1779</v>
      </c>
      <c r="B176" s="53"/>
      <c r="C176" s="3" t="s">
        <v>1841</v>
      </c>
      <c r="D176" s="3" t="s">
        <v>1842</v>
      </c>
      <c r="E176" s="3"/>
    </row>
    <row r="177" spans="1:5" x14ac:dyDescent="0.3">
      <c r="A177" s="3" t="s">
        <v>1779</v>
      </c>
      <c r="B177" s="53"/>
      <c r="C177" s="3" t="s">
        <v>1843</v>
      </c>
      <c r="D177" s="3" t="s">
        <v>1844</v>
      </c>
      <c r="E177" s="3"/>
    </row>
    <row r="178" spans="1:5" x14ac:dyDescent="0.3">
      <c r="A178" s="3" t="s">
        <v>1779</v>
      </c>
      <c r="B178" s="53"/>
      <c r="C178" s="3" t="s">
        <v>1845</v>
      </c>
      <c r="D178" s="3" t="s">
        <v>1846</v>
      </c>
      <c r="E178" s="3"/>
    </row>
    <row r="179" spans="1:5" x14ac:dyDescent="0.3">
      <c r="A179" s="3" t="s">
        <v>1779</v>
      </c>
      <c r="B179" s="53"/>
      <c r="C179" s="3" t="s">
        <v>1847</v>
      </c>
      <c r="D179" s="3" t="s">
        <v>1848</v>
      </c>
      <c r="E179" s="3"/>
    </row>
    <row r="180" spans="1:5" x14ac:dyDescent="0.3">
      <c r="A180" s="3" t="s">
        <v>1779</v>
      </c>
      <c r="B180" s="53"/>
      <c r="C180" s="3" t="s">
        <v>1849</v>
      </c>
      <c r="D180" s="3" t="s">
        <v>1850</v>
      </c>
      <c r="E180" s="3"/>
    </row>
    <row r="181" spans="1:5" x14ac:dyDescent="0.3">
      <c r="A181" s="3" t="s">
        <v>1779</v>
      </c>
      <c r="B181" s="53"/>
      <c r="C181" s="3" t="s">
        <v>1851</v>
      </c>
      <c r="D181" s="3" t="s">
        <v>1852</v>
      </c>
      <c r="E181" s="3"/>
    </row>
    <row r="182" spans="1:5" x14ac:dyDescent="0.3">
      <c r="A182" s="3" t="s">
        <v>1779</v>
      </c>
      <c r="B182" s="53"/>
      <c r="C182" s="3" t="s">
        <v>1853</v>
      </c>
      <c r="D182" s="3" t="s">
        <v>1854</v>
      </c>
      <c r="E182" s="3"/>
    </row>
    <row r="183" spans="1:5" x14ac:dyDescent="0.3">
      <c r="A183" s="3" t="s">
        <v>1779</v>
      </c>
      <c r="B183" s="53"/>
      <c r="C183" s="3" t="s">
        <v>1855</v>
      </c>
      <c r="D183" s="3" t="s">
        <v>1856</v>
      </c>
      <c r="E183" s="3"/>
    </row>
    <row r="184" spans="1:5" x14ac:dyDescent="0.3">
      <c r="A184" s="3" t="s">
        <v>1779</v>
      </c>
      <c r="B184" s="53"/>
      <c r="C184" s="3" t="s">
        <v>1857</v>
      </c>
      <c r="D184" s="3" t="s">
        <v>1858</v>
      </c>
      <c r="E184" s="3"/>
    </row>
    <row r="185" spans="1:5" x14ac:dyDescent="0.3">
      <c r="A185" s="3" t="s">
        <v>1779</v>
      </c>
      <c r="B185" s="53"/>
      <c r="C185" s="3" t="s">
        <v>1859</v>
      </c>
      <c r="D185" s="3" t="s">
        <v>1860</v>
      </c>
      <c r="E185" s="3"/>
    </row>
    <row r="186" spans="1:5" x14ac:dyDescent="0.3">
      <c r="A186" s="3" t="s">
        <v>1779</v>
      </c>
      <c r="B186" s="53"/>
      <c r="C186" s="3" t="s">
        <v>1861</v>
      </c>
      <c r="D186" s="3" t="s">
        <v>1862</v>
      </c>
      <c r="E186" s="3"/>
    </row>
    <row r="187" spans="1:5" x14ac:dyDescent="0.3">
      <c r="A187" s="3" t="s">
        <v>1779</v>
      </c>
      <c r="B187" s="53"/>
      <c r="C187" s="3" t="s">
        <v>1863</v>
      </c>
      <c r="D187" s="3" t="s">
        <v>1864</v>
      </c>
      <c r="E187" s="3"/>
    </row>
    <row r="188" spans="1:5" x14ac:dyDescent="0.3">
      <c r="A188" s="3" t="s">
        <v>1779</v>
      </c>
      <c r="B188" s="53"/>
      <c r="C188" s="3" t="s">
        <v>1865</v>
      </c>
      <c r="D188" s="3" t="s">
        <v>1866</v>
      </c>
      <c r="E188" s="3"/>
    </row>
    <row r="189" spans="1:5" x14ac:dyDescent="0.3">
      <c r="A189" s="3" t="s">
        <v>1779</v>
      </c>
      <c r="B189" s="53"/>
      <c r="C189" s="3" t="s">
        <v>1867</v>
      </c>
      <c r="D189" s="3" t="s">
        <v>1868</v>
      </c>
      <c r="E189" s="3"/>
    </row>
    <row r="190" spans="1:5" x14ac:dyDescent="0.3">
      <c r="A190" s="3" t="s">
        <v>1779</v>
      </c>
      <c r="B190" s="53"/>
      <c r="C190" s="3" t="s">
        <v>1869</v>
      </c>
      <c r="D190" s="3" t="s">
        <v>1870</v>
      </c>
      <c r="E190" s="3"/>
    </row>
    <row r="191" spans="1:5" x14ac:dyDescent="0.3">
      <c r="A191" s="3" t="s">
        <v>1779</v>
      </c>
      <c r="B191" s="53"/>
      <c r="C191" s="3" t="s">
        <v>1871</v>
      </c>
      <c r="D191" s="3" t="s">
        <v>1872</v>
      </c>
      <c r="E191" s="3"/>
    </row>
    <row r="192" spans="1:5" x14ac:dyDescent="0.3">
      <c r="A192" s="3" t="s">
        <v>1779</v>
      </c>
      <c r="B192" s="53"/>
      <c r="C192" s="3" t="s">
        <v>1873</v>
      </c>
      <c r="D192" s="3" t="s">
        <v>1874</v>
      </c>
      <c r="E192" s="3"/>
    </row>
    <row r="193" spans="1:5" x14ac:dyDescent="0.3">
      <c r="A193" s="3" t="s">
        <v>1779</v>
      </c>
      <c r="B193" s="49"/>
      <c r="C193" s="3" t="s">
        <v>1875</v>
      </c>
      <c r="D193" s="3" t="s">
        <v>1876</v>
      </c>
      <c r="E193" s="3"/>
    </row>
    <row r="194" spans="1:5" x14ac:dyDescent="0.3">
      <c r="A194" s="3" t="s">
        <v>1779</v>
      </c>
      <c r="B194" s="49"/>
      <c r="C194" s="3" t="s">
        <v>1877</v>
      </c>
      <c r="D194" s="3" t="s">
        <v>1878</v>
      </c>
      <c r="E194" s="3"/>
    </row>
    <row r="195" spans="1:5" x14ac:dyDescent="0.3">
      <c r="A195" s="3" t="s">
        <v>1779</v>
      </c>
      <c r="B195" s="49"/>
      <c r="C195" s="3" t="s">
        <v>1879</v>
      </c>
      <c r="D195" s="3" t="s">
        <v>1880</v>
      </c>
      <c r="E195" s="3"/>
    </row>
    <row r="196" spans="1:5" x14ac:dyDescent="0.3">
      <c r="A196" s="2" t="s">
        <v>1779</v>
      </c>
      <c r="B196" s="50"/>
      <c r="C196" s="2" t="s">
        <v>1881</v>
      </c>
      <c r="D196" s="2" t="s">
        <v>1882</v>
      </c>
      <c r="E196" s="2"/>
    </row>
    <row r="197" spans="1:5" x14ac:dyDescent="0.3">
      <c r="A197" s="4" t="s">
        <v>193</v>
      </c>
      <c r="B197" s="53" t="s">
        <v>194</v>
      </c>
      <c r="C197" s="4" t="s">
        <v>195</v>
      </c>
      <c r="D197" s="4" t="s">
        <v>192</v>
      </c>
      <c r="E197" s="4"/>
    </row>
    <row r="198" spans="1:5" x14ac:dyDescent="0.3">
      <c r="A198" s="3" t="s">
        <v>193</v>
      </c>
      <c r="B198" s="49"/>
      <c r="C198" s="3" t="s">
        <v>196</v>
      </c>
      <c r="D198" s="3" t="s">
        <v>197</v>
      </c>
      <c r="E198" s="3"/>
    </row>
    <row r="199" spans="1:5" x14ac:dyDescent="0.3">
      <c r="A199" s="3" t="s">
        <v>193</v>
      </c>
      <c r="B199" s="49"/>
      <c r="C199" s="3" t="s">
        <v>198</v>
      </c>
      <c r="D199" s="3" t="s">
        <v>199</v>
      </c>
      <c r="E199" s="3"/>
    </row>
    <row r="200" spans="1:5" x14ac:dyDescent="0.3">
      <c r="A200" s="3" t="s">
        <v>193</v>
      </c>
      <c r="B200" s="49"/>
      <c r="C200" s="3" t="s">
        <v>200</v>
      </c>
      <c r="D200" s="3" t="s">
        <v>201</v>
      </c>
      <c r="E200" s="3"/>
    </row>
    <row r="201" spans="1:5" x14ac:dyDescent="0.3">
      <c r="A201" s="3" t="s">
        <v>193</v>
      </c>
      <c r="B201" s="49"/>
      <c r="C201" s="3" t="s">
        <v>202</v>
      </c>
      <c r="D201" s="3" t="s">
        <v>191</v>
      </c>
      <c r="E201" s="3"/>
    </row>
    <row r="202" spans="1:5" x14ac:dyDescent="0.3">
      <c r="A202" s="3" t="s">
        <v>193</v>
      </c>
      <c r="B202" s="49"/>
      <c r="C202" s="3" t="s">
        <v>203</v>
      </c>
      <c r="D202" s="3" t="s">
        <v>204</v>
      </c>
      <c r="E202" s="3"/>
    </row>
    <row r="203" spans="1:5" x14ac:dyDescent="0.3">
      <c r="A203" s="5" t="s">
        <v>193</v>
      </c>
      <c r="B203" s="54"/>
      <c r="C203" s="5" t="s">
        <v>205</v>
      </c>
      <c r="D203" s="5" t="s">
        <v>206</v>
      </c>
      <c r="E203" s="5"/>
    </row>
    <row r="204" spans="1:5" x14ac:dyDescent="0.3">
      <c r="A204" s="5" t="s">
        <v>193</v>
      </c>
      <c r="B204" s="54"/>
      <c r="C204" s="5" t="s">
        <v>207</v>
      </c>
      <c r="D204" s="5" t="s">
        <v>208</v>
      </c>
      <c r="E204" s="5"/>
    </row>
    <row r="205" spans="1:5" x14ac:dyDescent="0.3">
      <c r="A205" s="5" t="s">
        <v>193</v>
      </c>
      <c r="B205" s="54"/>
      <c r="C205" s="5" t="s">
        <v>209</v>
      </c>
      <c r="D205" s="5" t="s">
        <v>210</v>
      </c>
      <c r="E205" s="5"/>
    </row>
    <row r="206" spans="1:5" x14ac:dyDescent="0.3">
      <c r="A206" s="5" t="s">
        <v>193</v>
      </c>
      <c r="B206" s="54"/>
      <c r="C206" s="5" t="s">
        <v>211</v>
      </c>
      <c r="D206" s="5" t="s">
        <v>212</v>
      </c>
      <c r="E206" s="5"/>
    </row>
    <row r="207" spans="1:5" x14ac:dyDescent="0.3">
      <c r="A207" s="5" t="s">
        <v>193</v>
      </c>
      <c r="B207" s="54"/>
      <c r="C207" s="5" t="s">
        <v>213</v>
      </c>
      <c r="D207" s="5" t="s">
        <v>214</v>
      </c>
      <c r="E207" s="5"/>
    </row>
    <row r="208" spans="1:5" x14ac:dyDescent="0.3">
      <c r="A208" s="5" t="s">
        <v>193</v>
      </c>
      <c r="B208" s="54"/>
      <c r="C208" s="5" t="s">
        <v>215</v>
      </c>
      <c r="D208" s="5" t="s">
        <v>216</v>
      </c>
      <c r="E208" s="5"/>
    </row>
    <row r="209" spans="1:5" x14ac:dyDescent="0.3">
      <c r="A209" s="5" t="s">
        <v>193</v>
      </c>
      <c r="B209" s="54"/>
      <c r="C209" s="5" t="s">
        <v>217</v>
      </c>
      <c r="D209" s="5" t="s">
        <v>218</v>
      </c>
      <c r="E209" s="5"/>
    </row>
    <row r="210" spans="1:5" x14ac:dyDescent="0.3">
      <c r="A210" s="5" t="s">
        <v>193</v>
      </c>
      <c r="B210" s="54"/>
      <c r="C210" s="5" t="s">
        <v>219</v>
      </c>
      <c r="D210" s="5" t="s">
        <v>220</v>
      </c>
      <c r="E210" s="5"/>
    </row>
    <row r="211" spans="1:5" x14ac:dyDescent="0.3">
      <c r="A211" s="2" t="s">
        <v>193</v>
      </c>
      <c r="B211" s="50"/>
      <c r="C211" s="2" t="s">
        <v>221</v>
      </c>
      <c r="D211" s="2" t="s">
        <v>222</v>
      </c>
      <c r="E211" s="2"/>
    </row>
    <row r="212" spans="1:5" x14ac:dyDescent="0.3">
      <c r="A212" s="3" t="s">
        <v>223</v>
      </c>
      <c r="B212" s="48" t="s">
        <v>224</v>
      </c>
      <c r="C212" s="4" t="s">
        <v>225</v>
      </c>
      <c r="D212" s="4" t="s">
        <v>226</v>
      </c>
      <c r="E212" s="4"/>
    </row>
    <row r="213" spans="1:5" x14ac:dyDescent="0.3">
      <c r="A213" s="3" t="s">
        <v>223</v>
      </c>
      <c r="B213" s="49"/>
      <c r="C213" s="3" t="s">
        <v>227</v>
      </c>
      <c r="D213" s="3" t="s">
        <v>228</v>
      </c>
      <c r="E213" s="3"/>
    </row>
    <row r="214" spans="1:5" x14ac:dyDescent="0.3">
      <c r="A214" s="3" t="s">
        <v>223</v>
      </c>
      <c r="B214" s="54"/>
      <c r="C214" s="5" t="s">
        <v>229</v>
      </c>
      <c r="D214" s="5" t="s">
        <v>230</v>
      </c>
      <c r="E214" s="5"/>
    </row>
    <row r="215" spans="1:5" x14ac:dyDescent="0.3">
      <c r="A215" s="3" t="s">
        <v>223</v>
      </c>
      <c r="B215" s="54"/>
      <c r="C215" s="5" t="s">
        <v>231</v>
      </c>
      <c r="D215" s="5" t="s">
        <v>232</v>
      </c>
      <c r="E215" s="5"/>
    </row>
    <row r="216" spans="1:5" x14ac:dyDescent="0.3">
      <c r="A216" s="3" t="s">
        <v>223</v>
      </c>
      <c r="B216" s="54"/>
      <c r="C216" s="5" t="s">
        <v>233</v>
      </c>
      <c r="D216" s="5" t="s">
        <v>234</v>
      </c>
      <c r="E216" s="5"/>
    </row>
    <row r="217" spans="1:5" x14ac:dyDescent="0.3">
      <c r="A217" s="3" t="s">
        <v>223</v>
      </c>
      <c r="B217" s="54"/>
      <c r="C217" s="5" t="s">
        <v>235</v>
      </c>
      <c r="D217" s="5" t="s">
        <v>236</v>
      </c>
      <c r="E217" s="5"/>
    </row>
    <row r="218" spans="1:5" x14ac:dyDescent="0.3">
      <c r="A218" s="3" t="s">
        <v>223</v>
      </c>
      <c r="B218" s="54"/>
      <c r="C218" s="5" t="s">
        <v>237</v>
      </c>
      <c r="D218" s="5" t="s">
        <v>232</v>
      </c>
      <c r="E218" s="5"/>
    </row>
    <row r="219" spans="1:5" x14ac:dyDescent="0.3">
      <c r="A219" s="3" t="s">
        <v>223</v>
      </c>
      <c r="B219" s="54"/>
      <c r="C219" s="5" t="s">
        <v>238</v>
      </c>
      <c r="D219" s="5" t="s">
        <v>239</v>
      </c>
      <c r="E219" s="5"/>
    </row>
    <row r="220" spans="1:5" x14ac:dyDescent="0.3">
      <c r="A220" s="2" t="s">
        <v>223</v>
      </c>
      <c r="B220" s="50"/>
      <c r="C220" s="2" t="s">
        <v>240</v>
      </c>
      <c r="D220" s="2" t="s">
        <v>241</v>
      </c>
      <c r="E220" s="2"/>
    </row>
    <row r="221" spans="1:5" x14ac:dyDescent="0.3">
      <c r="A221" s="3" t="s">
        <v>242</v>
      </c>
      <c r="B221" s="48" t="s">
        <v>243</v>
      </c>
      <c r="C221" s="4" t="s">
        <v>244</v>
      </c>
      <c r="D221" s="4" t="s">
        <v>245</v>
      </c>
      <c r="E221" s="4"/>
    </row>
    <row r="222" spans="1:5" x14ac:dyDescent="0.3">
      <c r="A222" s="3" t="s">
        <v>242</v>
      </c>
      <c r="B222" s="49"/>
      <c r="C222" s="3" t="s">
        <v>246</v>
      </c>
      <c r="D222" s="3" t="s">
        <v>247</v>
      </c>
      <c r="E222" s="3"/>
    </row>
    <row r="223" spans="1:5" x14ac:dyDescent="0.3">
      <c r="A223" s="3" t="s">
        <v>242</v>
      </c>
      <c r="B223" s="49"/>
      <c r="C223" s="3" t="s">
        <v>248</v>
      </c>
      <c r="D223" s="3" t="s">
        <v>249</v>
      </c>
      <c r="E223" s="3"/>
    </row>
    <row r="224" spans="1:5" x14ac:dyDescent="0.3">
      <c r="A224" s="3" t="s">
        <v>242</v>
      </c>
      <c r="B224" s="49"/>
      <c r="C224" s="3" t="s">
        <v>250</v>
      </c>
      <c r="D224" s="3" t="s">
        <v>251</v>
      </c>
      <c r="E224" s="3"/>
    </row>
    <row r="225" spans="1:5" x14ac:dyDescent="0.3">
      <c r="A225" s="3" t="s">
        <v>242</v>
      </c>
      <c r="B225" s="49"/>
      <c r="C225" s="3" t="s">
        <v>252</v>
      </c>
      <c r="D225" s="3" t="s">
        <v>253</v>
      </c>
      <c r="E225" s="3"/>
    </row>
    <row r="226" spans="1:5" x14ac:dyDescent="0.3">
      <c r="A226" s="3" t="s">
        <v>242</v>
      </c>
      <c r="B226" s="49"/>
      <c r="C226" s="3" t="s">
        <v>254</v>
      </c>
      <c r="D226" s="3" t="s">
        <v>255</v>
      </c>
      <c r="E226" s="3"/>
    </row>
    <row r="227" spans="1:5" x14ac:dyDescent="0.3">
      <c r="A227" s="3" t="s">
        <v>242</v>
      </c>
      <c r="B227" s="49"/>
      <c r="C227" s="3" t="s">
        <v>256</v>
      </c>
      <c r="D227" s="3" t="s">
        <v>257</v>
      </c>
      <c r="E227" s="3"/>
    </row>
    <row r="228" spans="1:5" x14ac:dyDescent="0.3">
      <c r="A228" s="2" t="s">
        <v>242</v>
      </c>
      <c r="B228" s="50"/>
      <c r="C228" s="2" t="s">
        <v>258</v>
      </c>
      <c r="D228" s="2" t="s">
        <v>259</v>
      </c>
      <c r="E228" s="2"/>
    </row>
    <row r="229" spans="1:5" x14ac:dyDescent="0.3">
      <c r="A229" s="3" t="s">
        <v>260</v>
      </c>
      <c r="B229" s="48" t="s">
        <v>261</v>
      </c>
      <c r="C229" s="4" t="s">
        <v>262</v>
      </c>
      <c r="D229" s="4" t="s">
        <v>263</v>
      </c>
      <c r="E229" s="4"/>
    </row>
    <row r="230" spans="1:5" x14ac:dyDescent="0.3">
      <c r="A230" s="3" t="s">
        <v>260</v>
      </c>
      <c r="B230" s="49"/>
      <c r="C230" s="3" t="s">
        <v>264</v>
      </c>
      <c r="D230" s="3" t="s">
        <v>265</v>
      </c>
      <c r="E230" s="3"/>
    </row>
    <row r="231" spans="1:5" x14ac:dyDescent="0.3">
      <c r="A231" s="3" t="s">
        <v>260</v>
      </c>
      <c r="B231" s="49"/>
      <c r="C231" s="3" t="s">
        <v>266</v>
      </c>
      <c r="D231" s="3" t="s">
        <v>267</v>
      </c>
      <c r="E231" s="3"/>
    </row>
    <row r="232" spans="1:5" x14ac:dyDescent="0.3">
      <c r="A232" s="3" t="s">
        <v>260</v>
      </c>
      <c r="B232" s="49"/>
      <c r="C232" s="3" t="s">
        <v>268</v>
      </c>
      <c r="D232" s="3" t="s">
        <v>191</v>
      </c>
      <c r="E232" s="3"/>
    </row>
    <row r="233" spans="1:5" x14ac:dyDescent="0.3">
      <c r="A233" s="3" t="s">
        <v>260</v>
      </c>
      <c r="B233" s="49"/>
      <c r="C233" s="3" t="s">
        <v>269</v>
      </c>
      <c r="D233" s="3" t="s">
        <v>270</v>
      </c>
      <c r="E233" s="3"/>
    </row>
    <row r="234" spans="1:5" x14ac:dyDescent="0.3">
      <c r="A234" s="3" t="s">
        <v>260</v>
      </c>
      <c r="B234" s="49"/>
      <c r="C234" s="3" t="s">
        <v>271</v>
      </c>
      <c r="D234" s="3" t="s">
        <v>272</v>
      </c>
      <c r="E234" s="3"/>
    </row>
    <row r="235" spans="1:5" x14ac:dyDescent="0.3">
      <c r="A235" s="3" t="s">
        <v>260</v>
      </c>
      <c r="B235" s="49"/>
      <c r="C235" s="3" t="s">
        <v>273</v>
      </c>
      <c r="D235" s="3" t="s">
        <v>274</v>
      </c>
      <c r="E235" s="3"/>
    </row>
    <row r="236" spans="1:5" x14ac:dyDescent="0.3">
      <c r="A236" s="3" t="s">
        <v>260</v>
      </c>
      <c r="B236" s="49"/>
      <c r="C236" s="3" t="s">
        <v>275</v>
      </c>
      <c r="D236" s="3" t="s">
        <v>276</v>
      </c>
      <c r="E236" s="3"/>
    </row>
    <row r="237" spans="1:5" x14ac:dyDescent="0.3">
      <c r="A237" s="3" t="s">
        <v>260</v>
      </c>
      <c r="B237" s="49"/>
      <c r="C237" s="3" t="s">
        <v>277</v>
      </c>
      <c r="D237" s="3" t="s">
        <v>278</v>
      </c>
      <c r="E237" s="3"/>
    </row>
    <row r="238" spans="1:5" x14ac:dyDescent="0.3">
      <c r="A238" s="3" t="s">
        <v>260</v>
      </c>
      <c r="B238" s="49"/>
      <c r="C238" s="3" t="s">
        <v>279</v>
      </c>
      <c r="D238" s="3" t="s">
        <v>280</v>
      </c>
      <c r="E238" s="3"/>
    </row>
    <row r="239" spans="1:5" x14ac:dyDescent="0.3">
      <c r="A239" s="3" t="s">
        <v>260</v>
      </c>
      <c r="B239" s="49"/>
      <c r="C239" s="3" t="s">
        <v>281</v>
      </c>
      <c r="D239" s="3" t="s">
        <v>282</v>
      </c>
      <c r="E239" s="3"/>
    </row>
    <row r="240" spans="1:5" x14ac:dyDescent="0.3">
      <c r="A240" s="3" t="s">
        <v>260</v>
      </c>
      <c r="B240" s="49"/>
      <c r="C240" s="3" t="s">
        <v>283</v>
      </c>
      <c r="D240" s="3" t="s">
        <v>284</v>
      </c>
      <c r="E240" s="3"/>
    </row>
    <row r="241" spans="1:5" x14ac:dyDescent="0.3">
      <c r="A241" s="2" t="s">
        <v>260</v>
      </c>
      <c r="B241" s="50"/>
      <c r="C241" s="2" t="s">
        <v>285</v>
      </c>
      <c r="D241" s="2" t="s">
        <v>222</v>
      </c>
      <c r="E241" s="2"/>
    </row>
    <row r="242" spans="1:5" x14ac:dyDescent="0.3">
      <c r="A242" s="4" t="s">
        <v>286</v>
      </c>
      <c r="B242" s="45" t="s">
        <v>1883</v>
      </c>
      <c r="C242" s="4" t="s">
        <v>1884</v>
      </c>
      <c r="D242" s="4" t="s">
        <v>1885</v>
      </c>
      <c r="E242" s="4"/>
    </row>
    <row r="243" spans="1:5" x14ac:dyDescent="0.3">
      <c r="A243" s="3" t="s">
        <v>286</v>
      </c>
      <c r="B243" s="46"/>
      <c r="C243" s="3" t="s">
        <v>1886</v>
      </c>
      <c r="D243" s="3" t="s">
        <v>1887</v>
      </c>
      <c r="E243" s="3"/>
    </row>
    <row r="244" spans="1:5" x14ac:dyDescent="0.3">
      <c r="A244" s="3" t="s">
        <v>286</v>
      </c>
      <c r="B244" s="46"/>
      <c r="C244" s="3" t="s">
        <v>1888</v>
      </c>
      <c r="D244" s="3" t="s">
        <v>1889</v>
      </c>
      <c r="E244" s="3"/>
    </row>
    <row r="245" spans="1:5" x14ac:dyDescent="0.3">
      <c r="A245" s="2" t="s">
        <v>286</v>
      </c>
      <c r="B245" s="47"/>
      <c r="C245" s="2" t="s">
        <v>1890</v>
      </c>
      <c r="D245" s="2" t="s">
        <v>1891</v>
      </c>
      <c r="E245" s="2"/>
    </row>
    <row r="246" spans="1:5" x14ac:dyDescent="0.3">
      <c r="A246" s="3" t="s">
        <v>287</v>
      </c>
      <c r="B246" s="45" t="s">
        <v>288</v>
      </c>
      <c r="C246" s="7" t="s">
        <v>289</v>
      </c>
      <c r="D246" s="4" t="s">
        <v>290</v>
      </c>
      <c r="E246" s="4"/>
    </row>
    <row r="247" spans="1:5" x14ac:dyDescent="0.3">
      <c r="A247" s="3" t="s">
        <v>287</v>
      </c>
      <c r="B247" s="46"/>
      <c r="C247" s="6" t="s">
        <v>291</v>
      </c>
      <c r="D247" s="3" t="s">
        <v>292</v>
      </c>
      <c r="E247" s="3"/>
    </row>
    <row r="248" spans="1:5" x14ac:dyDescent="0.3">
      <c r="A248" s="2" t="s">
        <v>287</v>
      </c>
      <c r="B248" s="47"/>
      <c r="C248" s="8" t="s">
        <v>293</v>
      </c>
      <c r="D248" s="2" t="s">
        <v>294</v>
      </c>
      <c r="E248" s="2"/>
    </row>
    <row r="249" spans="1:5" x14ac:dyDescent="0.3">
      <c r="A249" s="3" t="s">
        <v>295</v>
      </c>
      <c r="B249" s="48" t="s">
        <v>296</v>
      </c>
      <c r="C249" s="7" t="s">
        <v>297</v>
      </c>
      <c r="D249" s="4" t="s">
        <v>298</v>
      </c>
      <c r="E249" s="4"/>
    </row>
    <row r="250" spans="1:5" x14ac:dyDescent="0.3">
      <c r="A250" s="3" t="s">
        <v>295</v>
      </c>
      <c r="B250" s="49"/>
      <c r="C250" s="6" t="s">
        <v>299</v>
      </c>
      <c r="D250" s="3" t="s">
        <v>300</v>
      </c>
      <c r="E250" s="3"/>
    </row>
    <row r="251" spans="1:5" x14ac:dyDescent="0.3">
      <c r="A251" s="3" t="s">
        <v>295</v>
      </c>
      <c r="B251" s="49"/>
      <c r="C251" s="6" t="s">
        <v>301</v>
      </c>
      <c r="D251" s="3" t="s">
        <v>302</v>
      </c>
      <c r="E251" s="3"/>
    </row>
    <row r="252" spans="1:5" x14ac:dyDescent="0.3">
      <c r="A252" s="3" t="s">
        <v>295</v>
      </c>
      <c r="B252" s="49"/>
      <c r="C252" s="6" t="s">
        <v>303</v>
      </c>
      <c r="D252" s="3" t="s">
        <v>304</v>
      </c>
      <c r="E252" s="3"/>
    </row>
    <row r="253" spans="1:5" x14ac:dyDescent="0.3">
      <c r="A253" s="3" t="s">
        <v>295</v>
      </c>
      <c r="B253" s="49"/>
      <c r="C253" s="6" t="s">
        <v>305</v>
      </c>
      <c r="D253" s="3" t="s">
        <v>306</v>
      </c>
      <c r="E253" s="3"/>
    </row>
    <row r="254" spans="1:5" x14ac:dyDescent="0.3">
      <c r="A254" s="3" t="s">
        <v>295</v>
      </c>
      <c r="B254" s="49"/>
      <c r="C254" s="6" t="s">
        <v>307</v>
      </c>
      <c r="D254" s="3" t="s">
        <v>308</v>
      </c>
      <c r="E254" s="3"/>
    </row>
    <row r="255" spans="1:5" x14ac:dyDescent="0.3">
      <c r="A255" s="3" t="s">
        <v>295</v>
      </c>
      <c r="B255" s="49"/>
      <c r="C255" s="6" t="s">
        <v>309</v>
      </c>
      <c r="D255" s="3" t="s">
        <v>310</v>
      </c>
      <c r="E255" s="3"/>
    </row>
    <row r="256" spans="1:5" x14ac:dyDescent="0.3">
      <c r="A256" s="3" t="s">
        <v>295</v>
      </c>
      <c r="B256" s="49"/>
      <c r="C256" s="6" t="s">
        <v>311</v>
      </c>
      <c r="D256" s="3" t="s">
        <v>312</v>
      </c>
      <c r="E256" s="3"/>
    </row>
    <row r="257" spans="1:5" x14ac:dyDescent="0.3">
      <c r="A257" s="3" t="s">
        <v>295</v>
      </c>
      <c r="B257" s="49"/>
      <c r="C257" s="6" t="s">
        <v>313</v>
      </c>
      <c r="D257" s="3" t="s">
        <v>314</v>
      </c>
      <c r="E257" s="3"/>
    </row>
    <row r="258" spans="1:5" x14ac:dyDescent="0.3">
      <c r="A258" s="3" t="s">
        <v>295</v>
      </c>
      <c r="B258" s="49"/>
      <c r="C258" s="6" t="s">
        <v>315</v>
      </c>
      <c r="D258" s="3" t="s">
        <v>316</v>
      </c>
      <c r="E258" s="3"/>
    </row>
    <row r="259" spans="1:5" x14ac:dyDescent="0.3">
      <c r="A259" s="3" t="s">
        <v>295</v>
      </c>
      <c r="B259" s="49"/>
      <c r="C259" s="6" t="s">
        <v>317</v>
      </c>
      <c r="D259" s="3" t="s">
        <v>318</v>
      </c>
      <c r="E259" s="3"/>
    </row>
    <row r="260" spans="1:5" x14ac:dyDescent="0.3">
      <c r="A260" s="3" t="s">
        <v>295</v>
      </c>
      <c r="B260" s="49"/>
      <c r="C260" s="6" t="s">
        <v>319</v>
      </c>
      <c r="D260" s="3" t="s">
        <v>320</v>
      </c>
      <c r="E260" s="3"/>
    </row>
    <row r="261" spans="1:5" x14ac:dyDescent="0.3">
      <c r="A261" s="3" t="s">
        <v>295</v>
      </c>
      <c r="B261" s="49"/>
      <c r="C261" s="6" t="s">
        <v>321</v>
      </c>
      <c r="D261" s="3" t="s">
        <v>322</v>
      </c>
      <c r="E261" s="3"/>
    </row>
    <row r="262" spans="1:5" x14ac:dyDescent="0.3">
      <c r="A262" s="3" t="s">
        <v>295</v>
      </c>
      <c r="B262" s="49"/>
      <c r="C262" s="6" t="s">
        <v>323</v>
      </c>
      <c r="D262" s="3" t="s">
        <v>324</v>
      </c>
      <c r="E262" s="3"/>
    </row>
    <row r="263" spans="1:5" x14ac:dyDescent="0.3">
      <c r="A263" s="3" t="s">
        <v>295</v>
      </c>
      <c r="B263" s="49"/>
      <c r="C263" s="6" t="s">
        <v>325</v>
      </c>
      <c r="D263" s="3" t="s">
        <v>326</v>
      </c>
      <c r="E263" s="3"/>
    </row>
    <row r="264" spans="1:5" x14ac:dyDescent="0.3">
      <c r="A264" s="2" t="s">
        <v>295</v>
      </c>
      <c r="B264" s="50"/>
      <c r="C264" s="8" t="s">
        <v>327</v>
      </c>
      <c r="D264" s="2" t="s">
        <v>328</v>
      </c>
      <c r="E264" s="2"/>
    </row>
    <row r="265" spans="1:5" x14ac:dyDescent="0.3">
      <c r="A265" s="3" t="s">
        <v>329</v>
      </c>
      <c r="B265" s="45" t="s">
        <v>330</v>
      </c>
      <c r="C265" s="7" t="s">
        <v>297</v>
      </c>
      <c r="D265" s="4" t="s">
        <v>298</v>
      </c>
      <c r="E265" s="4"/>
    </row>
    <row r="266" spans="1:5" x14ac:dyDescent="0.3">
      <c r="A266" s="3" t="s">
        <v>329</v>
      </c>
      <c r="B266" s="46"/>
      <c r="C266" s="3" t="s">
        <v>311</v>
      </c>
      <c r="D266" s="3" t="s">
        <v>312</v>
      </c>
      <c r="E266" s="3"/>
    </row>
    <row r="267" spans="1:5" x14ac:dyDescent="0.3">
      <c r="A267" s="2" t="s">
        <v>329</v>
      </c>
      <c r="B267" s="47"/>
      <c r="C267" s="2" t="s">
        <v>327</v>
      </c>
      <c r="D267" s="2" t="s">
        <v>328</v>
      </c>
      <c r="E267" s="2"/>
    </row>
    <row r="268" spans="1:5" x14ac:dyDescent="0.3">
      <c r="A268" s="3" t="s">
        <v>331</v>
      </c>
      <c r="B268" s="45" t="s">
        <v>332</v>
      </c>
      <c r="C268" s="4" t="s">
        <v>333</v>
      </c>
      <c r="D268" s="4" t="s">
        <v>334</v>
      </c>
      <c r="E268" s="4"/>
    </row>
    <row r="269" spans="1:5" x14ac:dyDescent="0.3">
      <c r="A269" s="3" t="s">
        <v>331</v>
      </c>
      <c r="B269" s="46"/>
      <c r="C269" s="3" t="s">
        <v>335</v>
      </c>
      <c r="D269" s="3" t="s">
        <v>336</v>
      </c>
      <c r="E269" s="3"/>
    </row>
    <row r="270" spans="1:5" x14ac:dyDescent="0.3">
      <c r="A270" s="3" t="s">
        <v>331</v>
      </c>
      <c r="B270" s="46"/>
      <c r="C270" s="3" t="s">
        <v>337</v>
      </c>
      <c r="D270" s="3" t="s">
        <v>338</v>
      </c>
      <c r="E270" s="3"/>
    </row>
    <row r="271" spans="1:5" x14ac:dyDescent="0.3">
      <c r="A271" s="2" t="s">
        <v>331</v>
      </c>
      <c r="B271" s="47"/>
      <c r="C271" s="2" t="s">
        <v>339</v>
      </c>
      <c r="D271" s="2" t="s">
        <v>340</v>
      </c>
      <c r="E271" s="2"/>
    </row>
    <row r="272" spans="1:5" x14ac:dyDescent="0.3">
      <c r="A272" s="3" t="s">
        <v>341</v>
      </c>
      <c r="B272" s="45" t="s">
        <v>342</v>
      </c>
      <c r="C272" s="4" t="s">
        <v>343</v>
      </c>
      <c r="D272" s="4" t="s">
        <v>344</v>
      </c>
      <c r="E272" s="4"/>
    </row>
    <row r="273" spans="1:5" x14ac:dyDescent="0.3">
      <c r="A273" s="3" t="s">
        <v>341</v>
      </c>
      <c r="B273" s="46"/>
      <c r="C273" s="3" t="s">
        <v>345</v>
      </c>
      <c r="D273" s="3" t="s">
        <v>346</v>
      </c>
      <c r="E273" s="3"/>
    </row>
    <row r="274" spans="1:5" x14ac:dyDescent="0.3">
      <c r="A274" s="3" t="s">
        <v>341</v>
      </c>
      <c r="B274" s="46"/>
      <c r="C274" s="3" t="s">
        <v>347</v>
      </c>
      <c r="D274" s="3" t="s">
        <v>348</v>
      </c>
      <c r="E274" s="3"/>
    </row>
    <row r="275" spans="1:5" x14ac:dyDescent="0.3">
      <c r="A275" s="2" t="s">
        <v>341</v>
      </c>
      <c r="B275" s="47"/>
      <c r="C275" s="2" t="s">
        <v>349</v>
      </c>
      <c r="D275" s="2" t="s">
        <v>350</v>
      </c>
      <c r="E275" s="2"/>
    </row>
    <row r="276" spans="1:5" x14ac:dyDescent="0.3">
      <c r="A276" s="3" t="s">
        <v>351</v>
      </c>
      <c r="B276" s="48" t="s">
        <v>352</v>
      </c>
      <c r="C276" s="4" t="s">
        <v>353</v>
      </c>
      <c r="D276" s="4" t="s">
        <v>354</v>
      </c>
      <c r="E276" s="4"/>
    </row>
    <row r="277" spans="1:5" x14ac:dyDescent="0.3">
      <c r="A277" s="3" t="s">
        <v>351</v>
      </c>
      <c r="B277" s="49"/>
      <c r="C277" s="3" t="s">
        <v>355</v>
      </c>
      <c r="D277" s="3" t="s">
        <v>356</v>
      </c>
      <c r="E277" s="3"/>
    </row>
    <row r="278" spans="1:5" x14ac:dyDescent="0.3">
      <c r="A278" s="2" t="s">
        <v>351</v>
      </c>
      <c r="B278" s="50"/>
      <c r="C278" s="2" t="s">
        <v>357</v>
      </c>
      <c r="D278" s="2" t="s">
        <v>358</v>
      </c>
      <c r="E278" s="2"/>
    </row>
    <row r="279" spans="1:5" x14ac:dyDescent="0.3">
      <c r="A279" s="1" t="s">
        <v>1248</v>
      </c>
      <c r="B279" s="45" t="s">
        <v>676</v>
      </c>
      <c r="C279" s="4" t="s">
        <v>1251</v>
      </c>
      <c r="D279" s="4" t="s">
        <v>1252</v>
      </c>
      <c r="E279" s="4"/>
    </row>
    <row r="280" spans="1:5" x14ac:dyDescent="0.3">
      <c r="A280" s="3" t="s">
        <v>1248</v>
      </c>
      <c r="B280" s="46"/>
      <c r="C280" s="3" t="s">
        <v>1253</v>
      </c>
      <c r="D280" s="3" t="s">
        <v>1254</v>
      </c>
      <c r="E280" s="3"/>
    </row>
    <row r="281" spans="1:5" x14ac:dyDescent="0.3">
      <c r="A281" s="3" t="s">
        <v>1248</v>
      </c>
      <c r="B281" s="46"/>
      <c r="C281" s="3" t="s">
        <v>1255</v>
      </c>
      <c r="D281" s="3" t="s">
        <v>1256</v>
      </c>
      <c r="E281" s="3"/>
    </row>
    <row r="282" spans="1:5" x14ac:dyDescent="0.3">
      <c r="A282" s="3" t="s">
        <v>1248</v>
      </c>
      <c r="B282" s="46"/>
      <c r="C282" s="3" t="s">
        <v>1257</v>
      </c>
      <c r="D282" s="3" t="s">
        <v>1258</v>
      </c>
      <c r="E282" s="3"/>
    </row>
    <row r="283" spans="1:5" x14ac:dyDescent="0.3">
      <c r="A283" s="3" t="s">
        <v>1248</v>
      </c>
      <c r="B283" s="46"/>
      <c r="C283" s="3" t="s">
        <v>1259</v>
      </c>
      <c r="D283" s="3" t="s">
        <v>1260</v>
      </c>
      <c r="E283" s="3"/>
    </row>
    <row r="284" spans="1:5" x14ac:dyDescent="0.3">
      <c r="A284" s="2" t="s">
        <v>1248</v>
      </c>
      <c r="B284" s="47"/>
      <c r="C284" s="2" t="s">
        <v>1261</v>
      </c>
      <c r="D284" s="2" t="s">
        <v>1262</v>
      </c>
      <c r="E284" s="2"/>
    </row>
    <row r="285" spans="1:5" x14ac:dyDescent="0.3">
      <c r="A285" s="3" t="s">
        <v>1249</v>
      </c>
      <c r="B285" s="48" t="s">
        <v>658</v>
      </c>
      <c r="C285" s="4" t="s">
        <v>1261</v>
      </c>
      <c r="D285" s="4" t="s">
        <v>1262</v>
      </c>
      <c r="E285" s="4"/>
    </row>
    <row r="286" spans="1:5" x14ac:dyDescent="0.3">
      <c r="A286" s="3" t="s">
        <v>1249</v>
      </c>
      <c r="B286" s="49"/>
      <c r="C286" s="3" t="s">
        <v>1263</v>
      </c>
      <c r="D286" s="3" t="s">
        <v>1264</v>
      </c>
      <c r="E286" s="3"/>
    </row>
    <row r="287" spans="1:5" x14ac:dyDescent="0.3">
      <c r="A287" s="3" t="s">
        <v>1249</v>
      </c>
      <c r="B287" s="49"/>
      <c r="C287" s="3" t="s">
        <v>1265</v>
      </c>
      <c r="D287" s="3" t="s">
        <v>1266</v>
      </c>
      <c r="E287" s="3"/>
    </row>
    <row r="288" spans="1:5" x14ac:dyDescent="0.3">
      <c r="A288" s="3" t="s">
        <v>1249</v>
      </c>
      <c r="B288" s="49"/>
      <c r="C288" s="3" t="s">
        <v>1267</v>
      </c>
      <c r="D288" s="3" t="s">
        <v>1268</v>
      </c>
      <c r="E288" s="3"/>
    </row>
    <row r="289" spans="1:5" x14ac:dyDescent="0.3">
      <c r="A289" s="3" t="s">
        <v>1249</v>
      </c>
      <c r="B289" s="49"/>
      <c r="C289" s="3" t="s">
        <v>1269</v>
      </c>
      <c r="D289" s="3" t="s">
        <v>1270</v>
      </c>
      <c r="E289" s="3"/>
    </row>
    <row r="290" spans="1:5" x14ac:dyDescent="0.3">
      <c r="A290" s="3" t="s">
        <v>1249</v>
      </c>
      <c r="B290" s="49"/>
      <c r="C290" s="3" t="s">
        <v>1271</v>
      </c>
      <c r="D290" s="3" t="s">
        <v>1272</v>
      </c>
      <c r="E290" s="3"/>
    </row>
    <row r="291" spans="1:5" x14ac:dyDescent="0.3">
      <c r="A291" s="3" t="s">
        <v>1249</v>
      </c>
      <c r="B291" s="49"/>
      <c r="C291" s="3" t="s">
        <v>1273</v>
      </c>
      <c r="D291" s="3" t="s">
        <v>1274</v>
      </c>
      <c r="E291" s="3"/>
    </row>
    <row r="292" spans="1:5" x14ac:dyDescent="0.3">
      <c r="A292" s="3" t="s">
        <v>1249</v>
      </c>
      <c r="B292" s="49"/>
      <c r="C292" s="3" t="s">
        <v>1275</v>
      </c>
      <c r="D292" s="3" t="s">
        <v>1276</v>
      </c>
      <c r="E292" s="3"/>
    </row>
    <row r="293" spans="1:5" x14ac:dyDescent="0.3">
      <c r="A293" s="2" t="s">
        <v>1249</v>
      </c>
      <c r="B293" s="50"/>
      <c r="C293" s="2" t="s">
        <v>1277</v>
      </c>
      <c r="D293" s="2" t="s">
        <v>1278</v>
      </c>
      <c r="E293" s="2"/>
    </row>
    <row r="294" spans="1:5" x14ac:dyDescent="0.3">
      <c r="A294" s="3" t="s">
        <v>1250</v>
      </c>
      <c r="B294" s="45" t="s">
        <v>643</v>
      </c>
      <c r="C294" s="4" t="s">
        <v>1279</v>
      </c>
      <c r="D294" s="4" t="s">
        <v>1280</v>
      </c>
      <c r="E294" s="4"/>
    </row>
    <row r="295" spans="1:5" x14ac:dyDescent="0.3">
      <c r="A295" s="3" t="s">
        <v>1250</v>
      </c>
      <c r="B295" s="46"/>
      <c r="C295" s="3" t="s">
        <v>1281</v>
      </c>
      <c r="D295" s="3" t="s">
        <v>1282</v>
      </c>
      <c r="E295" s="3"/>
    </row>
    <row r="296" spans="1:5" x14ac:dyDescent="0.3">
      <c r="A296" s="3" t="s">
        <v>1250</v>
      </c>
      <c r="B296" s="46"/>
      <c r="C296" s="3" t="s">
        <v>1283</v>
      </c>
      <c r="D296" s="3" t="s">
        <v>1284</v>
      </c>
      <c r="E296" s="3"/>
    </row>
    <row r="297" spans="1:5" x14ac:dyDescent="0.3">
      <c r="A297" s="2" t="s">
        <v>1250</v>
      </c>
      <c r="B297" s="47"/>
      <c r="C297" s="2" t="s">
        <v>1285</v>
      </c>
      <c r="D297" s="2" t="s">
        <v>1286</v>
      </c>
      <c r="E297" s="2"/>
    </row>
    <row r="298" spans="1:5" x14ac:dyDescent="0.3">
      <c r="A298" s="21" t="s">
        <v>1287</v>
      </c>
      <c r="B298" s="55" t="s">
        <v>1288</v>
      </c>
      <c r="C298" s="21" t="s">
        <v>1289</v>
      </c>
      <c r="D298" s="21" t="s">
        <v>1290</v>
      </c>
      <c r="E298" s="21" t="s">
        <v>1770</v>
      </c>
    </row>
    <row r="299" spans="1:5" x14ac:dyDescent="0.3">
      <c r="A299" s="22" t="s">
        <v>1287</v>
      </c>
      <c r="B299" s="56"/>
      <c r="C299" s="22" t="s">
        <v>1291</v>
      </c>
      <c r="D299" s="22" t="s">
        <v>1292</v>
      </c>
      <c r="E299" s="22" t="s">
        <v>1770</v>
      </c>
    </row>
    <row r="300" spans="1:5" x14ac:dyDescent="0.3">
      <c r="A300" s="21" t="s">
        <v>1293</v>
      </c>
      <c r="B300" s="55" t="s">
        <v>1294</v>
      </c>
      <c r="C300" s="21" t="s">
        <v>1295</v>
      </c>
      <c r="D300" s="21" t="s">
        <v>1296</v>
      </c>
      <c r="E300" s="21" t="s">
        <v>1770</v>
      </c>
    </row>
    <row r="301" spans="1:5" x14ac:dyDescent="0.3">
      <c r="A301" s="23" t="s">
        <v>1293</v>
      </c>
      <c r="B301" s="57"/>
      <c r="C301" s="23" t="s">
        <v>1297</v>
      </c>
      <c r="D301" s="23" t="s">
        <v>1298</v>
      </c>
      <c r="E301" s="23" t="s">
        <v>1770</v>
      </c>
    </row>
    <row r="302" spans="1:5" x14ac:dyDescent="0.3">
      <c r="A302" s="23" t="s">
        <v>1293</v>
      </c>
      <c r="B302" s="57"/>
      <c r="C302" s="23" t="s">
        <v>1299</v>
      </c>
      <c r="D302" s="23" t="s">
        <v>1300</v>
      </c>
      <c r="E302" s="23" t="s">
        <v>1770</v>
      </c>
    </row>
    <row r="303" spans="1:5" x14ac:dyDescent="0.3">
      <c r="A303" s="23" t="s">
        <v>1293</v>
      </c>
      <c r="B303" s="57"/>
      <c r="C303" s="23" t="s">
        <v>1301</v>
      </c>
      <c r="D303" s="23" t="s">
        <v>1302</v>
      </c>
      <c r="E303" s="23" t="s">
        <v>1770</v>
      </c>
    </row>
    <row r="304" spans="1:5" x14ac:dyDescent="0.3">
      <c r="A304" s="22" t="s">
        <v>1293</v>
      </c>
      <c r="B304" s="56"/>
      <c r="C304" s="22" t="s">
        <v>1303</v>
      </c>
      <c r="D304" s="22" t="s">
        <v>1278</v>
      </c>
      <c r="E304" s="22" t="s">
        <v>1770</v>
      </c>
    </row>
    <row r="305" spans="1:5" x14ac:dyDescent="0.3">
      <c r="A305" s="21" t="s">
        <v>1304</v>
      </c>
      <c r="B305" s="55" t="s">
        <v>1305</v>
      </c>
      <c r="C305" s="21" t="s">
        <v>1306</v>
      </c>
      <c r="D305" s="21" t="s">
        <v>1307</v>
      </c>
      <c r="E305" s="21" t="s">
        <v>1770</v>
      </c>
    </row>
    <row r="306" spans="1:5" x14ac:dyDescent="0.3">
      <c r="A306" s="23" t="s">
        <v>1304</v>
      </c>
      <c r="B306" s="57"/>
      <c r="C306" s="23" t="s">
        <v>1308</v>
      </c>
      <c r="D306" s="23" t="s">
        <v>1309</v>
      </c>
      <c r="E306" s="23" t="s">
        <v>1770</v>
      </c>
    </row>
    <row r="307" spans="1:5" x14ac:dyDescent="0.3">
      <c r="A307" s="23" t="s">
        <v>1304</v>
      </c>
      <c r="B307" s="57"/>
      <c r="C307" s="23" t="s">
        <v>1310</v>
      </c>
      <c r="D307" s="23" t="s">
        <v>1311</v>
      </c>
      <c r="E307" s="23" t="s">
        <v>1770</v>
      </c>
    </row>
    <row r="308" spans="1:5" x14ac:dyDescent="0.3">
      <c r="A308" s="23" t="s">
        <v>1304</v>
      </c>
      <c r="B308" s="57"/>
      <c r="C308" s="23" t="s">
        <v>1312</v>
      </c>
      <c r="D308" s="23" t="s">
        <v>1313</v>
      </c>
      <c r="E308" s="23" t="s">
        <v>1770</v>
      </c>
    </row>
    <row r="309" spans="1:5" x14ac:dyDescent="0.3">
      <c r="A309" s="23" t="s">
        <v>1304</v>
      </c>
      <c r="B309" s="57"/>
      <c r="C309" s="23" t="s">
        <v>1314</v>
      </c>
      <c r="D309" s="23" t="s">
        <v>1315</v>
      </c>
      <c r="E309" s="23" t="s">
        <v>1770</v>
      </c>
    </row>
    <row r="310" spans="1:5" x14ac:dyDescent="0.3">
      <c r="A310" s="23" t="s">
        <v>1304</v>
      </c>
      <c r="B310" s="57"/>
      <c r="C310" s="23" t="s">
        <v>1316</v>
      </c>
      <c r="D310" s="23" t="s">
        <v>1317</v>
      </c>
      <c r="E310" s="23" t="s">
        <v>1770</v>
      </c>
    </row>
    <row r="311" spans="1:5" x14ac:dyDescent="0.3">
      <c r="A311" s="23" t="s">
        <v>1304</v>
      </c>
      <c r="B311" s="57"/>
      <c r="C311" s="23" t="s">
        <v>1318</v>
      </c>
      <c r="D311" s="23" t="s">
        <v>1319</v>
      </c>
      <c r="E311" s="23" t="s">
        <v>1770</v>
      </c>
    </row>
    <row r="312" spans="1:5" x14ac:dyDescent="0.3">
      <c r="A312" s="23" t="s">
        <v>1304</v>
      </c>
      <c r="B312" s="57"/>
      <c r="C312" s="23" t="s">
        <v>1320</v>
      </c>
      <c r="D312" s="23" t="s">
        <v>1321</v>
      </c>
      <c r="E312" s="23" t="s">
        <v>1770</v>
      </c>
    </row>
    <row r="313" spans="1:5" x14ac:dyDescent="0.3">
      <c r="A313" s="23" t="s">
        <v>1304</v>
      </c>
      <c r="B313" s="57"/>
      <c r="C313" s="23" t="s">
        <v>1322</v>
      </c>
      <c r="D313" s="23" t="s">
        <v>1323</v>
      </c>
      <c r="E313" s="23" t="s">
        <v>1770</v>
      </c>
    </row>
    <row r="314" spans="1:5" x14ac:dyDescent="0.3">
      <c r="A314" s="23" t="s">
        <v>1304</v>
      </c>
      <c r="B314" s="57"/>
      <c r="C314" s="23" t="s">
        <v>1324</v>
      </c>
      <c r="D314" s="23" t="s">
        <v>1325</v>
      </c>
      <c r="E314" s="23" t="s">
        <v>1770</v>
      </c>
    </row>
    <row r="315" spans="1:5" x14ac:dyDescent="0.3">
      <c r="A315" s="23" t="s">
        <v>1304</v>
      </c>
      <c r="B315" s="57"/>
      <c r="C315" s="23" t="s">
        <v>1326</v>
      </c>
      <c r="D315" s="23" t="s">
        <v>1327</v>
      </c>
      <c r="E315" s="23" t="s">
        <v>1770</v>
      </c>
    </row>
    <row r="316" spans="1:5" x14ac:dyDescent="0.3">
      <c r="A316" s="22" t="s">
        <v>1304</v>
      </c>
      <c r="B316" s="56"/>
      <c r="C316" s="22" t="s">
        <v>1328</v>
      </c>
      <c r="D316" s="22" t="s">
        <v>1329</v>
      </c>
      <c r="E316" s="22" t="s">
        <v>1770</v>
      </c>
    </row>
    <row r="317" spans="1:5" x14ac:dyDescent="0.3">
      <c r="A317" s="21" t="s">
        <v>1330</v>
      </c>
      <c r="B317" s="55" t="s">
        <v>1331</v>
      </c>
      <c r="C317" s="21" t="s">
        <v>1332</v>
      </c>
      <c r="D317" s="21" t="s">
        <v>1333</v>
      </c>
      <c r="E317" s="21" t="s">
        <v>1770</v>
      </c>
    </row>
    <row r="318" spans="1:5" x14ac:dyDescent="0.3">
      <c r="A318" s="22" t="s">
        <v>1330</v>
      </c>
      <c r="B318" s="56"/>
      <c r="C318" s="22" t="s">
        <v>1334</v>
      </c>
      <c r="D318" s="22" t="s">
        <v>1335</v>
      </c>
      <c r="E318" s="22" t="s">
        <v>1770</v>
      </c>
    </row>
    <row r="319" spans="1:5" x14ac:dyDescent="0.3">
      <c r="A319" s="21" t="s">
        <v>1336</v>
      </c>
      <c r="B319" s="58" t="s">
        <v>1337</v>
      </c>
      <c r="C319" s="21" t="s">
        <v>1338</v>
      </c>
      <c r="D319" s="21" t="s">
        <v>1339</v>
      </c>
      <c r="E319" s="21" t="s">
        <v>1770</v>
      </c>
    </row>
    <row r="320" spans="1:5" x14ac:dyDescent="0.3">
      <c r="A320" s="23" t="s">
        <v>1336</v>
      </c>
      <c r="B320" s="59"/>
      <c r="C320" s="23" t="s">
        <v>1340</v>
      </c>
      <c r="D320" s="23" t="s">
        <v>1341</v>
      </c>
      <c r="E320" s="23" t="s">
        <v>1770</v>
      </c>
    </row>
    <row r="321" spans="1:5" x14ac:dyDescent="0.3">
      <c r="A321" s="23" t="s">
        <v>1336</v>
      </c>
      <c r="B321" s="59"/>
      <c r="C321" s="23" t="s">
        <v>1342</v>
      </c>
      <c r="D321" s="23" t="s">
        <v>1343</v>
      </c>
      <c r="E321" s="23" t="s">
        <v>1770</v>
      </c>
    </row>
    <row r="322" spans="1:5" x14ac:dyDescent="0.3">
      <c r="A322" s="23" t="s">
        <v>1336</v>
      </c>
      <c r="B322" s="59"/>
      <c r="C322" s="23" t="s">
        <v>1344</v>
      </c>
      <c r="D322" s="23" t="s">
        <v>1345</v>
      </c>
      <c r="E322" s="23" t="s">
        <v>1770</v>
      </c>
    </row>
    <row r="323" spans="1:5" x14ac:dyDescent="0.3">
      <c r="A323" s="23" t="s">
        <v>1336</v>
      </c>
      <c r="B323" s="59"/>
      <c r="C323" s="23" t="s">
        <v>1346</v>
      </c>
      <c r="D323" s="23" t="s">
        <v>1347</v>
      </c>
      <c r="E323" s="23" t="s">
        <v>1770</v>
      </c>
    </row>
    <row r="324" spans="1:5" x14ac:dyDescent="0.3">
      <c r="A324" s="23" t="s">
        <v>1336</v>
      </c>
      <c r="B324" s="59"/>
      <c r="C324" s="23" t="s">
        <v>1348</v>
      </c>
      <c r="D324" s="23" t="s">
        <v>1349</v>
      </c>
      <c r="E324" s="23" t="s">
        <v>1770</v>
      </c>
    </row>
    <row r="325" spans="1:5" x14ac:dyDescent="0.3">
      <c r="A325" s="23" t="s">
        <v>1336</v>
      </c>
      <c r="B325" s="59"/>
      <c r="C325" s="23" t="s">
        <v>1350</v>
      </c>
      <c r="D325" s="23" t="s">
        <v>1351</v>
      </c>
      <c r="E325" s="23" t="s">
        <v>1770</v>
      </c>
    </row>
    <row r="326" spans="1:5" x14ac:dyDescent="0.3">
      <c r="A326" s="23" t="s">
        <v>1336</v>
      </c>
      <c r="B326" s="59"/>
      <c r="C326" s="23" t="s">
        <v>1352</v>
      </c>
      <c r="D326" s="23" t="s">
        <v>1353</v>
      </c>
      <c r="E326" s="23" t="s">
        <v>1770</v>
      </c>
    </row>
    <row r="327" spans="1:5" x14ac:dyDescent="0.3">
      <c r="A327" s="23" t="s">
        <v>1336</v>
      </c>
      <c r="B327" s="59"/>
      <c r="C327" s="23" t="s">
        <v>1354</v>
      </c>
      <c r="D327" s="23" t="s">
        <v>1355</v>
      </c>
      <c r="E327" s="23" t="s">
        <v>1770</v>
      </c>
    </row>
    <row r="328" spans="1:5" x14ac:dyDescent="0.3">
      <c r="A328" s="22" t="s">
        <v>1336</v>
      </c>
      <c r="B328" s="60"/>
      <c r="C328" s="22" t="s">
        <v>1356</v>
      </c>
      <c r="D328" s="22" t="s">
        <v>1357</v>
      </c>
      <c r="E328" s="22" t="s">
        <v>1770</v>
      </c>
    </row>
    <row r="329" spans="1:5" x14ac:dyDescent="0.3">
      <c r="A329" s="21" t="s">
        <v>1358</v>
      </c>
      <c r="B329" s="58" t="s">
        <v>1359</v>
      </c>
      <c r="C329" s="21" t="s">
        <v>1360</v>
      </c>
      <c r="D329" s="21" t="s">
        <v>1361</v>
      </c>
      <c r="E329" s="21" t="s">
        <v>1770</v>
      </c>
    </row>
    <row r="330" spans="1:5" x14ac:dyDescent="0.3">
      <c r="A330" s="23" t="s">
        <v>1358</v>
      </c>
      <c r="B330" s="59"/>
      <c r="C330" s="23" t="s">
        <v>1362</v>
      </c>
      <c r="D330" s="23" t="s">
        <v>1363</v>
      </c>
      <c r="E330" s="23" t="s">
        <v>1770</v>
      </c>
    </row>
    <row r="331" spans="1:5" x14ac:dyDescent="0.3">
      <c r="A331" s="23" t="s">
        <v>1358</v>
      </c>
      <c r="B331" s="59"/>
      <c r="C331" s="23" t="s">
        <v>1364</v>
      </c>
      <c r="D331" s="23" t="s">
        <v>1365</v>
      </c>
      <c r="E331" s="23" t="s">
        <v>1770</v>
      </c>
    </row>
    <row r="332" spans="1:5" x14ac:dyDescent="0.3">
      <c r="A332" s="23" t="s">
        <v>1358</v>
      </c>
      <c r="B332" s="59"/>
      <c r="C332" s="23" t="s">
        <v>1366</v>
      </c>
      <c r="D332" s="23" t="s">
        <v>1367</v>
      </c>
      <c r="E332" s="23" t="s">
        <v>1770</v>
      </c>
    </row>
    <row r="333" spans="1:5" x14ac:dyDescent="0.3">
      <c r="A333" s="23" t="s">
        <v>1358</v>
      </c>
      <c r="B333" s="59"/>
      <c r="C333" s="23" t="s">
        <v>1368</v>
      </c>
      <c r="D333" s="23" t="s">
        <v>1369</v>
      </c>
      <c r="E333" s="23" t="s">
        <v>1770</v>
      </c>
    </row>
    <row r="334" spans="1:5" x14ac:dyDescent="0.3">
      <c r="A334" s="23" t="s">
        <v>1358</v>
      </c>
      <c r="B334" s="59"/>
      <c r="C334" s="23" t="s">
        <v>1370</v>
      </c>
      <c r="D334" s="23" t="s">
        <v>1371</v>
      </c>
      <c r="E334" s="23" t="s">
        <v>1770</v>
      </c>
    </row>
    <row r="335" spans="1:5" x14ac:dyDescent="0.3">
      <c r="A335" s="22" t="s">
        <v>1358</v>
      </c>
      <c r="B335" s="60"/>
      <c r="C335" s="22" t="s">
        <v>1372</v>
      </c>
      <c r="D335" s="22" t="s">
        <v>1373</v>
      </c>
      <c r="E335" s="22" t="s">
        <v>1770</v>
      </c>
    </row>
    <row r="336" spans="1:5" x14ac:dyDescent="0.3">
      <c r="A336" s="21" t="s">
        <v>1374</v>
      </c>
      <c r="B336" s="58" t="s">
        <v>1375</v>
      </c>
      <c r="C336" s="21" t="s">
        <v>1376</v>
      </c>
      <c r="D336" s="21" t="s">
        <v>1377</v>
      </c>
      <c r="E336" s="21" t="s">
        <v>1770</v>
      </c>
    </row>
    <row r="337" spans="1:5" x14ac:dyDescent="0.3">
      <c r="A337" s="22" t="s">
        <v>1374</v>
      </c>
      <c r="B337" s="60"/>
      <c r="C337" s="22" t="s">
        <v>1378</v>
      </c>
      <c r="D337" s="22" t="s">
        <v>1379</v>
      </c>
      <c r="E337" s="22" t="s">
        <v>1770</v>
      </c>
    </row>
    <row r="338" spans="1:5" x14ac:dyDescent="0.3">
      <c r="A338" s="21" t="s">
        <v>1380</v>
      </c>
      <c r="B338" s="58" t="s">
        <v>1381</v>
      </c>
      <c r="C338" s="21" t="s">
        <v>1382</v>
      </c>
      <c r="D338" s="21" t="s">
        <v>1383</v>
      </c>
      <c r="E338" s="21" t="s">
        <v>1770</v>
      </c>
    </row>
    <row r="339" spans="1:5" x14ac:dyDescent="0.3">
      <c r="A339" s="22" t="s">
        <v>1380</v>
      </c>
      <c r="B339" s="60"/>
      <c r="C339" s="22" t="s">
        <v>1384</v>
      </c>
      <c r="D339" s="22" t="s">
        <v>1385</v>
      </c>
      <c r="E339" s="22" t="s">
        <v>1770</v>
      </c>
    </row>
    <row r="340" spans="1:5" x14ac:dyDescent="0.3">
      <c r="A340" s="21" t="s">
        <v>1386</v>
      </c>
      <c r="B340" s="58" t="s">
        <v>1387</v>
      </c>
      <c r="C340" s="21" t="s">
        <v>1388</v>
      </c>
      <c r="D340" s="21" t="s">
        <v>1361</v>
      </c>
      <c r="E340" s="21" t="s">
        <v>1770</v>
      </c>
    </row>
    <row r="341" spans="1:5" x14ac:dyDescent="0.3">
      <c r="A341" s="23" t="s">
        <v>1386</v>
      </c>
      <c r="B341" s="59"/>
      <c r="C341" s="23" t="s">
        <v>1389</v>
      </c>
      <c r="D341" s="23" t="s">
        <v>1363</v>
      </c>
      <c r="E341" s="23" t="s">
        <v>1770</v>
      </c>
    </row>
    <row r="342" spans="1:5" x14ac:dyDescent="0.3">
      <c r="A342" s="23" t="s">
        <v>1386</v>
      </c>
      <c r="B342" s="59"/>
      <c r="C342" s="23" t="s">
        <v>1390</v>
      </c>
      <c r="D342" s="23" t="s">
        <v>1365</v>
      </c>
      <c r="E342" s="23" t="s">
        <v>1770</v>
      </c>
    </row>
    <row r="343" spans="1:5" x14ac:dyDescent="0.3">
      <c r="A343" s="23" t="s">
        <v>1386</v>
      </c>
      <c r="B343" s="59"/>
      <c r="C343" s="23" t="s">
        <v>1391</v>
      </c>
      <c r="D343" s="23" t="s">
        <v>1369</v>
      </c>
      <c r="E343" s="23" t="s">
        <v>1770</v>
      </c>
    </row>
    <row r="344" spans="1:5" x14ac:dyDescent="0.3">
      <c r="A344" s="23" t="s">
        <v>1386</v>
      </c>
      <c r="B344" s="59"/>
      <c r="C344" s="23" t="s">
        <v>1392</v>
      </c>
      <c r="D344" s="23" t="s">
        <v>1367</v>
      </c>
      <c r="E344" s="23" t="s">
        <v>1770</v>
      </c>
    </row>
    <row r="345" spans="1:5" x14ac:dyDescent="0.3">
      <c r="A345" s="23" t="s">
        <v>1386</v>
      </c>
      <c r="B345" s="59"/>
      <c r="C345" s="23" t="s">
        <v>1393</v>
      </c>
      <c r="D345" s="23" t="s">
        <v>1371</v>
      </c>
      <c r="E345" s="23" t="s">
        <v>1770</v>
      </c>
    </row>
    <row r="346" spans="1:5" x14ac:dyDescent="0.3">
      <c r="A346" s="22" t="s">
        <v>1386</v>
      </c>
      <c r="B346" s="60"/>
      <c r="C346" s="22" t="s">
        <v>1394</v>
      </c>
      <c r="D346" s="22" t="s">
        <v>1373</v>
      </c>
      <c r="E346" s="22" t="s">
        <v>1770</v>
      </c>
    </row>
    <row r="347" spans="1:5" x14ac:dyDescent="0.3">
      <c r="A347" s="21" t="s">
        <v>1395</v>
      </c>
      <c r="B347" s="58" t="s">
        <v>1396</v>
      </c>
      <c r="C347" s="21" t="s">
        <v>1397</v>
      </c>
      <c r="D347" s="21" t="s">
        <v>1398</v>
      </c>
      <c r="E347" s="21" t="s">
        <v>1770</v>
      </c>
    </row>
    <row r="348" spans="1:5" x14ac:dyDescent="0.3">
      <c r="A348" s="22" t="s">
        <v>1395</v>
      </c>
      <c r="B348" s="60"/>
      <c r="C348" s="22" t="s">
        <v>1399</v>
      </c>
      <c r="D348" s="22" t="s">
        <v>1400</v>
      </c>
      <c r="E348" s="22" t="s">
        <v>1770</v>
      </c>
    </row>
    <row r="349" spans="1:5" x14ac:dyDescent="0.3">
      <c r="A349" s="21" t="s">
        <v>1401</v>
      </c>
      <c r="B349" s="58" t="s">
        <v>1402</v>
      </c>
      <c r="C349" s="21" t="s">
        <v>1403</v>
      </c>
      <c r="D349" s="21" t="s">
        <v>1404</v>
      </c>
      <c r="E349" s="21" t="s">
        <v>1770</v>
      </c>
    </row>
    <row r="350" spans="1:5" x14ac:dyDescent="0.3">
      <c r="A350" s="22" t="s">
        <v>1401</v>
      </c>
      <c r="B350" s="60"/>
      <c r="C350" s="22" t="s">
        <v>1405</v>
      </c>
      <c r="D350" s="22" t="s">
        <v>1406</v>
      </c>
      <c r="E350" s="22" t="s">
        <v>1770</v>
      </c>
    </row>
    <row r="351" spans="1:5" x14ac:dyDescent="0.3">
      <c r="A351" s="21" t="s">
        <v>1407</v>
      </c>
      <c r="B351" s="58" t="s">
        <v>1408</v>
      </c>
      <c r="C351" s="21" t="s">
        <v>1409</v>
      </c>
      <c r="D351" s="21" t="s">
        <v>1361</v>
      </c>
      <c r="E351" s="21" t="s">
        <v>1770</v>
      </c>
    </row>
    <row r="352" spans="1:5" x14ac:dyDescent="0.3">
      <c r="A352" s="23" t="s">
        <v>1407</v>
      </c>
      <c r="B352" s="59"/>
      <c r="C352" s="23" t="s">
        <v>1410</v>
      </c>
      <c r="D352" s="23" t="s">
        <v>1363</v>
      </c>
      <c r="E352" s="23" t="s">
        <v>1770</v>
      </c>
    </row>
    <row r="353" spans="1:5" x14ac:dyDescent="0.3">
      <c r="A353" s="23" t="s">
        <v>1407</v>
      </c>
      <c r="B353" s="59"/>
      <c r="C353" s="23" t="s">
        <v>1411</v>
      </c>
      <c r="D353" s="23" t="s">
        <v>1365</v>
      </c>
      <c r="E353" s="23" t="s">
        <v>1770</v>
      </c>
    </row>
    <row r="354" spans="1:5" x14ac:dyDescent="0.3">
      <c r="A354" s="23" t="s">
        <v>1407</v>
      </c>
      <c r="B354" s="59"/>
      <c r="C354" s="23" t="s">
        <v>1412</v>
      </c>
      <c r="D354" s="23" t="s">
        <v>1369</v>
      </c>
      <c r="E354" s="23" t="s">
        <v>1770</v>
      </c>
    </row>
    <row r="355" spans="1:5" x14ac:dyDescent="0.3">
      <c r="A355" s="23" t="s">
        <v>1407</v>
      </c>
      <c r="B355" s="59"/>
      <c r="C355" s="23" t="s">
        <v>1413</v>
      </c>
      <c r="D355" s="23" t="s">
        <v>1367</v>
      </c>
      <c r="E355" s="23" t="s">
        <v>1770</v>
      </c>
    </row>
    <row r="356" spans="1:5" x14ac:dyDescent="0.3">
      <c r="A356" s="23" t="s">
        <v>1407</v>
      </c>
      <c r="B356" s="59"/>
      <c r="C356" s="23" t="s">
        <v>1414</v>
      </c>
      <c r="D356" s="23" t="s">
        <v>1371</v>
      </c>
      <c r="E356" s="23" t="s">
        <v>1770</v>
      </c>
    </row>
    <row r="357" spans="1:5" x14ac:dyDescent="0.3">
      <c r="A357" s="22" t="s">
        <v>1407</v>
      </c>
      <c r="B357" s="60"/>
      <c r="C357" s="22" t="s">
        <v>1415</v>
      </c>
      <c r="D357" s="22" t="s">
        <v>1373</v>
      </c>
      <c r="E357" s="22" t="s">
        <v>1770</v>
      </c>
    </row>
    <row r="358" spans="1:5" x14ac:dyDescent="0.3">
      <c r="A358" s="21" t="s">
        <v>1416</v>
      </c>
      <c r="B358" s="58" t="s">
        <v>1417</v>
      </c>
      <c r="C358" s="21" t="s">
        <v>1418</v>
      </c>
      <c r="D358" s="21" t="s">
        <v>1419</v>
      </c>
      <c r="E358" s="21" t="s">
        <v>1770</v>
      </c>
    </row>
    <row r="359" spans="1:5" x14ac:dyDescent="0.3">
      <c r="A359" s="22" t="s">
        <v>1416</v>
      </c>
      <c r="B359" s="60"/>
      <c r="C359" s="22" t="s">
        <v>1420</v>
      </c>
      <c r="D359" s="22" t="s">
        <v>1421</v>
      </c>
      <c r="E359" s="22" t="s">
        <v>1770</v>
      </c>
    </row>
    <row r="360" spans="1:5" x14ac:dyDescent="0.3">
      <c r="A360" s="21" t="s">
        <v>1422</v>
      </c>
      <c r="B360" s="58" t="s">
        <v>1423</v>
      </c>
      <c r="C360" s="21" t="s">
        <v>1424</v>
      </c>
      <c r="D360" s="21" t="s">
        <v>1425</v>
      </c>
      <c r="E360" s="21" t="s">
        <v>1770</v>
      </c>
    </row>
    <row r="361" spans="1:5" x14ac:dyDescent="0.3">
      <c r="A361" s="22" t="s">
        <v>1422</v>
      </c>
      <c r="B361" s="60"/>
      <c r="C361" s="22" t="s">
        <v>1426</v>
      </c>
      <c r="D361" s="22" t="s">
        <v>1427</v>
      </c>
      <c r="E361" s="22" t="s">
        <v>1770</v>
      </c>
    </row>
    <row r="362" spans="1:5" x14ac:dyDescent="0.3">
      <c r="A362" s="21" t="s">
        <v>1428</v>
      </c>
      <c r="B362" s="58" t="s">
        <v>1429</v>
      </c>
      <c r="C362" s="21" t="s">
        <v>1430</v>
      </c>
      <c r="D362" s="21" t="s">
        <v>1431</v>
      </c>
      <c r="E362" s="21" t="s">
        <v>1770</v>
      </c>
    </row>
    <row r="363" spans="1:5" x14ac:dyDescent="0.3">
      <c r="A363" s="22" t="s">
        <v>1428</v>
      </c>
      <c r="B363" s="60"/>
      <c r="C363" s="22" t="s">
        <v>1432</v>
      </c>
      <c r="D363" s="22" t="s">
        <v>1433</v>
      </c>
      <c r="E363" s="22" t="s">
        <v>1770</v>
      </c>
    </row>
    <row r="364" spans="1:5" x14ac:dyDescent="0.3">
      <c r="A364" s="21" t="s">
        <v>1434</v>
      </c>
      <c r="B364" s="58" t="s">
        <v>1435</v>
      </c>
      <c r="C364" s="21" t="s">
        <v>1436</v>
      </c>
      <c r="D364" s="21" t="s">
        <v>1437</v>
      </c>
      <c r="E364" s="21" t="s">
        <v>1770</v>
      </c>
    </row>
    <row r="365" spans="1:5" x14ac:dyDescent="0.3">
      <c r="A365" s="23" t="s">
        <v>1434</v>
      </c>
      <c r="B365" s="59"/>
      <c r="C365" s="23" t="s">
        <v>1438</v>
      </c>
      <c r="D365" s="23" t="s">
        <v>1439</v>
      </c>
      <c r="E365" s="23" t="s">
        <v>1770</v>
      </c>
    </row>
    <row r="366" spans="1:5" x14ac:dyDescent="0.3">
      <c r="A366" s="23" t="s">
        <v>1434</v>
      </c>
      <c r="B366" s="59"/>
      <c r="C366" s="23" t="s">
        <v>1440</v>
      </c>
      <c r="D366" s="23" t="s">
        <v>1441</v>
      </c>
      <c r="E366" s="23" t="s">
        <v>1770</v>
      </c>
    </row>
    <row r="367" spans="1:5" x14ac:dyDescent="0.3">
      <c r="A367" s="23" t="s">
        <v>1434</v>
      </c>
      <c r="B367" s="59"/>
      <c r="C367" s="23" t="s">
        <v>1442</v>
      </c>
      <c r="D367" s="23" t="s">
        <v>1443</v>
      </c>
      <c r="E367" s="23" t="s">
        <v>1770</v>
      </c>
    </row>
    <row r="368" spans="1:5" x14ac:dyDescent="0.3">
      <c r="A368" s="23" t="s">
        <v>1434</v>
      </c>
      <c r="B368" s="59"/>
      <c r="C368" s="23" t="s">
        <v>1444</v>
      </c>
      <c r="D368" s="23" t="s">
        <v>1445</v>
      </c>
      <c r="E368" s="23" t="s">
        <v>1770</v>
      </c>
    </row>
    <row r="369" spans="1:5" x14ac:dyDescent="0.3">
      <c r="A369" s="23" t="s">
        <v>1434</v>
      </c>
      <c r="B369" s="59"/>
      <c r="C369" s="23" t="s">
        <v>1446</v>
      </c>
      <c r="D369" s="23" t="s">
        <v>1447</v>
      </c>
      <c r="E369" s="23" t="s">
        <v>1770</v>
      </c>
    </row>
    <row r="370" spans="1:5" x14ac:dyDescent="0.3">
      <c r="A370" s="23" t="s">
        <v>1434</v>
      </c>
      <c r="B370" s="59"/>
      <c r="C370" s="23" t="s">
        <v>1448</v>
      </c>
      <c r="D370" s="23" t="s">
        <v>1449</v>
      </c>
      <c r="E370" s="23" t="s">
        <v>1770</v>
      </c>
    </row>
    <row r="371" spans="1:5" x14ac:dyDescent="0.3">
      <c r="A371" s="22" t="s">
        <v>1434</v>
      </c>
      <c r="B371" s="60"/>
      <c r="C371" s="22" t="s">
        <v>1450</v>
      </c>
      <c r="D371" s="22" t="s">
        <v>1451</v>
      </c>
      <c r="E371" s="22" t="s">
        <v>1770</v>
      </c>
    </row>
    <row r="372" spans="1:5" x14ac:dyDescent="0.3">
      <c r="A372" s="21" t="s">
        <v>1452</v>
      </c>
      <c r="B372" s="58" t="s">
        <v>1453</v>
      </c>
      <c r="C372" s="21" t="s">
        <v>1454</v>
      </c>
      <c r="D372" s="21" t="s">
        <v>1455</v>
      </c>
      <c r="E372" s="21" t="s">
        <v>1770</v>
      </c>
    </row>
    <row r="373" spans="1:5" x14ac:dyDescent="0.3">
      <c r="A373" s="23" t="s">
        <v>1452</v>
      </c>
      <c r="B373" s="59"/>
      <c r="C373" s="23" t="s">
        <v>1456</v>
      </c>
      <c r="D373" s="23" t="s">
        <v>1457</v>
      </c>
      <c r="E373" s="23" t="s">
        <v>1770</v>
      </c>
    </row>
    <row r="374" spans="1:5" x14ac:dyDescent="0.3">
      <c r="A374" s="22" t="s">
        <v>1452</v>
      </c>
      <c r="B374" s="60"/>
      <c r="C374" s="22" t="s">
        <v>1458</v>
      </c>
      <c r="D374" s="22" t="s">
        <v>1459</v>
      </c>
      <c r="E374" s="22" t="s">
        <v>1770</v>
      </c>
    </row>
    <row r="375" spans="1:5" x14ac:dyDescent="0.3">
      <c r="A375" s="21" t="s">
        <v>1460</v>
      </c>
      <c r="B375" s="58" t="s">
        <v>1461</v>
      </c>
      <c r="C375" s="21" t="s">
        <v>1462</v>
      </c>
      <c r="D375" s="21" t="s">
        <v>1463</v>
      </c>
      <c r="E375" s="21" t="s">
        <v>1770</v>
      </c>
    </row>
    <row r="376" spans="1:5" x14ac:dyDescent="0.3">
      <c r="A376" s="22" t="s">
        <v>1460</v>
      </c>
      <c r="B376" s="60"/>
      <c r="C376" s="22" t="s">
        <v>1464</v>
      </c>
      <c r="D376" s="22" t="s">
        <v>1465</v>
      </c>
      <c r="E376" s="22" t="s">
        <v>1770</v>
      </c>
    </row>
    <row r="377" spans="1:5" x14ac:dyDescent="0.3">
      <c r="A377" s="21" t="s">
        <v>1466</v>
      </c>
      <c r="B377" s="58" t="s">
        <v>1467</v>
      </c>
      <c r="C377" s="21" t="s">
        <v>1468</v>
      </c>
      <c r="D377" s="21" t="s">
        <v>1469</v>
      </c>
      <c r="E377" s="21" t="s">
        <v>1770</v>
      </c>
    </row>
    <row r="378" spans="1:5" x14ac:dyDescent="0.3">
      <c r="A378" s="23" t="s">
        <v>1466</v>
      </c>
      <c r="B378" s="59"/>
      <c r="C378" s="23" t="s">
        <v>1470</v>
      </c>
      <c r="D378" s="23" t="s">
        <v>1471</v>
      </c>
      <c r="E378" s="23" t="s">
        <v>1770</v>
      </c>
    </row>
    <row r="379" spans="1:5" x14ac:dyDescent="0.3">
      <c r="A379" s="23" t="s">
        <v>1466</v>
      </c>
      <c r="B379" s="59"/>
      <c r="C379" s="23" t="s">
        <v>1472</v>
      </c>
      <c r="D379" s="23" t="s">
        <v>1473</v>
      </c>
      <c r="E379" s="23" t="s">
        <v>1770</v>
      </c>
    </row>
    <row r="380" spans="1:5" x14ac:dyDescent="0.3">
      <c r="A380" s="22" t="s">
        <v>1466</v>
      </c>
      <c r="B380" s="60"/>
      <c r="C380" s="22" t="s">
        <v>1474</v>
      </c>
      <c r="D380" s="22" t="s">
        <v>1475</v>
      </c>
      <c r="E380" s="22" t="s">
        <v>1770</v>
      </c>
    </row>
    <row r="381" spans="1:5" x14ac:dyDescent="0.3">
      <c r="A381" s="21" t="s">
        <v>1476</v>
      </c>
      <c r="B381" s="58" t="s">
        <v>1477</v>
      </c>
      <c r="C381" s="21" t="s">
        <v>1478</v>
      </c>
      <c r="D381" s="21" t="s">
        <v>1479</v>
      </c>
      <c r="E381" s="21" t="s">
        <v>1770</v>
      </c>
    </row>
    <row r="382" spans="1:5" x14ac:dyDescent="0.3">
      <c r="A382" s="23" t="s">
        <v>1476</v>
      </c>
      <c r="B382" s="59"/>
      <c r="C382" s="23" t="s">
        <v>1480</v>
      </c>
      <c r="D382" s="23" t="s">
        <v>1481</v>
      </c>
      <c r="E382" s="23" t="s">
        <v>1770</v>
      </c>
    </row>
    <row r="383" spans="1:5" x14ac:dyDescent="0.3">
      <c r="A383" s="23" t="s">
        <v>1476</v>
      </c>
      <c r="B383" s="59"/>
      <c r="C383" s="23" t="s">
        <v>1482</v>
      </c>
      <c r="D383" s="23" t="s">
        <v>1483</v>
      </c>
      <c r="E383" s="23" t="s">
        <v>1770</v>
      </c>
    </row>
    <row r="384" spans="1:5" x14ac:dyDescent="0.3">
      <c r="A384" s="23" t="s">
        <v>1476</v>
      </c>
      <c r="B384" s="59"/>
      <c r="C384" s="23" t="s">
        <v>1484</v>
      </c>
      <c r="D384" s="23" t="s">
        <v>1485</v>
      </c>
      <c r="E384" s="23" t="s">
        <v>1770</v>
      </c>
    </row>
    <row r="385" spans="1:5" x14ac:dyDescent="0.3">
      <c r="A385" s="23" t="s">
        <v>1476</v>
      </c>
      <c r="B385" s="59"/>
      <c r="C385" s="23" t="s">
        <v>1486</v>
      </c>
      <c r="D385" s="23" t="s">
        <v>1487</v>
      </c>
      <c r="E385" s="23" t="s">
        <v>1770</v>
      </c>
    </row>
    <row r="386" spans="1:5" x14ac:dyDescent="0.3">
      <c r="A386" s="23" t="s">
        <v>1476</v>
      </c>
      <c r="B386" s="59"/>
      <c r="C386" s="23" t="s">
        <v>1488</v>
      </c>
      <c r="D386" s="23" t="s">
        <v>1489</v>
      </c>
      <c r="E386" s="23" t="s">
        <v>1770</v>
      </c>
    </row>
    <row r="387" spans="1:5" x14ac:dyDescent="0.3">
      <c r="A387" s="23" t="s">
        <v>1476</v>
      </c>
      <c r="B387" s="59"/>
      <c r="C387" s="23" t="s">
        <v>1490</v>
      </c>
      <c r="D387" s="23" t="s">
        <v>1491</v>
      </c>
      <c r="E387" s="23" t="s">
        <v>1770</v>
      </c>
    </row>
    <row r="388" spans="1:5" x14ac:dyDescent="0.3">
      <c r="A388" s="22" t="s">
        <v>1476</v>
      </c>
      <c r="B388" s="60"/>
      <c r="C388" s="22" t="s">
        <v>1492</v>
      </c>
      <c r="D388" s="22" t="s">
        <v>1493</v>
      </c>
      <c r="E388" s="22" t="s">
        <v>1770</v>
      </c>
    </row>
    <row r="389" spans="1:5" x14ac:dyDescent="0.3">
      <c r="A389" s="21" t="s">
        <v>1494</v>
      </c>
      <c r="B389" s="58" t="s">
        <v>1495</v>
      </c>
      <c r="C389" s="21" t="s">
        <v>1496</v>
      </c>
      <c r="D389" s="21" t="s">
        <v>1497</v>
      </c>
      <c r="E389" s="21" t="s">
        <v>1770</v>
      </c>
    </row>
    <row r="390" spans="1:5" x14ac:dyDescent="0.3">
      <c r="A390" s="23" t="s">
        <v>1494</v>
      </c>
      <c r="B390" s="59"/>
      <c r="C390" s="23" t="s">
        <v>1498</v>
      </c>
      <c r="D390" s="23" t="s">
        <v>1499</v>
      </c>
      <c r="E390" s="23" t="s">
        <v>1770</v>
      </c>
    </row>
    <row r="391" spans="1:5" x14ac:dyDescent="0.3">
      <c r="A391" s="22" t="s">
        <v>1494</v>
      </c>
      <c r="B391" s="60"/>
      <c r="C391" s="22" t="s">
        <v>1500</v>
      </c>
      <c r="D391" s="22" t="s">
        <v>1501</v>
      </c>
      <c r="E391" s="22" t="s">
        <v>1770</v>
      </c>
    </row>
    <row r="392" spans="1:5" x14ac:dyDescent="0.3">
      <c r="A392" s="21" t="s">
        <v>1502</v>
      </c>
      <c r="B392" s="58" t="s">
        <v>1503</v>
      </c>
      <c r="C392" s="21" t="s">
        <v>1504</v>
      </c>
      <c r="D392" s="21" t="s">
        <v>1505</v>
      </c>
      <c r="E392" s="21" t="s">
        <v>1770</v>
      </c>
    </row>
    <row r="393" spans="1:5" x14ac:dyDescent="0.3">
      <c r="A393" s="22" t="s">
        <v>1502</v>
      </c>
      <c r="B393" s="60"/>
      <c r="C393" s="22" t="s">
        <v>1506</v>
      </c>
      <c r="D393" s="22" t="s">
        <v>1507</v>
      </c>
      <c r="E393" s="22" t="s">
        <v>1770</v>
      </c>
    </row>
    <row r="394" spans="1:5" x14ac:dyDescent="0.3">
      <c r="A394" s="21" t="s">
        <v>1508</v>
      </c>
      <c r="B394" s="58" t="s">
        <v>1509</v>
      </c>
      <c r="C394" s="21" t="s">
        <v>1510</v>
      </c>
      <c r="D394" s="21" t="s">
        <v>1511</v>
      </c>
      <c r="E394" s="21" t="s">
        <v>1770</v>
      </c>
    </row>
    <row r="395" spans="1:5" x14ac:dyDescent="0.3">
      <c r="A395" s="23" t="s">
        <v>1508</v>
      </c>
      <c r="B395" s="59"/>
      <c r="C395" s="23" t="s">
        <v>1512</v>
      </c>
      <c r="D395" s="23" t="s">
        <v>1513</v>
      </c>
      <c r="E395" s="23" t="s">
        <v>1770</v>
      </c>
    </row>
    <row r="396" spans="1:5" x14ac:dyDescent="0.3">
      <c r="A396" s="23" t="s">
        <v>1508</v>
      </c>
      <c r="B396" s="59"/>
      <c r="C396" s="23" t="s">
        <v>1514</v>
      </c>
      <c r="D396" s="23" t="s">
        <v>1515</v>
      </c>
      <c r="E396" s="23" t="s">
        <v>1770</v>
      </c>
    </row>
    <row r="397" spans="1:5" x14ac:dyDescent="0.3">
      <c r="A397" s="22" t="s">
        <v>1508</v>
      </c>
      <c r="B397" s="60"/>
      <c r="C397" s="22" t="s">
        <v>1516</v>
      </c>
      <c r="D397" s="22" t="s">
        <v>1517</v>
      </c>
      <c r="E397" s="22" t="s">
        <v>1770</v>
      </c>
    </row>
    <row r="398" spans="1:5" x14ac:dyDescent="0.3">
      <c r="A398" s="21" t="s">
        <v>1518</v>
      </c>
      <c r="B398" s="58" t="s">
        <v>1519</v>
      </c>
      <c r="C398" s="21" t="s">
        <v>1520</v>
      </c>
      <c r="D398" s="21" t="s">
        <v>1521</v>
      </c>
      <c r="E398" s="21" t="s">
        <v>1770</v>
      </c>
    </row>
    <row r="399" spans="1:5" x14ac:dyDescent="0.3">
      <c r="A399" s="23" t="s">
        <v>1518</v>
      </c>
      <c r="B399" s="59"/>
      <c r="C399" s="23" t="s">
        <v>1522</v>
      </c>
      <c r="D399" s="23" t="s">
        <v>1523</v>
      </c>
      <c r="E399" s="23" t="s">
        <v>1770</v>
      </c>
    </row>
    <row r="400" spans="1:5" x14ac:dyDescent="0.3">
      <c r="A400" s="23" t="s">
        <v>1518</v>
      </c>
      <c r="B400" s="59"/>
      <c r="C400" s="23" t="s">
        <v>1524</v>
      </c>
      <c r="D400" s="23" t="s">
        <v>1525</v>
      </c>
      <c r="E400" s="23" t="s">
        <v>1770</v>
      </c>
    </row>
    <row r="401" spans="1:5" x14ac:dyDescent="0.3">
      <c r="A401" s="23" t="s">
        <v>1518</v>
      </c>
      <c r="B401" s="59"/>
      <c r="C401" s="23" t="s">
        <v>1526</v>
      </c>
      <c r="D401" s="23" t="s">
        <v>1527</v>
      </c>
      <c r="E401" s="23" t="s">
        <v>1770</v>
      </c>
    </row>
    <row r="402" spans="1:5" x14ac:dyDescent="0.3">
      <c r="A402" s="23" t="s">
        <v>1518</v>
      </c>
      <c r="B402" s="59"/>
      <c r="C402" s="23" t="s">
        <v>1528</v>
      </c>
      <c r="D402" s="23" t="s">
        <v>1529</v>
      </c>
      <c r="E402" s="23" t="s">
        <v>1770</v>
      </c>
    </row>
    <row r="403" spans="1:5" x14ac:dyDescent="0.3">
      <c r="A403" s="23" t="s">
        <v>1518</v>
      </c>
      <c r="B403" s="59"/>
      <c r="C403" s="23" t="s">
        <v>1530</v>
      </c>
      <c r="D403" s="23" t="s">
        <v>1531</v>
      </c>
      <c r="E403" s="23" t="s">
        <v>1770</v>
      </c>
    </row>
    <row r="404" spans="1:5" x14ac:dyDescent="0.3">
      <c r="A404" s="23" t="s">
        <v>1518</v>
      </c>
      <c r="B404" s="59"/>
      <c r="C404" s="23" t="s">
        <v>1532</v>
      </c>
      <c r="D404" s="23" t="s">
        <v>1533</v>
      </c>
      <c r="E404" s="23" t="s">
        <v>1770</v>
      </c>
    </row>
    <row r="405" spans="1:5" x14ac:dyDescent="0.3">
      <c r="A405" s="23" t="s">
        <v>1518</v>
      </c>
      <c r="B405" s="59"/>
      <c r="C405" s="23" t="s">
        <v>1534</v>
      </c>
      <c r="D405" s="23" t="s">
        <v>1535</v>
      </c>
      <c r="E405" s="23" t="s">
        <v>1770</v>
      </c>
    </row>
    <row r="406" spans="1:5" x14ac:dyDescent="0.3">
      <c r="A406" s="23" t="s">
        <v>1518</v>
      </c>
      <c r="B406" s="59"/>
      <c r="C406" s="23" t="s">
        <v>1536</v>
      </c>
      <c r="D406" s="23" t="s">
        <v>1537</v>
      </c>
      <c r="E406" s="23" t="s">
        <v>1770</v>
      </c>
    </row>
    <row r="407" spans="1:5" x14ac:dyDescent="0.3">
      <c r="A407" s="23" t="s">
        <v>1518</v>
      </c>
      <c r="B407" s="59"/>
      <c r="C407" s="23" t="s">
        <v>1538</v>
      </c>
      <c r="D407" s="23" t="s">
        <v>1539</v>
      </c>
      <c r="E407" s="23" t="s">
        <v>1770</v>
      </c>
    </row>
    <row r="408" spans="1:5" x14ac:dyDescent="0.3">
      <c r="A408" s="23" t="s">
        <v>1518</v>
      </c>
      <c r="B408" s="59"/>
      <c r="C408" s="23" t="s">
        <v>1540</v>
      </c>
      <c r="D408" s="23" t="s">
        <v>1541</v>
      </c>
      <c r="E408" s="23" t="s">
        <v>1770</v>
      </c>
    </row>
    <row r="409" spans="1:5" x14ac:dyDescent="0.3">
      <c r="A409" s="23" t="s">
        <v>1518</v>
      </c>
      <c r="B409" s="59"/>
      <c r="C409" s="23" t="s">
        <v>1542</v>
      </c>
      <c r="D409" s="23" t="s">
        <v>1543</v>
      </c>
      <c r="E409" s="23" t="s">
        <v>1770</v>
      </c>
    </row>
    <row r="410" spans="1:5" x14ac:dyDescent="0.3">
      <c r="A410" s="23" t="s">
        <v>1518</v>
      </c>
      <c r="B410" s="59"/>
      <c r="C410" s="23" t="s">
        <v>1544</v>
      </c>
      <c r="D410" s="23" t="s">
        <v>1545</v>
      </c>
      <c r="E410" s="23" t="s">
        <v>1770</v>
      </c>
    </row>
    <row r="411" spans="1:5" x14ac:dyDescent="0.3">
      <c r="A411" s="23" t="s">
        <v>1518</v>
      </c>
      <c r="B411" s="59"/>
      <c r="C411" s="23" t="s">
        <v>1546</v>
      </c>
      <c r="D411" s="23" t="s">
        <v>1547</v>
      </c>
      <c r="E411" s="23" t="s">
        <v>1770</v>
      </c>
    </row>
    <row r="412" spans="1:5" x14ac:dyDescent="0.3">
      <c r="A412" s="23" t="s">
        <v>1518</v>
      </c>
      <c r="B412" s="59"/>
      <c r="C412" s="23" t="s">
        <v>1548</v>
      </c>
      <c r="D412" s="23" t="s">
        <v>1549</v>
      </c>
      <c r="E412" s="23" t="s">
        <v>1770</v>
      </c>
    </row>
    <row r="413" spans="1:5" x14ac:dyDescent="0.3">
      <c r="A413" s="23" t="s">
        <v>1518</v>
      </c>
      <c r="B413" s="59"/>
      <c r="C413" s="23" t="s">
        <v>1550</v>
      </c>
      <c r="D413" s="23" t="s">
        <v>1551</v>
      </c>
      <c r="E413" s="23" t="s">
        <v>1770</v>
      </c>
    </row>
    <row r="414" spans="1:5" x14ac:dyDescent="0.3">
      <c r="A414" s="23" t="s">
        <v>1518</v>
      </c>
      <c r="B414" s="59"/>
      <c r="C414" s="23" t="s">
        <v>1552</v>
      </c>
      <c r="D414" s="23" t="s">
        <v>1553</v>
      </c>
      <c r="E414" s="23" t="s">
        <v>1770</v>
      </c>
    </row>
    <row r="415" spans="1:5" x14ac:dyDescent="0.3">
      <c r="A415" s="22" t="s">
        <v>1518</v>
      </c>
      <c r="B415" s="60"/>
      <c r="C415" s="22" t="s">
        <v>1554</v>
      </c>
      <c r="D415" s="22" t="s">
        <v>1555</v>
      </c>
      <c r="E415" s="22" t="s">
        <v>1770</v>
      </c>
    </row>
    <row r="416" spans="1:5" x14ac:dyDescent="0.3">
      <c r="A416" s="21" t="s">
        <v>1556</v>
      </c>
      <c r="B416" s="58" t="s">
        <v>1557</v>
      </c>
      <c r="C416" s="21" t="s">
        <v>1558</v>
      </c>
      <c r="D416" s="21" t="s">
        <v>1559</v>
      </c>
      <c r="E416" s="21" t="s">
        <v>1770</v>
      </c>
    </row>
    <row r="417" spans="1:5" x14ac:dyDescent="0.3">
      <c r="A417" s="23" t="s">
        <v>1556</v>
      </c>
      <c r="B417" s="59"/>
      <c r="C417" s="23" t="s">
        <v>1560</v>
      </c>
      <c r="D417" s="23" t="s">
        <v>1561</v>
      </c>
      <c r="E417" s="23" t="s">
        <v>1770</v>
      </c>
    </row>
    <row r="418" spans="1:5" x14ac:dyDescent="0.3">
      <c r="A418" s="23" t="s">
        <v>1556</v>
      </c>
      <c r="B418" s="59"/>
      <c r="C418" s="23" t="s">
        <v>1562</v>
      </c>
      <c r="D418" s="23" t="s">
        <v>1563</v>
      </c>
      <c r="E418" s="23" t="s">
        <v>1770</v>
      </c>
    </row>
    <row r="419" spans="1:5" x14ac:dyDescent="0.3">
      <c r="A419" s="23" t="s">
        <v>1556</v>
      </c>
      <c r="B419" s="59"/>
      <c r="C419" s="23" t="s">
        <v>1564</v>
      </c>
      <c r="D419" s="23" t="s">
        <v>1565</v>
      </c>
      <c r="E419" s="23" t="s">
        <v>1770</v>
      </c>
    </row>
    <row r="420" spans="1:5" x14ac:dyDescent="0.3">
      <c r="A420" s="23" t="s">
        <v>1556</v>
      </c>
      <c r="B420" s="59"/>
      <c r="C420" s="23" t="s">
        <v>1566</v>
      </c>
      <c r="D420" s="23" t="s">
        <v>1567</v>
      </c>
      <c r="E420" s="23" t="s">
        <v>1770</v>
      </c>
    </row>
    <row r="421" spans="1:5" x14ac:dyDescent="0.3">
      <c r="A421" s="23" t="s">
        <v>1556</v>
      </c>
      <c r="B421" s="59"/>
      <c r="C421" s="23" t="s">
        <v>1568</v>
      </c>
      <c r="D421" s="23" t="s">
        <v>1569</v>
      </c>
      <c r="E421" s="23" t="s">
        <v>1770</v>
      </c>
    </row>
    <row r="422" spans="1:5" x14ac:dyDescent="0.3">
      <c r="A422" s="22" t="s">
        <v>1556</v>
      </c>
      <c r="B422" s="60"/>
      <c r="C422" s="22" t="s">
        <v>1570</v>
      </c>
      <c r="D422" s="22" t="s">
        <v>1571</v>
      </c>
      <c r="E422" s="22" t="s">
        <v>1770</v>
      </c>
    </row>
    <row r="423" spans="1:5" x14ac:dyDescent="0.3">
      <c r="A423" s="21" t="s">
        <v>1572</v>
      </c>
      <c r="B423" s="58" t="s">
        <v>1573</v>
      </c>
      <c r="C423" s="21" t="s">
        <v>1574</v>
      </c>
      <c r="D423" s="21" t="s">
        <v>1575</v>
      </c>
      <c r="E423" s="21" t="s">
        <v>1770</v>
      </c>
    </row>
    <row r="424" spans="1:5" x14ac:dyDescent="0.3">
      <c r="A424" s="23" t="s">
        <v>1572</v>
      </c>
      <c r="B424" s="59"/>
      <c r="C424" s="23" t="s">
        <v>1576</v>
      </c>
      <c r="D424" s="23" t="s">
        <v>1577</v>
      </c>
      <c r="E424" s="23" t="s">
        <v>1770</v>
      </c>
    </row>
    <row r="425" spans="1:5" x14ac:dyDescent="0.3">
      <c r="A425" s="23" t="s">
        <v>1572</v>
      </c>
      <c r="B425" s="59"/>
      <c r="C425" s="23" t="s">
        <v>1578</v>
      </c>
      <c r="D425" s="23" t="s">
        <v>1579</v>
      </c>
      <c r="E425" s="23" t="s">
        <v>1770</v>
      </c>
    </row>
    <row r="426" spans="1:5" x14ac:dyDescent="0.3">
      <c r="A426" s="22" t="s">
        <v>1572</v>
      </c>
      <c r="B426" s="60"/>
      <c r="C426" s="22" t="s">
        <v>1580</v>
      </c>
      <c r="D426" s="22" t="s">
        <v>1581</v>
      </c>
      <c r="E426" s="22" t="s">
        <v>1770</v>
      </c>
    </row>
    <row r="427" spans="1:5" x14ac:dyDescent="0.3">
      <c r="A427" s="21" t="s">
        <v>1582</v>
      </c>
      <c r="B427" s="58" t="s">
        <v>1583</v>
      </c>
      <c r="C427" s="21" t="s">
        <v>1584</v>
      </c>
      <c r="D427" s="21" t="s">
        <v>1585</v>
      </c>
      <c r="E427" s="21" t="s">
        <v>1770</v>
      </c>
    </row>
    <row r="428" spans="1:5" x14ac:dyDescent="0.3">
      <c r="A428" s="23" t="s">
        <v>1582</v>
      </c>
      <c r="B428" s="59"/>
      <c r="C428" s="23" t="s">
        <v>1586</v>
      </c>
      <c r="D428" s="23" t="s">
        <v>1587</v>
      </c>
      <c r="E428" s="23" t="s">
        <v>1770</v>
      </c>
    </row>
    <row r="429" spans="1:5" x14ac:dyDescent="0.3">
      <c r="A429" s="23" t="s">
        <v>1582</v>
      </c>
      <c r="B429" s="59"/>
      <c r="C429" s="23" t="s">
        <v>1588</v>
      </c>
      <c r="D429" s="23" t="s">
        <v>1589</v>
      </c>
      <c r="E429" s="23" t="s">
        <v>1770</v>
      </c>
    </row>
    <row r="430" spans="1:5" x14ac:dyDescent="0.3">
      <c r="A430" s="23" t="s">
        <v>1582</v>
      </c>
      <c r="B430" s="59"/>
      <c r="C430" s="23" t="s">
        <v>1590</v>
      </c>
      <c r="D430" s="23" t="s">
        <v>1591</v>
      </c>
      <c r="E430" s="23" t="s">
        <v>1770</v>
      </c>
    </row>
    <row r="431" spans="1:5" x14ac:dyDescent="0.3">
      <c r="A431" s="23" t="s">
        <v>1582</v>
      </c>
      <c r="B431" s="59"/>
      <c r="C431" s="23" t="s">
        <v>1592</v>
      </c>
      <c r="D431" s="23" t="s">
        <v>1593</v>
      </c>
      <c r="E431" s="23" t="s">
        <v>1770</v>
      </c>
    </row>
    <row r="432" spans="1:5" x14ac:dyDescent="0.3">
      <c r="A432" s="23" t="s">
        <v>1582</v>
      </c>
      <c r="B432" s="59"/>
      <c r="C432" s="23" t="s">
        <v>1594</v>
      </c>
      <c r="D432" s="23" t="s">
        <v>1595</v>
      </c>
      <c r="E432" s="23" t="s">
        <v>1770</v>
      </c>
    </row>
    <row r="433" spans="1:5" x14ac:dyDescent="0.3">
      <c r="A433" s="23" t="s">
        <v>1582</v>
      </c>
      <c r="B433" s="59"/>
      <c r="C433" s="23" t="s">
        <v>1596</v>
      </c>
      <c r="D433" s="23" t="s">
        <v>1597</v>
      </c>
      <c r="E433" s="23" t="s">
        <v>1770</v>
      </c>
    </row>
    <row r="434" spans="1:5" x14ac:dyDescent="0.3">
      <c r="A434" s="23" t="s">
        <v>1582</v>
      </c>
      <c r="B434" s="59"/>
      <c r="C434" s="23" t="s">
        <v>1598</v>
      </c>
      <c r="D434" s="23" t="s">
        <v>1599</v>
      </c>
      <c r="E434" s="23" t="s">
        <v>1770</v>
      </c>
    </row>
    <row r="435" spans="1:5" x14ac:dyDescent="0.3">
      <c r="A435" s="22" t="s">
        <v>1582</v>
      </c>
      <c r="B435" s="60"/>
      <c r="C435" s="22" t="s">
        <v>1600</v>
      </c>
      <c r="D435" s="22" t="s">
        <v>1601</v>
      </c>
      <c r="E435" s="22" t="s">
        <v>1770</v>
      </c>
    </row>
    <row r="436" spans="1:5" x14ac:dyDescent="0.3">
      <c r="A436" s="21" t="s">
        <v>1602</v>
      </c>
      <c r="B436" s="58" t="s">
        <v>1603</v>
      </c>
      <c r="C436" s="21" t="s">
        <v>1604</v>
      </c>
      <c r="D436" s="21" t="s">
        <v>1605</v>
      </c>
      <c r="E436" s="21" t="s">
        <v>1770</v>
      </c>
    </row>
    <row r="437" spans="1:5" x14ac:dyDescent="0.3">
      <c r="A437" s="23" t="s">
        <v>1602</v>
      </c>
      <c r="B437" s="59"/>
      <c r="C437" s="23" t="s">
        <v>1606</v>
      </c>
      <c r="D437" s="23" t="s">
        <v>1607</v>
      </c>
      <c r="E437" s="23" t="s">
        <v>1770</v>
      </c>
    </row>
    <row r="438" spans="1:5" x14ac:dyDescent="0.3">
      <c r="A438" s="23" t="s">
        <v>1602</v>
      </c>
      <c r="B438" s="59"/>
      <c r="C438" s="23" t="s">
        <v>1608</v>
      </c>
      <c r="D438" s="23" t="s">
        <v>1609</v>
      </c>
      <c r="E438" s="23" t="s">
        <v>1770</v>
      </c>
    </row>
    <row r="439" spans="1:5" x14ac:dyDescent="0.3">
      <c r="A439" s="22" t="s">
        <v>1602</v>
      </c>
      <c r="B439" s="60"/>
      <c r="C439" s="22" t="s">
        <v>1610</v>
      </c>
      <c r="D439" s="22" t="s">
        <v>1611</v>
      </c>
      <c r="E439" s="22" t="s">
        <v>1770</v>
      </c>
    </row>
    <row r="440" spans="1:5" x14ac:dyDescent="0.3">
      <c r="A440" s="21" t="s">
        <v>1612</v>
      </c>
      <c r="B440" s="58" t="s">
        <v>1613</v>
      </c>
      <c r="C440" s="21" t="s">
        <v>1614</v>
      </c>
      <c r="D440" s="21" t="s">
        <v>1615</v>
      </c>
      <c r="E440" s="21" t="s">
        <v>1770</v>
      </c>
    </row>
    <row r="441" spans="1:5" x14ac:dyDescent="0.3">
      <c r="A441" s="23" t="s">
        <v>1612</v>
      </c>
      <c r="B441" s="59"/>
      <c r="C441" s="23" t="s">
        <v>1616</v>
      </c>
      <c r="D441" s="23" t="s">
        <v>1617</v>
      </c>
      <c r="E441" s="23" t="s">
        <v>1770</v>
      </c>
    </row>
    <row r="442" spans="1:5" x14ac:dyDescent="0.3">
      <c r="A442" s="23" t="s">
        <v>1612</v>
      </c>
      <c r="B442" s="59"/>
      <c r="C442" s="23" t="s">
        <v>1618</v>
      </c>
      <c r="D442" s="23" t="s">
        <v>1619</v>
      </c>
      <c r="E442" s="23" t="s">
        <v>1770</v>
      </c>
    </row>
    <row r="443" spans="1:5" x14ac:dyDescent="0.3">
      <c r="A443" s="22" t="s">
        <v>1612</v>
      </c>
      <c r="B443" s="60"/>
      <c r="C443" s="22" t="s">
        <v>1620</v>
      </c>
      <c r="D443" s="22" t="s">
        <v>1621</v>
      </c>
      <c r="E443" s="22" t="s">
        <v>1770</v>
      </c>
    </row>
    <row r="444" spans="1:5" x14ac:dyDescent="0.3">
      <c r="A444" s="21" t="s">
        <v>1622</v>
      </c>
      <c r="B444" s="58" t="s">
        <v>1623</v>
      </c>
      <c r="C444" s="21" t="s">
        <v>1624</v>
      </c>
      <c r="D444" s="21" t="s">
        <v>1625</v>
      </c>
      <c r="E444" s="21" t="s">
        <v>1770</v>
      </c>
    </row>
    <row r="445" spans="1:5" x14ac:dyDescent="0.3">
      <c r="A445" s="23" t="s">
        <v>1622</v>
      </c>
      <c r="B445" s="59"/>
      <c r="C445" s="23" t="s">
        <v>1626</v>
      </c>
      <c r="D445" s="23" t="s">
        <v>1627</v>
      </c>
      <c r="E445" s="23" t="s">
        <v>1770</v>
      </c>
    </row>
    <row r="446" spans="1:5" x14ac:dyDescent="0.3">
      <c r="A446" s="23" t="s">
        <v>1622</v>
      </c>
      <c r="B446" s="59"/>
      <c r="C446" s="23" t="s">
        <v>1628</v>
      </c>
      <c r="D446" s="23" t="s">
        <v>1629</v>
      </c>
      <c r="E446" s="23" t="s">
        <v>1770</v>
      </c>
    </row>
    <row r="447" spans="1:5" x14ac:dyDescent="0.3">
      <c r="A447" s="23" t="s">
        <v>1622</v>
      </c>
      <c r="B447" s="59"/>
      <c r="C447" s="23" t="s">
        <v>1630</v>
      </c>
      <c r="D447" s="23" t="s">
        <v>1631</v>
      </c>
      <c r="E447" s="23" t="s">
        <v>1770</v>
      </c>
    </row>
    <row r="448" spans="1:5" x14ac:dyDescent="0.3">
      <c r="A448" s="23" t="s">
        <v>1622</v>
      </c>
      <c r="B448" s="59"/>
      <c r="C448" s="23" t="s">
        <v>1632</v>
      </c>
      <c r="D448" s="23" t="s">
        <v>1633</v>
      </c>
      <c r="E448" s="23" t="s">
        <v>1770</v>
      </c>
    </row>
    <row r="449" spans="1:5" x14ac:dyDescent="0.3">
      <c r="A449" s="23" t="s">
        <v>1622</v>
      </c>
      <c r="B449" s="59"/>
      <c r="C449" s="23" t="s">
        <v>1634</v>
      </c>
      <c r="D449" s="23" t="s">
        <v>1635</v>
      </c>
      <c r="E449" s="23" t="s">
        <v>1770</v>
      </c>
    </row>
    <row r="450" spans="1:5" x14ac:dyDescent="0.3">
      <c r="A450" s="23" t="s">
        <v>1622</v>
      </c>
      <c r="B450" s="59"/>
      <c r="C450" s="23" t="s">
        <v>1636</v>
      </c>
      <c r="D450" s="23" t="s">
        <v>1637</v>
      </c>
      <c r="E450" s="23" t="s">
        <v>1770</v>
      </c>
    </row>
    <row r="451" spans="1:5" x14ac:dyDescent="0.3">
      <c r="A451" s="23" t="s">
        <v>1622</v>
      </c>
      <c r="B451" s="59"/>
      <c r="C451" s="23" t="s">
        <v>1638</v>
      </c>
      <c r="D451" s="23" t="s">
        <v>1639</v>
      </c>
      <c r="E451" s="23" t="s">
        <v>1770</v>
      </c>
    </row>
    <row r="452" spans="1:5" x14ac:dyDescent="0.3">
      <c r="A452" s="23" t="s">
        <v>1622</v>
      </c>
      <c r="B452" s="59"/>
      <c r="C452" s="23" t="s">
        <v>1640</v>
      </c>
      <c r="D452" s="23" t="s">
        <v>1641</v>
      </c>
      <c r="E452" s="23" t="s">
        <v>1770</v>
      </c>
    </row>
    <row r="453" spans="1:5" x14ac:dyDescent="0.3">
      <c r="A453" s="22" t="s">
        <v>1622</v>
      </c>
      <c r="B453" s="60"/>
      <c r="C453" s="22" t="s">
        <v>1642</v>
      </c>
      <c r="D453" s="22" t="s">
        <v>1643</v>
      </c>
      <c r="E453" s="22" t="s">
        <v>1770</v>
      </c>
    </row>
    <row r="454" spans="1:5" x14ac:dyDescent="0.3">
      <c r="A454" s="21" t="s">
        <v>1644</v>
      </c>
      <c r="B454" s="58" t="s">
        <v>1645</v>
      </c>
      <c r="C454" s="21" t="s">
        <v>1646</v>
      </c>
      <c r="D454" s="21" t="s">
        <v>1647</v>
      </c>
      <c r="E454" s="21" t="s">
        <v>1770</v>
      </c>
    </row>
    <row r="455" spans="1:5" x14ac:dyDescent="0.3">
      <c r="A455" s="23" t="s">
        <v>1644</v>
      </c>
      <c r="B455" s="59"/>
      <c r="C455" s="23" t="s">
        <v>1648</v>
      </c>
      <c r="D455" s="23" t="s">
        <v>1649</v>
      </c>
      <c r="E455" s="23" t="s">
        <v>1770</v>
      </c>
    </row>
    <row r="456" spans="1:5" x14ac:dyDescent="0.3">
      <c r="A456" s="23" t="s">
        <v>1644</v>
      </c>
      <c r="B456" s="59"/>
      <c r="C456" s="23" t="s">
        <v>1650</v>
      </c>
      <c r="D456" s="23" t="s">
        <v>1651</v>
      </c>
      <c r="E456" s="23" t="s">
        <v>1770</v>
      </c>
    </row>
    <row r="457" spans="1:5" x14ac:dyDescent="0.3">
      <c r="A457" s="23" t="s">
        <v>1644</v>
      </c>
      <c r="B457" s="59"/>
      <c r="C457" s="23" t="s">
        <v>1652</v>
      </c>
      <c r="D457" s="23" t="s">
        <v>1653</v>
      </c>
      <c r="E457" s="23" t="s">
        <v>1770</v>
      </c>
    </row>
    <row r="458" spans="1:5" x14ac:dyDescent="0.3">
      <c r="A458" s="23" t="s">
        <v>1644</v>
      </c>
      <c r="B458" s="59"/>
      <c r="C458" s="23" t="s">
        <v>1654</v>
      </c>
      <c r="D458" s="23" t="s">
        <v>1655</v>
      </c>
      <c r="E458" s="23" t="s">
        <v>1770</v>
      </c>
    </row>
    <row r="459" spans="1:5" x14ac:dyDescent="0.3">
      <c r="A459" s="23" t="s">
        <v>1644</v>
      </c>
      <c r="B459" s="59"/>
      <c r="C459" s="23" t="s">
        <v>1656</v>
      </c>
      <c r="D459" s="23" t="s">
        <v>1657</v>
      </c>
      <c r="E459" s="23" t="s">
        <v>1770</v>
      </c>
    </row>
    <row r="460" spans="1:5" x14ac:dyDescent="0.3">
      <c r="A460" s="23" t="s">
        <v>1644</v>
      </c>
      <c r="B460" s="59"/>
      <c r="C460" s="23" t="s">
        <v>1658</v>
      </c>
      <c r="D460" s="23" t="s">
        <v>1659</v>
      </c>
      <c r="E460" s="23" t="s">
        <v>1770</v>
      </c>
    </row>
    <row r="461" spans="1:5" x14ac:dyDescent="0.3">
      <c r="A461" s="23" t="s">
        <v>1644</v>
      </c>
      <c r="B461" s="59"/>
      <c r="C461" s="23" t="s">
        <v>1660</v>
      </c>
      <c r="D461" s="23" t="s">
        <v>1661</v>
      </c>
      <c r="E461" s="23" t="s">
        <v>1770</v>
      </c>
    </row>
    <row r="462" spans="1:5" x14ac:dyDescent="0.3">
      <c r="A462" s="23" t="s">
        <v>1644</v>
      </c>
      <c r="B462" s="59"/>
      <c r="C462" s="23" t="s">
        <v>1662</v>
      </c>
      <c r="D462" s="23" t="s">
        <v>1663</v>
      </c>
      <c r="E462" s="23" t="s">
        <v>1770</v>
      </c>
    </row>
    <row r="463" spans="1:5" x14ac:dyDescent="0.3">
      <c r="A463" s="23" t="s">
        <v>1644</v>
      </c>
      <c r="B463" s="59"/>
      <c r="C463" s="23" t="s">
        <v>1664</v>
      </c>
      <c r="D463" s="23" t="s">
        <v>1665</v>
      </c>
      <c r="E463" s="23" t="s">
        <v>1770</v>
      </c>
    </row>
    <row r="464" spans="1:5" x14ac:dyDescent="0.3">
      <c r="A464" s="22" t="s">
        <v>1644</v>
      </c>
      <c r="B464" s="60"/>
      <c r="C464" s="22" t="s">
        <v>1666</v>
      </c>
      <c r="D464" s="22" t="s">
        <v>1667</v>
      </c>
      <c r="E464" s="22" t="s">
        <v>1770</v>
      </c>
    </row>
    <row r="465" spans="1:5" x14ac:dyDescent="0.3">
      <c r="A465" s="21" t="s">
        <v>1668</v>
      </c>
      <c r="B465" s="58" t="s">
        <v>1669</v>
      </c>
      <c r="C465" s="21" t="s">
        <v>1670</v>
      </c>
      <c r="D465" s="21" t="s">
        <v>1671</v>
      </c>
      <c r="E465" s="21" t="s">
        <v>1770</v>
      </c>
    </row>
    <row r="466" spans="1:5" x14ac:dyDescent="0.3">
      <c r="A466" s="23" t="s">
        <v>1668</v>
      </c>
      <c r="B466" s="59"/>
      <c r="C466" s="23" t="s">
        <v>1672</v>
      </c>
      <c r="D466" s="23" t="s">
        <v>1673</v>
      </c>
      <c r="E466" s="23" t="s">
        <v>1770</v>
      </c>
    </row>
    <row r="467" spans="1:5" x14ac:dyDescent="0.3">
      <c r="A467" s="23" t="s">
        <v>1668</v>
      </c>
      <c r="B467" s="59"/>
      <c r="C467" s="23" t="s">
        <v>1674</v>
      </c>
      <c r="D467" s="23" t="s">
        <v>1675</v>
      </c>
      <c r="E467" s="23" t="s">
        <v>1770</v>
      </c>
    </row>
    <row r="468" spans="1:5" x14ac:dyDescent="0.3">
      <c r="A468" s="23" t="s">
        <v>1668</v>
      </c>
      <c r="B468" s="59"/>
      <c r="C468" s="23" t="s">
        <v>1676</v>
      </c>
      <c r="D468" s="23" t="s">
        <v>1677</v>
      </c>
      <c r="E468" s="23" t="s">
        <v>1770</v>
      </c>
    </row>
    <row r="469" spans="1:5" x14ac:dyDescent="0.3">
      <c r="A469" s="23" t="s">
        <v>1668</v>
      </c>
      <c r="B469" s="59"/>
      <c r="C469" s="23" t="s">
        <v>1678</v>
      </c>
      <c r="D469" s="23" t="s">
        <v>1679</v>
      </c>
      <c r="E469" s="23" t="s">
        <v>1770</v>
      </c>
    </row>
    <row r="470" spans="1:5" x14ac:dyDescent="0.3">
      <c r="A470" s="22" t="s">
        <v>1668</v>
      </c>
      <c r="B470" s="60"/>
      <c r="C470" s="22" t="s">
        <v>1680</v>
      </c>
      <c r="D470" s="22" t="s">
        <v>1681</v>
      </c>
      <c r="E470" s="22" t="s">
        <v>1770</v>
      </c>
    </row>
    <row r="471" spans="1:5" x14ac:dyDescent="0.3">
      <c r="A471" s="21" t="s">
        <v>1682</v>
      </c>
      <c r="B471" s="58" t="s">
        <v>1683</v>
      </c>
      <c r="C471" s="21" t="s">
        <v>1684</v>
      </c>
      <c r="D471" s="21" t="s">
        <v>1685</v>
      </c>
      <c r="E471" s="21" t="s">
        <v>1770</v>
      </c>
    </row>
    <row r="472" spans="1:5" x14ac:dyDescent="0.3">
      <c r="A472" s="23" t="s">
        <v>1682</v>
      </c>
      <c r="B472" s="59"/>
      <c r="C472" s="23" t="s">
        <v>1686</v>
      </c>
      <c r="D472" s="23" t="s">
        <v>1687</v>
      </c>
      <c r="E472" s="23" t="s">
        <v>1770</v>
      </c>
    </row>
    <row r="473" spans="1:5" x14ac:dyDescent="0.3">
      <c r="A473" s="23" t="s">
        <v>1682</v>
      </c>
      <c r="B473" s="59"/>
      <c r="C473" s="23" t="s">
        <v>1688</v>
      </c>
      <c r="D473" s="23" t="s">
        <v>1689</v>
      </c>
      <c r="E473" s="23" t="s">
        <v>1770</v>
      </c>
    </row>
    <row r="474" spans="1:5" x14ac:dyDescent="0.3">
      <c r="A474" s="23" t="s">
        <v>1682</v>
      </c>
      <c r="B474" s="59"/>
      <c r="C474" s="23" t="s">
        <v>1690</v>
      </c>
      <c r="D474" s="23" t="s">
        <v>1691</v>
      </c>
      <c r="E474" s="23" t="s">
        <v>1770</v>
      </c>
    </row>
    <row r="475" spans="1:5" x14ac:dyDescent="0.3">
      <c r="A475" s="22" t="s">
        <v>1682</v>
      </c>
      <c r="B475" s="60"/>
      <c r="C475" s="22" t="s">
        <v>1692</v>
      </c>
      <c r="D475" s="22" t="s">
        <v>1693</v>
      </c>
      <c r="E475" s="22" t="s">
        <v>1770</v>
      </c>
    </row>
    <row r="476" spans="1:5" x14ac:dyDescent="0.3">
      <c r="A476" s="21" t="s">
        <v>1694</v>
      </c>
      <c r="B476" s="55" t="s">
        <v>1695</v>
      </c>
      <c r="C476" s="21" t="s">
        <v>1696</v>
      </c>
      <c r="D476" s="21" t="s">
        <v>1697</v>
      </c>
      <c r="E476" s="21" t="s">
        <v>1770</v>
      </c>
    </row>
    <row r="477" spans="1:5" x14ac:dyDescent="0.3">
      <c r="A477" s="22" t="s">
        <v>1694</v>
      </c>
      <c r="B477" s="56"/>
      <c r="C477" s="22" t="s">
        <v>1698</v>
      </c>
      <c r="D477" s="22" t="s">
        <v>1699</v>
      </c>
      <c r="E477" s="22" t="s">
        <v>1770</v>
      </c>
    </row>
    <row r="478" spans="1:5" x14ac:dyDescent="0.3">
      <c r="A478" s="21" t="s">
        <v>1700</v>
      </c>
      <c r="B478" s="55" t="s">
        <v>1701</v>
      </c>
      <c r="C478" s="21" t="s">
        <v>1702</v>
      </c>
      <c r="D478" s="21" t="s">
        <v>1703</v>
      </c>
      <c r="E478" s="21" t="s">
        <v>1770</v>
      </c>
    </row>
    <row r="479" spans="1:5" x14ac:dyDescent="0.3">
      <c r="A479" s="23" t="s">
        <v>1700</v>
      </c>
      <c r="B479" s="57"/>
      <c r="C479" s="23" t="s">
        <v>1704</v>
      </c>
      <c r="D479" s="23" t="s">
        <v>1705</v>
      </c>
      <c r="E479" s="23" t="s">
        <v>1770</v>
      </c>
    </row>
    <row r="480" spans="1:5" x14ac:dyDescent="0.3">
      <c r="A480" s="23" t="s">
        <v>1700</v>
      </c>
      <c r="B480" s="57"/>
      <c r="C480" s="23" t="s">
        <v>1706</v>
      </c>
      <c r="D480" s="23" t="s">
        <v>1707</v>
      </c>
      <c r="E480" s="23" t="s">
        <v>1770</v>
      </c>
    </row>
    <row r="481" spans="1:5" x14ac:dyDescent="0.3">
      <c r="A481" s="23" t="s">
        <v>1700</v>
      </c>
      <c r="B481" s="57"/>
      <c r="C481" s="23" t="s">
        <v>1708</v>
      </c>
      <c r="D481" s="23" t="s">
        <v>1709</v>
      </c>
      <c r="E481" s="23" t="s">
        <v>1770</v>
      </c>
    </row>
    <row r="482" spans="1:5" x14ac:dyDescent="0.3">
      <c r="A482" s="23" t="s">
        <v>1700</v>
      </c>
      <c r="B482" s="57"/>
      <c r="C482" s="23" t="s">
        <v>1710</v>
      </c>
      <c r="D482" s="23" t="s">
        <v>1711</v>
      </c>
      <c r="E482" s="23" t="s">
        <v>1770</v>
      </c>
    </row>
    <row r="483" spans="1:5" x14ac:dyDescent="0.3">
      <c r="A483" s="23" t="s">
        <v>1700</v>
      </c>
      <c r="B483" s="57"/>
      <c r="C483" s="23" t="s">
        <v>1712</v>
      </c>
      <c r="D483" s="23" t="s">
        <v>1713</v>
      </c>
      <c r="E483" s="23" t="s">
        <v>1770</v>
      </c>
    </row>
    <row r="484" spans="1:5" x14ac:dyDescent="0.3">
      <c r="A484" s="23" t="s">
        <v>1700</v>
      </c>
      <c r="B484" s="57"/>
      <c r="C484" s="23" t="s">
        <v>1714</v>
      </c>
      <c r="D484" s="23" t="s">
        <v>1715</v>
      </c>
      <c r="E484" s="23" t="s">
        <v>1770</v>
      </c>
    </row>
    <row r="485" spans="1:5" x14ac:dyDescent="0.3">
      <c r="A485" s="22" t="s">
        <v>1700</v>
      </c>
      <c r="B485" s="56"/>
      <c r="C485" s="22" t="s">
        <v>1716</v>
      </c>
      <c r="D485" s="22" t="s">
        <v>154</v>
      </c>
      <c r="E485" s="22" t="s">
        <v>1770</v>
      </c>
    </row>
    <row r="486" spans="1:5" x14ac:dyDescent="0.3">
      <c r="A486" s="21" t="s">
        <v>1717</v>
      </c>
      <c r="B486" s="55" t="s">
        <v>1718</v>
      </c>
      <c r="C486" s="21" t="s">
        <v>1719</v>
      </c>
      <c r="D486" s="21" t="s">
        <v>1720</v>
      </c>
      <c r="E486" s="21" t="s">
        <v>1770</v>
      </c>
    </row>
    <row r="487" spans="1:5" x14ac:dyDescent="0.3">
      <c r="A487" s="23" t="s">
        <v>1717</v>
      </c>
      <c r="B487" s="57"/>
      <c r="C487" s="23" t="s">
        <v>1721</v>
      </c>
      <c r="D487" s="23" t="s">
        <v>1722</v>
      </c>
      <c r="E487" s="23" t="s">
        <v>1770</v>
      </c>
    </row>
    <row r="488" spans="1:5" x14ac:dyDescent="0.3">
      <c r="A488" s="23" t="s">
        <v>1717</v>
      </c>
      <c r="B488" s="57"/>
      <c r="C488" s="23" t="s">
        <v>1723</v>
      </c>
      <c r="D488" s="23" t="s">
        <v>1724</v>
      </c>
      <c r="E488" s="23" t="s">
        <v>1770</v>
      </c>
    </row>
    <row r="489" spans="1:5" x14ac:dyDescent="0.3">
      <c r="A489" s="23" t="s">
        <v>1717</v>
      </c>
      <c r="B489" s="57"/>
      <c r="C489" s="23" t="s">
        <v>1725</v>
      </c>
      <c r="D489" s="23" t="s">
        <v>1726</v>
      </c>
      <c r="E489" s="23" t="s">
        <v>1770</v>
      </c>
    </row>
    <row r="490" spans="1:5" x14ac:dyDescent="0.3">
      <c r="A490" s="23" t="s">
        <v>1717</v>
      </c>
      <c r="B490" s="57"/>
      <c r="C490" s="23" t="s">
        <v>1727</v>
      </c>
      <c r="D490" s="23" t="s">
        <v>1728</v>
      </c>
      <c r="E490" s="23" t="s">
        <v>1770</v>
      </c>
    </row>
    <row r="491" spans="1:5" x14ac:dyDescent="0.3">
      <c r="A491" s="22" t="s">
        <v>1717</v>
      </c>
      <c r="B491" s="56"/>
      <c r="C491" s="22" t="s">
        <v>1729</v>
      </c>
      <c r="D491" s="22" t="s">
        <v>1730</v>
      </c>
      <c r="E491" s="22" t="s">
        <v>1770</v>
      </c>
    </row>
    <row r="492" spans="1:5" x14ac:dyDescent="0.3">
      <c r="A492" s="21" t="s">
        <v>1731</v>
      </c>
      <c r="B492" s="55" t="s">
        <v>1732</v>
      </c>
      <c r="C492" s="21" t="s">
        <v>1733</v>
      </c>
      <c r="D492" s="21" t="s">
        <v>1734</v>
      </c>
      <c r="E492" s="21" t="s">
        <v>1770</v>
      </c>
    </row>
    <row r="493" spans="1:5" x14ac:dyDescent="0.3">
      <c r="A493" s="23" t="s">
        <v>1731</v>
      </c>
      <c r="B493" s="57"/>
      <c r="C493" s="23" t="s">
        <v>1735</v>
      </c>
      <c r="D493" s="23" t="s">
        <v>1736</v>
      </c>
      <c r="E493" s="23" t="s">
        <v>1770</v>
      </c>
    </row>
    <row r="494" spans="1:5" x14ac:dyDescent="0.3">
      <c r="A494" s="23" t="s">
        <v>1731</v>
      </c>
      <c r="B494" s="57"/>
      <c r="C494" s="23" t="s">
        <v>1737</v>
      </c>
      <c r="D494" s="23" t="s">
        <v>1738</v>
      </c>
      <c r="E494" s="23" t="s">
        <v>1770</v>
      </c>
    </row>
    <row r="495" spans="1:5" x14ac:dyDescent="0.3">
      <c r="A495" s="23" t="s">
        <v>1731</v>
      </c>
      <c r="B495" s="57"/>
      <c r="C495" s="23" t="s">
        <v>1739</v>
      </c>
      <c r="D495" s="23" t="s">
        <v>1740</v>
      </c>
      <c r="E495" s="23" t="s">
        <v>1770</v>
      </c>
    </row>
    <row r="496" spans="1:5" x14ac:dyDescent="0.3">
      <c r="A496" s="23" t="s">
        <v>1731</v>
      </c>
      <c r="B496" s="57"/>
      <c r="C496" s="23" t="s">
        <v>1741</v>
      </c>
      <c r="D496" s="23" t="s">
        <v>1742</v>
      </c>
      <c r="E496" s="23" t="s">
        <v>1770</v>
      </c>
    </row>
    <row r="497" spans="1:5" x14ac:dyDescent="0.3">
      <c r="A497" s="23" t="s">
        <v>1731</v>
      </c>
      <c r="B497" s="57"/>
      <c r="C497" s="23" t="s">
        <v>1743</v>
      </c>
      <c r="D497" s="23" t="s">
        <v>1744</v>
      </c>
      <c r="E497" s="23" t="s">
        <v>1770</v>
      </c>
    </row>
    <row r="498" spans="1:5" x14ac:dyDescent="0.3">
      <c r="A498" s="23" t="s">
        <v>1731</v>
      </c>
      <c r="B498" s="57"/>
      <c r="C498" s="23" t="s">
        <v>1745</v>
      </c>
      <c r="D498" s="23" t="s">
        <v>1746</v>
      </c>
      <c r="E498" s="23" t="s">
        <v>1770</v>
      </c>
    </row>
    <row r="499" spans="1:5" x14ac:dyDescent="0.3">
      <c r="A499" s="23" t="s">
        <v>1731</v>
      </c>
      <c r="B499" s="57"/>
      <c r="C499" s="23" t="s">
        <v>1747</v>
      </c>
      <c r="D499" s="23" t="s">
        <v>1748</v>
      </c>
      <c r="E499" s="23" t="s">
        <v>1770</v>
      </c>
    </row>
    <row r="500" spans="1:5" x14ac:dyDescent="0.3">
      <c r="A500" s="23" t="s">
        <v>1731</v>
      </c>
      <c r="B500" s="57"/>
      <c r="C500" s="23" t="s">
        <v>1749</v>
      </c>
      <c r="D500" s="23" t="s">
        <v>1750</v>
      </c>
      <c r="E500" s="23" t="s">
        <v>1770</v>
      </c>
    </row>
    <row r="501" spans="1:5" x14ac:dyDescent="0.3">
      <c r="A501" s="23" t="s">
        <v>1731</v>
      </c>
      <c r="B501" s="57"/>
      <c r="C501" s="23" t="s">
        <v>1751</v>
      </c>
      <c r="D501" s="23" t="s">
        <v>1752</v>
      </c>
      <c r="E501" s="23" t="s">
        <v>1770</v>
      </c>
    </row>
    <row r="502" spans="1:5" x14ac:dyDescent="0.3">
      <c r="A502" s="23" t="s">
        <v>1731</v>
      </c>
      <c r="B502" s="57"/>
      <c r="C502" s="23" t="s">
        <v>1753</v>
      </c>
      <c r="D502" s="23" t="s">
        <v>1754</v>
      </c>
      <c r="E502" s="23" t="s">
        <v>1770</v>
      </c>
    </row>
    <row r="503" spans="1:5" x14ac:dyDescent="0.3">
      <c r="A503" s="22" t="s">
        <v>1731</v>
      </c>
      <c r="B503" s="56"/>
      <c r="C503" s="22" t="s">
        <v>1755</v>
      </c>
      <c r="D503" s="22" t="s">
        <v>154</v>
      </c>
      <c r="E503" s="22" t="s">
        <v>1770</v>
      </c>
    </row>
    <row r="504" spans="1:5" x14ac:dyDescent="0.3">
      <c r="A504" s="21" t="s">
        <v>1756</v>
      </c>
      <c r="B504" s="55" t="s">
        <v>1757</v>
      </c>
      <c r="C504" s="21" t="s">
        <v>1758</v>
      </c>
      <c r="D504" s="21" t="s">
        <v>1759</v>
      </c>
      <c r="E504" s="21" t="s">
        <v>1770</v>
      </c>
    </row>
    <row r="505" spans="1:5" x14ac:dyDescent="0.3">
      <c r="A505" s="23" t="s">
        <v>1756</v>
      </c>
      <c r="B505" s="57"/>
      <c r="C505" s="23" t="s">
        <v>1760</v>
      </c>
      <c r="D505" s="23" t="s">
        <v>1761</v>
      </c>
      <c r="E505" s="23" t="s">
        <v>1770</v>
      </c>
    </row>
    <row r="506" spans="1:5" x14ac:dyDescent="0.3">
      <c r="A506" s="23" t="s">
        <v>1756</v>
      </c>
      <c r="B506" s="57"/>
      <c r="C506" s="23" t="s">
        <v>1762</v>
      </c>
      <c r="D506" s="23" t="s">
        <v>1763</v>
      </c>
      <c r="E506" s="23" t="s">
        <v>1770</v>
      </c>
    </row>
    <row r="507" spans="1:5" x14ac:dyDescent="0.3">
      <c r="A507" s="22" t="s">
        <v>1756</v>
      </c>
      <c r="B507" s="56"/>
      <c r="C507" s="22" t="s">
        <v>1764</v>
      </c>
      <c r="D507" s="22" t="s">
        <v>1765</v>
      </c>
      <c r="E507" s="22" t="s">
        <v>1770</v>
      </c>
    </row>
    <row r="508" spans="1:5" x14ac:dyDescent="0.3">
      <c r="A508" s="9" t="s">
        <v>1892</v>
      </c>
      <c r="B508" s="61" t="s">
        <v>1893</v>
      </c>
      <c r="C508" s="9" t="s">
        <v>1894</v>
      </c>
      <c r="D508" s="9" t="s">
        <v>1895</v>
      </c>
      <c r="E508" s="9" t="s">
        <v>1770</v>
      </c>
    </row>
    <row r="509" spans="1:5" x14ac:dyDescent="0.3">
      <c r="A509" s="10" t="s">
        <v>1892</v>
      </c>
      <c r="B509" s="62"/>
      <c r="C509" s="10" t="s">
        <v>1896</v>
      </c>
      <c r="D509" s="10" t="s">
        <v>1897</v>
      </c>
      <c r="E509" s="10" t="s">
        <v>1770</v>
      </c>
    </row>
    <row r="510" spans="1:5" x14ac:dyDescent="0.3">
      <c r="A510" s="10" t="s">
        <v>1892</v>
      </c>
      <c r="B510" s="62"/>
      <c r="C510" s="10" t="s">
        <v>1898</v>
      </c>
      <c r="D510" s="10" t="s">
        <v>1899</v>
      </c>
      <c r="E510" s="10" t="s">
        <v>1770</v>
      </c>
    </row>
    <row r="511" spans="1:5" x14ac:dyDescent="0.3">
      <c r="A511" s="10" t="s">
        <v>1892</v>
      </c>
      <c r="B511" s="62"/>
      <c r="C511" s="10" t="s">
        <v>1900</v>
      </c>
      <c r="D511" s="10" t="s">
        <v>1901</v>
      </c>
      <c r="E511" s="10" t="s">
        <v>1770</v>
      </c>
    </row>
    <row r="512" spans="1:5" x14ac:dyDescent="0.3">
      <c r="A512" s="10" t="s">
        <v>1892</v>
      </c>
      <c r="B512" s="62"/>
      <c r="C512" s="10" t="s">
        <v>1902</v>
      </c>
      <c r="D512" s="10" t="s">
        <v>1903</v>
      </c>
      <c r="E512" s="10" t="s">
        <v>1770</v>
      </c>
    </row>
    <row r="513" spans="1:5" x14ac:dyDescent="0.3">
      <c r="A513" s="10" t="s">
        <v>1892</v>
      </c>
      <c r="B513" s="62"/>
      <c r="C513" s="10" t="s">
        <v>1904</v>
      </c>
      <c r="D513" s="10" t="s">
        <v>1905</v>
      </c>
      <c r="E513" s="10" t="s">
        <v>1770</v>
      </c>
    </row>
    <row r="514" spans="1:5" x14ac:dyDescent="0.3">
      <c r="A514" s="10" t="s">
        <v>1892</v>
      </c>
      <c r="B514" s="62"/>
      <c r="C514" s="10" t="s">
        <v>1906</v>
      </c>
      <c r="D514" s="10" t="s">
        <v>1907</v>
      </c>
      <c r="E514" s="10" t="s">
        <v>1770</v>
      </c>
    </row>
    <row r="515" spans="1:5" x14ac:dyDescent="0.3">
      <c r="A515" s="10" t="s">
        <v>1892</v>
      </c>
      <c r="B515" s="62"/>
      <c r="C515" s="10" t="s">
        <v>1908</v>
      </c>
      <c r="D515" s="10" t="s">
        <v>1909</v>
      </c>
      <c r="E515" s="10" t="s">
        <v>1770</v>
      </c>
    </row>
    <row r="516" spans="1:5" x14ac:dyDescent="0.3">
      <c r="A516" s="10" t="s">
        <v>1892</v>
      </c>
      <c r="B516" s="62"/>
      <c r="C516" s="10" t="s">
        <v>1910</v>
      </c>
      <c r="D516" s="10" t="s">
        <v>1911</v>
      </c>
      <c r="E516" s="10" t="s">
        <v>1770</v>
      </c>
    </row>
    <row r="517" spans="1:5" x14ac:dyDescent="0.3">
      <c r="A517" s="10" t="s">
        <v>1892</v>
      </c>
      <c r="B517" s="62"/>
      <c r="C517" s="10" t="s">
        <v>1912</v>
      </c>
      <c r="D517" s="10" t="s">
        <v>1913</v>
      </c>
      <c r="E517" s="10" t="s">
        <v>1770</v>
      </c>
    </row>
    <row r="518" spans="1:5" x14ac:dyDescent="0.3">
      <c r="A518" s="10" t="s">
        <v>1892</v>
      </c>
      <c r="B518" s="62"/>
      <c r="C518" s="10" t="s">
        <v>1914</v>
      </c>
      <c r="D518" s="10" t="s">
        <v>1915</v>
      </c>
      <c r="E518" s="10" t="s">
        <v>1770</v>
      </c>
    </row>
    <row r="519" spans="1:5" x14ac:dyDescent="0.3">
      <c r="A519" s="10" t="s">
        <v>1892</v>
      </c>
      <c r="B519" s="62"/>
      <c r="C519" s="10" t="s">
        <v>1916</v>
      </c>
      <c r="D519" s="10" t="s">
        <v>1917</v>
      </c>
      <c r="E519" s="10" t="s">
        <v>1770</v>
      </c>
    </row>
    <row r="520" spans="1:5" x14ac:dyDescent="0.3">
      <c r="A520" s="10" t="s">
        <v>1892</v>
      </c>
      <c r="B520" s="62"/>
      <c r="C520" s="10" t="s">
        <v>1918</v>
      </c>
      <c r="D520" s="10" t="s">
        <v>1919</v>
      </c>
      <c r="E520" s="10" t="s">
        <v>1770</v>
      </c>
    </row>
    <row r="521" spans="1:5" x14ac:dyDescent="0.3">
      <c r="A521" s="10" t="s">
        <v>1892</v>
      </c>
      <c r="B521" s="62"/>
      <c r="C521" s="10" t="s">
        <v>1920</v>
      </c>
      <c r="D521" s="10" t="s">
        <v>1921</v>
      </c>
      <c r="E521" s="10" t="s">
        <v>1770</v>
      </c>
    </row>
    <row r="522" spans="1:5" x14ac:dyDescent="0.3">
      <c r="A522" s="10" t="s">
        <v>1892</v>
      </c>
      <c r="B522" s="62"/>
      <c r="C522" s="10" t="s">
        <v>1922</v>
      </c>
      <c r="D522" s="10" t="s">
        <v>1923</v>
      </c>
      <c r="E522" s="10" t="s">
        <v>1770</v>
      </c>
    </row>
    <row r="523" spans="1:5" x14ac:dyDescent="0.3">
      <c r="A523" s="11" t="s">
        <v>1892</v>
      </c>
      <c r="B523" s="63"/>
      <c r="C523" s="11" t="s">
        <v>1924</v>
      </c>
      <c r="D523" s="11" t="s">
        <v>1730</v>
      </c>
      <c r="E523" s="11" t="s">
        <v>1770</v>
      </c>
    </row>
    <row r="524" spans="1:5" x14ac:dyDescent="0.3">
      <c r="A524" s="9" t="s">
        <v>1925</v>
      </c>
      <c r="B524" s="61" t="s">
        <v>1926</v>
      </c>
      <c r="C524" s="9" t="s">
        <v>1927</v>
      </c>
      <c r="D524" s="9" t="s">
        <v>1928</v>
      </c>
      <c r="E524" s="9" t="s">
        <v>1770</v>
      </c>
    </row>
    <row r="525" spans="1:5" x14ac:dyDescent="0.3">
      <c r="A525" s="10" t="s">
        <v>1925</v>
      </c>
      <c r="B525" s="62"/>
      <c r="C525" s="10" t="s">
        <v>1929</v>
      </c>
      <c r="D525" s="10" t="s">
        <v>1930</v>
      </c>
      <c r="E525" s="10" t="s">
        <v>1770</v>
      </c>
    </row>
    <row r="526" spans="1:5" x14ac:dyDescent="0.3">
      <c r="A526" s="10" t="s">
        <v>1925</v>
      </c>
      <c r="B526" s="62"/>
      <c r="C526" s="10" t="s">
        <v>1931</v>
      </c>
      <c r="D526" s="10" t="s">
        <v>1932</v>
      </c>
      <c r="E526" s="10" t="s">
        <v>1770</v>
      </c>
    </row>
    <row r="527" spans="1:5" x14ac:dyDescent="0.3">
      <c r="A527" s="11" t="s">
        <v>1925</v>
      </c>
      <c r="B527" s="63"/>
      <c r="C527" s="11" t="s">
        <v>1933</v>
      </c>
      <c r="D527" s="11" t="s">
        <v>1730</v>
      </c>
      <c r="E527" s="11" t="s">
        <v>1770</v>
      </c>
    </row>
  </sheetData>
  <mergeCells count="69">
    <mergeCell ref="B508:B523"/>
    <mergeCell ref="B524:B527"/>
    <mergeCell ref="B486:B491"/>
    <mergeCell ref="B492:B503"/>
    <mergeCell ref="B504:B507"/>
    <mergeCell ref="B242:B245"/>
    <mergeCell ref="B454:B464"/>
    <mergeCell ref="B465:B470"/>
    <mergeCell ref="B471:B475"/>
    <mergeCell ref="B389:B391"/>
    <mergeCell ref="B392:B393"/>
    <mergeCell ref="B394:B397"/>
    <mergeCell ref="B398:B415"/>
    <mergeCell ref="B416:B422"/>
    <mergeCell ref="B364:B371"/>
    <mergeCell ref="B372:B374"/>
    <mergeCell ref="B375:B376"/>
    <mergeCell ref="B377:B380"/>
    <mergeCell ref="B381:B388"/>
    <mergeCell ref="B349:B350"/>
    <mergeCell ref="B351:B357"/>
    <mergeCell ref="B476:B477"/>
    <mergeCell ref="B478:B485"/>
    <mergeCell ref="B423:B426"/>
    <mergeCell ref="B427:B435"/>
    <mergeCell ref="B436:B439"/>
    <mergeCell ref="B440:B443"/>
    <mergeCell ref="B444:B453"/>
    <mergeCell ref="B358:B359"/>
    <mergeCell ref="B360:B361"/>
    <mergeCell ref="B362:B363"/>
    <mergeCell ref="B329:B335"/>
    <mergeCell ref="B336:B337"/>
    <mergeCell ref="B338:B339"/>
    <mergeCell ref="B340:B346"/>
    <mergeCell ref="B347:B348"/>
    <mergeCell ref="B298:B299"/>
    <mergeCell ref="B300:B304"/>
    <mergeCell ref="B305:B316"/>
    <mergeCell ref="B317:B318"/>
    <mergeCell ref="B319:B328"/>
    <mergeCell ref="B268:B271"/>
    <mergeCell ref="B272:B275"/>
    <mergeCell ref="B276:B278"/>
    <mergeCell ref="B246:B248"/>
    <mergeCell ref="B249:B264"/>
    <mergeCell ref="B265:B267"/>
    <mergeCell ref="B221:B228"/>
    <mergeCell ref="B229:B241"/>
    <mergeCell ref="B83:B89"/>
    <mergeCell ref="B90:B109"/>
    <mergeCell ref="B110:B144"/>
    <mergeCell ref="B145:B196"/>
    <mergeCell ref="B2:B28"/>
    <mergeCell ref="B294:B297"/>
    <mergeCell ref="B29:B30"/>
    <mergeCell ref="B31:B39"/>
    <mergeCell ref="B40:B54"/>
    <mergeCell ref="B279:B284"/>
    <mergeCell ref="B285:B293"/>
    <mergeCell ref="B61:B62"/>
    <mergeCell ref="B65:B68"/>
    <mergeCell ref="B69:B71"/>
    <mergeCell ref="B72:B82"/>
    <mergeCell ref="B55:B56"/>
    <mergeCell ref="B57:B58"/>
    <mergeCell ref="B59:B60"/>
    <mergeCell ref="B197:B211"/>
    <mergeCell ref="B212:B220"/>
  </mergeCells>
  <conditionalFormatting sqref="D2:E297">
    <cfRule type="expression" dxfId="0" priority="1">
      <formula>#REF!&gt;0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B50A-AAD6-445D-BBD0-F7AC471109A2}">
  <dimension ref="A1:K87"/>
  <sheetViews>
    <sheetView showGridLines="0" zoomScaleNormal="100" workbookViewId="0">
      <selection activeCell="K2" sqref="K2"/>
    </sheetView>
  </sheetViews>
  <sheetFormatPr baseColWidth="10" defaultRowHeight="14.4" x14ac:dyDescent="0.3"/>
  <cols>
    <col min="1" max="8" width="18.77734375" customWidth="1"/>
    <col min="9" max="9" width="21.109375" bestFit="1" customWidth="1"/>
    <col min="10" max="11" width="20.21875" customWidth="1"/>
  </cols>
  <sheetData>
    <row r="1" spans="1:11" x14ac:dyDescent="0.3">
      <c r="A1" s="36" t="s">
        <v>720</v>
      </c>
      <c r="B1" s="36" t="s">
        <v>446</v>
      </c>
      <c r="C1" s="36" t="s">
        <v>447</v>
      </c>
      <c r="D1" s="36" t="s">
        <v>448</v>
      </c>
      <c r="E1" s="36" t="s">
        <v>449</v>
      </c>
      <c r="F1" s="36" t="s">
        <v>450</v>
      </c>
      <c r="G1" s="36" t="s">
        <v>451</v>
      </c>
      <c r="H1" s="36" t="s">
        <v>452</v>
      </c>
      <c r="I1" s="36" t="s">
        <v>453</v>
      </c>
      <c r="J1" s="36" t="s">
        <v>2535</v>
      </c>
      <c r="K1" s="36" t="s">
        <v>2536</v>
      </c>
    </row>
    <row r="2" spans="1:11" x14ac:dyDescent="0.3">
      <c r="A2" s="9" t="s">
        <v>360</v>
      </c>
      <c r="B2" s="9" t="s">
        <v>683</v>
      </c>
      <c r="C2" s="9" t="s">
        <v>683</v>
      </c>
      <c r="D2" s="9" t="s">
        <v>455</v>
      </c>
      <c r="E2" s="9"/>
      <c r="F2" s="9"/>
      <c r="G2" s="9" t="s">
        <v>457</v>
      </c>
      <c r="H2" s="9"/>
      <c r="I2" s="9" t="s">
        <v>479</v>
      </c>
      <c r="J2" s="9"/>
      <c r="K2" s="9"/>
    </row>
    <row r="3" spans="1:11" x14ac:dyDescent="0.3">
      <c r="A3" s="10" t="s">
        <v>361</v>
      </c>
      <c r="B3" s="10" t="s">
        <v>454</v>
      </c>
      <c r="C3" s="10" t="s">
        <v>454</v>
      </c>
      <c r="D3" s="10" t="s">
        <v>455</v>
      </c>
      <c r="E3" s="10" t="s">
        <v>456</v>
      </c>
      <c r="F3" s="10"/>
      <c r="G3" s="10" t="s">
        <v>457</v>
      </c>
      <c r="H3" s="10" t="s">
        <v>456</v>
      </c>
      <c r="I3" s="10" t="s">
        <v>458</v>
      </c>
      <c r="J3" s="10"/>
      <c r="K3" s="10"/>
    </row>
    <row r="4" spans="1:11" x14ac:dyDescent="0.3">
      <c r="A4" s="10" t="s">
        <v>362</v>
      </c>
      <c r="B4" s="10" t="s">
        <v>459</v>
      </c>
      <c r="C4" s="10" t="s">
        <v>459</v>
      </c>
      <c r="D4" s="10" t="s">
        <v>455</v>
      </c>
      <c r="E4" s="10" t="s">
        <v>456</v>
      </c>
      <c r="F4" s="10"/>
      <c r="G4" s="10" t="s">
        <v>457</v>
      </c>
      <c r="H4" s="10" t="s">
        <v>456</v>
      </c>
      <c r="I4" s="10" t="s">
        <v>460</v>
      </c>
      <c r="J4" s="10"/>
      <c r="K4" s="10"/>
    </row>
    <row r="5" spans="1:11" x14ac:dyDescent="0.3">
      <c r="A5" s="10" t="s">
        <v>363</v>
      </c>
      <c r="B5" s="10" t="s">
        <v>465</v>
      </c>
      <c r="C5" s="10" t="s">
        <v>466</v>
      </c>
      <c r="D5" s="10" t="s">
        <v>463</v>
      </c>
      <c r="E5" s="10" t="s">
        <v>456</v>
      </c>
      <c r="F5" s="10"/>
      <c r="G5" s="10" t="s">
        <v>467</v>
      </c>
      <c r="H5" s="10" t="s">
        <v>456</v>
      </c>
      <c r="I5" s="10" t="s">
        <v>468</v>
      </c>
      <c r="J5" s="10"/>
      <c r="K5" s="10"/>
    </row>
    <row r="6" spans="1:11" x14ac:dyDescent="0.3">
      <c r="A6" s="10" t="s">
        <v>364</v>
      </c>
      <c r="B6" s="10" t="s">
        <v>461</v>
      </c>
      <c r="C6" s="10" t="s">
        <v>462</v>
      </c>
      <c r="D6" s="10" t="s">
        <v>463</v>
      </c>
      <c r="E6" s="10" t="s">
        <v>456</v>
      </c>
      <c r="F6" s="10"/>
      <c r="G6" s="10" t="s">
        <v>457</v>
      </c>
      <c r="H6" s="10" t="s">
        <v>456</v>
      </c>
      <c r="I6" s="10" t="s">
        <v>464</v>
      </c>
      <c r="J6" s="10"/>
      <c r="K6" s="10"/>
    </row>
    <row r="7" spans="1:11" x14ac:dyDescent="0.3">
      <c r="A7" s="10" t="s">
        <v>365</v>
      </c>
      <c r="B7" s="10" t="s">
        <v>469</v>
      </c>
      <c r="C7" s="10" t="s">
        <v>469</v>
      </c>
      <c r="D7" s="10" t="s">
        <v>455</v>
      </c>
      <c r="E7" s="10" t="s">
        <v>456</v>
      </c>
      <c r="F7" s="10"/>
      <c r="G7" s="10" t="s">
        <v>457</v>
      </c>
      <c r="H7" s="10" t="s">
        <v>456</v>
      </c>
      <c r="I7" s="10" t="s">
        <v>479</v>
      </c>
      <c r="J7" s="10"/>
      <c r="K7" s="10"/>
    </row>
    <row r="8" spans="1:11" x14ac:dyDescent="0.3">
      <c r="A8" s="10" t="s">
        <v>366</v>
      </c>
      <c r="B8" s="10" t="s">
        <v>470</v>
      </c>
      <c r="C8" s="10" t="s">
        <v>471</v>
      </c>
      <c r="D8" s="10" t="s">
        <v>472</v>
      </c>
      <c r="E8" s="10" t="s">
        <v>456</v>
      </c>
      <c r="F8" s="10"/>
      <c r="G8" s="10" t="s">
        <v>491</v>
      </c>
      <c r="H8" s="10" t="s">
        <v>456</v>
      </c>
      <c r="I8" s="10" t="s">
        <v>473</v>
      </c>
      <c r="J8" s="10"/>
      <c r="K8" s="10"/>
    </row>
    <row r="9" spans="1:11" x14ac:dyDescent="0.3">
      <c r="A9" s="10" t="s">
        <v>367</v>
      </c>
      <c r="B9" s="10" t="s">
        <v>474</v>
      </c>
      <c r="C9" s="10" t="s">
        <v>475</v>
      </c>
      <c r="D9" s="10" t="s">
        <v>472</v>
      </c>
      <c r="E9" s="10" t="s">
        <v>463</v>
      </c>
      <c r="F9" s="10"/>
      <c r="G9" s="10" t="s">
        <v>467</v>
      </c>
      <c r="H9" s="10" t="s">
        <v>1</v>
      </c>
      <c r="I9" s="10" t="s">
        <v>476</v>
      </c>
      <c r="J9" s="10"/>
      <c r="K9" s="10"/>
    </row>
    <row r="10" spans="1:11" x14ac:dyDescent="0.3">
      <c r="A10" s="10" t="s">
        <v>368</v>
      </c>
      <c r="B10" s="10" t="s">
        <v>477</v>
      </c>
      <c r="C10" s="10" t="s">
        <v>478</v>
      </c>
      <c r="D10" s="10" t="s">
        <v>472</v>
      </c>
      <c r="E10" s="10"/>
      <c r="F10" s="10"/>
      <c r="G10" s="10" t="s">
        <v>467</v>
      </c>
      <c r="H10" s="10" t="s">
        <v>56</v>
      </c>
      <c r="I10" s="10" t="s">
        <v>479</v>
      </c>
      <c r="J10" s="10"/>
      <c r="K10" s="10"/>
    </row>
    <row r="11" spans="1:11" x14ac:dyDescent="0.3">
      <c r="A11" s="10" t="s">
        <v>369</v>
      </c>
      <c r="B11" s="10" t="s">
        <v>480</v>
      </c>
      <c r="C11" s="10" t="s">
        <v>481</v>
      </c>
      <c r="D11" s="10" t="s">
        <v>482</v>
      </c>
      <c r="E11" s="10"/>
      <c r="F11" s="10"/>
      <c r="G11" s="10" t="s">
        <v>467</v>
      </c>
      <c r="H11" s="10" t="s">
        <v>70</v>
      </c>
      <c r="I11" s="10" t="s">
        <v>479</v>
      </c>
      <c r="J11" s="10"/>
      <c r="K11" s="10"/>
    </row>
    <row r="12" spans="1:11" x14ac:dyDescent="0.3">
      <c r="A12" s="10" t="s">
        <v>370</v>
      </c>
      <c r="B12" s="10" t="s">
        <v>483</v>
      </c>
      <c r="C12" s="10" t="s">
        <v>484</v>
      </c>
      <c r="D12" s="10" t="s">
        <v>485</v>
      </c>
      <c r="E12" s="10" t="s">
        <v>486</v>
      </c>
      <c r="F12" s="10"/>
      <c r="G12" s="10" t="s">
        <v>467</v>
      </c>
      <c r="H12" s="10"/>
      <c r="I12" s="10" t="s">
        <v>487</v>
      </c>
      <c r="J12" s="10" t="s">
        <v>2529</v>
      </c>
      <c r="K12" s="10"/>
    </row>
    <row r="13" spans="1:11" x14ac:dyDescent="0.3">
      <c r="A13" s="11" t="s">
        <v>371</v>
      </c>
      <c r="B13" s="11" t="s">
        <v>488</v>
      </c>
      <c r="C13" s="11" t="s">
        <v>489</v>
      </c>
      <c r="D13" s="11" t="s">
        <v>490</v>
      </c>
      <c r="E13" s="11" t="s">
        <v>1092</v>
      </c>
      <c r="F13" s="11"/>
      <c r="G13" s="11" t="s">
        <v>491</v>
      </c>
      <c r="H13" s="11"/>
      <c r="I13" s="11" t="s">
        <v>492</v>
      </c>
      <c r="J13" s="11" t="s">
        <v>2528</v>
      </c>
      <c r="K13" s="11"/>
    </row>
    <row r="14" spans="1:11" x14ac:dyDescent="0.3">
      <c r="A14" s="9" t="s">
        <v>372</v>
      </c>
      <c r="B14" s="9" t="s">
        <v>493</v>
      </c>
      <c r="C14" s="9" t="s">
        <v>494</v>
      </c>
      <c r="D14" s="9" t="s">
        <v>472</v>
      </c>
      <c r="E14" s="9"/>
      <c r="F14" s="9"/>
      <c r="G14" s="9" t="s">
        <v>467</v>
      </c>
      <c r="H14" s="9" t="s">
        <v>1</v>
      </c>
      <c r="I14" s="9" t="s">
        <v>476</v>
      </c>
      <c r="J14" s="9"/>
      <c r="K14" s="9"/>
    </row>
    <row r="15" spans="1:11" x14ac:dyDescent="0.3">
      <c r="A15" s="10" t="s">
        <v>373</v>
      </c>
      <c r="B15" s="10" t="s">
        <v>495</v>
      </c>
      <c r="C15" s="10" t="s">
        <v>496</v>
      </c>
      <c r="D15" s="10" t="s">
        <v>472</v>
      </c>
      <c r="E15" s="10"/>
      <c r="F15" s="10" t="s">
        <v>5</v>
      </c>
      <c r="G15" s="10" t="s">
        <v>497</v>
      </c>
      <c r="H15" s="10" t="s">
        <v>1</v>
      </c>
      <c r="I15" s="10" t="s">
        <v>476</v>
      </c>
      <c r="J15" s="10"/>
      <c r="K15" s="10"/>
    </row>
    <row r="16" spans="1:11" x14ac:dyDescent="0.3">
      <c r="A16" s="10" t="s">
        <v>374</v>
      </c>
      <c r="B16" s="10" t="s">
        <v>498</v>
      </c>
      <c r="C16" s="10" t="s">
        <v>499</v>
      </c>
      <c r="D16" s="10" t="s">
        <v>472</v>
      </c>
      <c r="E16" s="10"/>
      <c r="F16" s="10"/>
      <c r="G16" s="10" t="s">
        <v>467</v>
      </c>
      <c r="H16" s="10" t="s">
        <v>1</v>
      </c>
      <c r="I16" s="10" t="s">
        <v>476</v>
      </c>
      <c r="J16" s="10"/>
      <c r="K16" s="10"/>
    </row>
    <row r="17" spans="1:11" x14ac:dyDescent="0.3">
      <c r="A17" s="10" t="s">
        <v>375</v>
      </c>
      <c r="B17" s="10" t="s">
        <v>500</v>
      </c>
      <c r="C17" s="10" t="s">
        <v>501</v>
      </c>
      <c r="D17" s="10" t="s">
        <v>472</v>
      </c>
      <c r="E17" s="10"/>
      <c r="F17" s="10" t="s">
        <v>5</v>
      </c>
      <c r="G17" s="10" t="s">
        <v>497</v>
      </c>
      <c r="H17" s="10" t="s">
        <v>1</v>
      </c>
      <c r="I17" s="10" t="s">
        <v>476</v>
      </c>
      <c r="J17" s="10"/>
      <c r="K17" s="10"/>
    </row>
    <row r="18" spans="1:11" x14ac:dyDescent="0.3">
      <c r="A18" s="10" t="s">
        <v>376</v>
      </c>
      <c r="B18" s="10" t="s">
        <v>502</v>
      </c>
      <c r="C18" s="10" t="s">
        <v>503</v>
      </c>
      <c r="D18" s="10" t="s">
        <v>472</v>
      </c>
      <c r="E18" s="10"/>
      <c r="F18" s="10"/>
      <c r="G18" s="10" t="s">
        <v>467</v>
      </c>
      <c r="H18" s="10" t="s">
        <v>1</v>
      </c>
      <c r="I18" s="10" t="s">
        <v>476</v>
      </c>
      <c r="J18" s="10"/>
      <c r="K18" s="10"/>
    </row>
    <row r="19" spans="1:11" x14ac:dyDescent="0.3">
      <c r="A19" s="10" t="s">
        <v>377</v>
      </c>
      <c r="B19" s="10" t="s">
        <v>504</v>
      </c>
      <c r="C19" s="10" t="s">
        <v>505</v>
      </c>
      <c r="D19" s="10" t="s">
        <v>472</v>
      </c>
      <c r="E19" s="10"/>
      <c r="F19" s="10"/>
      <c r="G19" s="10" t="s">
        <v>467</v>
      </c>
      <c r="H19" s="10" t="s">
        <v>1</v>
      </c>
      <c r="I19" s="10" t="s">
        <v>476</v>
      </c>
      <c r="J19" s="10"/>
      <c r="K19" s="10"/>
    </row>
    <row r="20" spans="1:11" x14ac:dyDescent="0.3">
      <c r="A20" s="10" t="s">
        <v>378</v>
      </c>
      <c r="B20" s="10" t="s">
        <v>506</v>
      </c>
      <c r="C20" s="10" t="s">
        <v>507</v>
      </c>
      <c r="D20" s="10" t="s">
        <v>472</v>
      </c>
      <c r="E20" s="10"/>
      <c r="F20" s="10"/>
      <c r="G20" s="10" t="s">
        <v>491</v>
      </c>
      <c r="H20" s="10"/>
      <c r="I20" s="10" t="s">
        <v>479</v>
      </c>
      <c r="J20" s="10"/>
      <c r="K20" s="10"/>
    </row>
    <row r="21" spans="1:11" x14ac:dyDescent="0.3">
      <c r="A21" s="11" t="s">
        <v>379</v>
      </c>
      <c r="B21" s="11" t="s">
        <v>508</v>
      </c>
      <c r="C21" s="11" t="s">
        <v>509</v>
      </c>
      <c r="D21" s="11" t="s">
        <v>472</v>
      </c>
      <c r="E21" s="11"/>
      <c r="F21" s="11" t="s">
        <v>5</v>
      </c>
      <c r="G21" s="11" t="s">
        <v>497</v>
      </c>
      <c r="H21" s="11" t="s">
        <v>1</v>
      </c>
      <c r="I21" s="11" t="s">
        <v>476</v>
      </c>
      <c r="J21" s="11"/>
      <c r="K21" s="11"/>
    </row>
    <row r="22" spans="1:11" x14ac:dyDescent="0.3">
      <c r="A22" s="9" t="s">
        <v>380</v>
      </c>
      <c r="B22" s="9" t="s">
        <v>510</v>
      </c>
      <c r="C22" s="9" t="s">
        <v>510</v>
      </c>
      <c r="D22" s="9" t="s">
        <v>485</v>
      </c>
      <c r="E22" s="9" t="s">
        <v>486</v>
      </c>
      <c r="F22" s="9"/>
      <c r="G22" s="9" t="s">
        <v>467</v>
      </c>
      <c r="H22" s="9"/>
      <c r="I22" s="9" t="s">
        <v>487</v>
      </c>
      <c r="J22" s="37"/>
      <c r="K22" s="37"/>
    </row>
    <row r="23" spans="1:11" x14ac:dyDescent="0.3">
      <c r="A23" s="10" t="s">
        <v>381</v>
      </c>
      <c r="B23" s="10" t="s">
        <v>511</v>
      </c>
      <c r="C23" s="10" t="s">
        <v>511</v>
      </c>
      <c r="D23" s="10" t="s">
        <v>485</v>
      </c>
      <c r="E23" s="10" t="s">
        <v>486</v>
      </c>
      <c r="F23" s="10"/>
      <c r="G23" s="10" t="s">
        <v>467</v>
      </c>
      <c r="H23" s="10"/>
      <c r="I23" s="10" t="s">
        <v>487</v>
      </c>
      <c r="J23" s="38"/>
      <c r="K23" s="38"/>
    </row>
    <row r="24" spans="1:11" x14ac:dyDescent="0.3">
      <c r="A24" s="10" t="s">
        <v>382</v>
      </c>
      <c r="B24" s="10" t="s">
        <v>512</v>
      </c>
      <c r="C24" s="10" t="s">
        <v>512</v>
      </c>
      <c r="D24" s="10" t="s">
        <v>485</v>
      </c>
      <c r="E24" s="10" t="s">
        <v>486</v>
      </c>
      <c r="F24" s="10"/>
      <c r="G24" s="10" t="s">
        <v>467</v>
      </c>
      <c r="H24" s="10"/>
      <c r="I24" s="10" t="s">
        <v>487</v>
      </c>
      <c r="J24" s="38"/>
      <c r="K24" s="38"/>
    </row>
    <row r="25" spans="1:11" x14ac:dyDescent="0.3">
      <c r="A25" s="10" t="s">
        <v>383</v>
      </c>
      <c r="B25" s="10" t="s">
        <v>513</v>
      </c>
      <c r="C25" s="10" t="s">
        <v>513</v>
      </c>
      <c r="D25" s="10" t="s">
        <v>485</v>
      </c>
      <c r="E25" s="10" t="s">
        <v>486</v>
      </c>
      <c r="F25" s="10"/>
      <c r="G25" s="10" t="s">
        <v>467</v>
      </c>
      <c r="H25" s="10"/>
      <c r="I25" s="10" t="s">
        <v>487</v>
      </c>
      <c r="J25" s="38"/>
      <c r="K25" s="38"/>
    </row>
    <row r="26" spans="1:11" x14ac:dyDescent="0.3">
      <c r="A26" s="10" t="s">
        <v>384</v>
      </c>
      <c r="B26" s="10" t="s">
        <v>514</v>
      </c>
      <c r="C26" s="10" t="s">
        <v>514</v>
      </c>
      <c r="D26" s="10" t="s">
        <v>485</v>
      </c>
      <c r="E26" s="10" t="s">
        <v>486</v>
      </c>
      <c r="F26" s="10"/>
      <c r="G26" s="10" t="s">
        <v>467</v>
      </c>
      <c r="H26" s="10"/>
      <c r="I26" s="10" t="s">
        <v>487</v>
      </c>
      <c r="J26" s="38"/>
      <c r="K26" s="38"/>
    </row>
    <row r="27" spans="1:11" x14ac:dyDescent="0.3">
      <c r="A27" s="10" t="s">
        <v>385</v>
      </c>
      <c r="B27" s="10" t="s">
        <v>515</v>
      </c>
      <c r="C27" s="10" t="s">
        <v>515</v>
      </c>
      <c r="D27" s="10" t="s">
        <v>485</v>
      </c>
      <c r="E27" s="10" t="s">
        <v>486</v>
      </c>
      <c r="F27" s="10"/>
      <c r="G27" s="10" t="s">
        <v>467</v>
      </c>
      <c r="H27" s="10"/>
      <c r="I27" s="10" t="s">
        <v>487</v>
      </c>
      <c r="J27" s="38"/>
      <c r="K27" s="38"/>
    </row>
    <row r="28" spans="1:11" x14ac:dyDescent="0.3">
      <c r="A28" s="10" t="s">
        <v>386</v>
      </c>
      <c r="B28" s="10" t="s">
        <v>516</v>
      </c>
      <c r="C28" s="10" t="s">
        <v>516</v>
      </c>
      <c r="D28" s="10" t="s">
        <v>485</v>
      </c>
      <c r="E28" s="10" t="s">
        <v>486</v>
      </c>
      <c r="F28" s="10"/>
      <c r="G28" s="10" t="s">
        <v>467</v>
      </c>
      <c r="H28" s="10"/>
      <c r="I28" s="10" t="s">
        <v>487</v>
      </c>
      <c r="J28" s="38"/>
      <c r="K28" s="38"/>
    </row>
    <row r="29" spans="1:11" x14ac:dyDescent="0.3">
      <c r="A29" s="10" t="s">
        <v>387</v>
      </c>
      <c r="B29" s="10" t="s">
        <v>517</v>
      </c>
      <c r="C29" s="10" t="s">
        <v>517</v>
      </c>
      <c r="D29" s="10" t="s">
        <v>485</v>
      </c>
      <c r="E29" s="10" t="s">
        <v>486</v>
      </c>
      <c r="F29" s="10"/>
      <c r="G29" s="10" t="s">
        <v>467</v>
      </c>
      <c r="H29" s="10"/>
      <c r="I29" s="10" t="s">
        <v>487</v>
      </c>
      <c r="J29" s="38"/>
      <c r="K29" s="38"/>
    </row>
    <row r="30" spans="1:11" x14ac:dyDescent="0.3">
      <c r="A30" s="10" t="s">
        <v>388</v>
      </c>
      <c r="B30" s="10" t="s">
        <v>518</v>
      </c>
      <c r="C30" s="10" t="s">
        <v>519</v>
      </c>
      <c r="D30" s="10" t="s">
        <v>485</v>
      </c>
      <c r="E30" s="10" t="s">
        <v>486</v>
      </c>
      <c r="F30" s="10"/>
      <c r="G30" s="10" t="s">
        <v>467</v>
      </c>
      <c r="H30" s="10"/>
      <c r="I30" s="10" t="s">
        <v>487</v>
      </c>
      <c r="J30" s="38"/>
      <c r="K30" s="38"/>
    </row>
    <row r="31" spans="1:11" x14ac:dyDescent="0.3">
      <c r="A31" s="10" t="s">
        <v>389</v>
      </c>
      <c r="B31" s="10" t="s">
        <v>520</v>
      </c>
      <c r="C31" s="10" t="s">
        <v>521</v>
      </c>
      <c r="D31" s="10" t="s">
        <v>485</v>
      </c>
      <c r="E31" s="10"/>
      <c r="F31" s="10"/>
      <c r="G31" s="10" t="s">
        <v>491</v>
      </c>
      <c r="H31" s="10"/>
      <c r="I31" s="10" t="s">
        <v>522</v>
      </c>
      <c r="J31" s="38"/>
      <c r="K31" s="38"/>
    </row>
    <row r="32" spans="1:11" x14ac:dyDescent="0.3">
      <c r="A32" s="11" t="s">
        <v>390</v>
      </c>
      <c r="B32" s="11" t="s">
        <v>523</v>
      </c>
      <c r="C32" s="11" t="s">
        <v>524</v>
      </c>
      <c r="D32" s="11" t="s">
        <v>525</v>
      </c>
      <c r="E32" s="11" t="s">
        <v>526</v>
      </c>
      <c r="F32" s="11"/>
      <c r="G32" s="11" t="s">
        <v>467</v>
      </c>
      <c r="H32" s="11"/>
      <c r="I32" s="11" t="s">
        <v>527</v>
      </c>
      <c r="J32" s="39"/>
      <c r="K32" s="39"/>
    </row>
    <row r="33" spans="1:11" x14ac:dyDescent="0.3">
      <c r="A33" s="9" t="s">
        <v>391</v>
      </c>
      <c r="B33" s="9" t="s">
        <v>260</v>
      </c>
      <c r="C33" s="9" t="s">
        <v>528</v>
      </c>
      <c r="D33" s="9" t="s">
        <v>529</v>
      </c>
      <c r="E33" s="9"/>
      <c r="F33" s="9"/>
      <c r="G33" s="9" t="s">
        <v>467</v>
      </c>
      <c r="H33" s="9" t="s">
        <v>124</v>
      </c>
      <c r="I33" s="9" t="s">
        <v>479</v>
      </c>
      <c r="J33" s="9"/>
      <c r="K33" s="9"/>
    </row>
    <row r="34" spans="1:11" x14ac:dyDescent="0.3">
      <c r="A34" s="10" t="s">
        <v>392</v>
      </c>
      <c r="B34" s="10" t="s">
        <v>530</v>
      </c>
      <c r="C34" s="10" t="s">
        <v>531</v>
      </c>
      <c r="D34" s="10" t="s">
        <v>490</v>
      </c>
      <c r="E34" s="10" t="s">
        <v>532</v>
      </c>
      <c r="F34" s="10"/>
      <c r="G34" s="10" t="s">
        <v>467</v>
      </c>
      <c r="H34" s="10"/>
      <c r="I34" s="10" t="s">
        <v>533</v>
      </c>
      <c r="J34" s="10"/>
      <c r="K34" s="10"/>
    </row>
    <row r="35" spans="1:11" x14ac:dyDescent="0.3">
      <c r="A35" s="10" t="s">
        <v>393</v>
      </c>
      <c r="B35" s="10" t="s">
        <v>534</v>
      </c>
      <c r="C35" s="10" t="s">
        <v>535</v>
      </c>
      <c r="D35" s="10" t="s">
        <v>490</v>
      </c>
      <c r="E35" s="10" t="s">
        <v>532</v>
      </c>
      <c r="F35" s="10"/>
      <c r="G35" s="10" t="s">
        <v>467</v>
      </c>
      <c r="H35" s="10"/>
      <c r="I35" s="10" t="s">
        <v>533</v>
      </c>
      <c r="J35" s="10"/>
      <c r="K35" s="10"/>
    </row>
    <row r="36" spans="1:11" x14ac:dyDescent="0.3">
      <c r="A36" s="10" t="s">
        <v>394</v>
      </c>
      <c r="B36" s="10" t="s">
        <v>537</v>
      </c>
      <c r="C36" s="10" t="s">
        <v>538</v>
      </c>
      <c r="D36" s="10" t="s">
        <v>539</v>
      </c>
      <c r="E36" s="10" t="s">
        <v>540</v>
      </c>
      <c r="F36" s="10"/>
      <c r="G36" s="10" t="s">
        <v>467</v>
      </c>
      <c r="H36" s="10"/>
      <c r="I36" s="10" t="s">
        <v>541</v>
      </c>
      <c r="J36" s="10" t="s">
        <v>2530</v>
      </c>
      <c r="K36" s="10"/>
    </row>
    <row r="37" spans="1:11" x14ac:dyDescent="0.3">
      <c r="A37" s="10" t="s">
        <v>395</v>
      </c>
      <c r="B37" s="10" t="s">
        <v>542</v>
      </c>
      <c r="C37" s="10" t="s">
        <v>543</v>
      </c>
      <c r="D37" s="10" t="s">
        <v>544</v>
      </c>
      <c r="E37" s="10" t="s">
        <v>545</v>
      </c>
      <c r="F37" s="10"/>
      <c r="G37" s="10" t="s">
        <v>467</v>
      </c>
      <c r="H37" s="10"/>
      <c r="I37" s="10" t="s">
        <v>541</v>
      </c>
      <c r="J37" s="10" t="s">
        <v>2531</v>
      </c>
      <c r="K37" s="10"/>
    </row>
    <row r="38" spans="1:11" x14ac:dyDescent="0.3">
      <c r="A38" s="10" t="s">
        <v>396</v>
      </c>
      <c r="B38" s="10" t="s">
        <v>546</v>
      </c>
      <c r="C38" s="10" t="s">
        <v>547</v>
      </c>
      <c r="D38" s="10" t="s">
        <v>544</v>
      </c>
      <c r="E38" s="10"/>
      <c r="F38" s="10"/>
      <c r="G38" s="10" t="s">
        <v>467</v>
      </c>
      <c r="H38" s="10" t="s">
        <v>296</v>
      </c>
      <c r="I38" s="10" t="s">
        <v>644</v>
      </c>
      <c r="J38" s="10"/>
      <c r="K38" s="10"/>
    </row>
    <row r="39" spans="1:11" x14ac:dyDescent="0.3">
      <c r="A39" s="10" t="s">
        <v>397</v>
      </c>
      <c r="B39" s="10" t="s">
        <v>548</v>
      </c>
      <c r="C39" s="10" t="s">
        <v>549</v>
      </c>
      <c r="D39" s="10" t="s">
        <v>550</v>
      </c>
      <c r="E39" s="10" t="s">
        <v>551</v>
      </c>
      <c r="F39" s="10"/>
      <c r="G39" s="10" t="s">
        <v>467</v>
      </c>
      <c r="H39" s="10"/>
      <c r="I39" s="10" t="s">
        <v>552</v>
      </c>
      <c r="J39" s="10" t="s">
        <v>2468</v>
      </c>
      <c r="K39" s="10"/>
    </row>
    <row r="40" spans="1:11" x14ac:dyDescent="0.3">
      <c r="A40" s="10" t="s">
        <v>398</v>
      </c>
      <c r="B40" s="10" t="s">
        <v>553</v>
      </c>
      <c r="C40" s="10" t="s">
        <v>554</v>
      </c>
      <c r="D40" s="10" t="s">
        <v>555</v>
      </c>
      <c r="E40" s="10" t="s">
        <v>551</v>
      </c>
      <c r="F40" s="10"/>
      <c r="G40" s="10" t="s">
        <v>497</v>
      </c>
      <c r="H40" s="10"/>
      <c r="I40" s="10" t="s">
        <v>556</v>
      </c>
      <c r="J40" s="10"/>
      <c r="K40" s="10"/>
    </row>
    <row r="41" spans="1:11" x14ac:dyDescent="0.3">
      <c r="A41" s="10" t="s">
        <v>399</v>
      </c>
      <c r="B41" s="10" t="s">
        <v>557</v>
      </c>
      <c r="C41" s="10" t="s">
        <v>558</v>
      </c>
      <c r="D41" s="10" t="s">
        <v>559</v>
      </c>
      <c r="E41" s="10" t="s">
        <v>560</v>
      </c>
      <c r="F41" s="10"/>
      <c r="G41" s="10" t="s">
        <v>467</v>
      </c>
      <c r="H41" s="10"/>
      <c r="I41" s="10" t="s">
        <v>541</v>
      </c>
      <c r="J41" s="10"/>
      <c r="K41" s="10" t="s">
        <v>2532</v>
      </c>
    </row>
    <row r="42" spans="1:11" x14ac:dyDescent="0.3">
      <c r="A42" s="11" t="s">
        <v>400</v>
      </c>
      <c r="B42" s="11" t="s">
        <v>561</v>
      </c>
      <c r="C42" s="11" t="s">
        <v>562</v>
      </c>
      <c r="D42" s="11"/>
      <c r="E42" s="11" t="s">
        <v>560</v>
      </c>
      <c r="F42" s="11"/>
      <c r="G42" s="11" t="s">
        <v>467</v>
      </c>
      <c r="H42" s="11"/>
      <c r="I42" s="11" t="s">
        <v>541</v>
      </c>
      <c r="J42" s="11"/>
      <c r="K42" s="11" t="s">
        <v>2533</v>
      </c>
    </row>
    <row r="43" spans="1:11" x14ac:dyDescent="0.3">
      <c r="A43" s="9" t="s">
        <v>401</v>
      </c>
      <c r="B43" s="9" t="s">
        <v>563</v>
      </c>
      <c r="C43" s="9" t="s">
        <v>564</v>
      </c>
      <c r="D43" s="9" t="s">
        <v>485</v>
      </c>
      <c r="E43" s="9" t="s">
        <v>486</v>
      </c>
      <c r="F43" s="9"/>
      <c r="G43" s="9" t="s">
        <v>467</v>
      </c>
      <c r="H43" s="9"/>
      <c r="I43" s="9" t="s">
        <v>487</v>
      </c>
      <c r="J43" s="9"/>
      <c r="K43" s="9"/>
    </row>
    <row r="44" spans="1:11" x14ac:dyDescent="0.3">
      <c r="A44" s="10" t="s">
        <v>402</v>
      </c>
      <c r="B44" s="10" t="s">
        <v>565</v>
      </c>
      <c r="C44" s="10" t="s">
        <v>566</v>
      </c>
      <c r="D44" s="10" t="s">
        <v>485</v>
      </c>
      <c r="E44" s="10" t="s">
        <v>486</v>
      </c>
      <c r="F44" s="10"/>
      <c r="G44" s="10" t="s">
        <v>467</v>
      </c>
      <c r="H44" s="10"/>
      <c r="I44" s="10" t="s">
        <v>487</v>
      </c>
      <c r="J44" s="10"/>
      <c r="K44" s="10"/>
    </row>
    <row r="45" spans="1:11" x14ac:dyDescent="0.3">
      <c r="A45" s="10" t="s">
        <v>403</v>
      </c>
      <c r="B45" s="10" t="s">
        <v>567</v>
      </c>
      <c r="C45" s="10" t="s">
        <v>568</v>
      </c>
      <c r="D45" s="10" t="s">
        <v>485</v>
      </c>
      <c r="E45" s="10" t="s">
        <v>486</v>
      </c>
      <c r="F45" s="10"/>
      <c r="G45" s="10" t="s">
        <v>467</v>
      </c>
      <c r="H45" s="10"/>
      <c r="I45" s="10" t="s">
        <v>487</v>
      </c>
      <c r="J45" s="10"/>
      <c r="K45" s="10"/>
    </row>
    <row r="46" spans="1:11" x14ac:dyDescent="0.3">
      <c r="A46" s="10" t="s">
        <v>404</v>
      </c>
      <c r="B46" s="10" t="s">
        <v>569</v>
      </c>
      <c r="C46" s="10" t="s">
        <v>570</v>
      </c>
      <c r="D46" s="10" t="s">
        <v>571</v>
      </c>
      <c r="E46" s="10" t="s">
        <v>572</v>
      </c>
      <c r="F46" s="10"/>
      <c r="G46" s="10" t="s">
        <v>467</v>
      </c>
      <c r="H46" s="10"/>
      <c r="I46" s="10" t="s">
        <v>533</v>
      </c>
      <c r="J46" s="10"/>
      <c r="K46" s="10"/>
    </row>
    <row r="47" spans="1:11" x14ac:dyDescent="0.3">
      <c r="A47" s="10" t="s">
        <v>405</v>
      </c>
      <c r="B47" s="10" t="s">
        <v>573</v>
      </c>
      <c r="C47" s="10" t="s">
        <v>574</v>
      </c>
      <c r="D47" s="10" t="s">
        <v>472</v>
      </c>
      <c r="E47" s="10" t="s">
        <v>575</v>
      </c>
      <c r="F47" s="10"/>
      <c r="G47" s="10" t="s">
        <v>497</v>
      </c>
      <c r="H47" s="10"/>
      <c r="I47" s="10" t="s">
        <v>536</v>
      </c>
      <c r="J47" s="10" t="s">
        <v>2469</v>
      </c>
      <c r="K47" s="10"/>
    </row>
    <row r="48" spans="1:11" x14ac:dyDescent="0.3">
      <c r="A48" s="10" t="s">
        <v>406</v>
      </c>
      <c r="B48" s="10" t="s">
        <v>576</v>
      </c>
      <c r="C48" s="10" t="s">
        <v>577</v>
      </c>
      <c r="D48" s="10" t="s">
        <v>578</v>
      </c>
      <c r="E48" s="10" t="s">
        <v>579</v>
      </c>
      <c r="F48" s="10"/>
      <c r="G48" s="10" t="s">
        <v>467</v>
      </c>
      <c r="H48" s="10"/>
      <c r="I48" s="10" t="s">
        <v>580</v>
      </c>
      <c r="J48" s="10"/>
      <c r="K48" s="10"/>
    </row>
    <row r="49" spans="1:11" x14ac:dyDescent="0.3">
      <c r="A49" s="11" t="s">
        <v>407</v>
      </c>
      <c r="B49" s="11" t="s">
        <v>581</v>
      </c>
      <c r="C49" s="11" t="s">
        <v>582</v>
      </c>
      <c r="D49" s="11" t="s">
        <v>544</v>
      </c>
      <c r="E49" s="11" t="s">
        <v>583</v>
      </c>
      <c r="F49" s="11"/>
      <c r="G49" s="11" t="s">
        <v>467</v>
      </c>
      <c r="H49" s="11"/>
      <c r="I49" s="11" t="s">
        <v>533</v>
      </c>
      <c r="J49" s="11"/>
      <c r="K49" s="11"/>
    </row>
    <row r="50" spans="1:11" x14ac:dyDescent="0.3">
      <c r="A50" s="9" t="s">
        <v>408</v>
      </c>
      <c r="B50" s="9" t="s">
        <v>584</v>
      </c>
      <c r="C50" s="9" t="s">
        <v>585</v>
      </c>
      <c r="D50" s="9" t="s">
        <v>586</v>
      </c>
      <c r="E50" s="9" t="s">
        <v>587</v>
      </c>
      <c r="F50" s="9"/>
      <c r="G50" s="9" t="s">
        <v>497</v>
      </c>
      <c r="H50" s="9"/>
      <c r="I50" s="9" t="s">
        <v>556</v>
      </c>
      <c r="J50" s="9" t="s">
        <v>2470</v>
      </c>
      <c r="K50" s="9"/>
    </row>
    <row r="51" spans="1:11" x14ac:dyDescent="0.3">
      <c r="A51" s="10" t="s">
        <v>409</v>
      </c>
      <c r="B51" s="10" t="s">
        <v>588</v>
      </c>
      <c r="C51" s="10" t="s">
        <v>589</v>
      </c>
      <c r="D51" s="10" t="s">
        <v>590</v>
      </c>
      <c r="E51" s="10" t="s">
        <v>591</v>
      </c>
      <c r="F51" s="10"/>
      <c r="G51" s="10" t="s">
        <v>497</v>
      </c>
      <c r="H51" s="10"/>
      <c r="I51" s="10" t="s">
        <v>556</v>
      </c>
      <c r="J51" s="10" t="s">
        <v>2471</v>
      </c>
      <c r="K51" s="10"/>
    </row>
    <row r="52" spans="1:11" x14ac:dyDescent="0.3">
      <c r="A52" s="10" t="s">
        <v>410</v>
      </c>
      <c r="B52" s="10" t="s">
        <v>592</v>
      </c>
      <c r="C52" s="10" t="s">
        <v>593</v>
      </c>
      <c r="D52" s="10" t="s">
        <v>594</v>
      </c>
      <c r="E52" s="10" t="s">
        <v>583</v>
      </c>
      <c r="F52" s="10"/>
      <c r="G52" s="10" t="s">
        <v>467</v>
      </c>
      <c r="H52" s="10"/>
      <c r="I52" s="10" t="s">
        <v>580</v>
      </c>
      <c r="J52" s="10"/>
      <c r="K52" s="10"/>
    </row>
    <row r="53" spans="1:11" x14ac:dyDescent="0.3">
      <c r="A53" s="10" t="s">
        <v>411</v>
      </c>
      <c r="B53" s="10" t="s">
        <v>595</v>
      </c>
      <c r="C53" s="10" t="s">
        <v>596</v>
      </c>
      <c r="D53" s="10" t="s">
        <v>597</v>
      </c>
      <c r="E53" s="10" t="s">
        <v>583</v>
      </c>
      <c r="F53" s="10"/>
      <c r="G53" s="10" t="s">
        <v>467</v>
      </c>
      <c r="H53" s="10"/>
      <c r="I53" s="10" t="s">
        <v>580</v>
      </c>
      <c r="J53" s="10"/>
      <c r="K53" s="10"/>
    </row>
    <row r="54" spans="1:11" x14ac:dyDescent="0.3">
      <c r="A54" s="10" t="s">
        <v>412</v>
      </c>
      <c r="B54" s="10" t="s">
        <v>598</v>
      </c>
      <c r="C54" s="10" t="s">
        <v>599</v>
      </c>
      <c r="D54" s="10" t="s">
        <v>571</v>
      </c>
      <c r="E54" s="10" t="s">
        <v>572</v>
      </c>
      <c r="F54" s="10"/>
      <c r="G54" s="10" t="s">
        <v>467</v>
      </c>
      <c r="H54" s="10"/>
      <c r="I54" s="10" t="s">
        <v>492</v>
      </c>
      <c r="J54" s="10"/>
      <c r="K54" s="10"/>
    </row>
    <row r="55" spans="1:11" x14ac:dyDescent="0.3">
      <c r="A55" s="10" t="s">
        <v>413</v>
      </c>
      <c r="B55" s="10" t="s">
        <v>600</v>
      </c>
      <c r="C55" s="10" t="s">
        <v>601</v>
      </c>
      <c r="D55" s="10" t="s">
        <v>571</v>
      </c>
      <c r="E55" s="10" t="s">
        <v>572</v>
      </c>
      <c r="F55" s="10"/>
      <c r="G55" s="10" t="s">
        <v>467</v>
      </c>
      <c r="H55" s="10"/>
      <c r="I55" s="10" t="s">
        <v>492</v>
      </c>
      <c r="J55" s="10" t="s">
        <v>2534</v>
      </c>
      <c r="K55" s="10"/>
    </row>
    <row r="56" spans="1:11" x14ac:dyDescent="0.3">
      <c r="A56" s="10" t="s">
        <v>414</v>
      </c>
      <c r="B56" s="10" t="s">
        <v>602</v>
      </c>
      <c r="C56" s="10" t="s">
        <v>603</v>
      </c>
      <c r="D56" s="10" t="s">
        <v>571</v>
      </c>
      <c r="E56" s="10" t="s">
        <v>604</v>
      </c>
      <c r="F56" s="10"/>
      <c r="G56" s="10" t="s">
        <v>467</v>
      </c>
      <c r="H56" s="10"/>
      <c r="I56" s="10" t="s">
        <v>533</v>
      </c>
      <c r="J56" s="10"/>
      <c r="K56" s="10"/>
    </row>
    <row r="57" spans="1:11" x14ac:dyDescent="0.3">
      <c r="A57" s="10" t="s">
        <v>415</v>
      </c>
      <c r="B57" s="10" t="s">
        <v>605</v>
      </c>
      <c r="C57" s="10" t="s">
        <v>606</v>
      </c>
      <c r="D57" s="10" t="s">
        <v>607</v>
      </c>
      <c r="E57" s="10"/>
      <c r="F57" s="10"/>
      <c r="G57" s="10" t="s">
        <v>491</v>
      </c>
      <c r="H57" s="10" t="s">
        <v>1</v>
      </c>
      <c r="I57" s="10" t="s">
        <v>476</v>
      </c>
      <c r="J57" s="10"/>
      <c r="K57" s="10"/>
    </row>
    <row r="58" spans="1:11" x14ac:dyDescent="0.3">
      <c r="A58" s="10" t="s">
        <v>416</v>
      </c>
      <c r="B58" s="10" t="s">
        <v>608</v>
      </c>
      <c r="C58" s="10" t="s">
        <v>609</v>
      </c>
      <c r="D58" s="10" t="s">
        <v>607</v>
      </c>
      <c r="E58" s="10" t="s">
        <v>610</v>
      </c>
      <c r="F58" s="10"/>
      <c r="G58" s="10" t="s">
        <v>491</v>
      </c>
      <c r="H58" s="10"/>
      <c r="I58" s="10" t="s">
        <v>611</v>
      </c>
      <c r="J58" s="10"/>
      <c r="K58" s="10"/>
    </row>
    <row r="59" spans="1:11" x14ac:dyDescent="0.3">
      <c r="A59" s="11" t="s">
        <v>417</v>
      </c>
      <c r="B59" s="11" t="s">
        <v>612</v>
      </c>
      <c r="C59" s="11" t="s">
        <v>613</v>
      </c>
      <c r="D59" s="11" t="s">
        <v>607</v>
      </c>
      <c r="E59" s="11" t="s">
        <v>610</v>
      </c>
      <c r="F59" s="11"/>
      <c r="G59" s="11" t="s">
        <v>491</v>
      </c>
      <c r="H59" s="11"/>
      <c r="I59" s="11" t="s">
        <v>611</v>
      </c>
      <c r="J59" s="11"/>
      <c r="K59" s="11"/>
    </row>
    <row r="60" spans="1:11" x14ac:dyDescent="0.3">
      <c r="A60" s="9" t="s">
        <v>418</v>
      </c>
      <c r="B60" s="9" t="s">
        <v>614</v>
      </c>
      <c r="C60" s="9" t="s">
        <v>615</v>
      </c>
      <c r="D60" s="9" t="s">
        <v>485</v>
      </c>
      <c r="E60" s="9" t="s">
        <v>486</v>
      </c>
      <c r="F60" s="9"/>
      <c r="G60" s="9" t="s">
        <v>467</v>
      </c>
      <c r="H60" s="9"/>
      <c r="I60" s="9" t="s">
        <v>487</v>
      </c>
      <c r="J60" s="37"/>
      <c r="K60" s="37"/>
    </row>
    <row r="61" spans="1:11" x14ac:dyDescent="0.3">
      <c r="A61" s="10" t="s">
        <v>419</v>
      </c>
      <c r="B61" s="10" t="s">
        <v>616</v>
      </c>
      <c r="C61" s="10" t="s">
        <v>617</v>
      </c>
      <c r="D61" s="10" t="s">
        <v>485</v>
      </c>
      <c r="E61" s="10" t="s">
        <v>486</v>
      </c>
      <c r="F61" s="10"/>
      <c r="G61" s="10" t="s">
        <v>467</v>
      </c>
      <c r="H61" s="10"/>
      <c r="I61" s="10" t="s">
        <v>487</v>
      </c>
      <c r="J61" s="38"/>
      <c r="K61" s="38"/>
    </row>
    <row r="62" spans="1:11" x14ac:dyDescent="0.3">
      <c r="A62" s="10" t="s">
        <v>420</v>
      </c>
      <c r="B62" s="10" t="s">
        <v>618</v>
      </c>
      <c r="C62" s="10" t="s">
        <v>619</v>
      </c>
      <c r="D62" s="10" t="s">
        <v>485</v>
      </c>
      <c r="E62" s="10" t="s">
        <v>486</v>
      </c>
      <c r="F62" s="10"/>
      <c r="G62" s="10" t="s">
        <v>467</v>
      </c>
      <c r="H62" s="10"/>
      <c r="I62" s="10" t="s">
        <v>487</v>
      </c>
      <c r="J62" s="38"/>
      <c r="K62" s="38"/>
    </row>
    <row r="63" spans="1:11" x14ac:dyDescent="0.3">
      <c r="A63" s="10" t="s">
        <v>421</v>
      </c>
      <c r="B63" s="10" t="s">
        <v>620</v>
      </c>
      <c r="C63" s="10" t="s">
        <v>621</v>
      </c>
      <c r="D63" s="10" t="s">
        <v>622</v>
      </c>
      <c r="E63" s="10" t="s">
        <v>610</v>
      </c>
      <c r="F63" s="10"/>
      <c r="G63" s="10" t="s">
        <v>491</v>
      </c>
      <c r="H63" s="10"/>
      <c r="I63" s="10" t="s">
        <v>611</v>
      </c>
      <c r="J63" s="38"/>
      <c r="K63" s="38"/>
    </row>
    <row r="64" spans="1:11" x14ac:dyDescent="0.3">
      <c r="A64" s="10" t="s">
        <v>422</v>
      </c>
      <c r="B64" s="10" t="s">
        <v>623</v>
      </c>
      <c r="C64" s="10" t="s">
        <v>624</v>
      </c>
      <c r="D64" s="10" t="s">
        <v>625</v>
      </c>
      <c r="E64" s="10" t="s">
        <v>486</v>
      </c>
      <c r="F64" s="10"/>
      <c r="G64" s="10" t="s">
        <v>467</v>
      </c>
      <c r="H64" s="10"/>
      <c r="I64" s="10" t="s">
        <v>487</v>
      </c>
      <c r="J64" s="38"/>
      <c r="K64" s="38"/>
    </row>
    <row r="65" spans="1:11" x14ac:dyDescent="0.3">
      <c r="A65" s="10" t="s">
        <v>423</v>
      </c>
      <c r="B65" s="10" t="s">
        <v>626</v>
      </c>
      <c r="C65" s="10" t="s">
        <v>627</v>
      </c>
      <c r="D65" s="10" t="s">
        <v>628</v>
      </c>
      <c r="E65" s="10" t="s">
        <v>486</v>
      </c>
      <c r="F65" s="10"/>
      <c r="G65" s="10" t="s">
        <v>467</v>
      </c>
      <c r="H65" s="10"/>
      <c r="I65" s="10" t="s">
        <v>487</v>
      </c>
      <c r="J65" s="38"/>
      <c r="K65" s="38"/>
    </row>
    <row r="66" spans="1:11" x14ac:dyDescent="0.3">
      <c r="A66" s="10" t="s">
        <v>424</v>
      </c>
      <c r="B66" s="10" t="s">
        <v>629</v>
      </c>
      <c r="C66" s="10" t="s">
        <v>630</v>
      </c>
      <c r="D66" s="10" t="s">
        <v>631</v>
      </c>
      <c r="E66" s="10" t="s">
        <v>486</v>
      </c>
      <c r="F66" s="10"/>
      <c r="G66" s="10" t="s">
        <v>467</v>
      </c>
      <c r="H66" s="10"/>
      <c r="I66" s="10" t="s">
        <v>487</v>
      </c>
      <c r="J66" s="38"/>
      <c r="K66" s="38"/>
    </row>
    <row r="67" spans="1:11" x14ac:dyDescent="0.3">
      <c r="A67" s="10" t="s">
        <v>425</v>
      </c>
      <c r="B67" s="10" t="s">
        <v>632</v>
      </c>
      <c r="C67" s="10" t="s">
        <v>633</v>
      </c>
      <c r="D67" s="10" t="s">
        <v>631</v>
      </c>
      <c r="E67" s="10"/>
      <c r="F67" s="10"/>
      <c r="G67" s="10" t="s">
        <v>467</v>
      </c>
      <c r="H67" s="10"/>
      <c r="I67" s="10" t="s">
        <v>487</v>
      </c>
      <c r="J67" s="38"/>
      <c r="K67" s="38"/>
    </row>
    <row r="68" spans="1:11" x14ac:dyDescent="0.3">
      <c r="A68" s="10" t="s">
        <v>426</v>
      </c>
      <c r="B68" s="10" t="s">
        <v>634</v>
      </c>
      <c r="C68" s="10" t="s">
        <v>635</v>
      </c>
      <c r="D68" s="10" t="s">
        <v>631</v>
      </c>
      <c r="E68" s="10"/>
      <c r="F68" s="10"/>
      <c r="G68" s="10" t="s">
        <v>467</v>
      </c>
      <c r="H68" s="10"/>
      <c r="I68" s="10" t="s">
        <v>527</v>
      </c>
      <c r="J68" s="38"/>
      <c r="K68" s="38"/>
    </row>
    <row r="69" spans="1:11" x14ac:dyDescent="0.3">
      <c r="A69" s="10" t="s">
        <v>427</v>
      </c>
      <c r="B69" s="10" t="s">
        <v>636</v>
      </c>
      <c r="C69" s="10" t="s">
        <v>637</v>
      </c>
      <c r="D69" s="10" t="s">
        <v>638</v>
      </c>
      <c r="E69" s="10" t="s">
        <v>486</v>
      </c>
      <c r="F69" s="10"/>
      <c r="G69" s="10" t="s">
        <v>467</v>
      </c>
      <c r="H69" s="10"/>
      <c r="I69" s="10" t="s">
        <v>487</v>
      </c>
      <c r="J69" s="38"/>
      <c r="K69" s="38"/>
    </row>
    <row r="70" spans="1:11" x14ac:dyDescent="0.3">
      <c r="A70" s="10" t="s">
        <v>428</v>
      </c>
      <c r="B70" s="10" t="s">
        <v>639</v>
      </c>
      <c r="C70" s="10" t="s">
        <v>640</v>
      </c>
      <c r="D70" s="10" t="s">
        <v>631</v>
      </c>
      <c r="E70" s="10"/>
      <c r="F70" s="10"/>
      <c r="G70" s="10" t="s">
        <v>491</v>
      </c>
      <c r="H70" s="10" t="s">
        <v>1</v>
      </c>
      <c r="I70" s="10" t="s">
        <v>476</v>
      </c>
      <c r="J70" s="38"/>
      <c r="K70" s="38"/>
    </row>
    <row r="71" spans="1:11" x14ac:dyDescent="0.3">
      <c r="A71" s="10" t="s">
        <v>429</v>
      </c>
      <c r="B71" s="10" t="s">
        <v>641</v>
      </c>
      <c r="C71" s="10" t="s">
        <v>642</v>
      </c>
      <c r="D71" s="10" t="s">
        <v>631</v>
      </c>
      <c r="E71" s="10"/>
      <c r="F71" s="10"/>
      <c r="G71" s="10" t="s">
        <v>491</v>
      </c>
      <c r="H71" s="10" t="s">
        <v>643</v>
      </c>
      <c r="I71" s="10" t="s">
        <v>644</v>
      </c>
      <c r="J71" s="38"/>
      <c r="K71" s="38"/>
    </row>
    <row r="72" spans="1:11" x14ac:dyDescent="0.3">
      <c r="A72" s="10" t="s">
        <v>430</v>
      </c>
      <c r="B72" s="10" t="s">
        <v>645</v>
      </c>
      <c r="C72" s="10" t="s">
        <v>646</v>
      </c>
      <c r="D72" s="10" t="s">
        <v>647</v>
      </c>
      <c r="E72" s="10" t="s">
        <v>486</v>
      </c>
      <c r="F72" s="10"/>
      <c r="G72" s="10" t="s">
        <v>467</v>
      </c>
      <c r="H72" s="10"/>
      <c r="I72" s="10" t="s">
        <v>487</v>
      </c>
      <c r="J72" s="38"/>
      <c r="K72" s="38"/>
    </row>
    <row r="73" spans="1:11" x14ac:dyDescent="0.3">
      <c r="A73" s="10" t="s">
        <v>431</v>
      </c>
      <c r="B73" s="10" t="s">
        <v>648</v>
      </c>
      <c r="C73" s="10" t="s">
        <v>649</v>
      </c>
      <c r="D73" s="10" t="s">
        <v>631</v>
      </c>
      <c r="E73" s="10"/>
      <c r="F73" s="10"/>
      <c r="G73" s="10" t="s">
        <v>467</v>
      </c>
      <c r="H73" s="10" t="s">
        <v>1</v>
      </c>
      <c r="I73" s="10" t="s">
        <v>476</v>
      </c>
      <c r="J73" s="38"/>
      <c r="K73" s="38"/>
    </row>
    <row r="74" spans="1:11" x14ac:dyDescent="0.3">
      <c r="A74" s="10" t="s">
        <v>432</v>
      </c>
      <c r="B74" s="10" t="s">
        <v>650</v>
      </c>
      <c r="C74" s="10" t="s">
        <v>651</v>
      </c>
      <c r="D74" s="10" t="s">
        <v>652</v>
      </c>
      <c r="E74" s="10"/>
      <c r="F74" s="10"/>
      <c r="G74" s="10" t="s">
        <v>467</v>
      </c>
      <c r="H74" s="10"/>
      <c r="I74" s="10" t="s">
        <v>653</v>
      </c>
      <c r="J74" s="38"/>
      <c r="K74" s="38"/>
    </row>
    <row r="75" spans="1:11" x14ac:dyDescent="0.3">
      <c r="A75" s="10" t="s">
        <v>433</v>
      </c>
      <c r="B75" s="10" t="s">
        <v>654</v>
      </c>
      <c r="C75" s="10" t="s">
        <v>655</v>
      </c>
      <c r="D75" s="10" t="s">
        <v>652</v>
      </c>
      <c r="E75" s="10" t="s">
        <v>486</v>
      </c>
      <c r="F75" s="10"/>
      <c r="G75" s="10" t="s">
        <v>491</v>
      </c>
      <c r="H75" s="10"/>
      <c r="I75" s="10" t="s">
        <v>487</v>
      </c>
      <c r="J75" s="38"/>
      <c r="K75" s="38"/>
    </row>
    <row r="76" spans="1:11" x14ac:dyDescent="0.3">
      <c r="A76" s="10" t="s">
        <v>434</v>
      </c>
      <c r="B76" s="10" t="s">
        <v>656</v>
      </c>
      <c r="C76" s="10" t="s">
        <v>657</v>
      </c>
      <c r="D76" s="10" t="s">
        <v>631</v>
      </c>
      <c r="E76" s="10"/>
      <c r="F76" s="10"/>
      <c r="G76" s="10" t="s">
        <v>491</v>
      </c>
      <c r="H76" s="10" t="s">
        <v>658</v>
      </c>
      <c r="I76" s="10" t="s">
        <v>479</v>
      </c>
      <c r="J76" s="38"/>
      <c r="K76" s="38"/>
    </row>
    <row r="77" spans="1:11" x14ac:dyDescent="0.3">
      <c r="A77" s="10" t="s">
        <v>435</v>
      </c>
      <c r="B77" s="10" t="s">
        <v>656</v>
      </c>
      <c r="C77" s="10"/>
      <c r="D77" s="10" t="s">
        <v>631</v>
      </c>
      <c r="E77" s="10"/>
      <c r="F77" s="10"/>
      <c r="G77" s="10" t="s">
        <v>491</v>
      </c>
      <c r="H77" s="10" t="s">
        <v>658</v>
      </c>
      <c r="I77" s="10" t="s">
        <v>479</v>
      </c>
      <c r="J77" s="38"/>
      <c r="K77" s="38"/>
    </row>
    <row r="78" spans="1:11" x14ac:dyDescent="0.3">
      <c r="A78" s="10" t="s">
        <v>436</v>
      </c>
      <c r="B78" s="10" t="s">
        <v>659</v>
      </c>
      <c r="C78" s="10" t="s">
        <v>660</v>
      </c>
      <c r="D78" s="10" t="s">
        <v>472</v>
      </c>
      <c r="E78" s="10"/>
      <c r="F78" s="10"/>
      <c r="G78" s="10" t="s">
        <v>491</v>
      </c>
      <c r="H78" s="10" t="s">
        <v>1</v>
      </c>
      <c r="I78" s="10" t="s">
        <v>476</v>
      </c>
      <c r="J78" s="38"/>
      <c r="K78" s="38"/>
    </row>
    <row r="79" spans="1:11" x14ac:dyDescent="0.3">
      <c r="A79" s="10" t="s">
        <v>437</v>
      </c>
      <c r="B79" s="10" t="s">
        <v>661</v>
      </c>
      <c r="C79" s="10" t="s">
        <v>662</v>
      </c>
      <c r="D79" s="10" t="s">
        <v>472</v>
      </c>
      <c r="E79" s="10"/>
      <c r="F79" s="10"/>
      <c r="G79" s="10" t="s">
        <v>491</v>
      </c>
      <c r="H79" s="10" t="s">
        <v>332</v>
      </c>
      <c r="I79" s="10" t="s">
        <v>644</v>
      </c>
      <c r="J79" s="38"/>
      <c r="K79" s="38"/>
    </row>
    <row r="80" spans="1:11" x14ac:dyDescent="0.3">
      <c r="A80" s="10" t="s">
        <v>438</v>
      </c>
      <c r="B80" s="10" t="s">
        <v>663</v>
      </c>
      <c r="C80" s="10" t="s">
        <v>664</v>
      </c>
      <c r="D80" s="10" t="s">
        <v>472</v>
      </c>
      <c r="E80" s="10"/>
      <c r="F80" s="10"/>
      <c r="G80" s="10" t="s">
        <v>491</v>
      </c>
      <c r="H80" s="10" t="s">
        <v>342</v>
      </c>
      <c r="I80" s="10" t="s">
        <v>479</v>
      </c>
      <c r="J80" s="38"/>
      <c r="K80" s="38"/>
    </row>
    <row r="81" spans="1:11" x14ac:dyDescent="0.3">
      <c r="A81" s="10" t="s">
        <v>439</v>
      </c>
      <c r="B81" s="10" t="s">
        <v>665</v>
      </c>
      <c r="C81" s="10" t="s">
        <v>666</v>
      </c>
      <c r="D81" s="10" t="s">
        <v>472</v>
      </c>
      <c r="E81" s="10"/>
      <c r="F81" s="10"/>
      <c r="G81" s="10" t="s">
        <v>491</v>
      </c>
      <c r="H81" s="10" t="s">
        <v>352</v>
      </c>
      <c r="I81" s="10" t="s">
        <v>479</v>
      </c>
      <c r="J81" s="38"/>
      <c r="K81" s="38"/>
    </row>
    <row r="82" spans="1:11" x14ac:dyDescent="0.3">
      <c r="A82" s="10" t="s">
        <v>440</v>
      </c>
      <c r="B82" s="10" t="s">
        <v>667</v>
      </c>
      <c r="C82" s="10" t="s">
        <v>668</v>
      </c>
      <c r="D82" s="10" t="s">
        <v>669</v>
      </c>
      <c r="E82" s="10"/>
      <c r="F82" s="10"/>
      <c r="G82" s="10" t="s">
        <v>491</v>
      </c>
      <c r="H82" s="10" t="s">
        <v>1</v>
      </c>
      <c r="I82" s="10" t="s">
        <v>476</v>
      </c>
      <c r="J82" s="38"/>
      <c r="K82" s="38"/>
    </row>
    <row r="83" spans="1:11" x14ac:dyDescent="0.3">
      <c r="A83" s="10" t="s">
        <v>441</v>
      </c>
      <c r="B83" s="10" t="s">
        <v>670</v>
      </c>
      <c r="C83" s="10" t="s">
        <v>671</v>
      </c>
      <c r="D83" s="10" t="s">
        <v>672</v>
      </c>
      <c r="E83" s="10"/>
      <c r="F83" s="10"/>
      <c r="G83" s="10" t="s">
        <v>491</v>
      </c>
      <c r="H83" s="10" t="s">
        <v>1</v>
      </c>
      <c r="I83" s="10" t="s">
        <v>476</v>
      </c>
      <c r="J83" s="38"/>
      <c r="K83" s="38"/>
    </row>
    <row r="84" spans="1:11" x14ac:dyDescent="0.3">
      <c r="A84" s="10" t="s">
        <v>442</v>
      </c>
      <c r="B84" s="10" t="s">
        <v>673</v>
      </c>
      <c r="C84" s="10" t="s">
        <v>674</v>
      </c>
      <c r="D84" s="10" t="s">
        <v>675</v>
      </c>
      <c r="E84" s="10"/>
      <c r="F84" s="10"/>
      <c r="G84" s="10" t="s">
        <v>467</v>
      </c>
      <c r="H84" s="10" t="s">
        <v>676</v>
      </c>
      <c r="I84" s="10" t="s">
        <v>479</v>
      </c>
      <c r="J84" s="38"/>
      <c r="K84" s="38"/>
    </row>
    <row r="85" spans="1:11" x14ac:dyDescent="0.3">
      <c r="A85" s="10" t="s">
        <v>443</v>
      </c>
      <c r="B85" s="10" t="s">
        <v>677</v>
      </c>
      <c r="C85" s="10" t="s">
        <v>678</v>
      </c>
      <c r="D85" s="10" t="s">
        <v>679</v>
      </c>
      <c r="E85" s="10" t="s">
        <v>610</v>
      </c>
      <c r="F85" s="10"/>
      <c r="G85" s="10" t="s">
        <v>467</v>
      </c>
      <c r="H85" s="10"/>
      <c r="I85" s="10" t="s">
        <v>611</v>
      </c>
      <c r="J85" s="38"/>
      <c r="K85" s="38"/>
    </row>
    <row r="86" spans="1:11" x14ac:dyDescent="0.3">
      <c r="A86" s="10" t="s">
        <v>444</v>
      </c>
      <c r="B86" s="10" t="s">
        <v>680</v>
      </c>
      <c r="C86" s="10" t="s">
        <v>678</v>
      </c>
      <c r="D86" s="10" t="s">
        <v>679</v>
      </c>
      <c r="E86" s="10" t="s">
        <v>610</v>
      </c>
      <c r="F86" s="10"/>
      <c r="G86" s="10" t="s">
        <v>467</v>
      </c>
      <c r="H86" s="10"/>
      <c r="I86" s="10" t="s">
        <v>611</v>
      </c>
      <c r="J86" s="38"/>
      <c r="K86" s="38"/>
    </row>
    <row r="87" spans="1:11" x14ac:dyDescent="0.3">
      <c r="A87" s="11" t="s">
        <v>445</v>
      </c>
      <c r="B87" s="11" t="s">
        <v>681</v>
      </c>
      <c r="C87" s="11" t="s">
        <v>682</v>
      </c>
      <c r="D87" s="11" t="s">
        <v>679</v>
      </c>
      <c r="E87" s="11" t="s">
        <v>610</v>
      </c>
      <c r="F87" s="11"/>
      <c r="G87" s="11" t="s">
        <v>491</v>
      </c>
      <c r="H87" s="11"/>
      <c r="I87" s="11" t="s">
        <v>611</v>
      </c>
      <c r="J87" s="39"/>
      <c r="K87"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A5DB-B772-4529-9AF2-A2EF903AF1B0}">
  <dimension ref="A1:J102"/>
  <sheetViews>
    <sheetView showGridLines="0" zoomScale="85" zoomScaleNormal="85" workbookViewId="0">
      <selection activeCell="J1" sqref="J1"/>
    </sheetView>
  </sheetViews>
  <sheetFormatPr baseColWidth="10" defaultRowHeight="14.4" x14ac:dyDescent="0.3"/>
  <cols>
    <col min="1" max="10" width="18.77734375" customWidth="1"/>
  </cols>
  <sheetData>
    <row r="1" spans="1:10" x14ac:dyDescent="0.3">
      <c r="A1" s="15" t="s">
        <v>720</v>
      </c>
      <c r="B1" s="15" t="s">
        <v>446</v>
      </c>
      <c r="C1" s="15" t="s">
        <v>447</v>
      </c>
      <c r="D1" s="15" t="s">
        <v>448</v>
      </c>
      <c r="E1" s="15" t="s">
        <v>449</v>
      </c>
      <c r="F1" s="15" t="s">
        <v>450</v>
      </c>
      <c r="G1" s="15" t="s">
        <v>451</v>
      </c>
      <c r="H1" s="15" t="s">
        <v>452</v>
      </c>
      <c r="I1" s="15" t="s">
        <v>453</v>
      </c>
      <c r="J1" s="15" t="s">
        <v>2467</v>
      </c>
    </row>
    <row r="2" spans="1:10" x14ac:dyDescent="0.3">
      <c r="A2" s="9" t="s">
        <v>360</v>
      </c>
      <c r="B2" s="9" t="s">
        <v>683</v>
      </c>
      <c r="C2" s="9" t="s">
        <v>683</v>
      </c>
      <c r="D2" s="9" t="s">
        <v>455</v>
      </c>
      <c r="E2" s="9"/>
      <c r="F2" s="9"/>
      <c r="G2" s="9" t="s">
        <v>457</v>
      </c>
      <c r="H2" s="9"/>
      <c r="I2" s="9" t="s">
        <v>479</v>
      </c>
      <c r="J2" s="9"/>
    </row>
    <row r="3" spans="1:10" x14ac:dyDescent="0.3">
      <c r="A3" s="10" t="s">
        <v>361</v>
      </c>
      <c r="B3" s="10" t="s">
        <v>454</v>
      </c>
      <c r="C3" s="10" t="s">
        <v>454</v>
      </c>
      <c r="D3" s="10" t="s">
        <v>455</v>
      </c>
      <c r="E3" s="10" t="s">
        <v>456</v>
      </c>
      <c r="F3" s="10"/>
      <c r="G3" s="10" t="s">
        <v>457</v>
      </c>
      <c r="H3" s="10" t="s">
        <v>456</v>
      </c>
      <c r="I3" s="10" t="s">
        <v>458</v>
      </c>
      <c r="J3" s="10"/>
    </row>
    <row r="4" spans="1:10" x14ac:dyDescent="0.3">
      <c r="A4" s="10" t="s">
        <v>362</v>
      </c>
      <c r="B4" s="10" t="s">
        <v>459</v>
      </c>
      <c r="C4" s="10" t="s">
        <v>459</v>
      </c>
      <c r="D4" s="10" t="s">
        <v>455</v>
      </c>
      <c r="E4" s="10" t="s">
        <v>456</v>
      </c>
      <c r="F4" s="10"/>
      <c r="G4" s="10" t="s">
        <v>457</v>
      </c>
      <c r="H4" s="10" t="s">
        <v>456</v>
      </c>
      <c r="I4" s="10" t="s">
        <v>460</v>
      </c>
      <c r="J4" s="10"/>
    </row>
    <row r="5" spans="1:10" x14ac:dyDescent="0.3">
      <c r="A5" s="10" t="s">
        <v>363</v>
      </c>
      <c r="B5" s="10" t="s">
        <v>465</v>
      </c>
      <c r="C5" s="10" t="s">
        <v>466</v>
      </c>
      <c r="D5" s="10" t="s">
        <v>463</v>
      </c>
      <c r="E5" s="10" t="s">
        <v>456</v>
      </c>
      <c r="F5" s="10"/>
      <c r="G5" s="10" t="s">
        <v>467</v>
      </c>
      <c r="H5" s="10" t="s">
        <v>456</v>
      </c>
      <c r="I5" s="10" t="s">
        <v>468</v>
      </c>
      <c r="J5" s="10"/>
    </row>
    <row r="6" spans="1:10" x14ac:dyDescent="0.3">
      <c r="A6" s="10" t="s">
        <v>364</v>
      </c>
      <c r="B6" s="10" t="s">
        <v>461</v>
      </c>
      <c r="C6" s="10" t="s">
        <v>462</v>
      </c>
      <c r="D6" s="10" t="s">
        <v>463</v>
      </c>
      <c r="E6" s="10" t="s">
        <v>456</v>
      </c>
      <c r="F6" s="10"/>
      <c r="G6" s="10" t="s">
        <v>457</v>
      </c>
      <c r="H6" s="10" t="s">
        <v>456</v>
      </c>
      <c r="I6" s="10" t="s">
        <v>464</v>
      </c>
      <c r="J6" s="10"/>
    </row>
    <row r="7" spans="1:10" x14ac:dyDescent="0.3">
      <c r="A7" s="10" t="s">
        <v>365</v>
      </c>
      <c r="B7" s="10" t="s">
        <v>469</v>
      </c>
      <c r="C7" s="10" t="s">
        <v>469</v>
      </c>
      <c r="D7" s="10" t="s">
        <v>455</v>
      </c>
      <c r="E7" s="10" t="s">
        <v>456</v>
      </c>
      <c r="F7" s="10"/>
      <c r="G7" s="10" t="s">
        <v>457</v>
      </c>
      <c r="H7" s="10" t="s">
        <v>456</v>
      </c>
      <c r="I7" s="10" t="s">
        <v>479</v>
      </c>
      <c r="J7" s="10"/>
    </row>
    <row r="8" spans="1:10" x14ac:dyDescent="0.3">
      <c r="A8" s="10" t="s">
        <v>366</v>
      </c>
      <c r="B8" s="10" t="s">
        <v>470</v>
      </c>
      <c r="C8" s="10" t="s">
        <v>471</v>
      </c>
      <c r="D8" s="10" t="s">
        <v>472</v>
      </c>
      <c r="E8" s="10" t="s">
        <v>456</v>
      </c>
      <c r="F8" s="10"/>
      <c r="G8" s="10" t="s">
        <v>467</v>
      </c>
      <c r="H8" s="10" t="s">
        <v>456</v>
      </c>
      <c r="I8" s="10" t="s">
        <v>473</v>
      </c>
      <c r="J8" s="10"/>
    </row>
    <row r="9" spans="1:10" x14ac:dyDescent="0.3">
      <c r="A9" s="10" t="s">
        <v>367</v>
      </c>
      <c r="B9" s="10" t="s">
        <v>474</v>
      </c>
      <c r="C9" s="10" t="s">
        <v>931</v>
      </c>
      <c r="D9" s="10" t="s">
        <v>472</v>
      </c>
      <c r="E9" s="10" t="s">
        <v>456</v>
      </c>
      <c r="F9" s="10"/>
      <c r="G9" s="10" t="s">
        <v>467</v>
      </c>
      <c r="H9" s="10" t="s">
        <v>1</v>
      </c>
      <c r="I9" s="10" t="s">
        <v>476</v>
      </c>
      <c r="J9" s="10"/>
    </row>
    <row r="10" spans="1:10" x14ac:dyDescent="0.3">
      <c r="A10" s="10" t="s">
        <v>721</v>
      </c>
      <c r="B10" s="10" t="s">
        <v>477</v>
      </c>
      <c r="C10" s="10" t="s">
        <v>932</v>
      </c>
      <c r="D10" s="10" t="s">
        <v>472</v>
      </c>
      <c r="E10" s="10"/>
      <c r="F10" s="10"/>
      <c r="G10" s="12" t="s">
        <v>467</v>
      </c>
      <c r="H10" s="10" t="s">
        <v>60</v>
      </c>
      <c r="I10" s="10" t="s">
        <v>479</v>
      </c>
      <c r="J10" s="10"/>
    </row>
    <row r="11" spans="1:10" x14ac:dyDescent="0.3">
      <c r="A11" s="10" t="s">
        <v>369</v>
      </c>
      <c r="B11" s="10" t="s">
        <v>480</v>
      </c>
      <c r="C11" s="10" t="s">
        <v>481</v>
      </c>
      <c r="D11" s="10" t="s">
        <v>463</v>
      </c>
      <c r="E11" s="10"/>
      <c r="F11" s="10"/>
      <c r="G11" s="12" t="s">
        <v>467</v>
      </c>
      <c r="H11" s="10" t="s">
        <v>70</v>
      </c>
      <c r="I11" s="10" t="s">
        <v>479</v>
      </c>
      <c r="J11" s="10"/>
    </row>
    <row r="12" spans="1:10" x14ac:dyDescent="0.3">
      <c r="A12" s="10" t="s">
        <v>370</v>
      </c>
      <c r="B12" s="10" t="s">
        <v>483</v>
      </c>
      <c r="C12" s="10" t="s">
        <v>484</v>
      </c>
      <c r="D12" s="10" t="s">
        <v>485</v>
      </c>
      <c r="E12" s="10" t="s">
        <v>486</v>
      </c>
      <c r="F12" s="10"/>
      <c r="G12" s="12" t="s">
        <v>467</v>
      </c>
      <c r="H12" s="10"/>
      <c r="I12" s="10" t="s">
        <v>487</v>
      </c>
      <c r="J12" s="10"/>
    </row>
    <row r="13" spans="1:10" x14ac:dyDescent="0.3">
      <c r="A13" s="10" t="s">
        <v>371</v>
      </c>
      <c r="B13" s="10" t="s">
        <v>488</v>
      </c>
      <c r="C13" s="10" t="s">
        <v>489</v>
      </c>
      <c r="D13" s="10" t="s">
        <v>933</v>
      </c>
      <c r="E13" s="10"/>
      <c r="F13" s="10"/>
      <c r="G13" s="12" t="s">
        <v>467</v>
      </c>
      <c r="H13" s="10"/>
      <c r="I13" s="10" t="s">
        <v>492</v>
      </c>
      <c r="J13" s="10"/>
    </row>
    <row r="14" spans="1:10" x14ac:dyDescent="0.3">
      <c r="A14" s="10" t="s">
        <v>722</v>
      </c>
      <c r="B14" s="10" t="s">
        <v>934</v>
      </c>
      <c r="C14" s="10" t="s">
        <v>935</v>
      </c>
      <c r="D14" s="10" t="s">
        <v>472</v>
      </c>
      <c r="E14" s="10"/>
      <c r="F14" s="10"/>
      <c r="G14" s="12" t="s">
        <v>467</v>
      </c>
      <c r="H14" s="10" t="s">
        <v>7</v>
      </c>
      <c r="I14" s="10" t="s">
        <v>479</v>
      </c>
      <c r="J14" s="10"/>
    </row>
    <row r="15" spans="1:10" x14ac:dyDescent="0.3">
      <c r="A15" s="10" t="s">
        <v>723</v>
      </c>
      <c r="B15" s="10" t="s">
        <v>936</v>
      </c>
      <c r="C15" s="10" t="s">
        <v>937</v>
      </c>
      <c r="D15" s="10" t="s">
        <v>472</v>
      </c>
      <c r="E15" s="10"/>
      <c r="F15" s="10"/>
      <c r="G15" s="12" t="s">
        <v>467</v>
      </c>
      <c r="H15" s="10" t="s">
        <v>1</v>
      </c>
      <c r="I15" s="10" t="s">
        <v>476</v>
      </c>
      <c r="J15" s="10"/>
    </row>
    <row r="16" spans="1:10" x14ac:dyDescent="0.3">
      <c r="A16" s="10" t="s">
        <v>374</v>
      </c>
      <c r="B16" s="10" t="s">
        <v>938</v>
      </c>
      <c r="C16" s="10" t="s">
        <v>939</v>
      </c>
      <c r="D16" s="10" t="s">
        <v>472</v>
      </c>
      <c r="E16" s="10"/>
      <c r="F16" s="10"/>
      <c r="G16" s="12" t="s">
        <v>467</v>
      </c>
      <c r="H16" s="10" t="s">
        <v>1</v>
      </c>
      <c r="I16" s="10" t="s">
        <v>476</v>
      </c>
      <c r="J16" s="10"/>
    </row>
    <row r="17" spans="1:10" x14ac:dyDescent="0.3">
      <c r="A17" s="10" t="s">
        <v>375</v>
      </c>
      <c r="B17" s="10" t="s">
        <v>500</v>
      </c>
      <c r="C17" s="10" t="s">
        <v>501</v>
      </c>
      <c r="D17" s="10" t="s">
        <v>472</v>
      </c>
      <c r="E17" s="10"/>
      <c r="F17" s="10" t="s">
        <v>5</v>
      </c>
      <c r="G17" s="12" t="s">
        <v>497</v>
      </c>
      <c r="H17" s="10" t="s">
        <v>1</v>
      </c>
      <c r="I17" s="10" t="s">
        <v>476</v>
      </c>
      <c r="J17" s="10"/>
    </row>
    <row r="18" spans="1:10" x14ac:dyDescent="0.3">
      <c r="A18" s="10" t="s">
        <v>376</v>
      </c>
      <c r="B18" s="10" t="s">
        <v>502</v>
      </c>
      <c r="C18" s="10" t="s">
        <v>503</v>
      </c>
      <c r="D18" s="10" t="s">
        <v>472</v>
      </c>
      <c r="E18" s="10"/>
      <c r="F18" s="10"/>
      <c r="G18" s="12" t="s">
        <v>467</v>
      </c>
      <c r="H18" s="10" t="s">
        <v>1</v>
      </c>
      <c r="I18" s="10" t="s">
        <v>476</v>
      </c>
      <c r="J18" s="10"/>
    </row>
    <row r="19" spans="1:10" x14ac:dyDescent="0.3">
      <c r="A19" s="10" t="s">
        <v>724</v>
      </c>
      <c r="B19" s="10" t="s">
        <v>1019</v>
      </c>
      <c r="C19" s="10" t="s">
        <v>1020</v>
      </c>
      <c r="D19" s="10" t="s">
        <v>472</v>
      </c>
      <c r="E19" s="10"/>
      <c r="F19" s="10"/>
      <c r="G19" s="12" t="s">
        <v>467</v>
      </c>
      <c r="H19" s="10" t="s">
        <v>1</v>
      </c>
      <c r="I19" s="10" t="s">
        <v>476</v>
      </c>
      <c r="J19" s="10"/>
    </row>
    <row r="20" spans="1:10" x14ac:dyDescent="0.3">
      <c r="A20" s="10" t="s">
        <v>377</v>
      </c>
      <c r="B20" s="10" t="s">
        <v>504</v>
      </c>
      <c r="C20" s="10" t="s">
        <v>505</v>
      </c>
      <c r="D20" s="10" t="s">
        <v>472</v>
      </c>
      <c r="E20" s="10"/>
      <c r="F20" s="10"/>
      <c r="G20" s="12" t="s">
        <v>467</v>
      </c>
      <c r="H20" s="10" t="s">
        <v>1</v>
      </c>
      <c r="I20" s="10" t="s">
        <v>476</v>
      </c>
      <c r="J20" s="10"/>
    </row>
    <row r="21" spans="1:10" x14ac:dyDescent="0.3">
      <c r="A21" s="10" t="s">
        <v>378</v>
      </c>
      <c r="B21" s="10" t="s">
        <v>506</v>
      </c>
      <c r="C21" s="10" t="s">
        <v>507</v>
      </c>
      <c r="D21" s="10" t="s">
        <v>472</v>
      </c>
      <c r="E21" s="10"/>
      <c r="F21" s="10"/>
      <c r="G21" s="12" t="s">
        <v>491</v>
      </c>
      <c r="H21" s="10"/>
      <c r="I21" s="10" t="s">
        <v>479</v>
      </c>
      <c r="J21" s="10"/>
    </row>
    <row r="22" spans="1:10" x14ac:dyDescent="0.3">
      <c r="A22" s="10" t="s">
        <v>379</v>
      </c>
      <c r="B22" s="10" t="s">
        <v>508</v>
      </c>
      <c r="C22" s="10" t="s">
        <v>509</v>
      </c>
      <c r="D22" s="10" t="s">
        <v>472</v>
      </c>
      <c r="E22" s="10"/>
      <c r="F22" s="10" t="s">
        <v>5</v>
      </c>
      <c r="G22" s="12" t="s">
        <v>497</v>
      </c>
      <c r="H22" s="10" t="s">
        <v>1</v>
      </c>
      <c r="I22" s="10" t="s">
        <v>476</v>
      </c>
      <c r="J22" s="10"/>
    </row>
    <row r="23" spans="1:10" x14ac:dyDescent="0.3">
      <c r="A23" s="10" t="s">
        <v>380</v>
      </c>
      <c r="B23" s="10" t="s">
        <v>510</v>
      </c>
      <c r="C23" s="10" t="s">
        <v>510</v>
      </c>
      <c r="D23" s="10" t="s">
        <v>485</v>
      </c>
      <c r="E23" s="10" t="s">
        <v>486</v>
      </c>
      <c r="F23" s="10"/>
      <c r="G23" s="12" t="s">
        <v>467</v>
      </c>
      <c r="H23" s="10"/>
      <c r="I23" s="10" t="s">
        <v>487</v>
      </c>
      <c r="J23" s="10"/>
    </row>
    <row r="24" spans="1:10" x14ac:dyDescent="0.3">
      <c r="A24" s="10" t="s">
        <v>381</v>
      </c>
      <c r="B24" s="10" t="s">
        <v>511</v>
      </c>
      <c r="C24" s="10" t="s">
        <v>511</v>
      </c>
      <c r="D24" s="10" t="s">
        <v>485</v>
      </c>
      <c r="E24" s="10" t="s">
        <v>486</v>
      </c>
      <c r="F24" s="10"/>
      <c r="G24" s="12" t="s">
        <v>467</v>
      </c>
      <c r="H24" s="10"/>
      <c r="I24" s="10" t="s">
        <v>487</v>
      </c>
      <c r="J24" s="10"/>
    </row>
    <row r="25" spans="1:10" x14ac:dyDescent="0.3">
      <c r="A25" s="10" t="s">
        <v>382</v>
      </c>
      <c r="B25" s="10" t="s">
        <v>512</v>
      </c>
      <c r="C25" s="10" t="s">
        <v>512</v>
      </c>
      <c r="D25" s="10" t="s">
        <v>485</v>
      </c>
      <c r="E25" s="10" t="s">
        <v>486</v>
      </c>
      <c r="F25" s="10"/>
      <c r="G25" s="12" t="s">
        <v>467</v>
      </c>
      <c r="H25" s="10"/>
      <c r="I25" s="10" t="s">
        <v>487</v>
      </c>
      <c r="J25" s="10"/>
    </row>
    <row r="26" spans="1:10" x14ac:dyDescent="0.3">
      <c r="A26" s="10" t="s">
        <v>383</v>
      </c>
      <c r="B26" s="10" t="s">
        <v>513</v>
      </c>
      <c r="C26" s="10" t="s">
        <v>513</v>
      </c>
      <c r="D26" s="10" t="s">
        <v>485</v>
      </c>
      <c r="E26" s="10" t="s">
        <v>486</v>
      </c>
      <c r="F26" s="10"/>
      <c r="G26" s="12" t="s">
        <v>467</v>
      </c>
      <c r="H26" s="10"/>
      <c r="I26" s="10" t="s">
        <v>487</v>
      </c>
      <c r="J26" s="10"/>
    </row>
    <row r="27" spans="1:10" x14ac:dyDescent="0.3">
      <c r="A27" s="10" t="s">
        <v>384</v>
      </c>
      <c r="B27" s="10" t="s">
        <v>514</v>
      </c>
      <c r="C27" s="10" t="s">
        <v>514</v>
      </c>
      <c r="D27" s="10" t="s">
        <v>485</v>
      </c>
      <c r="E27" s="10" t="s">
        <v>486</v>
      </c>
      <c r="F27" s="10"/>
      <c r="G27" s="12" t="s">
        <v>467</v>
      </c>
      <c r="H27" s="10"/>
      <c r="I27" s="10" t="s">
        <v>487</v>
      </c>
      <c r="J27" s="10"/>
    </row>
    <row r="28" spans="1:10" x14ac:dyDescent="0.3">
      <c r="A28" s="10" t="s">
        <v>385</v>
      </c>
      <c r="B28" s="10" t="s">
        <v>515</v>
      </c>
      <c r="C28" s="10" t="s">
        <v>515</v>
      </c>
      <c r="D28" s="10" t="s">
        <v>485</v>
      </c>
      <c r="E28" s="10" t="s">
        <v>486</v>
      </c>
      <c r="F28" s="10"/>
      <c r="G28" s="12" t="s">
        <v>467</v>
      </c>
      <c r="H28" s="10"/>
      <c r="I28" s="10" t="s">
        <v>487</v>
      </c>
      <c r="J28" s="10"/>
    </row>
    <row r="29" spans="1:10" x14ac:dyDescent="0.3">
      <c r="A29" s="10" t="s">
        <v>386</v>
      </c>
      <c r="B29" s="10" t="s">
        <v>516</v>
      </c>
      <c r="C29" s="10" t="s">
        <v>516</v>
      </c>
      <c r="D29" s="10" t="s">
        <v>485</v>
      </c>
      <c r="E29" s="10" t="s">
        <v>486</v>
      </c>
      <c r="F29" s="10"/>
      <c r="G29" s="12" t="s">
        <v>467</v>
      </c>
      <c r="H29" s="10"/>
      <c r="I29" s="10" t="s">
        <v>487</v>
      </c>
      <c r="J29" s="10"/>
    </row>
    <row r="30" spans="1:10" x14ac:dyDescent="0.3">
      <c r="A30" s="10" t="s">
        <v>387</v>
      </c>
      <c r="B30" s="10" t="s">
        <v>517</v>
      </c>
      <c r="C30" s="10" t="s">
        <v>517</v>
      </c>
      <c r="D30" s="10" t="s">
        <v>485</v>
      </c>
      <c r="E30" s="10" t="s">
        <v>486</v>
      </c>
      <c r="F30" s="10"/>
      <c r="G30" s="12" t="s">
        <v>467</v>
      </c>
      <c r="H30" s="10"/>
      <c r="I30" s="10" t="s">
        <v>487</v>
      </c>
      <c r="J30" s="10"/>
    </row>
    <row r="31" spans="1:10" x14ac:dyDescent="0.3">
      <c r="A31" s="10" t="s">
        <v>388</v>
      </c>
      <c r="B31" s="10" t="s">
        <v>518</v>
      </c>
      <c r="C31" s="10" t="s">
        <v>519</v>
      </c>
      <c r="D31" s="10" t="s">
        <v>485</v>
      </c>
      <c r="E31" s="10" t="s">
        <v>486</v>
      </c>
      <c r="F31" s="10"/>
      <c r="G31" s="12" t="s">
        <v>467</v>
      </c>
      <c r="H31" s="10"/>
      <c r="I31" s="10" t="s">
        <v>487</v>
      </c>
      <c r="J31" s="10"/>
    </row>
    <row r="32" spans="1:10" x14ac:dyDescent="0.3">
      <c r="A32" s="10" t="s">
        <v>389</v>
      </c>
      <c r="B32" s="10" t="s">
        <v>520</v>
      </c>
      <c r="C32" s="10" t="s">
        <v>521</v>
      </c>
      <c r="D32" s="10" t="s">
        <v>485</v>
      </c>
      <c r="E32" s="10"/>
      <c r="F32" s="10"/>
      <c r="G32" s="12" t="s">
        <v>491</v>
      </c>
      <c r="H32" s="10"/>
      <c r="I32" s="10" t="s">
        <v>522</v>
      </c>
      <c r="J32" s="10"/>
    </row>
    <row r="33" spans="1:10" x14ac:dyDescent="0.3">
      <c r="A33" s="10" t="s">
        <v>390</v>
      </c>
      <c r="B33" s="10" t="s">
        <v>523</v>
      </c>
      <c r="C33" s="10" t="s">
        <v>524</v>
      </c>
      <c r="D33" s="10" t="s">
        <v>525</v>
      </c>
      <c r="E33" s="10" t="s">
        <v>526</v>
      </c>
      <c r="F33" s="10"/>
      <c r="G33" s="12" t="s">
        <v>467</v>
      </c>
      <c r="H33" s="10"/>
      <c r="I33" s="10" t="s">
        <v>527</v>
      </c>
      <c r="J33" s="10"/>
    </row>
    <row r="34" spans="1:10" x14ac:dyDescent="0.3">
      <c r="A34" s="10" t="s">
        <v>725</v>
      </c>
      <c r="B34" s="10" t="s">
        <v>260</v>
      </c>
      <c r="C34" s="10" t="s">
        <v>940</v>
      </c>
      <c r="D34" s="10" t="s">
        <v>529</v>
      </c>
      <c r="E34" s="10"/>
      <c r="F34" s="10"/>
      <c r="G34" s="12" t="s">
        <v>467</v>
      </c>
      <c r="H34" s="10" t="s">
        <v>158</v>
      </c>
      <c r="I34" s="10" t="s">
        <v>479</v>
      </c>
      <c r="J34" s="10"/>
    </row>
    <row r="35" spans="1:10" x14ac:dyDescent="0.3">
      <c r="A35" s="10" t="s">
        <v>726</v>
      </c>
      <c r="B35" s="10" t="s">
        <v>941</v>
      </c>
      <c r="C35" s="10" t="s">
        <v>942</v>
      </c>
      <c r="D35" s="10" t="s">
        <v>943</v>
      </c>
      <c r="E35" s="10" t="s">
        <v>532</v>
      </c>
      <c r="F35" s="10"/>
      <c r="G35" s="12" t="s">
        <v>467</v>
      </c>
      <c r="H35" s="10"/>
      <c r="I35" s="10" t="s">
        <v>533</v>
      </c>
      <c r="J35" s="10"/>
    </row>
    <row r="36" spans="1:10" x14ac:dyDescent="0.3">
      <c r="A36" s="10" t="s">
        <v>727</v>
      </c>
      <c r="B36" s="10" t="s">
        <v>944</v>
      </c>
      <c r="C36" s="10" t="s">
        <v>945</v>
      </c>
      <c r="D36" s="10" t="s">
        <v>943</v>
      </c>
      <c r="E36" s="10" t="s">
        <v>532</v>
      </c>
      <c r="F36" s="10"/>
      <c r="G36" s="12" t="s">
        <v>467</v>
      </c>
      <c r="H36" s="10"/>
      <c r="I36" s="10" t="s">
        <v>533</v>
      </c>
      <c r="J36" s="10"/>
    </row>
    <row r="37" spans="1:10" x14ac:dyDescent="0.3">
      <c r="A37" s="10" t="s">
        <v>728</v>
      </c>
      <c r="B37" s="10" t="s">
        <v>946</v>
      </c>
      <c r="C37" s="10" t="s">
        <v>947</v>
      </c>
      <c r="D37" s="10" t="s">
        <v>943</v>
      </c>
      <c r="E37" s="10" t="s">
        <v>532</v>
      </c>
      <c r="F37" s="10"/>
      <c r="G37" s="12" t="s">
        <v>467</v>
      </c>
      <c r="H37" s="10"/>
      <c r="I37" s="10" t="s">
        <v>533</v>
      </c>
      <c r="J37" s="10"/>
    </row>
    <row r="38" spans="1:10" x14ac:dyDescent="0.3">
      <c r="A38" s="10" t="s">
        <v>729</v>
      </c>
      <c r="B38" s="10" t="s">
        <v>948</v>
      </c>
      <c r="C38" s="10" t="s">
        <v>949</v>
      </c>
      <c r="D38" s="10" t="s">
        <v>943</v>
      </c>
      <c r="E38" s="10" t="s">
        <v>532</v>
      </c>
      <c r="F38" s="10"/>
      <c r="G38" s="12" t="s">
        <v>467</v>
      </c>
      <c r="H38" s="10"/>
      <c r="I38" s="10" t="s">
        <v>533</v>
      </c>
      <c r="J38" s="10"/>
    </row>
    <row r="39" spans="1:10" x14ac:dyDescent="0.3">
      <c r="A39" s="10" t="s">
        <v>730</v>
      </c>
      <c r="B39" s="10" t="s">
        <v>950</v>
      </c>
      <c r="C39" s="10" t="s">
        <v>951</v>
      </c>
      <c r="D39" s="10" t="s">
        <v>943</v>
      </c>
      <c r="E39" s="10" t="s">
        <v>532</v>
      </c>
      <c r="F39" s="10"/>
      <c r="G39" s="12" t="s">
        <v>467</v>
      </c>
      <c r="H39" s="10"/>
      <c r="I39" s="10" t="s">
        <v>533</v>
      </c>
      <c r="J39" s="10"/>
    </row>
    <row r="40" spans="1:10" x14ac:dyDescent="0.3">
      <c r="A40" s="10" t="s">
        <v>731</v>
      </c>
      <c r="B40" s="10" t="s">
        <v>952</v>
      </c>
      <c r="C40" s="10" t="s">
        <v>953</v>
      </c>
      <c r="D40" s="10" t="s">
        <v>943</v>
      </c>
      <c r="E40" s="10" t="s">
        <v>532</v>
      </c>
      <c r="F40" s="10"/>
      <c r="G40" s="12" t="s">
        <v>467</v>
      </c>
      <c r="H40" s="10"/>
      <c r="I40" s="10" t="s">
        <v>533</v>
      </c>
      <c r="J40" s="10"/>
    </row>
    <row r="41" spans="1:10" x14ac:dyDescent="0.3">
      <c r="A41" s="10" t="s">
        <v>732</v>
      </c>
      <c r="B41" s="10" t="s">
        <v>954</v>
      </c>
      <c r="C41" s="10" t="s">
        <v>955</v>
      </c>
      <c r="D41" s="10" t="s">
        <v>943</v>
      </c>
      <c r="E41" s="10" t="s">
        <v>532</v>
      </c>
      <c r="F41" s="10"/>
      <c r="G41" s="12" t="s">
        <v>467</v>
      </c>
      <c r="H41" s="10"/>
      <c r="I41" s="10" t="s">
        <v>533</v>
      </c>
      <c r="J41" s="10"/>
    </row>
    <row r="42" spans="1:10" x14ac:dyDescent="0.3">
      <c r="A42" s="10" t="s">
        <v>733</v>
      </c>
      <c r="B42" s="10" t="s">
        <v>956</v>
      </c>
      <c r="C42" s="10" t="s">
        <v>957</v>
      </c>
      <c r="D42" s="10" t="s">
        <v>544</v>
      </c>
      <c r="E42" s="10" t="s">
        <v>545</v>
      </c>
      <c r="F42" s="10"/>
      <c r="G42" s="12" t="s">
        <v>497</v>
      </c>
      <c r="H42" s="10"/>
      <c r="I42" s="10" t="s">
        <v>541</v>
      </c>
      <c r="J42" s="10"/>
    </row>
    <row r="43" spans="1:10" x14ac:dyDescent="0.3">
      <c r="A43" s="10" t="s">
        <v>734</v>
      </c>
      <c r="B43" s="10" t="s">
        <v>958</v>
      </c>
      <c r="C43" s="10" t="s">
        <v>959</v>
      </c>
      <c r="D43" s="10" t="s">
        <v>544</v>
      </c>
      <c r="E43" s="10" t="s">
        <v>545</v>
      </c>
      <c r="F43" s="10"/>
      <c r="G43" s="12" t="s">
        <v>467</v>
      </c>
      <c r="H43" s="10"/>
      <c r="I43" s="10" t="s">
        <v>541</v>
      </c>
      <c r="J43" s="10"/>
    </row>
    <row r="44" spans="1:10" x14ac:dyDescent="0.3">
      <c r="A44" s="10" t="s">
        <v>735</v>
      </c>
      <c r="B44" s="10" t="s">
        <v>960</v>
      </c>
      <c r="C44" s="10" t="s">
        <v>961</v>
      </c>
      <c r="D44" s="10" t="s">
        <v>472</v>
      </c>
      <c r="E44" s="10"/>
      <c r="F44" s="10" t="s">
        <v>298</v>
      </c>
      <c r="G44" s="12" t="s">
        <v>497</v>
      </c>
      <c r="H44" s="10" t="s">
        <v>296</v>
      </c>
      <c r="I44" s="10" t="s">
        <v>644</v>
      </c>
      <c r="J44" s="10"/>
    </row>
    <row r="45" spans="1:10" x14ac:dyDescent="0.3">
      <c r="A45" s="10" t="s">
        <v>736</v>
      </c>
      <c r="B45" s="10" t="s">
        <v>242</v>
      </c>
      <c r="C45" s="10" t="s">
        <v>962</v>
      </c>
      <c r="D45" s="10" t="s">
        <v>472</v>
      </c>
      <c r="E45" s="10"/>
      <c r="F45" s="10"/>
      <c r="G45" s="12" t="s">
        <v>467</v>
      </c>
      <c r="H45" s="10" t="s">
        <v>243</v>
      </c>
      <c r="I45" s="10" t="s">
        <v>479</v>
      </c>
      <c r="J45" s="10"/>
    </row>
    <row r="46" spans="1:10" x14ac:dyDescent="0.3">
      <c r="A46" s="10" t="s">
        <v>737</v>
      </c>
      <c r="B46" s="10" t="s">
        <v>963</v>
      </c>
      <c r="C46" s="10" t="s">
        <v>964</v>
      </c>
      <c r="D46" s="10" t="s">
        <v>933</v>
      </c>
      <c r="E46" s="10" t="s">
        <v>965</v>
      </c>
      <c r="F46" s="10"/>
      <c r="G46" s="12" t="s">
        <v>467</v>
      </c>
      <c r="H46" s="10"/>
      <c r="I46" s="10" t="s">
        <v>533</v>
      </c>
      <c r="J46" s="10"/>
    </row>
    <row r="47" spans="1:10" x14ac:dyDescent="0.3">
      <c r="A47" s="10" t="s">
        <v>738</v>
      </c>
      <c r="B47" s="10" t="s">
        <v>966</v>
      </c>
      <c r="C47" s="10" t="s">
        <v>967</v>
      </c>
      <c r="D47" s="10" t="s">
        <v>933</v>
      </c>
      <c r="E47" s="10" t="s">
        <v>968</v>
      </c>
      <c r="F47" s="10"/>
      <c r="G47" s="12" t="s">
        <v>467</v>
      </c>
      <c r="H47" s="10"/>
      <c r="I47" s="10" t="s">
        <v>533</v>
      </c>
      <c r="J47" s="10"/>
    </row>
    <row r="48" spans="1:10" x14ac:dyDescent="0.3">
      <c r="A48" s="10" t="s">
        <v>739</v>
      </c>
      <c r="B48" s="10" t="s">
        <v>537</v>
      </c>
      <c r="C48" s="10" t="s">
        <v>969</v>
      </c>
      <c r="D48" s="10" t="s">
        <v>933</v>
      </c>
      <c r="E48" s="10" t="s">
        <v>540</v>
      </c>
      <c r="F48" s="10"/>
      <c r="G48" s="12" t="s">
        <v>467</v>
      </c>
      <c r="H48" s="10"/>
      <c r="I48" s="10" t="s">
        <v>541</v>
      </c>
      <c r="J48" s="10"/>
    </row>
    <row r="49" spans="1:10" x14ac:dyDescent="0.3">
      <c r="A49" s="10" t="s">
        <v>740</v>
      </c>
      <c r="B49" s="10" t="s">
        <v>970</v>
      </c>
      <c r="C49" s="10" t="s">
        <v>971</v>
      </c>
      <c r="D49" s="10" t="s">
        <v>933</v>
      </c>
      <c r="E49" s="10" t="s">
        <v>972</v>
      </c>
      <c r="F49" s="10"/>
      <c r="G49" s="12" t="s">
        <v>467</v>
      </c>
      <c r="H49" s="10"/>
      <c r="I49" s="10" t="s">
        <v>536</v>
      </c>
      <c r="J49" s="10"/>
    </row>
    <row r="50" spans="1:10" x14ac:dyDescent="0.3">
      <c r="A50" s="10" t="s">
        <v>741</v>
      </c>
      <c r="B50" s="10" t="s">
        <v>973</v>
      </c>
      <c r="C50" s="10" t="s">
        <v>974</v>
      </c>
      <c r="D50" s="10" t="s">
        <v>933</v>
      </c>
      <c r="E50" s="10" t="s">
        <v>610</v>
      </c>
      <c r="F50" s="10"/>
      <c r="G50" s="12" t="s">
        <v>467</v>
      </c>
      <c r="H50" s="10"/>
      <c r="I50" s="10" t="s">
        <v>611</v>
      </c>
      <c r="J50" s="10"/>
    </row>
    <row r="51" spans="1:10" x14ac:dyDescent="0.3">
      <c r="A51" s="10" t="s">
        <v>742</v>
      </c>
      <c r="B51" s="10" t="s">
        <v>975</v>
      </c>
      <c r="C51" s="10" t="s">
        <v>976</v>
      </c>
      <c r="D51" s="10" t="s">
        <v>977</v>
      </c>
      <c r="E51" s="10" t="s">
        <v>978</v>
      </c>
      <c r="F51" s="10"/>
      <c r="G51" s="12" t="s">
        <v>491</v>
      </c>
      <c r="H51" s="10"/>
      <c r="I51" s="10" t="s">
        <v>536</v>
      </c>
      <c r="J51" s="10"/>
    </row>
    <row r="52" spans="1:10" x14ac:dyDescent="0.3">
      <c r="A52" s="10" t="s">
        <v>743</v>
      </c>
      <c r="B52" s="10" t="s">
        <v>979</v>
      </c>
      <c r="C52" s="10" t="s">
        <v>980</v>
      </c>
      <c r="D52" s="10" t="s">
        <v>977</v>
      </c>
      <c r="E52" s="10" t="s">
        <v>981</v>
      </c>
      <c r="F52" s="10"/>
      <c r="G52" s="12" t="s">
        <v>467</v>
      </c>
      <c r="H52" s="10"/>
      <c r="I52" s="10" t="s">
        <v>460</v>
      </c>
      <c r="J52" s="10"/>
    </row>
    <row r="53" spans="1:10" x14ac:dyDescent="0.3">
      <c r="A53" s="10" t="s">
        <v>744</v>
      </c>
      <c r="B53" s="10" t="s">
        <v>982</v>
      </c>
      <c r="C53" s="10" t="s">
        <v>983</v>
      </c>
      <c r="D53" s="10" t="s">
        <v>977</v>
      </c>
      <c r="E53" s="10" t="s">
        <v>981</v>
      </c>
      <c r="F53" s="10"/>
      <c r="G53" s="12" t="s">
        <v>467</v>
      </c>
      <c r="H53" s="10"/>
      <c r="I53" s="10" t="s">
        <v>552</v>
      </c>
      <c r="J53" s="10"/>
    </row>
    <row r="54" spans="1:10" x14ac:dyDescent="0.3">
      <c r="A54" s="10" t="s">
        <v>745</v>
      </c>
      <c r="B54" s="10" t="s">
        <v>984</v>
      </c>
      <c r="C54" s="10" t="s">
        <v>985</v>
      </c>
      <c r="D54" s="10" t="s">
        <v>977</v>
      </c>
      <c r="E54" s="10" t="s">
        <v>981</v>
      </c>
      <c r="F54" s="10"/>
      <c r="G54" s="12" t="s">
        <v>467</v>
      </c>
      <c r="H54" s="10"/>
      <c r="I54" s="10" t="s">
        <v>552</v>
      </c>
      <c r="J54" s="10"/>
    </row>
    <row r="55" spans="1:10" x14ac:dyDescent="0.3">
      <c r="A55" s="10" t="s">
        <v>746</v>
      </c>
      <c r="B55" s="10" t="s">
        <v>986</v>
      </c>
      <c r="C55" s="10" t="s">
        <v>987</v>
      </c>
      <c r="D55" s="10" t="s">
        <v>988</v>
      </c>
      <c r="E55" s="10" t="s">
        <v>981</v>
      </c>
      <c r="F55" s="10"/>
      <c r="G55" s="12" t="s">
        <v>467</v>
      </c>
      <c r="H55" s="10"/>
      <c r="I55" s="10" t="s">
        <v>460</v>
      </c>
      <c r="J55" s="10"/>
    </row>
    <row r="56" spans="1:10" x14ac:dyDescent="0.3">
      <c r="A56" s="10" t="s">
        <v>747</v>
      </c>
      <c r="B56" s="10" t="s">
        <v>989</v>
      </c>
      <c r="C56" s="10" t="s">
        <v>990</v>
      </c>
      <c r="D56" s="10" t="s">
        <v>991</v>
      </c>
      <c r="E56" s="10" t="s">
        <v>981</v>
      </c>
      <c r="F56" s="10"/>
      <c r="G56" s="12" t="s">
        <v>467</v>
      </c>
      <c r="H56" s="10"/>
      <c r="I56" s="10" t="s">
        <v>699</v>
      </c>
      <c r="J56" s="10"/>
    </row>
    <row r="57" spans="1:10" x14ac:dyDescent="0.3">
      <c r="A57" s="10" t="s">
        <v>748</v>
      </c>
      <c r="B57" s="10" t="s">
        <v>992</v>
      </c>
      <c r="C57" s="10" t="s">
        <v>993</v>
      </c>
      <c r="D57" s="10" t="s">
        <v>994</v>
      </c>
      <c r="E57" s="10" t="s">
        <v>981</v>
      </c>
      <c r="F57" s="10"/>
      <c r="G57" s="12" t="s">
        <v>497</v>
      </c>
      <c r="H57" s="10"/>
      <c r="I57" s="10" t="s">
        <v>552</v>
      </c>
      <c r="J57" s="10"/>
    </row>
    <row r="58" spans="1:10" x14ac:dyDescent="0.3">
      <c r="A58" s="10" t="s">
        <v>401</v>
      </c>
      <c r="B58" s="10" t="s">
        <v>563</v>
      </c>
      <c r="C58" s="10" t="s">
        <v>995</v>
      </c>
      <c r="D58" s="10" t="s">
        <v>485</v>
      </c>
      <c r="E58" s="10" t="s">
        <v>486</v>
      </c>
      <c r="F58" s="10"/>
      <c r="G58" s="12" t="s">
        <v>467</v>
      </c>
      <c r="H58" s="10"/>
      <c r="I58" s="10" t="s">
        <v>487</v>
      </c>
      <c r="J58" s="10"/>
    </row>
    <row r="59" spans="1:10" x14ac:dyDescent="0.3">
      <c r="A59" s="10" t="s">
        <v>402</v>
      </c>
      <c r="B59" s="10" t="s">
        <v>565</v>
      </c>
      <c r="C59" s="10" t="s">
        <v>996</v>
      </c>
      <c r="D59" s="10" t="s">
        <v>485</v>
      </c>
      <c r="E59" s="10" t="s">
        <v>486</v>
      </c>
      <c r="F59" s="10"/>
      <c r="G59" s="12" t="s">
        <v>467</v>
      </c>
      <c r="H59" s="10"/>
      <c r="I59" s="10" t="s">
        <v>487</v>
      </c>
      <c r="J59" s="10"/>
    </row>
    <row r="60" spans="1:10" x14ac:dyDescent="0.3">
      <c r="A60" s="10" t="s">
        <v>403</v>
      </c>
      <c r="B60" s="10" t="s">
        <v>567</v>
      </c>
      <c r="C60" s="10" t="s">
        <v>997</v>
      </c>
      <c r="D60" s="10" t="s">
        <v>485</v>
      </c>
      <c r="E60" s="10" t="s">
        <v>486</v>
      </c>
      <c r="F60" s="10"/>
      <c r="G60" s="12" t="s">
        <v>467</v>
      </c>
      <c r="H60" s="10"/>
      <c r="I60" s="10" t="s">
        <v>487</v>
      </c>
      <c r="J60" s="10"/>
    </row>
    <row r="61" spans="1:10" x14ac:dyDescent="0.3">
      <c r="A61" s="10" t="s">
        <v>749</v>
      </c>
      <c r="B61" s="10" t="s">
        <v>569</v>
      </c>
      <c r="C61" s="10" t="s">
        <v>998</v>
      </c>
      <c r="D61" s="10" t="s">
        <v>571</v>
      </c>
      <c r="E61" s="10" t="s">
        <v>572</v>
      </c>
      <c r="F61" s="10"/>
      <c r="G61" s="12" t="s">
        <v>467</v>
      </c>
      <c r="H61" s="10"/>
      <c r="I61" s="10" t="s">
        <v>533</v>
      </c>
      <c r="J61" s="10"/>
    </row>
    <row r="62" spans="1:10" x14ac:dyDescent="0.3">
      <c r="A62" s="10" t="s">
        <v>750</v>
      </c>
      <c r="B62" s="10" t="s">
        <v>573</v>
      </c>
      <c r="C62" s="10" t="s">
        <v>999</v>
      </c>
      <c r="D62" s="10" t="s">
        <v>472</v>
      </c>
      <c r="E62" s="10" t="s">
        <v>575</v>
      </c>
      <c r="F62" s="10"/>
      <c r="G62" s="12" t="s">
        <v>497</v>
      </c>
      <c r="H62" s="10"/>
      <c r="I62" s="10" t="s">
        <v>536</v>
      </c>
      <c r="J62" s="10"/>
    </row>
    <row r="63" spans="1:10" x14ac:dyDescent="0.3">
      <c r="A63" s="10" t="s">
        <v>406</v>
      </c>
      <c r="B63" s="10" t="s">
        <v>576</v>
      </c>
      <c r="C63" s="10" t="s">
        <v>577</v>
      </c>
      <c r="D63" s="10" t="s">
        <v>578</v>
      </c>
      <c r="E63" s="10" t="s">
        <v>579</v>
      </c>
      <c r="F63" s="10"/>
      <c r="G63" s="12" t="s">
        <v>467</v>
      </c>
      <c r="H63" s="10"/>
      <c r="I63" s="10" t="s">
        <v>580</v>
      </c>
      <c r="J63" s="10"/>
    </row>
    <row r="64" spans="1:10" x14ac:dyDescent="0.3">
      <c r="A64" s="10" t="s">
        <v>751</v>
      </c>
      <c r="B64" s="10" t="s">
        <v>581</v>
      </c>
      <c r="C64" s="10" t="s">
        <v>1000</v>
      </c>
      <c r="D64" s="10" t="s">
        <v>544</v>
      </c>
      <c r="E64" s="10" t="s">
        <v>583</v>
      </c>
      <c r="F64" s="10"/>
      <c r="G64" s="12" t="s">
        <v>467</v>
      </c>
      <c r="H64" s="10"/>
      <c r="I64" s="10" t="s">
        <v>533</v>
      </c>
      <c r="J64" s="10"/>
    </row>
    <row r="65" spans="1:10" x14ac:dyDescent="0.3">
      <c r="A65" s="10" t="s">
        <v>752</v>
      </c>
      <c r="B65" s="10" t="s">
        <v>584</v>
      </c>
      <c r="C65" s="10" t="s">
        <v>1001</v>
      </c>
      <c r="D65" s="10" t="s">
        <v>586</v>
      </c>
      <c r="E65" s="10" t="s">
        <v>587</v>
      </c>
      <c r="F65" s="10"/>
      <c r="G65" s="12" t="s">
        <v>497</v>
      </c>
      <c r="H65" s="10"/>
      <c r="I65" s="10" t="s">
        <v>556</v>
      </c>
      <c r="J65" s="10"/>
    </row>
    <row r="66" spans="1:10" x14ac:dyDescent="0.3">
      <c r="A66" s="10" t="s">
        <v>753</v>
      </c>
      <c r="B66" s="10" t="s">
        <v>588</v>
      </c>
      <c r="C66" s="10" t="s">
        <v>589</v>
      </c>
      <c r="D66" s="10" t="s">
        <v>590</v>
      </c>
      <c r="E66" s="10" t="s">
        <v>591</v>
      </c>
      <c r="F66" s="10"/>
      <c r="G66" s="12" t="s">
        <v>497</v>
      </c>
      <c r="H66" s="10"/>
      <c r="I66" s="10" t="s">
        <v>556</v>
      </c>
      <c r="J66" s="10"/>
    </row>
    <row r="67" spans="1:10" x14ac:dyDescent="0.3">
      <c r="A67" s="10" t="s">
        <v>410</v>
      </c>
      <c r="B67" s="10" t="s">
        <v>592</v>
      </c>
      <c r="C67" s="10" t="s">
        <v>1002</v>
      </c>
      <c r="D67" s="10" t="s">
        <v>594</v>
      </c>
      <c r="E67" s="10" t="s">
        <v>583</v>
      </c>
      <c r="F67" s="10"/>
      <c r="G67" s="12" t="s">
        <v>467</v>
      </c>
      <c r="H67" s="10"/>
      <c r="I67" s="10" t="s">
        <v>580</v>
      </c>
      <c r="J67" s="10"/>
    </row>
    <row r="68" spans="1:10" x14ac:dyDescent="0.3">
      <c r="A68" s="10" t="s">
        <v>754</v>
      </c>
      <c r="B68" s="10" t="s">
        <v>595</v>
      </c>
      <c r="C68" s="10" t="s">
        <v>1003</v>
      </c>
      <c r="D68" s="10" t="s">
        <v>597</v>
      </c>
      <c r="E68" s="10" t="s">
        <v>583</v>
      </c>
      <c r="F68" s="10"/>
      <c r="G68" s="12" t="s">
        <v>467</v>
      </c>
      <c r="H68" s="10"/>
      <c r="I68" s="10" t="s">
        <v>580</v>
      </c>
      <c r="J68" s="10"/>
    </row>
    <row r="69" spans="1:10" x14ac:dyDescent="0.3">
      <c r="A69" s="10" t="s">
        <v>412</v>
      </c>
      <c r="B69" s="10" t="s">
        <v>598</v>
      </c>
      <c r="C69" s="10" t="s">
        <v>1004</v>
      </c>
      <c r="D69" s="10" t="s">
        <v>571</v>
      </c>
      <c r="E69" s="10" t="s">
        <v>572</v>
      </c>
      <c r="F69" s="10"/>
      <c r="G69" s="12" t="s">
        <v>467</v>
      </c>
      <c r="H69" s="10"/>
      <c r="I69" s="18" t="s">
        <v>492</v>
      </c>
      <c r="J69" s="18"/>
    </row>
    <row r="70" spans="1:10" x14ac:dyDescent="0.3">
      <c r="A70" s="10" t="s">
        <v>413</v>
      </c>
      <c r="B70" s="10" t="s">
        <v>600</v>
      </c>
      <c r="C70" s="10" t="s">
        <v>601</v>
      </c>
      <c r="D70" s="10" t="s">
        <v>571</v>
      </c>
      <c r="E70" s="10" t="s">
        <v>572</v>
      </c>
      <c r="F70" s="10"/>
      <c r="G70" s="12" t="s">
        <v>467</v>
      </c>
      <c r="H70" s="10"/>
      <c r="I70" s="18" t="s">
        <v>492</v>
      </c>
      <c r="J70" s="18"/>
    </row>
    <row r="71" spans="1:10" x14ac:dyDescent="0.3">
      <c r="A71" s="10" t="s">
        <v>755</v>
      </c>
      <c r="B71" s="10" t="s">
        <v>602</v>
      </c>
      <c r="C71" s="10" t="s">
        <v>1005</v>
      </c>
      <c r="D71" s="10" t="s">
        <v>571</v>
      </c>
      <c r="E71" s="10" t="s">
        <v>604</v>
      </c>
      <c r="F71" s="10"/>
      <c r="G71" s="12" t="s">
        <v>467</v>
      </c>
      <c r="H71" s="10"/>
      <c r="I71" s="10" t="s">
        <v>533</v>
      </c>
      <c r="J71" s="10"/>
    </row>
    <row r="72" spans="1:10" x14ac:dyDescent="0.3">
      <c r="A72" s="10" t="s">
        <v>756</v>
      </c>
      <c r="B72" s="10" t="s">
        <v>605</v>
      </c>
      <c r="C72" s="10" t="s">
        <v>1006</v>
      </c>
      <c r="D72" s="10" t="s">
        <v>607</v>
      </c>
      <c r="E72" s="10"/>
      <c r="F72" s="10"/>
      <c r="G72" s="12" t="s">
        <v>491</v>
      </c>
      <c r="H72" s="10" t="s">
        <v>1</v>
      </c>
      <c r="I72" s="10" t="s">
        <v>476</v>
      </c>
      <c r="J72" s="10"/>
    </row>
    <row r="73" spans="1:10" x14ac:dyDescent="0.3">
      <c r="A73" s="10" t="s">
        <v>757</v>
      </c>
      <c r="B73" s="10" t="s">
        <v>608</v>
      </c>
      <c r="C73" s="10" t="s">
        <v>609</v>
      </c>
      <c r="D73" s="10" t="s">
        <v>607</v>
      </c>
      <c r="E73" s="10" t="s">
        <v>610</v>
      </c>
      <c r="F73" s="10"/>
      <c r="G73" s="12" t="s">
        <v>491</v>
      </c>
      <c r="H73" s="10"/>
      <c r="I73" s="10" t="s">
        <v>611</v>
      </c>
      <c r="J73" s="10"/>
    </row>
    <row r="74" spans="1:10" x14ac:dyDescent="0.3">
      <c r="A74" s="10" t="s">
        <v>758</v>
      </c>
      <c r="B74" s="10" t="s">
        <v>612</v>
      </c>
      <c r="C74" s="10" t="s">
        <v>613</v>
      </c>
      <c r="D74" s="10" t="s">
        <v>607</v>
      </c>
      <c r="E74" s="10" t="s">
        <v>610</v>
      </c>
      <c r="F74" s="10"/>
      <c r="G74" s="12" t="s">
        <v>491</v>
      </c>
      <c r="H74" s="10"/>
      <c r="I74" s="10" t="s">
        <v>611</v>
      </c>
      <c r="J74" s="10"/>
    </row>
    <row r="75" spans="1:10" x14ac:dyDescent="0.3">
      <c r="A75" s="10" t="s">
        <v>759</v>
      </c>
      <c r="B75" s="10" t="s">
        <v>614</v>
      </c>
      <c r="C75" s="10" t="s">
        <v>1007</v>
      </c>
      <c r="D75" s="10" t="s">
        <v>485</v>
      </c>
      <c r="E75" s="10" t="s">
        <v>486</v>
      </c>
      <c r="F75" s="10"/>
      <c r="G75" s="12" t="s">
        <v>467</v>
      </c>
      <c r="H75" s="10"/>
      <c r="I75" s="10" t="s">
        <v>487</v>
      </c>
      <c r="J75" s="10"/>
    </row>
    <row r="76" spans="1:10" x14ac:dyDescent="0.3">
      <c r="A76" s="10" t="s">
        <v>760</v>
      </c>
      <c r="B76" s="10" t="s">
        <v>616</v>
      </c>
      <c r="C76" s="10" t="s">
        <v>1008</v>
      </c>
      <c r="D76" s="10" t="s">
        <v>485</v>
      </c>
      <c r="E76" s="10" t="s">
        <v>486</v>
      </c>
      <c r="F76" s="10"/>
      <c r="G76" s="12" t="s">
        <v>467</v>
      </c>
      <c r="H76" s="10"/>
      <c r="I76" s="10" t="s">
        <v>487</v>
      </c>
      <c r="J76" s="10"/>
    </row>
    <row r="77" spans="1:10" x14ac:dyDescent="0.3">
      <c r="A77" s="10" t="s">
        <v>761</v>
      </c>
      <c r="B77" s="10" t="s">
        <v>618</v>
      </c>
      <c r="C77" s="10" t="s">
        <v>1009</v>
      </c>
      <c r="D77" s="10" t="s">
        <v>485</v>
      </c>
      <c r="E77" s="10" t="s">
        <v>486</v>
      </c>
      <c r="F77" s="10"/>
      <c r="G77" s="12" t="s">
        <v>467</v>
      </c>
      <c r="H77" s="10"/>
      <c r="I77" s="10" t="s">
        <v>487</v>
      </c>
      <c r="J77" s="10"/>
    </row>
    <row r="78" spans="1:10" x14ac:dyDescent="0.3">
      <c r="A78" s="10" t="s">
        <v>762</v>
      </c>
      <c r="B78" s="10" t="s">
        <v>620</v>
      </c>
      <c r="C78" s="10" t="s">
        <v>621</v>
      </c>
      <c r="D78" s="10" t="s">
        <v>622</v>
      </c>
      <c r="E78" s="10" t="s">
        <v>610</v>
      </c>
      <c r="F78" s="10"/>
      <c r="G78" s="12" t="s">
        <v>491</v>
      </c>
      <c r="H78" s="10"/>
      <c r="I78" s="10" t="s">
        <v>611</v>
      </c>
      <c r="J78" s="10"/>
    </row>
    <row r="79" spans="1:10" x14ac:dyDescent="0.3">
      <c r="A79" s="10" t="s">
        <v>763</v>
      </c>
      <c r="B79" s="10" t="s">
        <v>623</v>
      </c>
      <c r="C79" s="10" t="s">
        <v>624</v>
      </c>
      <c r="D79" s="10" t="s">
        <v>625</v>
      </c>
      <c r="E79" s="10" t="s">
        <v>486</v>
      </c>
      <c r="F79" s="10"/>
      <c r="G79" s="12" t="s">
        <v>467</v>
      </c>
      <c r="H79" s="10"/>
      <c r="I79" s="10" t="s">
        <v>487</v>
      </c>
      <c r="J79" s="10"/>
    </row>
    <row r="80" spans="1:10" x14ac:dyDescent="0.3">
      <c r="A80" s="10" t="s">
        <v>764</v>
      </c>
      <c r="B80" s="10" t="s">
        <v>626</v>
      </c>
      <c r="C80" s="10" t="s">
        <v>1010</v>
      </c>
      <c r="D80" s="10" t="s">
        <v>628</v>
      </c>
      <c r="E80" s="10" t="s">
        <v>486</v>
      </c>
      <c r="F80" s="10"/>
      <c r="G80" s="12" t="s">
        <v>467</v>
      </c>
      <c r="H80" s="10"/>
      <c r="I80" s="10" t="s">
        <v>487</v>
      </c>
      <c r="J80" s="10"/>
    </row>
    <row r="81" spans="1:10" x14ac:dyDescent="0.3">
      <c r="A81" s="10" t="s">
        <v>765</v>
      </c>
      <c r="B81" s="10" t="s">
        <v>629</v>
      </c>
      <c r="C81" s="10" t="s">
        <v>1011</v>
      </c>
      <c r="D81" s="10" t="s">
        <v>631</v>
      </c>
      <c r="E81" s="10" t="s">
        <v>486</v>
      </c>
      <c r="F81" s="10"/>
      <c r="G81" s="12" t="s">
        <v>467</v>
      </c>
      <c r="H81" s="10"/>
      <c r="I81" s="10" t="s">
        <v>487</v>
      </c>
      <c r="J81" s="10"/>
    </row>
    <row r="82" spans="1:10" x14ac:dyDescent="0.3">
      <c r="A82" s="10" t="s">
        <v>766</v>
      </c>
      <c r="B82" s="10" t="s">
        <v>632</v>
      </c>
      <c r="C82" s="10" t="s">
        <v>1012</v>
      </c>
      <c r="D82" s="10" t="s">
        <v>631</v>
      </c>
      <c r="E82" s="10"/>
      <c r="F82" s="10"/>
      <c r="G82" s="12" t="s">
        <v>467</v>
      </c>
      <c r="H82" s="10"/>
      <c r="I82" s="10" t="s">
        <v>487</v>
      </c>
      <c r="J82" s="10"/>
    </row>
    <row r="83" spans="1:10" x14ac:dyDescent="0.3">
      <c r="A83" s="10" t="s">
        <v>767</v>
      </c>
      <c r="B83" s="10" t="s">
        <v>634</v>
      </c>
      <c r="C83" s="10" t="s">
        <v>635</v>
      </c>
      <c r="D83" s="10" t="s">
        <v>631</v>
      </c>
      <c r="E83" s="10"/>
      <c r="F83" s="10"/>
      <c r="G83" s="12" t="s">
        <v>467</v>
      </c>
      <c r="H83" s="10"/>
      <c r="I83" s="10" t="s">
        <v>527</v>
      </c>
      <c r="J83" s="10"/>
    </row>
    <row r="84" spans="1:10" x14ac:dyDescent="0.3">
      <c r="A84" s="10" t="s">
        <v>768</v>
      </c>
      <c r="B84" s="10" t="s">
        <v>636</v>
      </c>
      <c r="C84" s="10" t="s">
        <v>1013</v>
      </c>
      <c r="D84" s="10" t="s">
        <v>638</v>
      </c>
      <c r="E84" s="10" t="s">
        <v>486</v>
      </c>
      <c r="F84" s="10"/>
      <c r="G84" s="12" t="s">
        <v>467</v>
      </c>
      <c r="H84" s="10"/>
      <c r="I84" s="10" t="s">
        <v>487</v>
      </c>
      <c r="J84" s="10"/>
    </row>
    <row r="85" spans="1:10" x14ac:dyDescent="0.3">
      <c r="A85" s="10" t="s">
        <v>769</v>
      </c>
      <c r="B85" s="10" t="s">
        <v>639</v>
      </c>
      <c r="C85" s="10" t="s">
        <v>640</v>
      </c>
      <c r="D85" s="10" t="s">
        <v>631</v>
      </c>
      <c r="E85" s="10"/>
      <c r="F85" s="10"/>
      <c r="G85" s="12" t="s">
        <v>491</v>
      </c>
      <c r="H85" s="10" t="s">
        <v>1</v>
      </c>
      <c r="I85" s="10" t="s">
        <v>476</v>
      </c>
      <c r="J85" s="10"/>
    </row>
    <row r="86" spans="1:10" x14ac:dyDescent="0.3">
      <c r="A86" s="10" t="s">
        <v>770</v>
      </c>
      <c r="B86" s="10" t="s">
        <v>641</v>
      </c>
      <c r="C86" s="10" t="s">
        <v>642</v>
      </c>
      <c r="D86" s="10" t="s">
        <v>631</v>
      </c>
      <c r="E86" s="10"/>
      <c r="F86" s="10"/>
      <c r="G86" s="12" t="s">
        <v>491</v>
      </c>
      <c r="H86" s="10" t="s">
        <v>643</v>
      </c>
      <c r="I86" s="10" t="s">
        <v>644</v>
      </c>
      <c r="J86" s="10"/>
    </row>
    <row r="87" spans="1:10" x14ac:dyDescent="0.3">
      <c r="A87" s="10" t="s">
        <v>771</v>
      </c>
      <c r="B87" s="10" t="s">
        <v>645</v>
      </c>
      <c r="C87" s="10" t="s">
        <v>1014</v>
      </c>
      <c r="D87" s="10" t="s">
        <v>647</v>
      </c>
      <c r="E87" s="10" t="s">
        <v>486</v>
      </c>
      <c r="F87" s="10"/>
      <c r="G87" s="12" t="s">
        <v>467</v>
      </c>
      <c r="H87" s="10"/>
      <c r="I87" s="10" t="s">
        <v>487</v>
      </c>
      <c r="J87" s="10"/>
    </row>
    <row r="88" spans="1:10" x14ac:dyDescent="0.3">
      <c r="A88" s="10" t="s">
        <v>772</v>
      </c>
      <c r="B88" s="10" t="s">
        <v>648</v>
      </c>
      <c r="C88" s="10" t="s">
        <v>1015</v>
      </c>
      <c r="D88" s="10" t="s">
        <v>631</v>
      </c>
      <c r="E88" s="10"/>
      <c r="F88" s="10"/>
      <c r="G88" s="12" t="s">
        <v>467</v>
      </c>
      <c r="H88" s="10" t="s">
        <v>1</v>
      </c>
      <c r="I88" s="10" t="s">
        <v>476</v>
      </c>
      <c r="J88" s="10"/>
    </row>
    <row r="89" spans="1:10" x14ac:dyDescent="0.3">
      <c r="A89" s="10" t="s">
        <v>773</v>
      </c>
      <c r="B89" s="10" t="s">
        <v>650</v>
      </c>
      <c r="C89" s="10" t="s">
        <v>1016</v>
      </c>
      <c r="D89" s="10" t="s">
        <v>652</v>
      </c>
      <c r="E89" s="10"/>
      <c r="F89" s="10"/>
      <c r="G89" s="12" t="s">
        <v>467</v>
      </c>
      <c r="H89" s="10"/>
      <c r="I89" s="10" t="s">
        <v>653</v>
      </c>
      <c r="J89" s="10"/>
    </row>
    <row r="90" spans="1:10" x14ac:dyDescent="0.3">
      <c r="A90" s="10" t="s">
        <v>774</v>
      </c>
      <c r="B90" s="10" t="s">
        <v>654</v>
      </c>
      <c r="C90" s="10" t="s">
        <v>1017</v>
      </c>
      <c r="D90" s="10" t="s">
        <v>652</v>
      </c>
      <c r="E90" s="10" t="s">
        <v>486</v>
      </c>
      <c r="F90" s="10"/>
      <c r="G90" s="12" t="s">
        <v>491</v>
      </c>
      <c r="H90" s="10"/>
      <c r="I90" s="10" t="s">
        <v>487</v>
      </c>
      <c r="J90" s="10"/>
    </row>
    <row r="91" spans="1:10" x14ac:dyDescent="0.3">
      <c r="A91" s="10" t="s">
        <v>775</v>
      </c>
      <c r="B91" s="10" t="s">
        <v>656</v>
      </c>
      <c r="C91" s="10" t="s">
        <v>657</v>
      </c>
      <c r="D91" s="10" t="s">
        <v>631</v>
      </c>
      <c r="E91" s="10"/>
      <c r="F91" s="10"/>
      <c r="G91" s="12" t="s">
        <v>491</v>
      </c>
      <c r="H91" s="10" t="s">
        <v>658</v>
      </c>
      <c r="I91" s="10" t="s">
        <v>479</v>
      </c>
      <c r="J91" s="10"/>
    </row>
    <row r="92" spans="1:10" x14ac:dyDescent="0.3">
      <c r="A92" s="10" t="s">
        <v>776</v>
      </c>
      <c r="B92" s="10" t="s">
        <v>656</v>
      </c>
      <c r="C92" s="10" t="s">
        <v>660</v>
      </c>
      <c r="D92" s="10" t="s">
        <v>631</v>
      </c>
      <c r="E92" s="10"/>
      <c r="F92" s="10"/>
      <c r="G92" s="12" t="s">
        <v>491</v>
      </c>
      <c r="H92" s="10" t="s">
        <v>658</v>
      </c>
      <c r="I92" s="10" t="s">
        <v>479</v>
      </c>
      <c r="J92" s="10"/>
    </row>
    <row r="93" spans="1:10" x14ac:dyDescent="0.3">
      <c r="A93" s="10" t="s">
        <v>777</v>
      </c>
      <c r="B93" s="10" t="s">
        <v>659</v>
      </c>
      <c r="C93" s="10" t="s">
        <v>662</v>
      </c>
      <c r="D93" s="10" t="s">
        <v>472</v>
      </c>
      <c r="E93" s="10"/>
      <c r="F93" s="10"/>
      <c r="G93" s="12" t="s">
        <v>491</v>
      </c>
      <c r="H93" s="10" t="s">
        <v>1</v>
      </c>
      <c r="I93" s="10" t="s">
        <v>476</v>
      </c>
      <c r="J93" s="10"/>
    </row>
    <row r="94" spans="1:10" x14ac:dyDescent="0.3">
      <c r="A94" s="10" t="s">
        <v>778</v>
      </c>
      <c r="B94" s="10" t="s">
        <v>661</v>
      </c>
      <c r="C94" s="10" t="s">
        <v>664</v>
      </c>
      <c r="D94" s="10" t="s">
        <v>472</v>
      </c>
      <c r="E94" s="10"/>
      <c r="F94" s="10"/>
      <c r="G94" s="12" t="s">
        <v>491</v>
      </c>
      <c r="H94" s="10" t="s">
        <v>332</v>
      </c>
      <c r="I94" s="10" t="s">
        <v>644</v>
      </c>
      <c r="J94" s="10"/>
    </row>
    <row r="95" spans="1:10" x14ac:dyDescent="0.3">
      <c r="A95" s="10" t="s">
        <v>779</v>
      </c>
      <c r="B95" s="10" t="s">
        <v>663</v>
      </c>
      <c r="C95" s="10" t="s">
        <v>666</v>
      </c>
      <c r="D95" s="10" t="s">
        <v>472</v>
      </c>
      <c r="E95" s="10"/>
      <c r="F95" s="10"/>
      <c r="G95" s="12" t="s">
        <v>491</v>
      </c>
      <c r="H95" s="10" t="s">
        <v>342</v>
      </c>
      <c r="I95" s="10" t="s">
        <v>479</v>
      </c>
      <c r="J95" s="10"/>
    </row>
    <row r="96" spans="1:10" x14ac:dyDescent="0.3">
      <c r="A96" s="10" t="s">
        <v>780</v>
      </c>
      <c r="B96" s="10" t="s">
        <v>665</v>
      </c>
      <c r="C96" s="10" t="s">
        <v>668</v>
      </c>
      <c r="D96" s="10" t="s">
        <v>472</v>
      </c>
      <c r="E96" s="10"/>
      <c r="F96" s="10"/>
      <c r="G96" s="12" t="s">
        <v>491</v>
      </c>
      <c r="H96" s="10" t="s">
        <v>352</v>
      </c>
      <c r="I96" s="10" t="s">
        <v>479</v>
      </c>
      <c r="J96" s="10"/>
    </row>
    <row r="97" spans="1:10" x14ac:dyDescent="0.3">
      <c r="A97" s="10" t="s">
        <v>781</v>
      </c>
      <c r="B97" s="10" t="s">
        <v>667</v>
      </c>
      <c r="C97" s="10" t="s">
        <v>671</v>
      </c>
      <c r="D97" s="10" t="s">
        <v>669</v>
      </c>
      <c r="E97" s="10"/>
      <c r="F97" s="10"/>
      <c r="G97" s="12" t="s">
        <v>491</v>
      </c>
      <c r="H97" s="10" t="s">
        <v>1</v>
      </c>
      <c r="I97" s="10" t="s">
        <v>476</v>
      </c>
      <c r="J97" s="10"/>
    </row>
    <row r="98" spans="1:10" x14ac:dyDescent="0.3">
      <c r="A98" s="10" t="s">
        <v>782</v>
      </c>
      <c r="B98" s="10" t="s">
        <v>670</v>
      </c>
      <c r="C98" s="10" t="s">
        <v>1018</v>
      </c>
      <c r="D98" s="10" t="s">
        <v>672</v>
      </c>
      <c r="E98" s="10"/>
      <c r="F98" s="10"/>
      <c r="G98" s="12" t="s">
        <v>491</v>
      </c>
      <c r="H98" s="10" t="s">
        <v>1</v>
      </c>
      <c r="I98" s="10" t="s">
        <v>476</v>
      </c>
      <c r="J98" s="10"/>
    </row>
    <row r="99" spans="1:10" x14ac:dyDescent="0.3">
      <c r="A99" s="10" t="s">
        <v>783</v>
      </c>
      <c r="B99" s="10" t="s">
        <v>673</v>
      </c>
      <c r="C99" s="10" t="s">
        <v>678</v>
      </c>
      <c r="D99" s="10" t="s">
        <v>675</v>
      </c>
      <c r="E99" s="10"/>
      <c r="F99" s="10"/>
      <c r="G99" s="12" t="s">
        <v>467</v>
      </c>
      <c r="H99" s="10" t="s">
        <v>676</v>
      </c>
      <c r="I99" s="10" t="s">
        <v>479</v>
      </c>
      <c r="J99" s="10"/>
    </row>
    <row r="100" spans="1:10" x14ac:dyDescent="0.3">
      <c r="A100" s="10" t="s">
        <v>784</v>
      </c>
      <c r="B100" s="10" t="s">
        <v>677</v>
      </c>
      <c r="C100" s="10" t="s">
        <v>678</v>
      </c>
      <c r="D100" s="10" t="s">
        <v>679</v>
      </c>
      <c r="E100" s="10" t="s">
        <v>610</v>
      </c>
      <c r="F100" s="10"/>
      <c r="G100" s="12" t="s">
        <v>467</v>
      </c>
      <c r="H100" s="10"/>
      <c r="I100" s="10" t="s">
        <v>611</v>
      </c>
      <c r="J100" s="10"/>
    </row>
    <row r="101" spans="1:10" x14ac:dyDescent="0.3">
      <c r="A101" s="10" t="s">
        <v>785</v>
      </c>
      <c r="B101" s="10" t="s">
        <v>680</v>
      </c>
      <c r="C101" s="10" t="s">
        <v>682</v>
      </c>
      <c r="D101" s="10" t="s">
        <v>679</v>
      </c>
      <c r="E101" s="10" t="s">
        <v>610</v>
      </c>
      <c r="F101" s="10"/>
      <c r="G101" s="12" t="s">
        <v>467</v>
      </c>
      <c r="H101" s="10"/>
      <c r="I101" s="10" t="s">
        <v>611</v>
      </c>
      <c r="J101" s="10"/>
    </row>
    <row r="102" spans="1:10" x14ac:dyDescent="0.3">
      <c r="A102" s="11" t="s">
        <v>786</v>
      </c>
      <c r="B102" s="11" t="s">
        <v>681</v>
      </c>
      <c r="C102" s="11"/>
      <c r="D102" s="11" t="s">
        <v>679</v>
      </c>
      <c r="E102" s="11" t="s">
        <v>610</v>
      </c>
      <c r="F102" s="11"/>
      <c r="G102" s="13" t="s">
        <v>491</v>
      </c>
      <c r="H102" s="11"/>
      <c r="I102" s="11" t="s">
        <v>611</v>
      </c>
      <c r="J102"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F7E03-CA82-41A5-A81F-BB8A2276E7D5}">
  <dimension ref="A1:J119"/>
  <sheetViews>
    <sheetView showGridLines="0" zoomScale="115" zoomScaleNormal="115" workbookViewId="0">
      <selection activeCell="J18" sqref="J18"/>
    </sheetView>
  </sheetViews>
  <sheetFormatPr baseColWidth="10" defaultRowHeight="14.4" x14ac:dyDescent="0.3"/>
  <cols>
    <col min="1" max="1" width="46.33203125" bestFit="1" customWidth="1"/>
    <col min="2" max="2" width="15.109375" customWidth="1"/>
    <col min="3" max="3" width="15.109375" style="25" customWidth="1"/>
    <col min="4" max="8" width="15.109375" customWidth="1"/>
    <col min="9" max="9" width="21.109375" bestFit="1" customWidth="1"/>
    <col min="10" max="10" width="15.109375" style="25" customWidth="1"/>
  </cols>
  <sheetData>
    <row r="1" spans="1:10" x14ac:dyDescent="0.3">
      <c r="A1" s="15" t="s">
        <v>720</v>
      </c>
      <c r="B1" s="15" t="s">
        <v>446</v>
      </c>
      <c r="C1" s="32" t="s">
        <v>447</v>
      </c>
      <c r="D1" s="15" t="s">
        <v>448</v>
      </c>
      <c r="E1" s="15" t="s">
        <v>449</v>
      </c>
      <c r="F1" s="15" t="s">
        <v>450</v>
      </c>
      <c r="G1" s="15" t="s">
        <v>451</v>
      </c>
      <c r="H1" s="15" t="s">
        <v>452</v>
      </c>
      <c r="I1" s="15" t="s">
        <v>453</v>
      </c>
      <c r="J1" s="32" t="s">
        <v>2467</v>
      </c>
    </row>
    <row r="2" spans="1:10" x14ac:dyDescent="0.3">
      <c r="A2" s="9" t="s">
        <v>360</v>
      </c>
      <c r="B2" s="9" t="s">
        <v>683</v>
      </c>
      <c r="C2" s="33" t="s">
        <v>683</v>
      </c>
      <c r="D2" s="9" t="s">
        <v>455</v>
      </c>
      <c r="E2" s="9"/>
      <c r="F2" s="9"/>
      <c r="G2" s="9" t="s">
        <v>457</v>
      </c>
      <c r="H2" s="9"/>
      <c r="I2" s="9" t="s">
        <v>479</v>
      </c>
      <c r="J2" s="33"/>
    </row>
    <row r="3" spans="1:10" x14ac:dyDescent="0.3">
      <c r="A3" s="10" t="s">
        <v>361</v>
      </c>
      <c r="B3" s="10" t="s">
        <v>454</v>
      </c>
      <c r="C3" s="34" t="s">
        <v>454</v>
      </c>
      <c r="D3" s="10" t="s">
        <v>455</v>
      </c>
      <c r="E3" s="10" t="s">
        <v>456</v>
      </c>
      <c r="F3" s="10"/>
      <c r="G3" s="10" t="s">
        <v>457</v>
      </c>
      <c r="H3" s="10"/>
      <c r="I3" s="10" t="s">
        <v>458</v>
      </c>
      <c r="J3" s="34"/>
    </row>
    <row r="4" spans="1:10" x14ac:dyDescent="0.3">
      <c r="A4" s="10" t="s">
        <v>362</v>
      </c>
      <c r="B4" s="10" t="s">
        <v>2021</v>
      </c>
      <c r="C4" s="34" t="s">
        <v>459</v>
      </c>
      <c r="D4" s="10" t="s">
        <v>455</v>
      </c>
      <c r="E4" s="10" t="s">
        <v>456</v>
      </c>
      <c r="F4" s="10"/>
      <c r="G4" s="10" t="s">
        <v>457</v>
      </c>
      <c r="H4" s="10"/>
      <c r="I4" s="10" t="s">
        <v>460</v>
      </c>
      <c r="J4" s="34"/>
    </row>
    <row r="5" spans="1:10" x14ac:dyDescent="0.3">
      <c r="A5" s="10" t="s">
        <v>363</v>
      </c>
      <c r="B5" s="10" t="s">
        <v>465</v>
      </c>
      <c r="C5" s="34" t="s">
        <v>466</v>
      </c>
      <c r="D5" s="10" t="s">
        <v>463</v>
      </c>
      <c r="E5" s="10" t="s">
        <v>456</v>
      </c>
      <c r="F5" s="10"/>
      <c r="G5" s="10" t="s">
        <v>467</v>
      </c>
      <c r="H5" s="10"/>
      <c r="I5" s="10" t="s">
        <v>468</v>
      </c>
      <c r="J5" s="34"/>
    </row>
    <row r="6" spans="1:10" x14ac:dyDescent="0.3">
      <c r="A6" s="10" t="s">
        <v>364</v>
      </c>
      <c r="B6" s="10" t="s">
        <v>461</v>
      </c>
      <c r="C6" s="34" t="s">
        <v>462</v>
      </c>
      <c r="D6" s="10" t="s">
        <v>463</v>
      </c>
      <c r="E6" s="10" t="s">
        <v>456</v>
      </c>
      <c r="F6" s="10"/>
      <c r="G6" s="10" t="s">
        <v>457</v>
      </c>
      <c r="H6" s="10"/>
      <c r="I6" s="10" t="s">
        <v>464</v>
      </c>
      <c r="J6" s="34"/>
    </row>
    <row r="7" spans="1:10" x14ac:dyDescent="0.3">
      <c r="A7" s="10" t="s">
        <v>365</v>
      </c>
      <c r="B7" s="10" t="s">
        <v>469</v>
      </c>
      <c r="C7" s="34" t="s">
        <v>469</v>
      </c>
      <c r="D7" s="10" t="s">
        <v>455</v>
      </c>
      <c r="E7" s="10" t="s">
        <v>456</v>
      </c>
      <c r="F7" s="10"/>
      <c r="G7" s="10" t="s">
        <v>457</v>
      </c>
      <c r="H7" s="10"/>
      <c r="I7" s="17" t="s">
        <v>479</v>
      </c>
      <c r="J7" s="40"/>
    </row>
    <row r="8" spans="1:10" x14ac:dyDescent="0.3">
      <c r="A8" s="10" t="s">
        <v>366</v>
      </c>
      <c r="B8" s="10" t="s">
        <v>470</v>
      </c>
      <c r="C8" s="34" t="s">
        <v>471</v>
      </c>
      <c r="D8" s="10" t="s">
        <v>472</v>
      </c>
      <c r="E8" s="10" t="s">
        <v>456</v>
      </c>
      <c r="F8" s="10"/>
      <c r="G8" s="10" t="s">
        <v>467</v>
      </c>
      <c r="H8" s="10"/>
      <c r="I8" s="10" t="s">
        <v>473</v>
      </c>
      <c r="J8" s="34"/>
    </row>
    <row r="9" spans="1:10" x14ac:dyDescent="0.3">
      <c r="A9" s="10" t="s">
        <v>367</v>
      </c>
      <c r="B9" s="10" t="s">
        <v>474</v>
      </c>
      <c r="C9" s="34" t="s">
        <v>931</v>
      </c>
      <c r="D9" s="10" t="s">
        <v>472</v>
      </c>
      <c r="E9" s="10"/>
      <c r="F9" s="10"/>
      <c r="G9" s="10" t="s">
        <v>467</v>
      </c>
      <c r="H9" s="10" t="s">
        <v>1</v>
      </c>
      <c r="I9" s="10" t="s">
        <v>476</v>
      </c>
      <c r="J9" s="34"/>
    </row>
    <row r="10" spans="1:10" x14ac:dyDescent="0.3">
      <c r="A10" s="10" t="s">
        <v>369</v>
      </c>
      <c r="B10" s="10" t="s">
        <v>480</v>
      </c>
      <c r="C10" s="34" t="s">
        <v>481</v>
      </c>
      <c r="D10" s="10" t="s">
        <v>482</v>
      </c>
      <c r="E10" s="10"/>
      <c r="F10" s="10"/>
      <c r="G10" s="10" t="s">
        <v>467</v>
      </c>
      <c r="H10" s="12" t="s">
        <v>70</v>
      </c>
      <c r="I10" s="10" t="s">
        <v>479</v>
      </c>
      <c r="J10" s="34"/>
    </row>
    <row r="11" spans="1:10" x14ac:dyDescent="0.3">
      <c r="A11" s="10" t="s">
        <v>787</v>
      </c>
      <c r="B11" s="10" t="s">
        <v>2022</v>
      </c>
      <c r="C11" s="34" t="s">
        <v>1021</v>
      </c>
      <c r="D11" s="10" t="s">
        <v>472</v>
      </c>
      <c r="E11" s="10"/>
      <c r="F11" s="10"/>
      <c r="G11" s="10" t="s">
        <v>467</v>
      </c>
      <c r="H11" s="10" t="s">
        <v>1</v>
      </c>
      <c r="I11" s="10" t="s">
        <v>476</v>
      </c>
      <c r="J11" s="34"/>
    </row>
    <row r="12" spans="1:10" x14ac:dyDescent="0.3">
      <c r="A12" s="10" t="s">
        <v>788</v>
      </c>
      <c r="B12" s="10" t="s">
        <v>1022</v>
      </c>
      <c r="C12" s="34" t="s">
        <v>1023</v>
      </c>
      <c r="D12" s="10" t="s">
        <v>472</v>
      </c>
      <c r="E12" s="10"/>
      <c r="F12" s="10"/>
      <c r="G12" s="10" t="s">
        <v>467</v>
      </c>
      <c r="H12" s="10" t="s">
        <v>1</v>
      </c>
      <c r="I12" s="10" t="s">
        <v>476</v>
      </c>
      <c r="J12" s="34"/>
    </row>
    <row r="13" spans="1:10" x14ac:dyDescent="0.3">
      <c r="A13" s="10" t="s">
        <v>375</v>
      </c>
      <c r="B13" s="10" t="s">
        <v>1024</v>
      </c>
      <c r="C13" s="34" t="s">
        <v>501</v>
      </c>
      <c r="D13" s="10" t="s">
        <v>472</v>
      </c>
      <c r="E13" s="10"/>
      <c r="F13" s="10" t="s">
        <v>5</v>
      </c>
      <c r="G13" s="10" t="s">
        <v>497</v>
      </c>
      <c r="H13" s="10" t="s">
        <v>1</v>
      </c>
      <c r="I13" s="10" t="s">
        <v>476</v>
      </c>
      <c r="J13" s="34"/>
    </row>
    <row r="14" spans="1:10" x14ac:dyDescent="0.3">
      <c r="A14" s="10" t="s">
        <v>789</v>
      </c>
      <c r="B14" s="10" t="s">
        <v>260</v>
      </c>
      <c r="C14" s="34" t="s">
        <v>1025</v>
      </c>
      <c r="D14" s="10" t="s">
        <v>529</v>
      </c>
      <c r="E14" s="10"/>
      <c r="F14" s="10"/>
      <c r="G14" s="10" t="s">
        <v>467</v>
      </c>
      <c r="H14" s="10" t="s">
        <v>261</v>
      </c>
      <c r="I14" s="10" t="s">
        <v>479</v>
      </c>
      <c r="J14" s="34"/>
    </row>
    <row r="15" spans="1:10" x14ac:dyDescent="0.3">
      <c r="A15" s="10" t="s">
        <v>790</v>
      </c>
      <c r="B15" s="10" t="s">
        <v>1026</v>
      </c>
      <c r="C15" s="34" t="s">
        <v>1027</v>
      </c>
      <c r="D15" s="10" t="s">
        <v>490</v>
      </c>
      <c r="E15" s="10" t="s">
        <v>532</v>
      </c>
      <c r="F15" s="10"/>
      <c r="G15" s="10" t="s">
        <v>467</v>
      </c>
      <c r="H15" s="10"/>
      <c r="I15" s="10" t="s">
        <v>533</v>
      </c>
      <c r="J15" s="34"/>
    </row>
    <row r="16" spans="1:10" x14ac:dyDescent="0.3">
      <c r="A16" s="10" t="s">
        <v>791</v>
      </c>
      <c r="B16" s="10" t="s">
        <v>2023</v>
      </c>
      <c r="C16" s="34" t="s">
        <v>1028</v>
      </c>
      <c r="D16" s="10" t="s">
        <v>490</v>
      </c>
      <c r="E16" s="10" t="s">
        <v>532</v>
      </c>
      <c r="F16" s="10"/>
      <c r="G16" s="10" t="s">
        <v>467</v>
      </c>
      <c r="H16" s="10"/>
      <c r="I16" s="10" t="s">
        <v>533</v>
      </c>
      <c r="J16" s="34"/>
    </row>
    <row r="17" spans="1:10" x14ac:dyDescent="0.3">
      <c r="A17" s="10" t="s">
        <v>792</v>
      </c>
      <c r="B17" s="10" t="s">
        <v>2024</v>
      </c>
      <c r="C17" s="34" t="s">
        <v>1029</v>
      </c>
      <c r="D17" s="10" t="s">
        <v>1030</v>
      </c>
      <c r="E17" s="10" t="s">
        <v>532</v>
      </c>
      <c r="F17" s="10"/>
      <c r="G17" s="10" t="s">
        <v>467</v>
      </c>
      <c r="H17" s="10"/>
      <c r="I17" s="10" t="s">
        <v>533</v>
      </c>
      <c r="J17" s="34"/>
    </row>
    <row r="18" spans="1:10" x14ac:dyDescent="0.3">
      <c r="A18" s="10" t="s">
        <v>793</v>
      </c>
      <c r="B18" s="10" t="s">
        <v>286</v>
      </c>
      <c r="C18" s="34" t="s">
        <v>1031</v>
      </c>
      <c r="D18" s="10" t="s">
        <v>472</v>
      </c>
      <c r="E18" s="10"/>
      <c r="F18" s="10"/>
      <c r="G18" s="10" t="s">
        <v>467</v>
      </c>
      <c r="H18" s="10" t="s">
        <v>1883</v>
      </c>
      <c r="I18" s="10" t="s">
        <v>479</v>
      </c>
      <c r="J18" s="34" t="s">
        <v>2511</v>
      </c>
    </row>
    <row r="19" spans="1:10" x14ac:dyDescent="0.3">
      <c r="A19" s="10" t="s">
        <v>794</v>
      </c>
      <c r="B19" s="10" t="s">
        <v>2011</v>
      </c>
      <c r="C19" s="34" t="s">
        <v>2016</v>
      </c>
      <c r="D19" s="10" t="s">
        <v>472</v>
      </c>
      <c r="E19" s="10" t="s">
        <v>1033</v>
      </c>
      <c r="F19" s="10"/>
      <c r="G19" s="10" t="s">
        <v>467</v>
      </c>
      <c r="H19" s="10"/>
      <c r="I19" s="10" t="s">
        <v>536</v>
      </c>
      <c r="J19" s="34" t="s">
        <v>2512</v>
      </c>
    </row>
    <row r="20" spans="1:10" x14ac:dyDescent="0.3">
      <c r="A20" s="10" t="s">
        <v>795</v>
      </c>
      <c r="B20" s="10" t="s">
        <v>2012</v>
      </c>
      <c r="C20" s="34" t="s">
        <v>2017</v>
      </c>
      <c r="D20" s="10" t="s">
        <v>472</v>
      </c>
      <c r="E20" s="10" t="s">
        <v>1033</v>
      </c>
      <c r="F20" s="10"/>
      <c r="G20" s="10" t="s">
        <v>467</v>
      </c>
      <c r="H20" s="10"/>
      <c r="I20" s="10" t="s">
        <v>536</v>
      </c>
      <c r="J20" s="34" t="s">
        <v>2513</v>
      </c>
    </row>
    <row r="21" spans="1:10" x14ac:dyDescent="0.3">
      <c r="A21" s="10" t="s">
        <v>796</v>
      </c>
      <c r="B21" s="10" t="s">
        <v>2013</v>
      </c>
      <c r="C21" s="34" t="s">
        <v>2018</v>
      </c>
      <c r="D21" s="10" t="s">
        <v>472</v>
      </c>
      <c r="E21" s="10" t="s">
        <v>1033</v>
      </c>
      <c r="F21" s="10"/>
      <c r="G21" s="10" t="s">
        <v>467</v>
      </c>
      <c r="H21" s="10"/>
      <c r="I21" s="10" t="s">
        <v>536</v>
      </c>
      <c r="J21" s="34" t="s">
        <v>2516</v>
      </c>
    </row>
    <row r="22" spans="1:10" x14ac:dyDescent="0.3">
      <c r="A22" s="10" t="s">
        <v>797</v>
      </c>
      <c r="B22" s="10" t="s">
        <v>2014</v>
      </c>
      <c r="C22" s="34" t="s">
        <v>2019</v>
      </c>
      <c r="D22" s="10" t="s">
        <v>472</v>
      </c>
      <c r="E22" s="10" t="s">
        <v>1033</v>
      </c>
      <c r="F22" s="10"/>
      <c r="G22" s="10" t="s">
        <v>467</v>
      </c>
      <c r="H22" s="10"/>
      <c r="I22" s="10" t="s">
        <v>536</v>
      </c>
      <c r="J22" s="34" t="s">
        <v>2515</v>
      </c>
    </row>
    <row r="23" spans="1:10" x14ac:dyDescent="0.3">
      <c r="A23" s="10" t="s">
        <v>798</v>
      </c>
      <c r="B23" s="10" t="s">
        <v>2015</v>
      </c>
      <c r="C23" s="34" t="s">
        <v>2020</v>
      </c>
      <c r="D23" s="10" t="s">
        <v>472</v>
      </c>
      <c r="E23" s="10" t="s">
        <v>1033</v>
      </c>
      <c r="F23" s="10"/>
      <c r="G23" s="10" t="s">
        <v>467</v>
      </c>
      <c r="H23" s="10"/>
      <c r="I23" s="10" t="s">
        <v>536</v>
      </c>
      <c r="J23" s="34" t="s">
        <v>2514</v>
      </c>
    </row>
    <row r="24" spans="1:10" x14ac:dyDescent="0.3">
      <c r="A24" s="10" t="s">
        <v>799</v>
      </c>
      <c r="B24" s="10" t="s">
        <v>548</v>
      </c>
      <c r="C24" s="34" t="s">
        <v>1034</v>
      </c>
      <c r="D24" s="10" t="s">
        <v>550</v>
      </c>
      <c r="E24" s="10" t="s">
        <v>551</v>
      </c>
      <c r="F24" s="10"/>
      <c r="G24" s="10" t="s">
        <v>467</v>
      </c>
      <c r="H24" s="10"/>
      <c r="I24" s="10" t="s">
        <v>552</v>
      </c>
      <c r="J24" s="34" t="s">
        <v>2517</v>
      </c>
    </row>
    <row r="25" spans="1:10" x14ac:dyDescent="0.3">
      <c r="A25" s="10" t="s">
        <v>800</v>
      </c>
      <c r="B25" s="10" t="s">
        <v>1035</v>
      </c>
      <c r="C25" s="34" t="s">
        <v>1036</v>
      </c>
      <c r="D25" s="10" t="s">
        <v>555</v>
      </c>
      <c r="E25" s="10" t="s">
        <v>551</v>
      </c>
      <c r="F25" s="10"/>
      <c r="G25" s="10" t="s">
        <v>497</v>
      </c>
      <c r="H25" s="10"/>
      <c r="I25" s="10" t="s">
        <v>556</v>
      </c>
      <c r="J25" s="34"/>
    </row>
    <row r="26" spans="1:10" x14ac:dyDescent="0.3">
      <c r="A26" s="10" t="s">
        <v>801</v>
      </c>
      <c r="B26" s="10" t="s">
        <v>557</v>
      </c>
      <c r="C26" s="34" t="s">
        <v>1037</v>
      </c>
      <c r="D26" s="10" t="s">
        <v>559</v>
      </c>
      <c r="E26" s="10" t="s">
        <v>560</v>
      </c>
      <c r="F26" s="10"/>
      <c r="G26" s="10" t="s">
        <v>497</v>
      </c>
      <c r="H26" s="10"/>
      <c r="I26" s="10" t="s">
        <v>541</v>
      </c>
      <c r="J26" s="34" t="s">
        <v>2518</v>
      </c>
    </row>
    <row r="27" spans="1:10" x14ac:dyDescent="0.3">
      <c r="A27" s="10" t="s">
        <v>802</v>
      </c>
      <c r="B27" s="10" t="s">
        <v>561</v>
      </c>
      <c r="C27" s="34" t="s">
        <v>1038</v>
      </c>
      <c r="D27" s="10" t="s">
        <v>559</v>
      </c>
      <c r="E27" s="10" t="s">
        <v>560</v>
      </c>
      <c r="F27" s="10"/>
      <c r="G27" s="10" t="s">
        <v>497</v>
      </c>
      <c r="H27" s="10"/>
      <c r="I27" s="10" t="s">
        <v>541</v>
      </c>
      <c r="J27" s="34" t="s">
        <v>2519</v>
      </c>
    </row>
    <row r="28" spans="1:10" x14ac:dyDescent="0.3">
      <c r="A28" s="10" t="s">
        <v>803</v>
      </c>
      <c r="B28" s="10" t="s">
        <v>1039</v>
      </c>
      <c r="C28" s="34" t="s">
        <v>1040</v>
      </c>
      <c r="D28" s="10" t="s">
        <v>1041</v>
      </c>
      <c r="E28" s="10"/>
      <c r="F28" s="10"/>
      <c r="G28" s="10" t="s">
        <v>467</v>
      </c>
      <c r="H28" s="10" t="s">
        <v>88</v>
      </c>
      <c r="I28" s="10" t="s">
        <v>479</v>
      </c>
      <c r="J28" s="34"/>
    </row>
    <row r="29" spans="1:10" x14ac:dyDescent="0.3">
      <c r="A29" s="10" t="s">
        <v>804</v>
      </c>
      <c r="B29" s="10" t="s">
        <v>563</v>
      </c>
      <c r="C29" s="34" t="s">
        <v>1042</v>
      </c>
      <c r="D29" s="10" t="s">
        <v>485</v>
      </c>
      <c r="E29" s="10" t="s">
        <v>486</v>
      </c>
      <c r="F29" s="10"/>
      <c r="G29" s="10" t="s">
        <v>467</v>
      </c>
      <c r="H29" s="10"/>
      <c r="I29" s="10" t="s">
        <v>487</v>
      </c>
      <c r="J29" s="34"/>
    </row>
    <row r="30" spans="1:10" x14ac:dyDescent="0.3">
      <c r="A30" s="10" t="s">
        <v>805</v>
      </c>
      <c r="B30" s="10" t="s">
        <v>1043</v>
      </c>
      <c r="C30" s="34" t="s">
        <v>1044</v>
      </c>
      <c r="D30" s="10" t="s">
        <v>485</v>
      </c>
      <c r="E30" s="10" t="s">
        <v>486</v>
      </c>
      <c r="F30" s="10"/>
      <c r="G30" s="10" t="s">
        <v>467</v>
      </c>
      <c r="H30" s="10"/>
      <c r="I30" s="10" t="s">
        <v>487</v>
      </c>
      <c r="J30" s="34"/>
    </row>
    <row r="31" spans="1:10" x14ac:dyDescent="0.3">
      <c r="A31" s="10" t="s">
        <v>806</v>
      </c>
      <c r="B31" s="10" t="s">
        <v>1045</v>
      </c>
      <c r="C31" s="34" t="s">
        <v>1046</v>
      </c>
      <c r="D31" s="10" t="s">
        <v>485</v>
      </c>
      <c r="E31" s="10" t="s">
        <v>486</v>
      </c>
      <c r="F31" s="10"/>
      <c r="G31" s="10" t="s">
        <v>467</v>
      </c>
      <c r="H31" s="10"/>
      <c r="I31" s="10" t="s">
        <v>487</v>
      </c>
      <c r="J31" s="34"/>
    </row>
    <row r="32" spans="1:10" x14ac:dyDescent="0.3">
      <c r="A32" s="10" t="s">
        <v>807</v>
      </c>
      <c r="B32" s="10" t="s">
        <v>1047</v>
      </c>
      <c r="C32" s="34" t="s">
        <v>1048</v>
      </c>
      <c r="D32" s="10" t="s">
        <v>485</v>
      </c>
      <c r="E32" s="10" t="s">
        <v>1049</v>
      </c>
      <c r="F32" s="10"/>
      <c r="G32" s="10" t="s">
        <v>497</v>
      </c>
      <c r="H32" s="10"/>
      <c r="I32" s="10" t="s">
        <v>541</v>
      </c>
      <c r="J32" s="34"/>
    </row>
    <row r="33" spans="1:10" x14ac:dyDescent="0.3">
      <c r="A33" s="10" t="s">
        <v>808</v>
      </c>
      <c r="B33" s="10" t="s">
        <v>1050</v>
      </c>
      <c r="C33" s="34" t="s">
        <v>1051</v>
      </c>
      <c r="D33" s="10" t="s">
        <v>485</v>
      </c>
      <c r="E33" s="10" t="s">
        <v>486</v>
      </c>
      <c r="F33" s="10"/>
      <c r="G33" s="10" t="s">
        <v>467</v>
      </c>
      <c r="H33" s="10"/>
      <c r="I33" s="10" t="s">
        <v>492</v>
      </c>
      <c r="J33" s="34"/>
    </row>
    <row r="34" spans="1:10" x14ac:dyDescent="0.3">
      <c r="A34" s="10" t="s">
        <v>809</v>
      </c>
      <c r="B34" s="10" t="s">
        <v>1080</v>
      </c>
      <c r="C34" s="34" t="s">
        <v>1053</v>
      </c>
      <c r="D34" s="10" t="s">
        <v>485</v>
      </c>
      <c r="E34" s="10" t="s">
        <v>486</v>
      </c>
      <c r="F34" s="10"/>
      <c r="G34" s="10" t="s">
        <v>467</v>
      </c>
      <c r="H34" s="10"/>
      <c r="I34" s="10" t="s">
        <v>487</v>
      </c>
      <c r="J34" s="34"/>
    </row>
    <row r="35" spans="1:10" x14ac:dyDescent="0.3">
      <c r="A35" s="10" t="s">
        <v>810</v>
      </c>
      <c r="B35" s="10" t="s">
        <v>1134</v>
      </c>
      <c r="C35" s="34" t="s">
        <v>1054</v>
      </c>
      <c r="D35" s="10" t="s">
        <v>485</v>
      </c>
      <c r="E35" s="10" t="s">
        <v>486</v>
      </c>
      <c r="F35" s="10"/>
      <c r="G35" s="10" t="s">
        <v>467</v>
      </c>
      <c r="H35" s="10"/>
      <c r="I35" s="10" t="s">
        <v>487</v>
      </c>
      <c r="J35" s="34"/>
    </row>
    <row r="36" spans="1:10" x14ac:dyDescent="0.3">
      <c r="A36" s="10" t="s">
        <v>811</v>
      </c>
      <c r="B36" s="10" t="s">
        <v>1136</v>
      </c>
      <c r="C36" s="34" t="s">
        <v>1055</v>
      </c>
      <c r="D36" s="10" t="s">
        <v>472</v>
      </c>
      <c r="E36" s="10" t="s">
        <v>1056</v>
      </c>
      <c r="F36" s="10"/>
      <c r="G36" s="10" t="s">
        <v>467</v>
      </c>
      <c r="H36" s="10"/>
      <c r="I36" s="10" t="s">
        <v>533</v>
      </c>
      <c r="J36" s="34"/>
    </row>
    <row r="37" spans="1:10" x14ac:dyDescent="0.3">
      <c r="A37" s="10" t="s">
        <v>812</v>
      </c>
      <c r="B37" s="10" t="s">
        <v>576</v>
      </c>
      <c r="C37" s="34" t="s">
        <v>1057</v>
      </c>
      <c r="D37" s="10" t="s">
        <v>578</v>
      </c>
      <c r="E37" s="10" t="s">
        <v>579</v>
      </c>
      <c r="F37" s="10"/>
      <c r="G37" s="10" t="s">
        <v>497</v>
      </c>
      <c r="H37" s="10"/>
      <c r="I37" s="10" t="s">
        <v>580</v>
      </c>
      <c r="J37" s="34"/>
    </row>
    <row r="38" spans="1:10" x14ac:dyDescent="0.3">
      <c r="A38" s="10" t="s">
        <v>813</v>
      </c>
      <c r="B38" s="10" t="s">
        <v>581</v>
      </c>
      <c r="C38" s="34" t="s">
        <v>1058</v>
      </c>
      <c r="D38" s="10" t="s">
        <v>544</v>
      </c>
      <c r="E38" s="10" t="s">
        <v>583</v>
      </c>
      <c r="F38" s="10"/>
      <c r="G38" s="10" t="s">
        <v>467</v>
      </c>
      <c r="H38" s="10"/>
      <c r="I38" s="10" t="s">
        <v>533</v>
      </c>
      <c r="J38" s="34"/>
    </row>
    <row r="39" spans="1:10" x14ac:dyDescent="0.3">
      <c r="A39" s="10" t="s">
        <v>814</v>
      </c>
      <c r="B39" s="10" t="s">
        <v>2025</v>
      </c>
      <c r="C39" s="34" t="s">
        <v>1059</v>
      </c>
      <c r="D39" s="10" t="s">
        <v>586</v>
      </c>
      <c r="E39" s="10" t="s">
        <v>587</v>
      </c>
      <c r="F39" s="10"/>
      <c r="G39" s="10" t="s">
        <v>497</v>
      </c>
      <c r="H39" s="10"/>
      <c r="I39" s="10" t="s">
        <v>556</v>
      </c>
      <c r="J39" s="34"/>
    </row>
    <row r="40" spans="1:10" x14ac:dyDescent="0.3">
      <c r="A40" s="10" t="s">
        <v>815</v>
      </c>
      <c r="B40" s="10" t="s">
        <v>2026</v>
      </c>
      <c r="C40" s="34" t="s">
        <v>1060</v>
      </c>
      <c r="D40" s="10" t="s">
        <v>590</v>
      </c>
      <c r="E40" s="10" t="s">
        <v>591</v>
      </c>
      <c r="F40" s="10"/>
      <c r="G40" s="10" t="s">
        <v>497</v>
      </c>
      <c r="H40" s="10"/>
      <c r="I40" s="10" t="s">
        <v>556</v>
      </c>
      <c r="J40" s="34"/>
    </row>
    <row r="41" spans="1:10" x14ac:dyDescent="0.3">
      <c r="A41" s="10" t="s">
        <v>816</v>
      </c>
      <c r="B41" s="10" t="s">
        <v>592</v>
      </c>
      <c r="C41" s="34" t="s">
        <v>1061</v>
      </c>
      <c r="D41" s="10" t="s">
        <v>594</v>
      </c>
      <c r="E41" s="10" t="s">
        <v>583</v>
      </c>
      <c r="F41" s="10"/>
      <c r="G41" s="10" t="s">
        <v>467</v>
      </c>
      <c r="H41" s="10"/>
      <c r="I41" s="10" t="s">
        <v>580</v>
      </c>
      <c r="J41" s="34"/>
    </row>
    <row r="42" spans="1:10" x14ac:dyDescent="0.3">
      <c r="A42" s="10" t="s">
        <v>817</v>
      </c>
      <c r="B42" s="10" t="s">
        <v>1152</v>
      </c>
      <c r="C42" s="34" t="s">
        <v>1062</v>
      </c>
      <c r="D42" s="10" t="s">
        <v>571</v>
      </c>
      <c r="E42" s="10" t="s">
        <v>572</v>
      </c>
      <c r="F42" s="10"/>
      <c r="G42" s="10" t="s">
        <v>467</v>
      </c>
      <c r="H42" s="10"/>
      <c r="I42" s="18" t="s">
        <v>492</v>
      </c>
      <c r="J42" s="18" t="s">
        <v>2523</v>
      </c>
    </row>
    <row r="43" spans="1:10" x14ac:dyDescent="0.3">
      <c r="A43" s="10" t="s">
        <v>818</v>
      </c>
      <c r="B43" s="10" t="s">
        <v>600</v>
      </c>
      <c r="C43" s="34" t="s">
        <v>1063</v>
      </c>
      <c r="D43" s="10" t="s">
        <v>571</v>
      </c>
      <c r="E43" s="10" t="s">
        <v>572</v>
      </c>
      <c r="F43" s="10"/>
      <c r="G43" s="10" t="s">
        <v>467</v>
      </c>
      <c r="H43" s="10"/>
      <c r="I43" s="18" t="s">
        <v>492</v>
      </c>
      <c r="J43" s="18" t="s">
        <v>2524</v>
      </c>
    </row>
    <row r="44" spans="1:10" x14ac:dyDescent="0.3">
      <c r="A44" s="10" t="s">
        <v>819</v>
      </c>
      <c r="B44" s="10" t="s">
        <v>1064</v>
      </c>
      <c r="C44" s="34" t="s">
        <v>1065</v>
      </c>
      <c r="D44" s="10" t="s">
        <v>571</v>
      </c>
      <c r="E44" s="10" t="s">
        <v>572</v>
      </c>
      <c r="F44" s="10"/>
      <c r="G44" s="10" t="s">
        <v>467</v>
      </c>
      <c r="H44" s="10"/>
      <c r="I44" s="18" t="s">
        <v>492</v>
      </c>
      <c r="J44" s="18" t="s">
        <v>2525</v>
      </c>
    </row>
    <row r="45" spans="1:10" x14ac:dyDescent="0.3">
      <c r="A45" s="10" t="s">
        <v>820</v>
      </c>
      <c r="B45" s="10" t="s">
        <v>1066</v>
      </c>
      <c r="C45" s="34" t="s">
        <v>1067</v>
      </c>
      <c r="D45" s="10" t="s">
        <v>571</v>
      </c>
      <c r="E45" s="10" t="s">
        <v>572</v>
      </c>
      <c r="F45" s="10"/>
      <c r="G45" s="10" t="s">
        <v>467</v>
      </c>
      <c r="H45" s="10"/>
      <c r="I45" s="18" t="s">
        <v>492</v>
      </c>
      <c r="J45" s="18" t="s">
        <v>2526</v>
      </c>
    </row>
    <row r="46" spans="1:10" x14ac:dyDescent="0.3">
      <c r="A46" s="10" t="s">
        <v>821</v>
      </c>
      <c r="B46" s="10" t="s">
        <v>1171</v>
      </c>
      <c r="C46" s="34" t="s">
        <v>1068</v>
      </c>
      <c r="D46" s="10" t="s">
        <v>571</v>
      </c>
      <c r="E46" s="10" t="s">
        <v>572</v>
      </c>
      <c r="F46" s="10"/>
      <c r="G46" s="10" t="s">
        <v>467</v>
      </c>
      <c r="H46" s="10"/>
      <c r="I46" s="10" t="s">
        <v>533</v>
      </c>
      <c r="J46" s="34"/>
    </row>
    <row r="47" spans="1:10" x14ac:dyDescent="0.3">
      <c r="A47" s="11" t="s">
        <v>822</v>
      </c>
      <c r="B47" s="11" t="s">
        <v>1168</v>
      </c>
      <c r="C47" s="35" t="s">
        <v>1070</v>
      </c>
      <c r="D47" s="11" t="s">
        <v>571</v>
      </c>
      <c r="E47" s="11" t="s">
        <v>604</v>
      </c>
      <c r="F47" s="11"/>
      <c r="G47" s="11" t="s">
        <v>467</v>
      </c>
      <c r="H47" s="11"/>
      <c r="I47" s="11" t="s">
        <v>533</v>
      </c>
      <c r="J47" s="35"/>
    </row>
    <row r="48" spans="1:10" x14ac:dyDescent="0.3">
      <c r="A48" s="9" t="s">
        <v>1935</v>
      </c>
      <c r="B48" s="9" t="s">
        <v>2006</v>
      </c>
      <c r="C48" s="70" t="s">
        <v>2431</v>
      </c>
      <c r="D48" s="10" t="s">
        <v>472</v>
      </c>
      <c r="E48" s="9" t="s">
        <v>1211</v>
      </c>
      <c r="F48" s="9"/>
      <c r="G48" s="9" t="s">
        <v>497</v>
      </c>
      <c r="H48" s="9"/>
      <c r="I48" s="9" t="s">
        <v>487</v>
      </c>
      <c r="J48" s="33"/>
    </row>
    <row r="49" spans="1:10" x14ac:dyDescent="0.3">
      <c r="A49" s="10" t="s">
        <v>1936</v>
      </c>
      <c r="B49" s="10" t="s">
        <v>2007</v>
      </c>
      <c r="C49" s="71"/>
      <c r="D49" s="10" t="s">
        <v>472</v>
      </c>
      <c r="E49" s="10" t="s">
        <v>1211</v>
      </c>
      <c r="F49" s="10"/>
      <c r="G49" s="10" t="s">
        <v>497</v>
      </c>
      <c r="H49" s="10"/>
      <c r="I49" s="10" t="s">
        <v>487</v>
      </c>
      <c r="J49" s="34"/>
    </row>
    <row r="50" spans="1:10" x14ac:dyDescent="0.3">
      <c r="A50" s="10" t="s">
        <v>1937</v>
      </c>
      <c r="B50" s="10" t="s">
        <v>2008</v>
      </c>
      <c r="C50" s="71"/>
      <c r="D50" s="10" t="s">
        <v>472</v>
      </c>
      <c r="E50" s="10" t="s">
        <v>1211</v>
      </c>
      <c r="F50" s="10"/>
      <c r="G50" s="10" t="s">
        <v>497</v>
      </c>
      <c r="H50" s="10"/>
      <c r="I50" s="10" t="s">
        <v>487</v>
      </c>
      <c r="J50" s="34"/>
    </row>
    <row r="51" spans="1:10" x14ac:dyDescent="0.3">
      <c r="A51" s="10" t="s">
        <v>1938</v>
      </c>
      <c r="B51" s="10" t="s">
        <v>2009</v>
      </c>
      <c r="C51" s="71"/>
      <c r="D51" s="10" t="s">
        <v>472</v>
      </c>
      <c r="E51" s="10" t="s">
        <v>1211</v>
      </c>
      <c r="F51" s="10"/>
      <c r="G51" s="10" t="s">
        <v>497</v>
      </c>
      <c r="H51" s="10"/>
      <c r="I51" s="10" t="s">
        <v>487</v>
      </c>
      <c r="J51" s="34"/>
    </row>
    <row r="52" spans="1:10" x14ac:dyDescent="0.3">
      <c r="A52" s="10" t="s">
        <v>1939</v>
      </c>
      <c r="B52" s="10" t="s">
        <v>2010</v>
      </c>
      <c r="C52" s="72"/>
      <c r="D52" s="10" t="s">
        <v>472</v>
      </c>
      <c r="E52" s="10" t="s">
        <v>1211</v>
      </c>
      <c r="F52" s="10"/>
      <c r="G52" s="10" t="s">
        <v>497</v>
      </c>
      <c r="H52" s="10"/>
      <c r="I52" s="10" t="s">
        <v>487</v>
      </c>
      <c r="J52" s="34"/>
    </row>
    <row r="53" spans="1:10" x14ac:dyDescent="0.3">
      <c r="A53" s="10" t="s">
        <v>823</v>
      </c>
      <c r="B53" s="10" t="s">
        <v>1173</v>
      </c>
      <c r="C53" s="34" t="s">
        <v>2428</v>
      </c>
      <c r="D53" s="10" t="s">
        <v>472</v>
      </c>
      <c r="E53" s="10"/>
      <c r="F53" s="10"/>
      <c r="G53" s="10" t="s">
        <v>467</v>
      </c>
      <c r="H53" s="10" t="s">
        <v>1</v>
      </c>
      <c r="I53" s="10" t="s">
        <v>476</v>
      </c>
      <c r="J53" s="34"/>
    </row>
    <row r="54" spans="1:10" x14ac:dyDescent="0.3">
      <c r="A54" s="10" t="s">
        <v>1940</v>
      </c>
      <c r="B54" s="10" t="s">
        <v>477</v>
      </c>
      <c r="C54" s="34"/>
      <c r="D54" s="10" t="s">
        <v>472</v>
      </c>
      <c r="E54" s="10"/>
      <c r="F54" s="10"/>
      <c r="G54" s="10" t="s">
        <v>467</v>
      </c>
      <c r="H54" s="10" t="s">
        <v>2089</v>
      </c>
      <c r="I54" s="10" t="s">
        <v>479</v>
      </c>
      <c r="J54" s="34"/>
    </row>
    <row r="55" spans="1:10" x14ac:dyDescent="0.3">
      <c r="A55" s="10" t="s">
        <v>1941</v>
      </c>
      <c r="B55" s="10" t="s">
        <v>2027</v>
      </c>
      <c r="C55" s="34" t="s">
        <v>2429</v>
      </c>
      <c r="D55" s="10" t="s">
        <v>472</v>
      </c>
      <c r="E55" s="10"/>
      <c r="F55" s="10"/>
      <c r="G55" s="10" t="s">
        <v>467</v>
      </c>
      <c r="H55" s="10" t="s">
        <v>1</v>
      </c>
      <c r="I55" s="10" t="s">
        <v>476</v>
      </c>
      <c r="J55" s="34"/>
    </row>
    <row r="56" spans="1:10" x14ac:dyDescent="0.3">
      <c r="A56" s="10" t="s">
        <v>1942</v>
      </c>
      <c r="B56" s="10" t="s">
        <v>2028</v>
      </c>
      <c r="C56" s="34" t="s">
        <v>2430</v>
      </c>
      <c r="D56" s="10" t="s">
        <v>472</v>
      </c>
      <c r="E56" s="10"/>
      <c r="F56" s="10"/>
      <c r="G56" s="10" t="s">
        <v>467</v>
      </c>
      <c r="H56" s="10" t="s">
        <v>1</v>
      </c>
      <c r="I56" s="10" t="s">
        <v>476</v>
      </c>
      <c r="J56" s="34"/>
    </row>
    <row r="57" spans="1:10" x14ac:dyDescent="0.3">
      <c r="A57" s="10" t="s">
        <v>1943</v>
      </c>
      <c r="B57" s="10" t="s">
        <v>2029</v>
      </c>
      <c r="C57" s="34" t="s">
        <v>2432</v>
      </c>
      <c r="D57" s="10" t="s">
        <v>472</v>
      </c>
      <c r="E57" s="10"/>
      <c r="F57" s="10"/>
      <c r="G57" s="10" t="s">
        <v>467</v>
      </c>
      <c r="H57" s="10" t="s">
        <v>1695</v>
      </c>
      <c r="I57" s="10" t="s">
        <v>479</v>
      </c>
      <c r="J57" s="34"/>
    </row>
    <row r="58" spans="1:10" x14ac:dyDescent="0.3">
      <c r="A58" s="10" t="s">
        <v>1944</v>
      </c>
      <c r="B58" s="10" t="s">
        <v>2030</v>
      </c>
      <c r="C58" s="64" t="s">
        <v>2433</v>
      </c>
      <c r="D58" s="10" t="s">
        <v>472</v>
      </c>
      <c r="E58" s="10" t="s">
        <v>551</v>
      </c>
      <c r="F58" s="10"/>
      <c r="G58" s="10" t="s">
        <v>467</v>
      </c>
      <c r="H58" s="10"/>
      <c r="I58" s="10" t="s">
        <v>460</v>
      </c>
      <c r="J58" s="34" t="s">
        <v>2520</v>
      </c>
    </row>
    <row r="59" spans="1:10" x14ac:dyDescent="0.3">
      <c r="A59" s="10" t="s">
        <v>1945</v>
      </c>
      <c r="B59" s="10" t="s">
        <v>2031</v>
      </c>
      <c r="C59" s="66"/>
      <c r="D59" s="10" t="s">
        <v>472</v>
      </c>
      <c r="E59" s="10" t="s">
        <v>610</v>
      </c>
      <c r="F59" s="10"/>
      <c r="G59" s="10" t="s">
        <v>467</v>
      </c>
      <c r="H59" s="10"/>
      <c r="I59" s="10" t="s">
        <v>611</v>
      </c>
      <c r="J59" s="34" t="s">
        <v>2521</v>
      </c>
    </row>
    <row r="60" spans="1:10" x14ac:dyDescent="0.3">
      <c r="A60" s="10" t="s">
        <v>1946</v>
      </c>
      <c r="B60" s="10" t="s">
        <v>2032</v>
      </c>
      <c r="C60" s="34" t="s">
        <v>2434</v>
      </c>
      <c r="D60" s="10" t="s">
        <v>472</v>
      </c>
      <c r="E60" s="10"/>
      <c r="F60" s="10"/>
      <c r="G60" s="10" t="s">
        <v>467</v>
      </c>
      <c r="H60" s="10" t="s">
        <v>1695</v>
      </c>
      <c r="I60" s="10" t="s">
        <v>479</v>
      </c>
      <c r="J60" s="34"/>
    </row>
    <row r="61" spans="1:10" x14ac:dyDescent="0.3">
      <c r="A61" s="10" t="s">
        <v>1947</v>
      </c>
      <c r="B61" s="10" t="s">
        <v>2033</v>
      </c>
      <c r="C61" s="67" t="s">
        <v>2435</v>
      </c>
      <c r="D61" s="10" t="s">
        <v>472</v>
      </c>
      <c r="E61" s="10"/>
      <c r="F61" s="10"/>
      <c r="G61" s="10" t="s">
        <v>467</v>
      </c>
      <c r="H61" s="10" t="s">
        <v>1701</v>
      </c>
      <c r="I61" s="10" t="s">
        <v>644</v>
      </c>
      <c r="J61" s="34"/>
    </row>
    <row r="62" spans="1:10" x14ac:dyDescent="0.3">
      <c r="A62" s="10" t="s">
        <v>1948</v>
      </c>
      <c r="B62" s="10" t="s">
        <v>2034</v>
      </c>
      <c r="C62" s="68"/>
      <c r="D62" s="10" t="s">
        <v>472</v>
      </c>
      <c r="E62" s="10"/>
      <c r="F62" s="10"/>
      <c r="G62" s="10" t="s">
        <v>491</v>
      </c>
      <c r="H62" s="10" t="s">
        <v>1701</v>
      </c>
      <c r="I62" s="10" t="s">
        <v>644</v>
      </c>
      <c r="J62" s="34"/>
    </row>
    <row r="63" spans="1:10" x14ac:dyDescent="0.3">
      <c r="A63" s="10" t="s">
        <v>1949</v>
      </c>
      <c r="B63" s="10" t="s">
        <v>2035</v>
      </c>
      <c r="C63" s="68"/>
      <c r="D63" s="10" t="s">
        <v>472</v>
      </c>
      <c r="E63" s="10"/>
      <c r="F63" s="10"/>
      <c r="G63" s="10" t="s">
        <v>491</v>
      </c>
      <c r="H63" s="10" t="s">
        <v>1701</v>
      </c>
      <c r="I63" s="10" t="s">
        <v>644</v>
      </c>
      <c r="J63" s="34"/>
    </row>
    <row r="64" spans="1:10" x14ac:dyDescent="0.3">
      <c r="A64" s="10" t="s">
        <v>1950</v>
      </c>
      <c r="B64" s="10" t="s">
        <v>2036</v>
      </c>
      <c r="C64" s="68"/>
      <c r="D64" s="10" t="s">
        <v>472</v>
      </c>
      <c r="E64" s="10"/>
      <c r="F64" s="10"/>
      <c r="G64" s="10" t="s">
        <v>491</v>
      </c>
      <c r="H64" s="10" t="s">
        <v>1701</v>
      </c>
      <c r="I64" s="10" t="s">
        <v>644</v>
      </c>
      <c r="J64" s="34"/>
    </row>
    <row r="65" spans="1:10" x14ac:dyDescent="0.3">
      <c r="A65" s="10" t="s">
        <v>1951</v>
      </c>
      <c r="B65" s="10" t="s">
        <v>2037</v>
      </c>
      <c r="C65" s="68"/>
      <c r="D65" s="10" t="s">
        <v>472</v>
      </c>
      <c r="E65" s="10"/>
      <c r="F65" s="10"/>
      <c r="G65" s="10" t="s">
        <v>491</v>
      </c>
      <c r="H65" s="10" t="s">
        <v>1701</v>
      </c>
      <c r="I65" s="10" t="s">
        <v>644</v>
      </c>
      <c r="J65" s="34"/>
    </row>
    <row r="66" spans="1:10" x14ac:dyDescent="0.3">
      <c r="A66" s="10" t="s">
        <v>1952</v>
      </c>
      <c r="B66" s="10" t="s">
        <v>2038</v>
      </c>
      <c r="C66" s="69"/>
      <c r="D66" s="10" t="s">
        <v>472</v>
      </c>
      <c r="E66" s="10"/>
      <c r="F66" s="10"/>
      <c r="G66" s="10" t="s">
        <v>491</v>
      </c>
      <c r="H66" s="10" t="s">
        <v>1701</v>
      </c>
      <c r="I66" s="10" t="s">
        <v>644</v>
      </c>
      <c r="J66" s="34"/>
    </row>
    <row r="67" spans="1:10" ht="15" customHeight="1" x14ac:dyDescent="0.3">
      <c r="A67" s="10" t="s">
        <v>1953</v>
      </c>
      <c r="B67" s="10" t="s">
        <v>2039</v>
      </c>
      <c r="C67" s="67" t="s">
        <v>2437</v>
      </c>
      <c r="D67" s="10" t="s">
        <v>472</v>
      </c>
      <c r="E67" s="10"/>
      <c r="F67" s="10"/>
      <c r="G67" s="10" t="s">
        <v>467</v>
      </c>
      <c r="H67" s="10"/>
      <c r="I67" s="10" t="s">
        <v>460</v>
      </c>
      <c r="J67" s="34" t="s">
        <v>2522</v>
      </c>
    </row>
    <row r="68" spans="1:10" x14ac:dyDescent="0.3">
      <c r="A68" s="10" t="s">
        <v>1954</v>
      </c>
      <c r="B68" s="10" t="s">
        <v>2040</v>
      </c>
      <c r="C68" s="68"/>
      <c r="D68" s="10" t="s">
        <v>472</v>
      </c>
      <c r="E68" s="10"/>
      <c r="F68" s="10"/>
      <c r="G68" s="10" t="s">
        <v>467</v>
      </c>
      <c r="H68" s="10"/>
      <c r="I68" s="10" t="s">
        <v>460</v>
      </c>
      <c r="J68" s="34"/>
    </row>
    <row r="69" spans="1:10" x14ac:dyDescent="0.3">
      <c r="A69" s="10" t="s">
        <v>1955</v>
      </c>
      <c r="B69" s="10" t="s">
        <v>2041</v>
      </c>
      <c r="C69" s="68"/>
      <c r="D69" s="10" t="s">
        <v>472</v>
      </c>
      <c r="E69" s="10"/>
      <c r="F69" s="10"/>
      <c r="G69" s="10" t="s">
        <v>467</v>
      </c>
      <c r="H69" s="10"/>
      <c r="I69" s="10" t="s">
        <v>460</v>
      </c>
      <c r="J69" s="34"/>
    </row>
    <row r="70" spans="1:10" x14ac:dyDescent="0.3">
      <c r="A70" s="10" t="s">
        <v>1956</v>
      </c>
      <c r="B70" s="10" t="s">
        <v>2042</v>
      </c>
      <c r="C70" s="68"/>
      <c r="D70" s="10" t="s">
        <v>472</v>
      </c>
      <c r="E70" s="10"/>
      <c r="F70" s="10"/>
      <c r="G70" s="10" t="s">
        <v>467</v>
      </c>
      <c r="H70" s="10"/>
      <c r="I70" s="10" t="s">
        <v>460</v>
      </c>
      <c r="J70" s="34"/>
    </row>
    <row r="71" spans="1:10" x14ac:dyDescent="0.3">
      <c r="A71" s="10" t="s">
        <v>1957</v>
      </c>
      <c r="B71" s="10" t="s">
        <v>2043</v>
      </c>
      <c r="C71" s="68"/>
      <c r="D71" s="10" t="s">
        <v>472</v>
      </c>
      <c r="E71" s="10"/>
      <c r="F71" s="10"/>
      <c r="G71" s="10" t="s">
        <v>467</v>
      </c>
      <c r="H71" s="10"/>
      <c r="I71" s="10" t="s">
        <v>460</v>
      </c>
      <c r="J71" s="34"/>
    </row>
    <row r="72" spans="1:10" x14ac:dyDescent="0.3">
      <c r="A72" s="10" t="s">
        <v>1958</v>
      </c>
      <c r="B72" s="10" t="s">
        <v>2044</v>
      </c>
      <c r="C72" s="68"/>
      <c r="D72" s="10" t="s">
        <v>472</v>
      </c>
      <c r="E72" s="10"/>
      <c r="F72" s="10"/>
      <c r="G72" s="10" t="s">
        <v>467</v>
      </c>
      <c r="H72" s="10"/>
      <c r="I72" s="10" t="s">
        <v>460</v>
      </c>
      <c r="J72" s="34"/>
    </row>
    <row r="73" spans="1:10" x14ac:dyDescent="0.3">
      <c r="A73" s="10" t="s">
        <v>1959</v>
      </c>
      <c r="B73" s="10" t="s">
        <v>2045</v>
      </c>
      <c r="C73" s="68"/>
      <c r="D73" s="10" t="s">
        <v>472</v>
      </c>
      <c r="E73" s="10"/>
      <c r="F73" s="10"/>
      <c r="G73" s="10" t="s">
        <v>467</v>
      </c>
      <c r="H73" s="10"/>
      <c r="I73" s="10" t="s">
        <v>611</v>
      </c>
      <c r="J73" s="34"/>
    </row>
    <row r="74" spans="1:10" x14ac:dyDescent="0.3">
      <c r="A74" s="10" t="s">
        <v>1960</v>
      </c>
      <c r="B74" s="10" t="s">
        <v>2046</v>
      </c>
      <c r="C74" s="68"/>
      <c r="D74" s="10" t="s">
        <v>472</v>
      </c>
      <c r="E74" s="10"/>
      <c r="F74" s="10"/>
      <c r="G74" s="10" t="s">
        <v>467</v>
      </c>
      <c r="H74" s="10"/>
      <c r="I74" s="10" t="s">
        <v>611</v>
      </c>
      <c r="J74" s="34"/>
    </row>
    <row r="75" spans="1:10" x14ac:dyDescent="0.3">
      <c r="A75" s="10" t="s">
        <v>1961</v>
      </c>
      <c r="B75" s="10" t="s">
        <v>2047</v>
      </c>
      <c r="C75" s="68"/>
      <c r="D75" s="10" t="s">
        <v>472</v>
      </c>
      <c r="E75" s="10"/>
      <c r="F75" s="10"/>
      <c r="G75" s="10" t="s">
        <v>467</v>
      </c>
      <c r="H75" s="10"/>
      <c r="I75" s="10" t="s">
        <v>611</v>
      </c>
      <c r="J75" s="34"/>
    </row>
    <row r="76" spans="1:10" x14ac:dyDescent="0.3">
      <c r="A76" s="10" t="s">
        <v>1962</v>
      </c>
      <c r="B76" s="10" t="s">
        <v>2048</v>
      </c>
      <c r="C76" s="68"/>
      <c r="D76" s="10" t="s">
        <v>472</v>
      </c>
      <c r="E76" s="10"/>
      <c r="F76" s="10"/>
      <c r="G76" s="10" t="s">
        <v>467</v>
      </c>
      <c r="H76" s="10"/>
      <c r="I76" s="10" t="s">
        <v>611</v>
      </c>
      <c r="J76" s="34"/>
    </row>
    <row r="77" spans="1:10" x14ac:dyDescent="0.3">
      <c r="A77" s="10" t="s">
        <v>1963</v>
      </c>
      <c r="B77" s="10" t="s">
        <v>2049</v>
      </c>
      <c r="C77" s="68"/>
      <c r="D77" s="10" t="s">
        <v>472</v>
      </c>
      <c r="E77" s="10"/>
      <c r="F77" s="10"/>
      <c r="G77" s="10" t="s">
        <v>467</v>
      </c>
      <c r="H77" s="10"/>
      <c r="I77" s="10" t="s">
        <v>611</v>
      </c>
      <c r="J77" s="34"/>
    </row>
    <row r="78" spans="1:10" x14ac:dyDescent="0.3">
      <c r="A78" s="10" t="s">
        <v>1964</v>
      </c>
      <c r="B78" s="10" t="s">
        <v>2050</v>
      </c>
      <c r="C78" s="69"/>
      <c r="D78" s="10" t="s">
        <v>472</v>
      </c>
      <c r="E78" s="10"/>
      <c r="F78" s="10"/>
      <c r="G78" s="10" t="s">
        <v>467</v>
      </c>
      <c r="H78" s="10"/>
      <c r="I78" s="10" t="s">
        <v>611</v>
      </c>
      <c r="J78" s="34"/>
    </row>
    <row r="79" spans="1:10" x14ac:dyDescent="0.3">
      <c r="A79" s="10" t="s">
        <v>1965</v>
      </c>
      <c r="B79" s="10" t="s">
        <v>2051</v>
      </c>
      <c r="C79" s="34" t="s">
        <v>2436</v>
      </c>
      <c r="D79" s="10" t="s">
        <v>472</v>
      </c>
      <c r="E79" s="10"/>
      <c r="F79" s="10"/>
      <c r="G79" s="10" t="s">
        <v>491</v>
      </c>
      <c r="H79" s="10"/>
      <c r="I79" s="10" t="s">
        <v>479</v>
      </c>
      <c r="J79" s="34"/>
    </row>
    <row r="80" spans="1:10" x14ac:dyDescent="0.3">
      <c r="A80" s="10" t="s">
        <v>1966</v>
      </c>
      <c r="B80" s="10" t="s">
        <v>2052</v>
      </c>
      <c r="C80" s="34" t="s">
        <v>2438</v>
      </c>
      <c r="D80" s="10" t="s">
        <v>472</v>
      </c>
      <c r="E80" s="10"/>
      <c r="F80" s="10"/>
      <c r="G80" s="10" t="s">
        <v>467</v>
      </c>
      <c r="H80" s="10" t="s">
        <v>1</v>
      </c>
      <c r="I80" s="10" t="s">
        <v>476</v>
      </c>
      <c r="J80" s="34"/>
    </row>
    <row r="81" spans="1:10" x14ac:dyDescent="0.3">
      <c r="A81" s="10" t="s">
        <v>1967</v>
      </c>
      <c r="B81" s="10" t="s">
        <v>2053</v>
      </c>
      <c r="C81" s="34" t="s">
        <v>2439</v>
      </c>
      <c r="D81" s="10" t="s">
        <v>472</v>
      </c>
      <c r="E81" s="10"/>
      <c r="F81" s="10"/>
      <c r="G81" s="10" t="s">
        <v>467</v>
      </c>
      <c r="H81" s="10" t="s">
        <v>1</v>
      </c>
      <c r="I81" s="10" t="s">
        <v>476</v>
      </c>
      <c r="J81" s="34"/>
    </row>
    <row r="82" spans="1:10" x14ac:dyDescent="0.3">
      <c r="A82" s="10" t="s">
        <v>1968</v>
      </c>
      <c r="B82" s="10" t="s">
        <v>2054</v>
      </c>
      <c r="C82" s="34" t="s">
        <v>2440</v>
      </c>
      <c r="D82" s="10" t="s">
        <v>472</v>
      </c>
      <c r="E82" s="10" t="s">
        <v>587</v>
      </c>
      <c r="F82" s="10"/>
      <c r="G82" s="10" t="s">
        <v>467</v>
      </c>
      <c r="H82" s="10"/>
      <c r="I82" s="10" t="s">
        <v>556</v>
      </c>
      <c r="J82" s="34"/>
    </row>
    <row r="83" spans="1:10" x14ac:dyDescent="0.3">
      <c r="A83" s="10" t="s">
        <v>1969</v>
      </c>
      <c r="B83" s="10" t="s">
        <v>2055</v>
      </c>
      <c r="C83" s="12" t="s">
        <v>2441</v>
      </c>
      <c r="D83" s="10"/>
      <c r="E83" s="10" t="s">
        <v>587</v>
      </c>
      <c r="F83" s="10"/>
      <c r="G83" s="10" t="s">
        <v>497</v>
      </c>
      <c r="H83" s="10"/>
      <c r="I83" s="10" t="s">
        <v>556</v>
      </c>
      <c r="J83" s="34"/>
    </row>
    <row r="84" spans="1:10" x14ac:dyDescent="0.3">
      <c r="A84" s="10" t="s">
        <v>1970</v>
      </c>
      <c r="B84" s="10" t="s">
        <v>2054</v>
      </c>
      <c r="C84" s="18" t="s">
        <v>2442</v>
      </c>
      <c r="D84" s="10"/>
      <c r="E84" s="10" t="s">
        <v>587</v>
      </c>
      <c r="F84" s="10"/>
      <c r="G84" s="10" t="s">
        <v>497</v>
      </c>
      <c r="H84" s="10"/>
      <c r="I84" s="10" t="s">
        <v>556</v>
      </c>
      <c r="J84" s="34"/>
    </row>
    <row r="85" spans="1:10" x14ac:dyDescent="0.3">
      <c r="A85" s="10" t="s">
        <v>1971</v>
      </c>
      <c r="B85" s="10" t="s">
        <v>2056</v>
      </c>
      <c r="C85" s="18" t="s">
        <v>2443</v>
      </c>
      <c r="D85" s="10" t="s">
        <v>472</v>
      </c>
      <c r="E85" s="10"/>
      <c r="F85" s="10"/>
      <c r="G85" s="10" t="s">
        <v>467</v>
      </c>
      <c r="H85" s="10" t="s">
        <v>1</v>
      </c>
      <c r="I85" s="10" t="s">
        <v>476</v>
      </c>
      <c r="J85" s="34"/>
    </row>
    <row r="86" spans="1:10" x14ac:dyDescent="0.3">
      <c r="A86" s="10" t="s">
        <v>1972</v>
      </c>
      <c r="B86" s="10" t="s">
        <v>2057</v>
      </c>
      <c r="C86" s="64" t="s">
        <v>2444</v>
      </c>
      <c r="D86" s="10" t="s">
        <v>472</v>
      </c>
      <c r="E86" s="10"/>
      <c r="F86" s="10"/>
      <c r="G86" s="10" t="s">
        <v>467</v>
      </c>
      <c r="H86" s="10" t="s">
        <v>1893</v>
      </c>
      <c r="I86" s="10" t="s">
        <v>479</v>
      </c>
      <c r="J86" s="34"/>
    </row>
    <row r="87" spans="1:10" x14ac:dyDescent="0.3">
      <c r="A87" s="10" t="s">
        <v>1973</v>
      </c>
      <c r="B87" s="10" t="s">
        <v>2058</v>
      </c>
      <c r="C87" s="65"/>
      <c r="D87" s="10" t="s">
        <v>472</v>
      </c>
      <c r="E87" s="10"/>
      <c r="F87" s="10"/>
      <c r="G87" s="10" t="s">
        <v>491</v>
      </c>
      <c r="H87" s="10" t="s">
        <v>1893</v>
      </c>
      <c r="I87" s="10" t="s">
        <v>479</v>
      </c>
      <c r="J87" s="34"/>
    </row>
    <row r="88" spans="1:10" x14ac:dyDescent="0.3">
      <c r="A88" s="10" t="s">
        <v>1974</v>
      </c>
      <c r="B88" s="10" t="s">
        <v>2059</v>
      </c>
      <c r="C88" s="66"/>
      <c r="D88" s="10" t="s">
        <v>472</v>
      </c>
      <c r="E88" s="10"/>
      <c r="F88" s="10"/>
      <c r="G88" s="10" t="s">
        <v>491</v>
      </c>
      <c r="H88" s="10" t="s">
        <v>1893</v>
      </c>
      <c r="I88" s="10" t="s">
        <v>479</v>
      </c>
      <c r="J88" s="34"/>
    </row>
    <row r="89" spans="1:10" x14ac:dyDescent="0.3">
      <c r="A89" s="10" t="s">
        <v>1975</v>
      </c>
      <c r="B89" s="10" t="s">
        <v>2060</v>
      </c>
      <c r="C89" s="18" t="s">
        <v>2445</v>
      </c>
      <c r="D89" s="10" t="s">
        <v>472</v>
      </c>
      <c r="E89" s="10"/>
      <c r="F89" s="10"/>
      <c r="G89" s="10" t="s">
        <v>467</v>
      </c>
      <c r="H89" s="10" t="s">
        <v>1</v>
      </c>
      <c r="I89" s="10" t="s">
        <v>476</v>
      </c>
      <c r="J89" s="34"/>
    </row>
    <row r="90" spans="1:10" x14ac:dyDescent="0.3">
      <c r="A90" s="10" t="s">
        <v>1976</v>
      </c>
      <c r="B90" s="10" t="s">
        <v>2057</v>
      </c>
      <c r="C90" s="64" t="s">
        <v>2444</v>
      </c>
      <c r="D90" s="10" t="s">
        <v>472</v>
      </c>
      <c r="E90" s="10"/>
      <c r="F90" s="10"/>
      <c r="G90" s="10" t="s">
        <v>467</v>
      </c>
      <c r="H90" s="10" t="s">
        <v>1926</v>
      </c>
      <c r="I90" s="10" t="s">
        <v>479</v>
      </c>
      <c r="J90" s="34"/>
    </row>
    <row r="91" spans="1:10" x14ac:dyDescent="0.3">
      <c r="A91" s="10" t="s">
        <v>1977</v>
      </c>
      <c r="B91" s="10" t="s">
        <v>2058</v>
      </c>
      <c r="C91" s="65"/>
      <c r="D91" s="10" t="s">
        <v>472</v>
      </c>
      <c r="E91" s="10"/>
      <c r="F91" s="10"/>
      <c r="G91" s="10" t="s">
        <v>491</v>
      </c>
      <c r="H91" s="10" t="s">
        <v>1926</v>
      </c>
      <c r="I91" s="10" t="s">
        <v>479</v>
      </c>
      <c r="J91" s="34"/>
    </row>
    <row r="92" spans="1:10" x14ac:dyDescent="0.3">
      <c r="A92" s="10" t="s">
        <v>1978</v>
      </c>
      <c r="B92" s="10" t="s">
        <v>2059</v>
      </c>
      <c r="C92" s="66"/>
      <c r="D92" s="10" t="s">
        <v>472</v>
      </c>
      <c r="E92" s="10"/>
      <c r="F92" s="10"/>
      <c r="G92" s="10" t="s">
        <v>491</v>
      </c>
      <c r="H92" s="10" t="s">
        <v>1926</v>
      </c>
      <c r="I92" s="10" t="s">
        <v>479</v>
      </c>
      <c r="J92" s="34"/>
    </row>
    <row r="93" spans="1:10" x14ac:dyDescent="0.3">
      <c r="A93" s="10" t="s">
        <v>1979</v>
      </c>
      <c r="B93" s="10" t="s">
        <v>2061</v>
      </c>
      <c r="C93" s="34" t="s">
        <v>2446</v>
      </c>
      <c r="D93" s="10" t="s">
        <v>472</v>
      </c>
      <c r="E93" s="10" t="s">
        <v>587</v>
      </c>
      <c r="F93" s="10"/>
      <c r="G93" s="10" t="s">
        <v>467</v>
      </c>
      <c r="H93" s="10"/>
      <c r="I93" s="10" t="s">
        <v>556</v>
      </c>
      <c r="J93" s="34"/>
    </row>
    <row r="94" spans="1:10" x14ac:dyDescent="0.3">
      <c r="A94" s="10" t="s">
        <v>1980</v>
      </c>
      <c r="B94" s="10" t="s">
        <v>2062</v>
      </c>
      <c r="C94" s="18" t="s">
        <v>2447</v>
      </c>
      <c r="D94" s="10" t="s">
        <v>472</v>
      </c>
      <c r="E94" s="10"/>
      <c r="F94" s="10"/>
      <c r="G94" s="10" t="s">
        <v>467</v>
      </c>
      <c r="H94" s="10" t="s">
        <v>1</v>
      </c>
      <c r="I94" s="10" t="s">
        <v>476</v>
      </c>
      <c r="J94" s="34"/>
    </row>
    <row r="95" spans="1:10" x14ac:dyDescent="0.3">
      <c r="A95" s="10" t="s">
        <v>1981</v>
      </c>
      <c r="B95" s="10" t="s">
        <v>2063</v>
      </c>
      <c r="C95" s="34" t="s">
        <v>2448</v>
      </c>
      <c r="D95" s="10"/>
      <c r="E95" s="10" t="s">
        <v>2088</v>
      </c>
      <c r="F95" s="10"/>
      <c r="G95" s="10" t="s">
        <v>467</v>
      </c>
      <c r="H95" s="10"/>
      <c r="I95" s="10" t="s">
        <v>2090</v>
      </c>
      <c r="J95" s="34"/>
    </row>
    <row r="96" spans="1:10" x14ac:dyDescent="0.3">
      <c r="A96" s="10" t="s">
        <v>1982</v>
      </c>
      <c r="B96" s="10" t="s">
        <v>2064</v>
      </c>
      <c r="C96" s="34" t="s">
        <v>2449</v>
      </c>
      <c r="D96" s="10"/>
      <c r="E96" s="10" t="s">
        <v>2088</v>
      </c>
      <c r="F96" s="10"/>
      <c r="G96" s="10" t="s">
        <v>491</v>
      </c>
      <c r="H96" s="10"/>
      <c r="I96" s="10" t="s">
        <v>2090</v>
      </c>
      <c r="J96" s="34"/>
    </row>
    <row r="97" spans="1:10" x14ac:dyDescent="0.3">
      <c r="A97" s="10" t="s">
        <v>1983</v>
      </c>
      <c r="B97" s="10" t="s">
        <v>2065</v>
      </c>
      <c r="C97" s="34" t="s">
        <v>2450</v>
      </c>
      <c r="D97" s="10" t="s">
        <v>472</v>
      </c>
      <c r="E97" s="10"/>
      <c r="F97" s="10"/>
      <c r="G97" s="10" t="s">
        <v>467</v>
      </c>
      <c r="H97" s="10" t="s">
        <v>1718</v>
      </c>
      <c r="I97" s="10" t="s">
        <v>479</v>
      </c>
      <c r="J97" s="34"/>
    </row>
    <row r="98" spans="1:10" x14ac:dyDescent="0.3">
      <c r="A98" s="10" t="s">
        <v>1984</v>
      </c>
      <c r="B98" s="10" t="s">
        <v>2066</v>
      </c>
      <c r="C98" s="18" t="s">
        <v>2451</v>
      </c>
      <c r="D98" s="10"/>
      <c r="E98" s="10"/>
      <c r="F98" s="10"/>
      <c r="G98" s="10" t="s">
        <v>497</v>
      </c>
      <c r="H98" s="10"/>
      <c r="I98" s="10" t="s">
        <v>2090</v>
      </c>
      <c r="J98" s="34"/>
    </row>
    <row r="99" spans="1:10" x14ac:dyDescent="0.3">
      <c r="A99" s="10" t="s">
        <v>1985</v>
      </c>
      <c r="B99" s="10" t="s">
        <v>2067</v>
      </c>
      <c r="C99" s="12" t="s">
        <v>2452</v>
      </c>
      <c r="D99" s="10"/>
      <c r="E99" s="10"/>
      <c r="F99" s="10"/>
      <c r="G99" s="10" t="s">
        <v>497</v>
      </c>
      <c r="H99" s="10"/>
      <c r="I99" s="10" t="s">
        <v>2090</v>
      </c>
      <c r="J99" s="34"/>
    </row>
    <row r="100" spans="1:10" x14ac:dyDescent="0.3">
      <c r="A100" s="10" t="s">
        <v>1986</v>
      </c>
      <c r="B100" s="10" t="s">
        <v>2068</v>
      </c>
      <c r="C100" s="18" t="s">
        <v>2453</v>
      </c>
      <c r="D100" s="12"/>
      <c r="E100" s="10"/>
      <c r="F100" s="10"/>
      <c r="G100" s="10" t="s">
        <v>497</v>
      </c>
      <c r="H100" s="10"/>
      <c r="I100" s="10" t="s">
        <v>2091</v>
      </c>
      <c r="J100" s="34"/>
    </row>
    <row r="101" spans="1:10" x14ac:dyDescent="0.3">
      <c r="A101" s="10" t="s">
        <v>1987</v>
      </c>
      <c r="B101" s="10" t="s">
        <v>2069</v>
      </c>
      <c r="C101" s="18" t="s">
        <v>2454</v>
      </c>
      <c r="D101" s="12"/>
      <c r="E101" s="10"/>
      <c r="F101" s="10"/>
      <c r="G101" s="10" t="s">
        <v>497</v>
      </c>
      <c r="H101" s="10"/>
      <c r="I101" s="10" t="s">
        <v>2091</v>
      </c>
      <c r="J101" s="34"/>
    </row>
    <row r="102" spans="1:10" x14ac:dyDescent="0.3">
      <c r="A102" s="10" t="s">
        <v>1988</v>
      </c>
      <c r="B102" s="10" t="s">
        <v>2070</v>
      </c>
      <c r="C102" s="18" t="s">
        <v>2455</v>
      </c>
      <c r="D102" s="12"/>
      <c r="E102" s="10"/>
      <c r="F102" s="10"/>
      <c r="G102" s="10" t="s">
        <v>497</v>
      </c>
      <c r="H102" s="10"/>
      <c r="I102" s="10" t="s">
        <v>2091</v>
      </c>
      <c r="J102" s="34"/>
    </row>
    <row r="103" spans="1:10" x14ac:dyDescent="0.3">
      <c r="A103" s="10" t="s">
        <v>1989</v>
      </c>
      <c r="B103" s="10" t="s">
        <v>2071</v>
      </c>
      <c r="C103" s="18" t="s">
        <v>2456</v>
      </c>
      <c r="D103" s="12"/>
      <c r="E103" s="10"/>
      <c r="F103" s="10"/>
      <c r="G103" s="10" t="s">
        <v>497</v>
      </c>
      <c r="H103" s="10"/>
      <c r="I103" s="10" t="s">
        <v>2091</v>
      </c>
      <c r="J103" s="34"/>
    </row>
    <row r="104" spans="1:10" x14ac:dyDescent="0.3">
      <c r="A104" s="10" t="s">
        <v>1990</v>
      </c>
      <c r="B104" s="10" t="s">
        <v>2072</v>
      </c>
      <c r="C104" s="34" t="s">
        <v>2457</v>
      </c>
      <c r="D104" s="10" t="s">
        <v>472</v>
      </c>
      <c r="E104" s="10"/>
      <c r="F104" s="10"/>
      <c r="G104" s="10" t="s">
        <v>467</v>
      </c>
      <c r="H104" s="10" t="s">
        <v>1</v>
      </c>
      <c r="I104" s="10" t="s">
        <v>476</v>
      </c>
      <c r="J104" s="34"/>
    </row>
    <row r="105" spans="1:10" x14ac:dyDescent="0.3">
      <c r="A105" s="10" t="s">
        <v>1991</v>
      </c>
      <c r="B105" s="10" t="s">
        <v>2073</v>
      </c>
      <c r="C105" s="34" t="s">
        <v>2458</v>
      </c>
      <c r="D105" s="10" t="s">
        <v>472</v>
      </c>
      <c r="E105" s="10" t="s">
        <v>591</v>
      </c>
      <c r="F105" s="10"/>
      <c r="G105" s="10" t="s">
        <v>467</v>
      </c>
      <c r="H105" s="10"/>
      <c r="I105" s="10" t="s">
        <v>2090</v>
      </c>
      <c r="J105" s="34"/>
    </row>
    <row r="106" spans="1:10" x14ac:dyDescent="0.3">
      <c r="A106" s="10" t="s">
        <v>1992</v>
      </c>
      <c r="B106" s="10" t="s">
        <v>2074</v>
      </c>
      <c r="C106" s="34" t="s">
        <v>2459</v>
      </c>
      <c r="D106" s="10" t="s">
        <v>472</v>
      </c>
      <c r="E106" s="10" t="s">
        <v>591</v>
      </c>
      <c r="F106" s="10"/>
      <c r="G106" s="10" t="s">
        <v>467</v>
      </c>
      <c r="H106" s="10"/>
      <c r="I106" s="10" t="s">
        <v>2090</v>
      </c>
      <c r="J106" s="34"/>
    </row>
    <row r="107" spans="1:10" x14ac:dyDescent="0.3">
      <c r="A107" s="10" t="s">
        <v>1993</v>
      </c>
      <c r="B107" s="10" t="s">
        <v>2075</v>
      </c>
      <c r="C107" s="34" t="s">
        <v>2460</v>
      </c>
      <c r="D107" s="10" t="s">
        <v>472</v>
      </c>
      <c r="E107" s="10"/>
      <c r="F107" s="10"/>
      <c r="G107" s="10" t="s">
        <v>467</v>
      </c>
      <c r="H107" s="10" t="s">
        <v>1</v>
      </c>
      <c r="I107" s="10" t="s">
        <v>476</v>
      </c>
      <c r="J107" s="34"/>
    </row>
    <row r="108" spans="1:10" x14ac:dyDescent="0.3">
      <c r="A108" s="10" t="s">
        <v>1994</v>
      </c>
      <c r="B108" s="10" t="s">
        <v>2076</v>
      </c>
      <c r="C108" s="34" t="s">
        <v>2461</v>
      </c>
      <c r="D108" s="10" t="s">
        <v>472</v>
      </c>
      <c r="E108" s="10"/>
      <c r="F108" s="10"/>
      <c r="G108" s="10" t="s">
        <v>467</v>
      </c>
      <c r="H108" s="10" t="s">
        <v>1732</v>
      </c>
      <c r="I108" s="10" t="s">
        <v>479</v>
      </c>
      <c r="J108" s="34"/>
    </row>
    <row r="109" spans="1:10" x14ac:dyDescent="0.3">
      <c r="A109" s="10" t="s">
        <v>1995</v>
      </c>
      <c r="B109" s="10" t="s">
        <v>2077</v>
      </c>
      <c r="C109" s="34" t="s">
        <v>2462</v>
      </c>
      <c r="D109" s="10" t="s">
        <v>472</v>
      </c>
      <c r="E109" s="10"/>
      <c r="F109" s="10"/>
      <c r="G109" s="10" t="s">
        <v>467</v>
      </c>
      <c r="H109" s="10" t="s">
        <v>1732</v>
      </c>
      <c r="I109" s="10" t="s">
        <v>479</v>
      </c>
      <c r="J109" s="34"/>
    </row>
    <row r="110" spans="1:10" x14ac:dyDescent="0.3">
      <c r="A110" s="10" t="s">
        <v>1996</v>
      </c>
      <c r="B110" s="10" t="s">
        <v>2078</v>
      </c>
      <c r="C110" s="34" t="s">
        <v>2463</v>
      </c>
      <c r="D110" s="10" t="s">
        <v>472</v>
      </c>
      <c r="E110" s="10"/>
      <c r="F110" s="10"/>
      <c r="G110" s="10" t="s">
        <v>467</v>
      </c>
      <c r="H110" s="10" t="s">
        <v>1732</v>
      </c>
      <c r="I110" s="10" t="s">
        <v>479</v>
      </c>
      <c r="J110" s="34"/>
    </row>
    <row r="111" spans="1:10" x14ac:dyDescent="0.3">
      <c r="A111" s="10" t="s">
        <v>1997</v>
      </c>
      <c r="B111" s="10" t="s">
        <v>2079</v>
      </c>
      <c r="C111" s="67" t="s">
        <v>2464</v>
      </c>
      <c r="D111" s="10" t="s">
        <v>472</v>
      </c>
      <c r="E111" s="10"/>
      <c r="F111" s="10"/>
      <c r="G111" s="10" t="s">
        <v>467</v>
      </c>
      <c r="H111" s="10" t="s">
        <v>1757</v>
      </c>
      <c r="I111" s="10" t="s">
        <v>479</v>
      </c>
      <c r="J111" s="34"/>
    </row>
    <row r="112" spans="1:10" x14ac:dyDescent="0.3">
      <c r="A112" s="10" t="s">
        <v>1998</v>
      </c>
      <c r="B112" s="10" t="s">
        <v>2080</v>
      </c>
      <c r="C112" s="68"/>
      <c r="D112" s="10" t="s">
        <v>472</v>
      </c>
      <c r="E112" s="10"/>
      <c r="F112" s="10"/>
      <c r="G112" s="10" t="s">
        <v>491</v>
      </c>
      <c r="H112" s="10" t="s">
        <v>1757</v>
      </c>
      <c r="I112" s="10" t="s">
        <v>479</v>
      </c>
      <c r="J112" s="34"/>
    </row>
    <row r="113" spans="1:10" x14ac:dyDescent="0.3">
      <c r="A113" s="10" t="s">
        <v>1999</v>
      </c>
      <c r="B113" s="10" t="s">
        <v>2081</v>
      </c>
      <c r="C113" s="68"/>
      <c r="D113" s="10" t="s">
        <v>472</v>
      </c>
      <c r="E113" s="10"/>
      <c r="F113" s="10"/>
      <c r="G113" s="10" t="s">
        <v>491</v>
      </c>
      <c r="H113" s="10" t="s">
        <v>1757</v>
      </c>
      <c r="I113" s="10" t="s">
        <v>479</v>
      </c>
      <c r="J113" s="34"/>
    </row>
    <row r="114" spans="1:10" x14ac:dyDescent="0.3">
      <c r="A114" s="10" t="s">
        <v>2000</v>
      </c>
      <c r="B114" s="10" t="s">
        <v>2082</v>
      </c>
      <c r="C114" s="69"/>
      <c r="D114" s="10" t="s">
        <v>472</v>
      </c>
      <c r="E114" s="10"/>
      <c r="F114" s="10"/>
      <c r="G114" s="10" t="s">
        <v>491</v>
      </c>
      <c r="H114" s="10" t="s">
        <v>1757</v>
      </c>
      <c r="I114" s="10" t="s">
        <v>479</v>
      </c>
      <c r="J114" s="34"/>
    </row>
    <row r="115" spans="1:10" x14ac:dyDescent="0.3">
      <c r="A115" s="10" t="s">
        <v>2001</v>
      </c>
      <c r="B115" s="10" t="s">
        <v>2083</v>
      </c>
      <c r="C115" s="67" t="s">
        <v>2465</v>
      </c>
      <c r="D115" s="10" t="s">
        <v>472</v>
      </c>
      <c r="E115" s="10"/>
      <c r="F115" s="10"/>
      <c r="G115" s="10" t="s">
        <v>467</v>
      </c>
      <c r="H115" s="10"/>
      <c r="I115" s="10" t="s">
        <v>611</v>
      </c>
      <c r="J115" s="34" t="s">
        <v>2527</v>
      </c>
    </row>
    <row r="116" spans="1:10" x14ac:dyDescent="0.3">
      <c r="A116" s="10" t="s">
        <v>2002</v>
      </c>
      <c r="B116" s="10" t="s">
        <v>2084</v>
      </c>
      <c r="C116" s="68"/>
      <c r="D116" s="10" t="s">
        <v>472</v>
      </c>
      <c r="E116" s="10"/>
      <c r="F116" s="10"/>
      <c r="G116" s="10" t="s">
        <v>491</v>
      </c>
      <c r="H116" s="10"/>
      <c r="I116" s="10" t="s">
        <v>611</v>
      </c>
      <c r="J116" s="34"/>
    </row>
    <row r="117" spans="1:10" x14ac:dyDescent="0.3">
      <c r="A117" s="10" t="s">
        <v>2003</v>
      </c>
      <c r="B117" s="10" t="s">
        <v>2085</v>
      </c>
      <c r="C117" s="68"/>
      <c r="D117" s="10" t="s">
        <v>472</v>
      </c>
      <c r="E117" s="10"/>
      <c r="F117" s="10"/>
      <c r="G117" s="10" t="s">
        <v>491</v>
      </c>
      <c r="H117" s="10"/>
      <c r="I117" s="10" t="s">
        <v>611</v>
      </c>
      <c r="J117" s="34"/>
    </row>
    <row r="118" spans="1:10" x14ac:dyDescent="0.3">
      <c r="A118" s="10" t="s">
        <v>2004</v>
      </c>
      <c r="B118" s="10" t="s">
        <v>2086</v>
      </c>
      <c r="C118" s="69"/>
      <c r="D118" s="10" t="s">
        <v>472</v>
      </c>
      <c r="E118" s="10"/>
      <c r="F118" s="10"/>
      <c r="G118" s="10" t="s">
        <v>491</v>
      </c>
      <c r="H118" s="10"/>
      <c r="I118" s="10" t="s">
        <v>611</v>
      </c>
      <c r="J118" s="34"/>
    </row>
    <row r="119" spans="1:10" x14ac:dyDescent="0.3">
      <c r="A119" s="11" t="s">
        <v>2005</v>
      </c>
      <c r="B119" s="11" t="s">
        <v>2087</v>
      </c>
      <c r="C119" s="35" t="s">
        <v>2466</v>
      </c>
      <c r="D119" s="11" t="s">
        <v>472</v>
      </c>
      <c r="E119" s="11" t="s">
        <v>591</v>
      </c>
      <c r="F119" s="11"/>
      <c r="G119" s="11" t="s">
        <v>467</v>
      </c>
      <c r="H119" s="11"/>
      <c r="I119" s="11" t="s">
        <v>460</v>
      </c>
      <c r="J119" s="35"/>
    </row>
  </sheetData>
  <mergeCells count="8">
    <mergeCell ref="C90:C92"/>
    <mergeCell ref="C111:C114"/>
    <mergeCell ref="C115:C118"/>
    <mergeCell ref="C48:C52"/>
    <mergeCell ref="C58:C59"/>
    <mergeCell ref="C61:C66"/>
    <mergeCell ref="C67:C78"/>
    <mergeCell ref="C86:C88"/>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C61CC-01D2-4A0A-B371-0A94FC8F2CAC}">
  <dimension ref="A1:J69"/>
  <sheetViews>
    <sheetView showGridLines="0" zoomScale="85" zoomScaleNormal="85" workbookViewId="0">
      <selection activeCell="J1" sqref="J1"/>
    </sheetView>
  </sheetViews>
  <sheetFormatPr baseColWidth="10" defaultRowHeight="14.4" x14ac:dyDescent="0.3"/>
  <cols>
    <col min="1" max="10" width="18.77734375" customWidth="1"/>
    <col min="11" max="11" width="41.44140625" bestFit="1" customWidth="1"/>
  </cols>
  <sheetData>
    <row r="1" spans="1:10" x14ac:dyDescent="0.3">
      <c r="A1" s="15" t="s">
        <v>720</v>
      </c>
      <c r="B1" s="15" t="s">
        <v>446</v>
      </c>
      <c r="C1" s="15" t="s">
        <v>447</v>
      </c>
      <c r="D1" s="15" t="s">
        <v>448</v>
      </c>
      <c r="E1" s="15" t="s">
        <v>449</v>
      </c>
      <c r="F1" s="15" t="s">
        <v>450</v>
      </c>
      <c r="G1" s="15" t="s">
        <v>451</v>
      </c>
      <c r="H1" s="15" t="s">
        <v>452</v>
      </c>
      <c r="I1" s="15" t="s">
        <v>453</v>
      </c>
      <c r="J1" s="15" t="s">
        <v>2467</v>
      </c>
    </row>
    <row r="2" spans="1:10" x14ac:dyDescent="0.3">
      <c r="A2" s="9" t="s">
        <v>360</v>
      </c>
      <c r="B2" s="9" t="s">
        <v>683</v>
      </c>
      <c r="C2" s="9" t="s">
        <v>683</v>
      </c>
      <c r="D2" s="18" t="s">
        <v>455</v>
      </c>
      <c r="E2" s="9"/>
      <c r="F2" s="9"/>
      <c r="G2" s="9" t="s">
        <v>457</v>
      </c>
      <c r="H2" s="9"/>
      <c r="I2" s="9" t="s">
        <v>479</v>
      </c>
      <c r="J2" s="9"/>
    </row>
    <row r="3" spans="1:10" x14ac:dyDescent="0.3">
      <c r="A3" s="10" t="s">
        <v>361</v>
      </c>
      <c r="B3" s="18" t="s">
        <v>454</v>
      </c>
      <c r="C3" s="18" t="s">
        <v>454</v>
      </c>
      <c r="D3" s="18" t="s">
        <v>455</v>
      </c>
      <c r="E3" s="18" t="s">
        <v>456</v>
      </c>
      <c r="F3" s="18"/>
      <c r="G3" s="18" t="s">
        <v>457</v>
      </c>
      <c r="H3" s="18" t="s">
        <v>456</v>
      </c>
      <c r="I3" s="18" t="s">
        <v>458</v>
      </c>
      <c r="J3" s="18"/>
    </row>
    <row r="4" spans="1:10" x14ac:dyDescent="0.3">
      <c r="A4" s="10" t="s">
        <v>362</v>
      </c>
      <c r="B4" s="18" t="s">
        <v>459</v>
      </c>
      <c r="C4" s="18" t="s">
        <v>459</v>
      </c>
      <c r="D4" s="18" t="s">
        <v>455</v>
      </c>
      <c r="E4" s="18" t="s">
        <v>456</v>
      </c>
      <c r="F4" s="18"/>
      <c r="G4" s="18" t="s">
        <v>457</v>
      </c>
      <c r="H4" s="18" t="s">
        <v>456</v>
      </c>
      <c r="I4" s="18" t="s">
        <v>460</v>
      </c>
      <c r="J4" s="18"/>
    </row>
    <row r="5" spans="1:10" x14ac:dyDescent="0.3">
      <c r="A5" s="10" t="s">
        <v>363</v>
      </c>
      <c r="B5" s="10" t="s">
        <v>465</v>
      </c>
      <c r="C5" s="10" t="s">
        <v>466</v>
      </c>
      <c r="D5" s="10" t="s">
        <v>463</v>
      </c>
      <c r="E5" s="10" t="s">
        <v>456</v>
      </c>
      <c r="F5" s="10"/>
      <c r="G5" s="10" t="s">
        <v>467</v>
      </c>
      <c r="H5" s="10" t="s">
        <v>456</v>
      </c>
      <c r="I5" s="10" t="s">
        <v>468</v>
      </c>
      <c r="J5" s="10"/>
    </row>
    <row r="6" spans="1:10" x14ac:dyDescent="0.3">
      <c r="A6" s="10" t="s">
        <v>364</v>
      </c>
      <c r="B6" s="10" t="s">
        <v>461</v>
      </c>
      <c r="C6" s="10" t="s">
        <v>462</v>
      </c>
      <c r="D6" s="10" t="s">
        <v>463</v>
      </c>
      <c r="E6" s="10" t="s">
        <v>456</v>
      </c>
      <c r="F6" s="10"/>
      <c r="G6" s="10" t="s">
        <v>457</v>
      </c>
      <c r="H6" s="10" t="s">
        <v>456</v>
      </c>
      <c r="I6" s="10" t="s">
        <v>464</v>
      </c>
      <c r="J6" s="10"/>
    </row>
    <row r="7" spans="1:10" x14ac:dyDescent="0.3">
      <c r="A7" s="10" t="s">
        <v>365</v>
      </c>
      <c r="B7" s="18" t="s">
        <v>469</v>
      </c>
      <c r="C7" s="18" t="s">
        <v>469</v>
      </c>
      <c r="D7" s="18" t="s">
        <v>455</v>
      </c>
      <c r="E7" s="18" t="s">
        <v>456</v>
      </c>
      <c r="F7" s="18"/>
      <c r="G7" s="10" t="s">
        <v>457</v>
      </c>
      <c r="H7" s="18" t="s">
        <v>456</v>
      </c>
      <c r="I7" s="10" t="s">
        <v>479</v>
      </c>
      <c r="J7" s="10"/>
    </row>
    <row r="8" spans="1:10" x14ac:dyDescent="0.3">
      <c r="A8" s="10" t="s">
        <v>823</v>
      </c>
      <c r="B8" s="18" t="s">
        <v>1173</v>
      </c>
      <c r="C8" s="18" t="s">
        <v>1174</v>
      </c>
      <c r="D8" s="18" t="s">
        <v>472</v>
      </c>
      <c r="E8" s="10"/>
      <c r="F8" s="10"/>
      <c r="G8" s="18" t="s">
        <v>467</v>
      </c>
      <c r="H8" s="18" t="s">
        <v>1</v>
      </c>
      <c r="I8" s="18" t="s">
        <v>476</v>
      </c>
      <c r="J8" s="18"/>
    </row>
    <row r="9" spans="1:10" x14ac:dyDescent="0.3">
      <c r="A9" s="10" t="s">
        <v>366</v>
      </c>
      <c r="B9" s="18" t="s">
        <v>470</v>
      </c>
      <c r="C9" s="18" t="s">
        <v>471</v>
      </c>
      <c r="D9" s="18" t="s">
        <v>472</v>
      </c>
      <c r="E9" s="18" t="s">
        <v>456</v>
      </c>
      <c r="F9" s="18"/>
      <c r="G9" s="18" t="s">
        <v>467</v>
      </c>
      <c r="H9" s="18" t="s">
        <v>456</v>
      </c>
      <c r="I9" s="18" t="s">
        <v>473</v>
      </c>
      <c r="J9" s="18"/>
    </row>
    <row r="10" spans="1:10" x14ac:dyDescent="0.3">
      <c r="A10" s="10" t="s">
        <v>367</v>
      </c>
      <c r="B10" s="18" t="s">
        <v>474</v>
      </c>
      <c r="C10" s="18" t="s">
        <v>475</v>
      </c>
      <c r="D10" s="18" t="s">
        <v>463</v>
      </c>
      <c r="E10" s="18" t="s">
        <v>456</v>
      </c>
      <c r="F10" s="18"/>
      <c r="G10" s="18" t="s">
        <v>467</v>
      </c>
      <c r="H10" s="18" t="s">
        <v>1</v>
      </c>
      <c r="I10" s="18" t="s">
        <v>476</v>
      </c>
      <c r="J10" s="18"/>
    </row>
    <row r="11" spans="1:10" x14ac:dyDescent="0.3">
      <c r="A11" s="10" t="s">
        <v>824</v>
      </c>
      <c r="B11" s="18" t="s">
        <v>1071</v>
      </c>
      <c r="C11" s="18" t="s">
        <v>1072</v>
      </c>
      <c r="D11" s="18" t="s">
        <v>1073</v>
      </c>
      <c r="E11" s="18"/>
      <c r="F11" s="18" t="s">
        <v>5</v>
      </c>
      <c r="G11" s="10" t="s">
        <v>457</v>
      </c>
      <c r="H11" s="18" t="s">
        <v>1</v>
      </c>
      <c r="I11" s="18" t="s">
        <v>476</v>
      </c>
      <c r="J11" s="18"/>
    </row>
    <row r="12" spans="1:10" x14ac:dyDescent="0.3">
      <c r="A12" s="10" t="s">
        <v>825</v>
      </c>
      <c r="B12" s="18" t="s">
        <v>477</v>
      </c>
      <c r="C12" s="18" t="s">
        <v>1074</v>
      </c>
      <c r="D12" s="18" t="s">
        <v>482</v>
      </c>
      <c r="E12" s="18"/>
      <c r="F12" s="18"/>
      <c r="G12" s="18" t="s">
        <v>467</v>
      </c>
      <c r="H12" s="18" t="s">
        <v>68</v>
      </c>
      <c r="I12" s="18" t="s">
        <v>479</v>
      </c>
      <c r="J12" s="18"/>
    </row>
    <row r="13" spans="1:10" x14ac:dyDescent="0.3">
      <c r="A13" s="10" t="s">
        <v>826</v>
      </c>
      <c r="B13" s="18" t="s">
        <v>480</v>
      </c>
      <c r="C13" s="18" t="s">
        <v>1075</v>
      </c>
      <c r="D13" s="18" t="s">
        <v>482</v>
      </c>
      <c r="E13" s="18"/>
      <c r="F13" s="18"/>
      <c r="G13" s="18" t="s">
        <v>467</v>
      </c>
      <c r="H13" s="18" t="s">
        <v>80</v>
      </c>
      <c r="I13" s="18" t="s">
        <v>479</v>
      </c>
      <c r="J13" s="18"/>
    </row>
    <row r="14" spans="1:10" x14ac:dyDescent="0.3">
      <c r="A14" s="10" t="s">
        <v>370</v>
      </c>
      <c r="B14" s="18" t="s">
        <v>483</v>
      </c>
      <c r="C14" s="18" t="s">
        <v>1076</v>
      </c>
      <c r="D14" s="18" t="s">
        <v>1077</v>
      </c>
      <c r="E14" s="18" t="s">
        <v>486</v>
      </c>
      <c r="F14" s="18"/>
      <c r="G14" s="18" t="s">
        <v>467</v>
      </c>
      <c r="H14" s="18"/>
      <c r="I14" s="18" t="s">
        <v>487</v>
      </c>
      <c r="J14" s="18"/>
    </row>
    <row r="15" spans="1:10" x14ac:dyDescent="0.3">
      <c r="A15" s="10" t="s">
        <v>827</v>
      </c>
      <c r="B15" s="18" t="s">
        <v>563</v>
      </c>
      <c r="C15" s="18" t="s">
        <v>1078</v>
      </c>
      <c r="D15" s="18" t="s">
        <v>1077</v>
      </c>
      <c r="E15" s="18" t="s">
        <v>486</v>
      </c>
      <c r="F15" s="18"/>
      <c r="G15" s="18" t="s">
        <v>467</v>
      </c>
      <c r="H15" s="18"/>
      <c r="I15" s="18" t="s">
        <v>487</v>
      </c>
      <c r="J15" s="18"/>
    </row>
    <row r="16" spans="1:10" x14ac:dyDescent="0.3">
      <c r="A16" s="10" t="s">
        <v>828</v>
      </c>
      <c r="B16" s="18" t="s">
        <v>565</v>
      </c>
      <c r="C16" s="18" t="s">
        <v>1079</v>
      </c>
      <c r="D16" s="18" t="s">
        <v>1077</v>
      </c>
      <c r="E16" s="18" t="s">
        <v>486</v>
      </c>
      <c r="F16" s="18"/>
      <c r="G16" s="18" t="s">
        <v>467</v>
      </c>
      <c r="H16" s="18"/>
      <c r="I16" s="18" t="s">
        <v>487</v>
      </c>
      <c r="J16" s="18"/>
    </row>
    <row r="17" spans="1:10" x14ac:dyDescent="0.3">
      <c r="A17" s="10" t="s">
        <v>829</v>
      </c>
      <c r="B17" s="18" t="s">
        <v>1080</v>
      </c>
      <c r="C17" s="18" t="s">
        <v>1081</v>
      </c>
      <c r="D17" s="18" t="s">
        <v>1077</v>
      </c>
      <c r="E17" s="18" t="s">
        <v>486</v>
      </c>
      <c r="F17" s="18"/>
      <c r="G17" s="18" t="s">
        <v>467</v>
      </c>
      <c r="H17" s="18"/>
      <c r="I17" s="18" t="s">
        <v>487</v>
      </c>
      <c r="J17" s="18"/>
    </row>
    <row r="18" spans="1:10" x14ac:dyDescent="0.3">
      <c r="A18" s="10" t="s">
        <v>830</v>
      </c>
      <c r="B18" s="18" t="s">
        <v>1082</v>
      </c>
      <c r="C18" s="18" t="s">
        <v>1083</v>
      </c>
      <c r="D18" s="18" t="s">
        <v>1077</v>
      </c>
      <c r="E18" s="18" t="s">
        <v>486</v>
      </c>
      <c r="F18" s="18"/>
      <c r="G18" s="18" t="s">
        <v>467</v>
      </c>
      <c r="H18" s="18"/>
      <c r="I18" s="18" t="s">
        <v>487</v>
      </c>
      <c r="J18" s="18"/>
    </row>
    <row r="19" spans="1:10" x14ac:dyDescent="0.3">
      <c r="A19" s="10" t="s">
        <v>831</v>
      </c>
      <c r="B19" s="18" t="s">
        <v>359</v>
      </c>
      <c r="C19" s="18" t="s">
        <v>1084</v>
      </c>
      <c r="D19" s="18" t="s">
        <v>1077</v>
      </c>
      <c r="E19" s="18" t="s">
        <v>486</v>
      </c>
      <c r="F19" s="18"/>
      <c r="G19" s="18" t="s">
        <v>467</v>
      </c>
      <c r="H19" s="18"/>
      <c r="I19" s="18" t="s">
        <v>487</v>
      </c>
      <c r="J19" s="18"/>
    </row>
    <row r="20" spans="1:10" x14ac:dyDescent="0.3">
      <c r="A20" s="10" t="s">
        <v>832</v>
      </c>
      <c r="B20" s="18" t="s">
        <v>1085</v>
      </c>
      <c r="C20" s="18" t="s">
        <v>1085</v>
      </c>
      <c r="D20" s="18" t="s">
        <v>1077</v>
      </c>
      <c r="E20" s="18" t="s">
        <v>486</v>
      </c>
      <c r="F20" s="18"/>
      <c r="G20" s="18" t="s">
        <v>467</v>
      </c>
      <c r="H20" s="18"/>
      <c r="I20" s="18" t="s">
        <v>2092</v>
      </c>
      <c r="J20" s="18"/>
    </row>
    <row r="21" spans="1:10" x14ac:dyDescent="0.3">
      <c r="A21" s="10" t="s">
        <v>833</v>
      </c>
      <c r="B21" s="18" t="s">
        <v>1086</v>
      </c>
      <c r="C21" s="18" t="s">
        <v>1087</v>
      </c>
      <c r="D21" s="18" t="s">
        <v>1077</v>
      </c>
      <c r="E21" s="18" t="s">
        <v>486</v>
      </c>
      <c r="F21" s="18"/>
      <c r="G21" s="18" t="s">
        <v>467</v>
      </c>
      <c r="H21" s="18"/>
      <c r="I21" s="18" t="s">
        <v>2092</v>
      </c>
      <c r="J21" s="18"/>
    </row>
    <row r="22" spans="1:10" x14ac:dyDescent="0.3">
      <c r="A22" s="10" t="s">
        <v>834</v>
      </c>
      <c r="B22" s="18" t="s">
        <v>1088</v>
      </c>
      <c r="C22" s="18" t="s">
        <v>1089</v>
      </c>
      <c r="D22" s="18" t="s">
        <v>1077</v>
      </c>
      <c r="E22" s="18" t="s">
        <v>486</v>
      </c>
      <c r="F22" s="18"/>
      <c r="G22" s="18" t="s">
        <v>467</v>
      </c>
      <c r="H22" s="18"/>
      <c r="I22" s="18" t="s">
        <v>492</v>
      </c>
      <c r="J22" s="18"/>
    </row>
    <row r="23" spans="1:10" x14ac:dyDescent="0.3">
      <c r="A23" s="10" t="s">
        <v>371</v>
      </c>
      <c r="B23" s="18" t="s">
        <v>488</v>
      </c>
      <c r="C23" s="18" t="s">
        <v>1090</v>
      </c>
      <c r="D23" s="18" t="s">
        <v>1091</v>
      </c>
      <c r="E23" s="18" t="s">
        <v>1092</v>
      </c>
      <c r="F23" s="18"/>
      <c r="G23" s="18" t="s">
        <v>467</v>
      </c>
      <c r="H23" s="18"/>
      <c r="I23" s="18" t="s">
        <v>492</v>
      </c>
      <c r="J23" s="18"/>
    </row>
    <row r="24" spans="1:10" x14ac:dyDescent="0.3">
      <c r="A24" s="10" t="s">
        <v>835</v>
      </c>
      <c r="B24" s="18" t="s">
        <v>1093</v>
      </c>
      <c r="C24" s="18" t="s">
        <v>1094</v>
      </c>
      <c r="D24" s="18" t="s">
        <v>472</v>
      </c>
      <c r="E24" s="18"/>
      <c r="F24" s="18"/>
      <c r="G24" s="18" t="s">
        <v>467</v>
      </c>
      <c r="H24" s="18" t="s">
        <v>1</v>
      </c>
      <c r="I24" s="18" t="s">
        <v>476</v>
      </c>
      <c r="J24" s="18"/>
    </row>
    <row r="25" spans="1:10" x14ac:dyDescent="0.3">
      <c r="A25" s="10" t="s">
        <v>374</v>
      </c>
      <c r="B25" s="18" t="s">
        <v>1095</v>
      </c>
      <c r="C25" s="73" t="s">
        <v>1096</v>
      </c>
      <c r="D25" s="18" t="s">
        <v>472</v>
      </c>
      <c r="E25" s="18"/>
      <c r="F25" s="18"/>
      <c r="G25" s="18" t="s">
        <v>467</v>
      </c>
      <c r="H25" s="18" t="s">
        <v>1</v>
      </c>
      <c r="I25" s="18" t="s">
        <v>476</v>
      </c>
      <c r="J25" s="18"/>
    </row>
    <row r="26" spans="1:10" x14ac:dyDescent="0.3">
      <c r="A26" s="10" t="s">
        <v>375</v>
      </c>
      <c r="B26" s="18" t="s">
        <v>500</v>
      </c>
      <c r="C26" s="73"/>
      <c r="D26" s="18" t="s">
        <v>472</v>
      </c>
      <c r="E26" s="18"/>
      <c r="F26" s="18"/>
      <c r="G26" s="18" t="s">
        <v>467</v>
      </c>
      <c r="H26" s="18" t="s">
        <v>1</v>
      </c>
      <c r="I26" s="18" t="s">
        <v>476</v>
      </c>
      <c r="J26" s="18"/>
    </row>
    <row r="27" spans="1:10" x14ac:dyDescent="0.3">
      <c r="A27" s="10" t="s">
        <v>376</v>
      </c>
      <c r="B27" s="18" t="s">
        <v>502</v>
      </c>
      <c r="C27" s="73"/>
      <c r="D27" s="18" t="s">
        <v>472</v>
      </c>
      <c r="E27" s="18"/>
      <c r="F27" s="18"/>
      <c r="G27" s="18" t="s">
        <v>467</v>
      </c>
      <c r="H27" s="18" t="s">
        <v>1</v>
      </c>
      <c r="I27" s="18" t="s">
        <v>476</v>
      </c>
      <c r="J27" s="18"/>
    </row>
    <row r="28" spans="1:10" x14ac:dyDescent="0.3">
      <c r="A28" s="10" t="s">
        <v>836</v>
      </c>
      <c r="B28" s="18" t="s">
        <v>1097</v>
      </c>
      <c r="C28" s="73"/>
      <c r="D28" s="18" t="s">
        <v>472</v>
      </c>
      <c r="E28" s="18"/>
      <c r="F28" s="18"/>
      <c r="G28" s="18" t="s">
        <v>467</v>
      </c>
      <c r="H28" s="18" t="s">
        <v>1</v>
      </c>
      <c r="I28" s="18" t="s">
        <v>476</v>
      </c>
      <c r="J28" s="18"/>
    </row>
    <row r="29" spans="1:10" x14ac:dyDescent="0.3">
      <c r="A29" s="10" t="s">
        <v>377</v>
      </c>
      <c r="B29" s="18" t="s">
        <v>504</v>
      </c>
      <c r="C29" s="73"/>
      <c r="D29" s="18" t="s">
        <v>472</v>
      </c>
      <c r="E29" s="18"/>
      <c r="F29" s="18"/>
      <c r="G29" s="18" t="s">
        <v>467</v>
      </c>
      <c r="H29" s="18" t="s">
        <v>1</v>
      </c>
      <c r="I29" s="18" t="s">
        <v>476</v>
      </c>
      <c r="J29" s="18"/>
    </row>
    <row r="30" spans="1:10" x14ac:dyDescent="0.3">
      <c r="A30" s="10" t="s">
        <v>378</v>
      </c>
      <c r="B30" s="18" t="s">
        <v>506</v>
      </c>
      <c r="C30" s="73"/>
      <c r="D30" s="18" t="s">
        <v>472</v>
      </c>
      <c r="E30" s="18"/>
      <c r="F30" s="18"/>
      <c r="G30" s="18" t="s">
        <v>467</v>
      </c>
      <c r="H30" s="18"/>
      <c r="I30" s="18" t="s">
        <v>479</v>
      </c>
      <c r="J30" s="18"/>
    </row>
    <row r="31" spans="1:10" x14ac:dyDescent="0.3">
      <c r="A31" s="10" t="s">
        <v>837</v>
      </c>
      <c r="B31" s="18" t="s">
        <v>1098</v>
      </c>
      <c r="C31" s="18" t="s">
        <v>1099</v>
      </c>
      <c r="D31" s="18" t="s">
        <v>472</v>
      </c>
      <c r="E31" s="18"/>
      <c r="F31" s="18" t="s">
        <v>5</v>
      </c>
      <c r="G31" s="18" t="s">
        <v>497</v>
      </c>
      <c r="H31" s="18" t="s">
        <v>1</v>
      </c>
      <c r="I31" s="18" t="s">
        <v>476</v>
      </c>
      <c r="J31" s="18"/>
    </row>
    <row r="32" spans="1:10" x14ac:dyDescent="0.3">
      <c r="A32" s="10" t="s">
        <v>838</v>
      </c>
      <c r="B32" s="18" t="s">
        <v>1100</v>
      </c>
      <c r="C32" s="18" t="s">
        <v>1101</v>
      </c>
      <c r="D32" s="18" t="s">
        <v>1102</v>
      </c>
      <c r="E32" s="18" t="s">
        <v>1103</v>
      </c>
      <c r="F32" s="18"/>
      <c r="G32" s="18" t="s">
        <v>467</v>
      </c>
      <c r="H32" s="18"/>
      <c r="I32" s="18" t="s">
        <v>533</v>
      </c>
      <c r="J32" s="18"/>
    </row>
    <row r="33" spans="1:10" x14ac:dyDescent="0.3">
      <c r="A33" s="10" t="s">
        <v>839</v>
      </c>
      <c r="B33" s="18" t="s">
        <v>1104</v>
      </c>
      <c r="C33" s="18" t="s">
        <v>1105</v>
      </c>
      <c r="D33" s="18" t="s">
        <v>472</v>
      </c>
      <c r="E33" s="18"/>
      <c r="F33" s="18"/>
      <c r="G33" s="18" t="s">
        <v>467</v>
      </c>
      <c r="H33" s="18" t="s">
        <v>224</v>
      </c>
      <c r="I33" s="18" t="s">
        <v>479</v>
      </c>
      <c r="J33" s="18"/>
    </row>
    <row r="34" spans="1:10" x14ac:dyDescent="0.3">
      <c r="A34" s="10" t="s">
        <v>840</v>
      </c>
      <c r="B34" s="18" t="s">
        <v>1106</v>
      </c>
      <c r="C34" s="18" t="s">
        <v>1107</v>
      </c>
      <c r="D34" s="18" t="s">
        <v>472</v>
      </c>
      <c r="E34" s="18" t="s">
        <v>532</v>
      </c>
      <c r="F34" s="18"/>
      <c r="G34" s="18" t="s">
        <v>467</v>
      </c>
      <c r="H34" s="18"/>
      <c r="I34" s="18" t="s">
        <v>533</v>
      </c>
      <c r="J34" s="18"/>
    </row>
    <row r="35" spans="1:10" x14ac:dyDescent="0.3">
      <c r="A35" s="10" t="s">
        <v>841</v>
      </c>
      <c r="B35" s="18" t="s">
        <v>1108</v>
      </c>
      <c r="C35" s="18" t="s">
        <v>1109</v>
      </c>
      <c r="D35" s="18" t="s">
        <v>1110</v>
      </c>
      <c r="E35" s="18" t="s">
        <v>532</v>
      </c>
      <c r="F35" s="18"/>
      <c r="G35" s="18" t="s">
        <v>467</v>
      </c>
      <c r="H35" s="18"/>
      <c r="I35" s="18" t="s">
        <v>533</v>
      </c>
      <c r="J35" s="18"/>
    </row>
    <row r="36" spans="1:10" x14ac:dyDescent="0.3">
      <c r="A36" s="10" t="s">
        <v>842</v>
      </c>
      <c r="B36" s="18" t="s">
        <v>1111</v>
      </c>
      <c r="C36" s="18" t="s">
        <v>1112</v>
      </c>
      <c r="D36" s="18" t="s">
        <v>1110</v>
      </c>
      <c r="E36" s="18" t="s">
        <v>532</v>
      </c>
      <c r="F36" s="18"/>
      <c r="G36" s="18" t="s">
        <v>467</v>
      </c>
      <c r="H36" s="18"/>
      <c r="I36" s="18" t="s">
        <v>533</v>
      </c>
      <c r="J36" s="18"/>
    </row>
    <row r="37" spans="1:10" x14ac:dyDescent="0.3">
      <c r="A37" s="10" t="s">
        <v>843</v>
      </c>
      <c r="B37" s="18" t="s">
        <v>1113</v>
      </c>
      <c r="C37" s="18" t="s">
        <v>1114</v>
      </c>
      <c r="D37" s="18" t="s">
        <v>571</v>
      </c>
      <c r="E37" s="18" t="s">
        <v>532</v>
      </c>
      <c r="F37" s="18"/>
      <c r="G37" s="18" t="s">
        <v>467</v>
      </c>
      <c r="H37" s="18"/>
      <c r="I37" s="18" t="s">
        <v>533</v>
      </c>
      <c r="J37" s="18"/>
    </row>
    <row r="38" spans="1:10" x14ac:dyDescent="0.3">
      <c r="A38" s="10" t="s">
        <v>844</v>
      </c>
      <c r="B38" s="18" t="s">
        <v>1115</v>
      </c>
      <c r="C38" s="18" t="s">
        <v>1116</v>
      </c>
      <c r="D38" s="18" t="s">
        <v>472</v>
      </c>
      <c r="E38" s="18" t="s">
        <v>610</v>
      </c>
      <c r="F38" s="18"/>
      <c r="G38" s="18" t="s">
        <v>467</v>
      </c>
      <c r="H38" s="18"/>
      <c r="I38" s="18" t="s">
        <v>611</v>
      </c>
      <c r="J38" s="18"/>
    </row>
    <row r="39" spans="1:10" x14ac:dyDescent="0.3">
      <c r="A39" s="10" t="s">
        <v>845</v>
      </c>
      <c r="B39" s="18" t="s">
        <v>1117</v>
      </c>
      <c r="C39" s="18" t="s">
        <v>1118</v>
      </c>
      <c r="D39" s="18" t="s">
        <v>472</v>
      </c>
      <c r="E39" s="18" t="s">
        <v>610</v>
      </c>
      <c r="F39" s="18"/>
      <c r="G39" s="18" t="s">
        <v>467</v>
      </c>
      <c r="H39" s="18"/>
      <c r="I39" s="18" t="s">
        <v>611</v>
      </c>
      <c r="J39" s="18"/>
    </row>
    <row r="40" spans="1:10" x14ac:dyDescent="0.3">
      <c r="A40" s="10" t="s">
        <v>846</v>
      </c>
      <c r="B40" s="18" t="s">
        <v>1119</v>
      </c>
      <c r="C40" s="18" t="s">
        <v>1120</v>
      </c>
      <c r="D40" s="18" t="s">
        <v>1121</v>
      </c>
      <c r="E40" s="18" t="s">
        <v>1122</v>
      </c>
      <c r="F40" s="18"/>
      <c r="G40" s="18" t="s">
        <v>467</v>
      </c>
      <c r="H40" s="18"/>
      <c r="I40" s="18" t="s">
        <v>541</v>
      </c>
      <c r="J40" s="18"/>
    </row>
    <row r="41" spans="1:10" x14ac:dyDescent="0.3">
      <c r="A41" s="10" t="s">
        <v>847</v>
      </c>
      <c r="B41" s="18" t="s">
        <v>1123</v>
      </c>
      <c r="C41" s="18" t="s">
        <v>1124</v>
      </c>
      <c r="D41" s="18" t="s">
        <v>1125</v>
      </c>
      <c r="E41" s="18" t="s">
        <v>610</v>
      </c>
      <c r="F41" s="18"/>
      <c r="G41" s="18" t="s">
        <v>467</v>
      </c>
      <c r="H41" s="18"/>
      <c r="I41" s="18" t="s">
        <v>611</v>
      </c>
      <c r="J41" s="18"/>
    </row>
    <row r="42" spans="1:10" x14ac:dyDescent="0.3">
      <c r="A42" s="10" t="s">
        <v>848</v>
      </c>
      <c r="B42" s="18" t="s">
        <v>1175</v>
      </c>
      <c r="C42" s="18" t="s">
        <v>1126</v>
      </c>
      <c r="D42" s="18" t="s">
        <v>1127</v>
      </c>
      <c r="E42" s="18" t="s">
        <v>610</v>
      </c>
      <c r="F42" s="18"/>
      <c r="G42" s="18" t="s">
        <v>497</v>
      </c>
      <c r="H42" s="18"/>
      <c r="I42" s="18" t="s">
        <v>611</v>
      </c>
      <c r="J42" s="18"/>
    </row>
    <row r="43" spans="1:10" x14ac:dyDescent="0.3">
      <c r="A43" s="10" t="s">
        <v>849</v>
      </c>
      <c r="B43" s="18" t="s">
        <v>1128</v>
      </c>
      <c r="C43" s="73" t="s">
        <v>1129</v>
      </c>
      <c r="D43" s="18" t="s">
        <v>472</v>
      </c>
      <c r="E43" s="18" t="s">
        <v>545</v>
      </c>
      <c r="F43" s="18"/>
      <c r="G43" s="18" t="s">
        <v>467</v>
      </c>
      <c r="H43" s="18"/>
      <c r="I43" s="18" t="s">
        <v>541</v>
      </c>
      <c r="J43" s="18"/>
    </row>
    <row r="44" spans="1:10" x14ac:dyDescent="0.3">
      <c r="A44" s="10" t="s">
        <v>850</v>
      </c>
      <c r="B44" s="18" t="s">
        <v>1130</v>
      </c>
      <c r="C44" s="73"/>
      <c r="D44" s="18" t="s">
        <v>472</v>
      </c>
      <c r="E44" s="18" t="s">
        <v>545</v>
      </c>
      <c r="F44" s="18"/>
      <c r="G44" s="18" t="s">
        <v>467</v>
      </c>
      <c r="H44" s="18"/>
      <c r="I44" s="18" t="s">
        <v>541</v>
      </c>
      <c r="J44" s="18"/>
    </row>
    <row r="45" spans="1:10" x14ac:dyDescent="0.3">
      <c r="A45" s="10" t="s">
        <v>851</v>
      </c>
      <c r="B45" s="18" t="s">
        <v>1131</v>
      </c>
      <c r="C45" s="73"/>
      <c r="D45" s="18" t="s">
        <v>472</v>
      </c>
      <c r="E45" s="18" t="s">
        <v>545</v>
      </c>
      <c r="F45" s="18"/>
      <c r="G45" s="18" t="s">
        <v>467</v>
      </c>
      <c r="H45" s="18"/>
      <c r="I45" s="18" t="s">
        <v>541</v>
      </c>
      <c r="J45" s="18"/>
    </row>
    <row r="46" spans="1:10" x14ac:dyDescent="0.3">
      <c r="A46" s="10" t="s">
        <v>852</v>
      </c>
      <c r="B46" s="18" t="s">
        <v>563</v>
      </c>
      <c r="C46" s="73" t="s">
        <v>1132</v>
      </c>
      <c r="D46" s="18" t="s">
        <v>1133</v>
      </c>
      <c r="E46" s="18" t="s">
        <v>486</v>
      </c>
      <c r="F46" s="18"/>
      <c r="G46" s="18" t="s">
        <v>497</v>
      </c>
      <c r="H46" s="18"/>
      <c r="I46" s="18" t="s">
        <v>487</v>
      </c>
      <c r="J46" s="18"/>
    </row>
    <row r="47" spans="1:10" x14ac:dyDescent="0.3">
      <c r="A47" s="10" t="s">
        <v>853</v>
      </c>
      <c r="B47" s="18" t="s">
        <v>565</v>
      </c>
      <c r="C47" s="73"/>
      <c r="D47" s="18" t="s">
        <v>1133</v>
      </c>
      <c r="E47" s="18" t="s">
        <v>486</v>
      </c>
      <c r="F47" s="18"/>
      <c r="G47" s="18" t="s">
        <v>497</v>
      </c>
      <c r="H47" s="18"/>
      <c r="I47" s="18" t="s">
        <v>487</v>
      </c>
      <c r="J47" s="18"/>
    </row>
    <row r="48" spans="1:10" x14ac:dyDescent="0.3">
      <c r="A48" s="10" t="s">
        <v>854</v>
      </c>
      <c r="B48" s="18" t="s">
        <v>1080</v>
      </c>
      <c r="C48" s="73"/>
      <c r="D48" s="18" t="s">
        <v>1133</v>
      </c>
      <c r="E48" s="18" t="s">
        <v>486</v>
      </c>
      <c r="F48" s="18"/>
      <c r="G48" s="18" t="s">
        <v>497</v>
      </c>
      <c r="H48" s="18"/>
      <c r="I48" s="18" t="s">
        <v>487</v>
      </c>
      <c r="J48" s="18"/>
    </row>
    <row r="49" spans="1:10" x14ac:dyDescent="0.3">
      <c r="A49" s="10" t="s">
        <v>855</v>
      </c>
      <c r="B49" s="18" t="s">
        <v>1134</v>
      </c>
      <c r="C49" s="18" t="s">
        <v>1135</v>
      </c>
      <c r="D49" s="18" t="s">
        <v>1133</v>
      </c>
      <c r="E49" s="18" t="s">
        <v>486</v>
      </c>
      <c r="F49" s="18"/>
      <c r="G49" s="18" t="s">
        <v>467</v>
      </c>
      <c r="H49" s="18"/>
      <c r="I49" s="18" t="s">
        <v>487</v>
      </c>
      <c r="J49" s="18"/>
    </row>
    <row r="50" spans="1:10" x14ac:dyDescent="0.3">
      <c r="A50" s="10" t="s">
        <v>856</v>
      </c>
      <c r="B50" s="18" t="s">
        <v>1136</v>
      </c>
      <c r="C50" s="18" t="s">
        <v>1137</v>
      </c>
      <c r="D50" s="18" t="s">
        <v>1133</v>
      </c>
      <c r="E50" s="18" t="s">
        <v>1138</v>
      </c>
      <c r="F50" s="18"/>
      <c r="G50" s="18" t="s">
        <v>467</v>
      </c>
      <c r="H50" s="18"/>
      <c r="I50" s="18" t="s">
        <v>533</v>
      </c>
      <c r="J50" s="18"/>
    </row>
    <row r="51" spans="1:10" x14ac:dyDescent="0.3">
      <c r="A51" s="10" t="s">
        <v>857</v>
      </c>
      <c r="B51" s="18" t="s">
        <v>1085</v>
      </c>
      <c r="C51" s="18" t="s">
        <v>1139</v>
      </c>
      <c r="D51" s="18" t="s">
        <v>1133</v>
      </c>
      <c r="E51" s="18" t="s">
        <v>486</v>
      </c>
      <c r="F51" s="18"/>
      <c r="G51" s="18" t="s">
        <v>497</v>
      </c>
      <c r="H51" s="18"/>
      <c r="I51" s="18" t="s">
        <v>2092</v>
      </c>
      <c r="J51" s="18"/>
    </row>
    <row r="52" spans="1:10" x14ac:dyDescent="0.3">
      <c r="A52" s="10" t="s">
        <v>858</v>
      </c>
      <c r="B52" s="18" t="s">
        <v>1086</v>
      </c>
      <c r="C52" s="18" t="s">
        <v>1140</v>
      </c>
      <c r="D52" s="18" t="s">
        <v>1133</v>
      </c>
      <c r="E52" s="18" t="s">
        <v>486</v>
      </c>
      <c r="F52" s="18"/>
      <c r="G52" s="18" t="s">
        <v>467</v>
      </c>
      <c r="H52" s="18"/>
      <c r="I52" s="18" t="s">
        <v>2092</v>
      </c>
      <c r="J52" s="18"/>
    </row>
    <row r="53" spans="1:10" x14ac:dyDescent="0.3">
      <c r="A53" s="10" t="s">
        <v>859</v>
      </c>
      <c r="B53" s="18" t="s">
        <v>1088</v>
      </c>
      <c r="C53" s="18" t="s">
        <v>1141</v>
      </c>
      <c r="D53" s="18" t="s">
        <v>1133</v>
      </c>
      <c r="E53" s="18" t="s">
        <v>486</v>
      </c>
      <c r="F53" s="18"/>
      <c r="G53" s="18" t="s">
        <v>467</v>
      </c>
      <c r="H53" s="18"/>
      <c r="I53" s="18" t="s">
        <v>492</v>
      </c>
      <c r="J53" s="18"/>
    </row>
    <row r="54" spans="1:10" x14ac:dyDescent="0.3">
      <c r="A54" s="10" t="s">
        <v>860</v>
      </c>
      <c r="B54" s="18" t="s">
        <v>576</v>
      </c>
      <c r="C54" s="18" t="s">
        <v>1142</v>
      </c>
      <c r="D54" s="18" t="s">
        <v>578</v>
      </c>
      <c r="E54" s="18" t="s">
        <v>579</v>
      </c>
      <c r="F54" s="18"/>
      <c r="G54" s="18" t="s">
        <v>467</v>
      </c>
      <c r="H54" s="18"/>
      <c r="I54" s="18" t="s">
        <v>580</v>
      </c>
      <c r="J54" s="18"/>
    </row>
    <row r="55" spans="1:10" x14ac:dyDescent="0.3">
      <c r="A55" s="10" t="s">
        <v>861</v>
      </c>
      <c r="B55" s="18" t="s">
        <v>581</v>
      </c>
      <c r="C55" s="18" t="s">
        <v>1143</v>
      </c>
      <c r="D55" s="18" t="s">
        <v>1144</v>
      </c>
      <c r="E55" s="18" t="s">
        <v>610</v>
      </c>
      <c r="F55" s="18"/>
      <c r="G55" s="18" t="s">
        <v>467</v>
      </c>
      <c r="H55" s="18"/>
      <c r="I55" s="18" t="s">
        <v>611</v>
      </c>
      <c r="J55" s="18"/>
    </row>
    <row r="56" spans="1:10" x14ac:dyDescent="0.3">
      <c r="A56" s="10" t="s">
        <v>862</v>
      </c>
      <c r="B56" s="18" t="s">
        <v>584</v>
      </c>
      <c r="C56" s="18" t="s">
        <v>1145</v>
      </c>
      <c r="D56" s="18" t="s">
        <v>1146</v>
      </c>
      <c r="E56" s="18" t="s">
        <v>587</v>
      </c>
      <c r="F56" s="18"/>
      <c r="G56" s="18" t="s">
        <v>497</v>
      </c>
      <c r="H56" s="18"/>
      <c r="I56" s="18" t="s">
        <v>556</v>
      </c>
      <c r="J56" s="18"/>
    </row>
    <row r="57" spans="1:10" x14ac:dyDescent="0.3">
      <c r="A57" s="10" t="s">
        <v>863</v>
      </c>
      <c r="B57" s="18" t="s">
        <v>588</v>
      </c>
      <c r="C57" s="18" t="s">
        <v>1147</v>
      </c>
      <c r="D57" s="18" t="s">
        <v>1148</v>
      </c>
      <c r="E57" s="18" t="s">
        <v>591</v>
      </c>
      <c r="F57" s="18"/>
      <c r="G57" s="18" t="s">
        <v>497</v>
      </c>
      <c r="H57" s="18"/>
      <c r="I57" s="18" t="s">
        <v>556</v>
      </c>
      <c r="J57" s="18"/>
    </row>
    <row r="58" spans="1:10" x14ac:dyDescent="0.3">
      <c r="A58" s="10" t="s">
        <v>864</v>
      </c>
      <c r="B58" s="18" t="s">
        <v>592</v>
      </c>
      <c r="C58" s="18" t="s">
        <v>1149</v>
      </c>
      <c r="D58" s="18" t="s">
        <v>1150</v>
      </c>
      <c r="E58" s="18" t="s">
        <v>583</v>
      </c>
      <c r="F58" s="18"/>
      <c r="G58" s="18" t="s">
        <v>467</v>
      </c>
      <c r="H58" s="18"/>
      <c r="I58" s="18" t="s">
        <v>580</v>
      </c>
      <c r="J58" s="18"/>
    </row>
    <row r="59" spans="1:10" x14ac:dyDescent="0.3">
      <c r="A59" s="10" t="s">
        <v>865</v>
      </c>
      <c r="B59" s="18" t="s">
        <v>595</v>
      </c>
      <c r="C59" s="18" t="s">
        <v>1151</v>
      </c>
      <c r="D59" s="18" t="s">
        <v>597</v>
      </c>
      <c r="E59" s="18" t="s">
        <v>583</v>
      </c>
      <c r="F59" s="18"/>
      <c r="G59" s="18" t="s">
        <v>467</v>
      </c>
      <c r="H59" s="18"/>
      <c r="I59" s="18" t="s">
        <v>580</v>
      </c>
      <c r="J59" s="18"/>
    </row>
    <row r="60" spans="1:10" x14ac:dyDescent="0.3">
      <c r="A60" s="10" t="s">
        <v>866</v>
      </c>
      <c r="B60" s="18" t="s">
        <v>1152</v>
      </c>
      <c r="C60" s="18" t="s">
        <v>1153</v>
      </c>
      <c r="D60" s="18" t="s">
        <v>1154</v>
      </c>
      <c r="E60" s="18" t="s">
        <v>572</v>
      </c>
      <c r="F60" s="18"/>
      <c r="G60" s="18" t="s">
        <v>467</v>
      </c>
      <c r="H60" s="18"/>
      <c r="I60" s="18" t="s">
        <v>492</v>
      </c>
      <c r="J60" s="18"/>
    </row>
    <row r="61" spans="1:10" x14ac:dyDescent="0.3">
      <c r="A61" s="10" t="s">
        <v>867</v>
      </c>
      <c r="B61" s="18" t="s">
        <v>1155</v>
      </c>
      <c r="C61" s="18" t="s">
        <v>1156</v>
      </c>
      <c r="D61" s="18" t="s">
        <v>1154</v>
      </c>
      <c r="E61" s="18" t="s">
        <v>572</v>
      </c>
      <c r="F61" s="18"/>
      <c r="G61" s="18" t="s">
        <v>467</v>
      </c>
      <c r="H61" s="18"/>
      <c r="I61" s="18" t="s">
        <v>492</v>
      </c>
      <c r="J61" s="18"/>
    </row>
    <row r="62" spans="1:10" x14ac:dyDescent="0.3">
      <c r="A62" s="10" t="s">
        <v>868</v>
      </c>
      <c r="B62" s="18" t="s">
        <v>1157</v>
      </c>
      <c r="C62" s="18" t="s">
        <v>1158</v>
      </c>
      <c r="D62" s="18" t="s">
        <v>1154</v>
      </c>
      <c r="E62" s="18" t="s">
        <v>572</v>
      </c>
      <c r="F62" s="18"/>
      <c r="G62" s="18" t="s">
        <v>467</v>
      </c>
      <c r="H62" s="18"/>
      <c r="I62" s="18" t="s">
        <v>492</v>
      </c>
      <c r="J62" s="18"/>
    </row>
    <row r="63" spans="1:10" x14ac:dyDescent="0.3">
      <c r="A63" s="10" t="s">
        <v>869</v>
      </c>
      <c r="B63" s="18" t="s">
        <v>1159</v>
      </c>
      <c r="C63" s="18" t="s">
        <v>1160</v>
      </c>
      <c r="D63" s="18" t="s">
        <v>1154</v>
      </c>
      <c r="E63" s="18" t="s">
        <v>572</v>
      </c>
      <c r="F63" s="18"/>
      <c r="G63" s="18" t="s">
        <v>467</v>
      </c>
      <c r="H63" s="18"/>
      <c r="I63" s="18" t="s">
        <v>492</v>
      </c>
      <c r="J63" s="18"/>
    </row>
    <row r="64" spans="1:10" x14ac:dyDescent="0.3">
      <c r="A64" s="10" t="s">
        <v>870</v>
      </c>
      <c r="B64" s="18" t="s">
        <v>1161</v>
      </c>
      <c r="C64" s="18" t="s">
        <v>1162</v>
      </c>
      <c r="D64" s="18" t="s">
        <v>1154</v>
      </c>
      <c r="E64" s="18" t="s">
        <v>572</v>
      </c>
      <c r="F64" s="18"/>
      <c r="G64" s="18" t="s">
        <v>467</v>
      </c>
      <c r="H64" s="18"/>
      <c r="I64" s="18" t="s">
        <v>492</v>
      </c>
      <c r="J64" s="18"/>
    </row>
    <row r="65" spans="1:10" x14ac:dyDescent="0.3">
      <c r="A65" s="10" t="s">
        <v>871</v>
      </c>
      <c r="B65" s="18" t="s">
        <v>1163</v>
      </c>
      <c r="C65" s="18" t="s">
        <v>1164</v>
      </c>
      <c r="D65" s="18" t="s">
        <v>1154</v>
      </c>
      <c r="E65" s="18" t="s">
        <v>572</v>
      </c>
      <c r="F65" s="18"/>
      <c r="G65" s="18" t="s">
        <v>467</v>
      </c>
      <c r="H65" s="18"/>
      <c r="I65" s="18" t="s">
        <v>492</v>
      </c>
      <c r="J65" s="18"/>
    </row>
    <row r="66" spans="1:10" x14ac:dyDescent="0.3">
      <c r="A66" s="10" t="s">
        <v>872</v>
      </c>
      <c r="B66" s="18" t="s">
        <v>1066</v>
      </c>
      <c r="C66" s="18" t="s">
        <v>1165</v>
      </c>
      <c r="D66" s="18" t="s">
        <v>1154</v>
      </c>
      <c r="E66" s="18" t="s">
        <v>572</v>
      </c>
      <c r="F66" s="18"/>
      <c r="G66" s="18" t="s">
        <v>467</v>
      </c>
      <c r="H66" s="18"/>
      <c r="I66" s="18" t="s">
        <v>708</v>
      </c>
      <c r="J66" s="18"/>
    </row>
    <row r="67" spans="1:10" x14ac:dyDescent="0.3">
      <c r="A67" s="10" t="s">
        <v>873</v>
      </c>
      <c r="B67" s="18" t="s">
        <v>1166</v>
      </c>
      <c r="C67" s="18" t="s">
        <v>1167</v>
      </c>
      <c r="D67" s="18" t="s">
        <v>1154</v>
      </c>
      <c r="E67" s="18" t="s">
        <v>572</v>
      </c>
      <c r="F67" s="18"/>
      <c r="G67" s="18" t="s">
        <v>467</v>
      </c>
      <c r="H67" s="18"/>
      <c r="I67" s="18" t="s">
        <v>708</v>
      </c>
      <c r="J67" s="18"/>
    </row>
    <row r="68" spans="1:10" x14ac:dyDescent="0.3">
      <c r="A68" s="10" t="s">
        <v>874</v>
      </c>
      <c r="B68" s="18" t="s">
        <v>1168</v>
      </c>
      <c r="C68" s="18" t="s">
        <v>1169</v>
      </c>
      <c r="D68" s="18" t="s">
        <v>1154</v>
      </c>
      <c r="E68" s="18" t="s">
        <v>1170</v>
      </c>
      <c r="F68" s="18"/>
      <c r="G68" s="18" t="s">
        <v>467</v>
      </c>
      <c r="H68" s="18"/>
      <c r="I68" s="18" t="s">
        <v>492</v>
      </c>
      <c r="J68" s="18"/>
    </row>
    <row r="69" spans="1:10" x14ac:dyDescent="0.3">
      <c r="A69" s="11" t="s">
        <v>875</v>
      </c>
      <c r="B69" s="19" t="s">
        <v>1171</v>
      </c>
      <c r="C69" s="19" t="s">
        <v>1172</v>
      </c>
      <c r="D69" s="19" t="s">
        <v>1154</v>
      </c>
      <c r="E69" s="19" t="s">
        <v>572</v>
      </c>
      <c r="F69" s="19"/>
      <c r="G69" s="19" t="s">
        <v>467</v>
      </c>
      <c r="H69" s="19"/>
      <c r="I69" s="19" t="s">
        <v>492</v>
      </c>
      <c r="J69" s="19"/>
    </row>
  </sheetData>
  <mergeCells count="3">
    <mergeCell ref="C25:C30"/>
    <mergeCell ref="C43:C45"/>
    <mergeCell ref="C46:C4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5DC1-2319-4861-9D9D-7F997D96E74F}">
  <dimension ref="A1:J81"/>
  <sheetViews>
    <sheetView showGridLines="0" topLeftCell="A50" zoomScaleNormal="100" workbookViewId="0">
      <selection activeCell="B85" sqref="B85"/>
    </sheetView>
  </sheetViews>
  <sheetFormatPr baseColWidth="10" defaultRowHeight="14.4" x14ac:dyDescent="0.3"/>
  <cols>
    <col min="1" max="1" width="36.5546875" bestFit="1" customWidth="1"/>
    <col min="2" max="2" width="27.109375" customWidth="1"/>
    <col min="3" max="9" width="18.77734375" customWidth="1"/>
    <col min="10" max="10" width="35.77734375" customWidth="1"/>
  </cols>
  <sheetData>
    <row r="1" spans="1:10" x14ac:dyDescent="0.3">
      <c r="A1" s="15" t="s">
        <v>720</v>
      </c>
      <c r="B1" s="15" t="s">
        <v>446</v>
      </c>
      <c r="C1" s="15" t="s">
        <v>447</v>
      </c>
      <c r="D1" s="15" t="s">
        <v>448</v>
      </c>
      <c r="E1" s="15" t="s">
        <v>449</v>
      </c>
      <c r="F1" s="15" t="s">
        <v>450</v>
      </c>
      <c r="G1" s="15" t="s">
        <v>451</v>
      </c>
      <c r="H1" s="15" t="s">
        <v>452</v>
      </c>
      <c r="I1" s="15" t="s">
        <v>453</v>
      </c>
      <c r="J1" s="15" t="s">
        <v>2467</v>
      </c>
    </row>
    <row r="2" spans="1:10" x14ac:dyDescent="0.3">
      <c r="A2" s="9" t="s">
        <v>360</v>
      </c>
      <c r="B2" s="9" t="s">
        <v>683</v>
      </c>
      <c r="C2" s="9" t="s">
        <v>683</v>
      </c>
      <c r="D2" s="20" t="s">
        <v>455</v>
      </c>
      <c r="E2" s="9"/>
      <c r="F2" s="9"/>
      <c r="G2" s="9" t="s">
        <v>457</v>
      </c>
      <c r="H2" s="9"/>
      <c r="I2" s="9" t="s">
        <v>479</v>
      </c>
      <c r="J2" s="9"/>
    </row>
    <row r="3" spans="1:10" x14ac:dyDescent="0.3">
      <c r="A3" s="10" t="s">
        <v>361</v>
      </c>
      <c r="B3" s="18" t="s">
        <v>454</v>
      </c>
      <c r="C3" s="18" t="s">
        <v>454</v>
      </c>
      <c r="D3" s="18" t="s">
        <v>455</v>
      </c>
      <c r="E3" s="18" t="s">
        <v>456</v>
      </c>
      <c r="F3" s="18"/>
      <c r="G3" s="18" t="s">
        <v>457</v>
      </c>
      <c r="H3" s="18" t="s">
        <v>456</v>
      </c>
      <c r="I3" s="18" t="s">
        <v>458</v>
      </c>
      <c r="J3" s="18"/>
    </row>
    <row r="4" spans="1:10" x14ac:dyDescent="0.3">
      <c r="A4" s="10" t="s">
        <v>362</v>
      </c>
      <c r="B4" s="18" t="s">
        <v>459</v>
      </c>
      <c r="C4" s="18" t="s">
        <v>459</v>
      </c>
      <c r="D4" s="18" t="s">
        <v>455</v>
      </c>
      <c r="E4" s="18" t="s">
        <v>456</v>
      </c>
      <c r="F4" s="18"/>
      <c r="G4" s="18" t="s">
        <v>457</v>
      </c>
      <c r="H4" s="18" t="s">
        <v>456</v>
      </c>
      <c r="I4" s="18" t="s">
        <v>460</v>
      </c>
      <c r="J4" s="18"/>
    </row>
    <row r="5" spans="1:10" x14ac:dyDescent="0.3">
      <c r="A5" s="10" t="s">
        <v>363</v>
      </c>
      <c r="B5" s="10" t="s">
        <v>465</v>
      </c>
      <c r="C5" s="10" t="s">
        <v>466</v>
      </c>
      <c r="D5" s="10" t="s">
        <v>463</v>
      </c>
      <c r="E5" s="10" t="s">
        <v>456</v>
      </c>
      <c r="F5" s="10"/>
      <c r="G5" s="10" t="s">
        <v>467</v>
      </c>
      <c r="H5" s="10" t="s">
        <v>456</v>
      </c>
      <c r="I5" s="10" t="s">
        <v>468</v>
      </c>
      <c r="J5" s="10"/>
    </row>
    <row r="6" spans="1:10" x14ac:dyDescent="0.3">
      <c r="A6" s="10" t="s">
        <v>364</v>
      </c>
      <c r="B6" s="10" t="s">
        <v>461</v>
      </c>
      <c r="C6" s="10" t="s">
        <v>462</v>
      </c>
      <c r="D6" s="10" t="s">
        <v>463</v>
      </c>
      <c r="E6" s="10" t="s">
        <v>456</v>
      </c>
      <c r="F6" s="10"/>
      <c r="G6" s="10" t="s">
        <v>457</v>
      </c>
      <c r="H6" s="10" t="s">
        <v>456</v>
      </c>
      <c r="I6" s="10" t="s">
        <v>464</v>
      </c>
      <c r="J6" s="10"/>
    </row>
    <row r="7" spans="1:10" x14ac:dyDescent="0.3">
      <c r="A7" s="10" t="s">
        <v>365</v>
      </c>
      <c r="B7" s="18" t="s">
        <v>469</v>
      </c>
      <c r="C7" s="18" t="s">
        <v>469</v>
      </c>
      <c r="D7" s="18" t="s">
        <v>455</v>
      </c>
      <c r="E7" s="18" t="s">
        <v>456</v>
      </c>
      <c r="F7" s="18"/>
      <c r="G7" s="10" t="s">
        <v>457</v>
      </c>
      <c r="H7" s="18" t="s">
        <v>456</v>
      </c>
      <c r="I7" s="10" t="s">
        <v>479</v>
      </c>
      <c r="J7" s="10"/>
    </row>
    <row r="8" spans="1:10" x14ac:dyDescent="0.3">
      <c r="A8" s="10" t="s">
        <v>823</v>
      </c>
      <c r="B8" s="18" t="s">
        <v>1173</v>
      </c>
      <c r="C8" s="18" t="s">
        <v>1174</v>
      </c>
      <c r="D8" s="18" t="s">
        <v>472</v>
      </c>
      <c r="E8" s="10"/>
      <c r="F8" s="10"/>
      <c r="G8" s="18" t="s">
        <v>467</v>
      </c>
      <c r="H8" s="18" t="s">
        <v>1</v>
      </c>
      <c r="I8" s="18" t="s">
        <v>476</v>
      </c>
      <c r="J8" s="18"/>
    </row>
    <row r="9" spans="1:10" x14ac:dyDescent="0.3">
      <c r="A9" s="10" t="s">
        <v>366</v>
      </c>
      <c r="B9" s="18" t="s">
        <v>470</v>
      </c>
      <c r="C9" s="18" t="s">
        <v>471</v>
      </c>
      <c r="D9" s="18" t="s">
        <v>472</v>
      </c>
      <c r="E9" s="18" t="s">
        <v>456</v>
      </c>
      <c r="F9" s="18"/>
      <c r="G9" s="18" t="s">
        <v>467</v>
      </c>
      <c r="H9" s="18" t="s">
        <v>456</v>
      </c>
      <c r="I9" s="18" t="s">
        <v>473</v>
      </c>
      <c r="J9" s="18"/>
    </row>
    <row r="10" spans="1:10" x14ac:dyDescent="0.3">
      <c r="A10" s="10" t="s">
        <v>367</v>
      </c>
      <c r="B10" s="18" t="s">
        <v>474</v>
      </c>
      <c r="C10" s="18" t="s">
        <v>475</v>
      </c>
      <c r="D10" s="18" t="s">
        <v>463</v>
      </c>
      <c r="E10" s="18" t="s">
        <v>456</v>
      </c>
      <c r="F10" s="18"/>
      <c r="G10" s="18" t="s">
        <v>467</v>
      </c>
      <c r="H10" s="18" t="s">
        <v>1</v>
      </c>
      <c r="I10" s="18" t="s">
        <v>476</v>
      </c>
      <c r="J10" s="18"/>
    </row>
    <row r="11" spans="1:10" x14ac:dyDescent="0.3">
      <c r="A11" s="10" t="s">
        <v>876</v>
      </c>
      <c r="B11" s="18" t="s">
        <v>1176</v>
      </c>
      <c r="C11" s="18" t="s">
        <v>1177</v>
      </c>
      <c r="D11" s="18" t="s">
        <v>1073</v>
      </c>
      <c r="E11" s="18"/>
      <c r="F11" s="18" t="s">
        <v>5</v>
      </c>
      <c r="G11" s="10" t="s">
        <v>457</v>
      </c>
      <c r="H11" s="18" t="s">
        <v>1</v>
      </c>
      <c r="I11" s="18" t="s">
        <v>476</v>
      </c>
      <c r="J11" s="18"/>
    </row>
    <row r="12" spans="1:10" x14ac:dyDescent="0.3">
      <c r="A12" s="10" t="s">
        <v>877</v>
      </c>
      <c r="B12" s="18" t="s">
        <v>477</v>
      </c>
      <c r="C12" s="18" t="s">
        <v>1074</v>
      </c>
      <c r="D12" s="18" t="s">
        <v>482</v>
      </c>
      <c r="E12" s="18"/>
      <c r="F12" s="18"/>
      <c r="G12" s="18" t="s">
        <v>467</v>
      </c>
      <c r="H12" s="18" t="s">
        <v>64</v>
      </c>
      <c r="I12" s="18" t="s">
        <v>479</v>
      </c>
      <c r="J12" s="18"/>
    </row>
    <row r="13" spans="1:10" x14ac:dyDescent="0.3">
      <c r="A13" s="10" t="s">
        <v>878</v>
      </c>
      <c r="B13" s="18" t="s">
        <v>480</v>
      </c>
      <c r="C13" s="18" t="s">
        <v>1178</v>
      </c>
      <c r="D13" s="18" t="s">
        <v>482</v>
      </c>
      <c r="E13" s="18"/>
      <c r="F13" s="18"/>
      <c r="G13" s="18" t="s">
        <v>467</v>
      </c>
      <c r="H13" s="18" t="s">
        <v>80</v>
      </c>
      <c r="I13" s="18" t="s">
        <v>479</v>
      </c>
      <c r="J13" s="18"/>
    </row>
    <row r="14" spans="1:10" x14ac:dyDescent="0.3">
      <c r="A14" s="10" t="s">
        <v>370</v>
      </c>
      <c r="B14" s="18" t="s">
        <v>483</v>
      </c>
      <c r="C14" s="18" t="s">
        <v>1076</v>
      </c>
      <c r="D14" s="18" t="s">
        <v>1077</v>
      </c>
      <c r="E14" s="18" t="s">
        <v>486</v>
      </c>
      <c r="F14" s="18"/>
      <c r="G14" s="18" t="s">
        <v>467</v>
      </c>
      <c r="H14" s="18"/>
      <c r="I14" s="18" t="s">
        <v>487</v>
      </c>
      <c r="J14" s="18" t="s">
        <v>2472</v>
      </c>
    </row>
    <row r="15" spans="1:10" x14ac:dyDescent="0.3">
      <c r="A15" s="10" t="s">
        <v>827</v>
      </c>
      <c r="B15" s="18" t="s">
        <v>563</v>
      </c>
      <c r="C15" s="18" t="s">
        <v>1078</v>
      </c>
      <c r="D15" s="18" t="s">
        <v>1077</v>
      </c>
      <c r="E15" s="18" t="s">
        <v>486</v>
      </c>
      <c r="F15" s="18"/>
      <c r="G15" s="18" t="s">
        <v>467</v>
      </c>
      <c r="H15" s="18"/>
      <c r="I15" s="18" t="s">
        <v>487</v>
      </c>
      <c r="J15" s="18"/>
    </row>
    <row r="16" spans="1:10" x14ac:dyDescent="0.3">
      <c r="A16" s="10" t="s">
        <v>828</v>
      </c>
      <c r="B16" s="18" t="s">
        <v>565</v>
      </c>
      <c r="C16" s="18" t="s">
        <v>1079</v>
      </c>
      <c r="D16" s="18" t="s">
        <v>1077</v>
      </c>
      <c r="E16" s="18" t="s">
        <v>486</v>
      </c>
      <c r="F16" s="18"/>
      <c r="G16" s="18" t="s">
        <v>467</v>
      </c>
      <c r="H16" s="18"/>
      <c r="I16" s="18" t="s">
        <v>487</v>
      </c>
      <c r="J16" s="18"/>
    </row>
    <row r="17" spans="1:10" x14ac:dyDescent="0.3">
      <c r="A17" s="10" t="s">
        <v>829</v>
      </c>
      <c r="B17" s="18" t="s">
        <v>1080</v>
      </c>
      <c r="C17" s="18" t="s">
        <v>1081</v>
      </c>
      <c r="D17" s="18" t="s">
        <v>1077</v>
      </c>
      <c r="E17" s="18" t="s">
        <v>486</v>
      </c>
      <c r="F17" s="18"/>
      <c r="G17" s="18" t="s">
        <v>467</v>
      </c>
      <c r="H17" s="18"/>
      <c r="I17" s="18" t="s">
        <v>487</v>
      </c>
      <c r="J17" s="18"/>
    </row>
    <row r="18" spans="1:10" x14ac:dyDescent="0.3">
      <c r="A18" s="10" t="s">
        <v>830</v>
      </c>
      <c r="B18" s="18" t="s">
        <v>1082</v>
      </c>
      <c r="C18" s="18" t="s">
        <v>1083</v>
      </c>
      <c r="D18" s="18" t="s">
        <v>1077</v>
      </c>
      <c r="E18" s="18" t="s">
        <v>486</v>
      </c>
      <c r="F18" s="18"/>
      <c r="G18" s="18" t="s">
        <v>467</v>
      </c>
      <c r="H18" s="18"/>
      <c r="I18" s="18" t="s">
        <v>487</v>
      </c>
      <c r="J18" s="18"/>
    </row>
    <row r="19" spans="1:10" x14ac:dyDescent="0.3">
      <c r="A19" s="10" t="s">
        <v>831</v>
      </c>
      <c r="B19" s="18" t="s">
        <v>359</v>
      </c>
      <c r="C19" s="18" t="s">
        <v>1084</v>
      </c>
      <c r="D19" s="18" t="s">
        <v>1077</v>
      </c>
      <c r="E19" s="18" t="s">
        <v>486</v>
      </c>
      <c r="F19" s="18"/>
      <c r="G19" s="18" t="s">
        <v>467</v>
      </c>
      <c r="H19" s="18"/>
      <c r="I19" s="18" t="s">
        <v>487</v>
      </c>
      <c r="J19" s="18"/>
    </row>
    <row r="20" spans="1:10" x14ac:dyDescent="0.3">
      <c r="A20" s="10" t="s">
        <v>832</v>
      </c>
      <c r="B20" s="18" t="s">
        <v>1085</v>
      </c>
      <c r="C20" s="18" t="s">
        <v>1085</v>
      </c>
      <c r="D20" s="18" t="s">
        <v>1077</v>
      </c>
      <c r="E20" s="18" t="s">
        <v>486</v>
      </c>
      <c r="F20" s="18"/>
      <c r="G20" s="18" t="s">
        <v>467</v>
      </c>
      <c r="H20" s="18"/>
      <c r="I20" s="18" t="s">
        <v>2092</v>
      </c>
      <c r="J20" s="18"/>
    </row>
    <row r="21" spans="1:10" x14ac:dyDescent="0.3">
      <c r="A21" s="10" t="s">
        <v>833</v>
      </c>
      <c r="B21" s="18" t="s">
        <v>1086</v>
      </c>
      <c r="C21" s="18" t="s">
        <v>1179</v>
      </c>
      <c r="D21" s="18" t="s">
        <v>1077</v>
      </c>
      <c r="E21" s="18" t="s">
        <v>486</v>
      </c>
      <c r="F21" s="18"/>
      <c r="G21" s="18" t="s">
        <v>467</v>
      </c>
      <c r="H21" s="18"/>
      <c r="I21" s="18" t="s">
        <v>2092</v>
      </c>
      <c r="J21" s="18"/>
    </row>
    <row r="22" spans="1:10" x14ac:dyDescent="0.3">
      <c r="A22" s="10" t="s">
        <v>834</v>
      </c>
      <c r="B22" s="18" t="s">
        <v>1088</v>
      </c>
      <c r="C22" s="18" t="s">
        <v>1089</v>
      </c>
      <c r="D22" s="18" t="s">
        <v>1077</v>
      </c>
      <c r="E22" s="18" t="s">
        <v>486</v>
      </c>
      <c r="F22" s="18"/>
      <c r="G22" s="18" t="s">
        <v>467</v>
      </c>
      <c r="H22" s="18"/>
      <c r="I22" s="18" t="s">
        <v>492</v>
      </c>
      <c r="J22" s="18"/>
    </row>
    <row r="23" spans="1:10" x14ac:dyDescent="0.3">
      <c r="A23" s="10" t="s">
        <v>371</v>
      </c>
      <c r="B23" s="18" t="s">
        <v>488</v>
      </c>
      <c r="C23" s="18" t="s">
        <v>1090</v>
      </c>
      <c r="D23" s="18" t="s">
        <v>1180</v>
      </c>
      <c r="E23" s="18"/>
      <c r="F23" s="18"/>
      <c r="G23" s="18" t="s">
        <v>467</v>
      </c>
      <c r="H23" s="18"/>
      <c r="I23" s="18" t="s">
        <v>492</v>
      </c>
      <c r="J23" s="18" t="s">
        <v>2473</v>
      </c>
    </row>
    <row r="24" spans="1:10" x14ac:dyDescent="0.3">
      <c r="A24" s="10" t="s">
        <v>879</v>
      </c>
      <c r="B24" s="18" t="s">
        <v>1181</v>
      </c>
      <c r="C24" s="18" t="s">
        <v>1182</v>
      </c>
      <c r="D24" s="18" t="s">
        <v>472</v>
      </c>
      <c r="E24" s="18"/>
      <c r="F24" s="18"/>
      <c r="G24" s="18" t="s">
        <v>467</v>
      </c>
      <c r="H24" s="18" t="s">
        <v>27</v>
      </c>
      <c r="I24" s="18" t="s">
        <v>479</v>
      </c>
      <c r="J24" s="18"/>
    </row>
    <row r="25" spans="1:10" x14ac:dyDescent="0.3">
      <c r="A25" s="10" t="s">
        <v>374</v>
      </c>
      <c r="B25" s="18" t="s">
        <v>1183</v>
      </c>
      <c r="C25" s="73" t="s">
        <v>1184</v>
      </c>
      <c r="D25" s="18" t="s">
        <v>472</v>
      </c>
      <c r="E25" s="18"/>
      <c r="F25" s="18"/>
      <c r="G25" s="18" t="s">
        <v>467</v>
      </c>
      <c r="H25" s="18" t="s">
        <v>1</v>
      </c>
      <c r="I25" s="18" t="s">
        <v>476</v>
      </c>
      <c r="J25" s="18"/>
    </row>
    <row r="26" spans="1:10" x14ac:dyDescent="0.3">
      <c r="A26" s="10" t="s">
        <v>375</v>
      </c>
      <c r="B26" s="18" t="s">
        <v>500</v>
      </c>
      <c r="C26" s="73"/>
      <c r="D26" s="18" t="s">
        <v>472</v>
      </c>
      <c r="E26" s="18"/>
      <c r="F26" s="18"/>
      <c r="G26" s="18" t="s">
        <v>467</v>
      </c>
      <c r="H26" s="18" t="s">
        <v>1</v>
      </c>
      <c r="I26" s="18" t="s">
        <v>476</v>
      </c>
      <c r="J26" s="18"/>
    </row>
    <row r="27" spans="1:10" x14ac:dyDescent="0.3">
      <c r="A27" s="10" t="s">
        <v>880</v>
      </c>
      <c r="B27" s="18" t="s">
        <v>52</v>
      </c>
      <c r="C27" s="73"/>
      <c r="D27" s="18" t="s">
        <v>472</v>
      </c>
      <c r="E27" s="18"/>
      <c r="F27" s="18"/>
      <c r="G27" s="18" t="s">
        <v>467</v>
      </c>
      <c r="H27" s="18" t="s">
        <v>1</v>
      </c>
      <c r="I27" s="18" t="s">
        <v>476</v>
      </c>
      <c r="J27" s="18"/>
    </row>
    <row r="28" spans="1:10" x14ac:dyDescent="0.3">
      <c r="A28" s="10" t="s">
        <v>881</v>
      </c>
      <c r="B28" s="18" t="s">
        <v>53</v>
      </c>
      <c r="C28" s="73"/>
      <c r="D28" s="18" t="s">
        <v>472</v>
      </c>
      <c r="E28" s="18"/>
      <c r="F28" s="18"/>
      <c r="G28" s="18" t="s">
        <v>467</v>
      </c>
      <c r="H28" s="18" t="s">
        <v>1</v>
      </c>
      <c r="I28" s="18" t="s">
        <v>476</v>
      </c>
      <c r="J28" s="18"/>
    </row>
    <row r="29" spans="1:10" x14ac:dyDescent="0.3">
      <c r="A29" s="10" t="s">
        <v>882</v>
      </c>
      <c r="B29" s="18" t="s">
        <v>54</v>
      </c>
      <c r="C29" s="73"/>
      <c r="D29" s="18" t="s">
        <v>472</v>
      </c>
      <c r="E29" s="18"/>
      <c r="F29" s="18"/>
      <c r="G29" s="18" t="s">
        <v>467</v>
      </c>
      <c r="H29" s="18" t="s">
        <v>1</v>
      </c>
      <c r="I29" s="18" t="s">
        <v>476</v>
      </c>
      <c r="J29" s="18"/>
    </row>
    <row r="30" spans="1:10" x14ac:dyDescent="0.3">
      <c r="A30" s="10" t="s">
        <v>883</v>
      </c>
      <c r="B30" s="18" t="s">
        <v>1185</v>
      </c>
      <c r="C30" s="73"/>
      <c r="D30" s="18" t="s">
        <v>472</v>
      </c>
      <c r="E30" s="18"/>
      <c r="F30" s="18"/>
      <c r="G30" s="18" t="s">
        <v>467</v>
      </c>
      <c r="H30" s="18" t="s">
        <v>1</v>
      </c>
      <c r="I30" s="18" t="s">
        <v>476</v>
      </c>
      <c r="J30" s="18"/>
    </row>
    <row r="31" spans="1:10" x14ac:dyDescent="0.3">
      <c r="A31" s="10" t="s">
        <v>378</v>
      </c>
      <c r="B31" s="18" t="s">
        <v>506</v>
      </c>
      <c r="C31" s="73"/>
      <c r="D31" s="18" t="s">
        <v>472</v>
      </c>
      <c r="E31" s="18"/>
      <c r="F31" s="18"/>
      <c r="G31" s="18" t="s">
        <v>467</v>
      </c>
      <c r="H31" s="18"/>
      <c r="I31" s="18" t="s">
        <v>479</v>
      </c>
      <c r="J31" s="18"/>
    </row>
    <row r="32" spans="1:10" x14ac:dyDescent="0.3">
      <c r="A32" s="10" t="s">
        <v>837</v>
      </c>
      <c r="B32" s="18" t="s">
        <v>1098</v>
      </c>
      <c r="C32" s="18" t="s">
        <v>1099</v>
      </c>
      <c r="D32" s="18" t="s">
        <v>472</v>
      </c>
      <c r="E32" s="18"/>
      <c r="F32" s="18" t="s">
        <v>5</v>
      </c>
      <c r="G32" s="18" t="s">
        <v>497</v>
      </c>
      <c r="H32" s="18" t="s">
        <v>1</v>
      </c>
      <c r="I32" s="18" t="s">
        <v>476</v>
      </c>
      <c r="J32" s="18"/>
    </row>
    <row r="33" spans="1:10" x14ac:dyDescent="0.3">
      <c r="A33" s="10" t="s">
        <v>884</v>
      </c>
      <c r="B33" s="18" t="s">
        <v>260</v>
      </c>
      <c r="C33" s="18" t="s">
        <v>1186</v>
      </c>
      <c r="D33" s="18" t="s">
        <v>482</v>
      </c>
      <c r="E33" s="18"/>
      <c r="F33" s="18"/>
      <c r="G33" s="18" t="s">
        <v>467</v>
      </c>
      <c r="H33" s="18" t="s">
        <v>194</v>
      </c>
      <c r="I33" s="18" t="s">
        <v>479</v>
      </c>
      <c r="J33" s="18"/>
    </row>
    <row r="34" spans="1:10" x14ac:dyDescent="0.3">
      <c r="A34" s="10" t="s">
        <v>885</v>
      </c>
      <c r="B34" s="18" t="s">
        <v>1187</v>
      </c>
      <c r="C34" s="18" t="s">
        <v>1188</v>
      </c>
      <c r="D34" s="18" t="s">
        <v>1189</v>
      </c>
      <c r="E34" s="18" t="s">
        <v>532</v>
      </c>
      <c r="F34" s="18"/>
      <c r="G34" s="18" t="s">
        <v>467</v>
      </c>
      <c r="H34" s="18"/>
      <c r="I34" s="18" t="s">
        <v>533</v>
      </c>
      <c r="J34" s="18" t="s">
        <v>2474</v>
      </c>
    </row>
    <row r="35" spans="1:10" x14ac:dyDescent="0.3">
      <c r="A35" s="10" t="s">
        <v>886</v>
      </c>
      <c r="B35" s="18" t="s">
        <v>1190</v>
      </c>
      <c r="C35" s="18" t="s">
        <v>1191</v>
      </c>
      <c r="D35" s="18" t="s">
        <v>1189</v>
      </c>
      <c r="E35" s="18" t="s">
        <v>532</v>
      </c>
      <c r="F35" s="18"/>
      <c r="G35" s="18" t="s">
        <v>467</v>
      </c>
      <c r="H35" s="18"/>
      <c r="I35" s="18" t="s">
        <v>533</v>
      </c>
      <c r="J35" s="18"/>
    </row>
    <row r="36" spans="1:10" x14ac:dyDescent="0.3">
      <c r="A36" s="10" t="s">
        <v>887</v>
      </c>
      <c r="B36" s="18" t="s">
        <v>1192</v>
      </c>
      <c r="C36" s="18" t="s">
        <v>1193</v>
      </c>
      <c r="D36" s="18" t="s">
        <v>1189</v>
      </c>
      <c r="E36" s="18" t="s">
        <v>532</v>
      </c>
      <c r="F36" s="18"/>
      <c r="G36" s="18" t="s">
        <v>467</v>
      </c>
      <c r="H36" s="18"/>
      <c r="I36" s="18" t="s">
        <v>533</v>
      </c>
      <c r="J36" s="18"/>
    </row>
    <row r="37" spans="1:10" x14ac:dyDescent="0.3">
      <c r="A37" s="10" t="s">
        <v>888</v>
      </c>
      <c r="B37" s="18" t="s">
        <v>1194</v>
      </c>
      <c r="C37" s="18" t="s">
        <v>1195</v>
      </c>
      <c r="D37" s="18" t="s">
        <v>1196</v>
      </c>
      <c r="E37" s="18" t="s">
        <v>532</v>
      </c>
      <c r="F37" s="18"/>
      <c r="G37" s="18" t="s">
        <v>467</v>
      </c>
      <c r="H37" s="18"/>
      <c r="I37" s="18" t="s">
        <v>533</v>
      </c>
      <c r="J37" s="18" t="s">
        <v>2475</v>
      </c>
    </row>
    <row r="38" spans="1:10" x14ac:dyDescent="0.3">
      <c r="A38" s="10" t="s">
        <v>889</v>
      </c>
      <c r="B38" s="18" t="s">
        <v>1197</v>
      </c>
      <c r="C38" s="18" t="s">
        <v>1198</v>
      </c>
      <c r="D38" s="18" t="s">
        <v>1110</v>
      </c>
      <c r="E38" s="18" t="s">
        <v>532</v>
      </c>
      <c r="F38" s="18"/>
      <c r="G38" s="18" t="s">
        <v>467</v>
      </c>
      <c r="H38" s="18"/>
      <c r="I38" s="18" t="s">
        <v>533</v>
      </c>
      <c r="J38" s="18"/>
    </row>
    <row r="39" spans="1:10" x14ac:dyDescent="0.3">
      <c r="A39" s="10" t="s">
        <v>890</v>
      </c>
      <c r="B39" s="18" t="s">
        <v>1199</v>
      </c>
      <c r="C39" s="18" t="s">
        <v>1200</v>
      </c>
      <c r="D39" s="18" t="s">
        <v>482</v>
      </c>
      <c r="E39" s="18" t="s">
        <v>1201</v>
      </c>
      <c r="F39" s="18"/>
      <c r="G39" s="18" t="s">
        <v>497</v>
      </c>
      <c r="H39" s="18"/>
      <c r="I39" s="18" t="s">
        <v>541</v>
      </c>
      <c r="J39" s="18" t="s">
        <v>2476</v>
      </c>
    </row>
    <row r="40" spans="1:10" x14ac:dyDescent="0.3">
      <c r="A40" s="10" t="s">
        <v>891</v>
      </c>
      <c r="B40" s="18" t="s">
        <v>1123</v>
      </c>
      <c r="C40" s="18" t="s">
        <v>1124</v>
      </c>
      <c r="D40" s="18" t="s">
        <v>1202</v>
      </c>
      <c r="E40" s="18" t="s">
        <v>610</v>
      </c>
      <c r="F40" s="18"/>
      <c r="G40" s="18" t="s">
        <v>467</v>
      </c>
      <c r="H40" s="18"/>
      <c r="I40" s="18" t="s">
        <v>611</v>
      </c>
      <c r="J40" s="18"/>
    </row>
    <row r="41" spans="1:10" x14ac:dyDescent="0.3">
      <c r="A41" s="10" t="s">
        <v>892</v>
      </c>
      <c r="B41" s="18" t="s">
        <v>1203</v>
      </c>
      <c r="C41" s="18" t="s">
        <v>1204</v>
      </c>
      <c r="D41" s="18" t="s">
        <v>550</v>
      </c>
      <c r="E41" s="18" t="s">
        <v>551</v>
      </c>
      <c r="F41" s="18"/>
      <c r="G41" s="18" t="s">
        <v>467</v>
      </c>
      <c r="H41" s="18"/>
      <c r="I41" s="18" t="s">
        <v>552</v>
      </c>
      <c r="J41" s="18" t="s">
        <v>2477</v>
      </c>
    </row>
    <row r="42" spans="1:10" x14ac:dyDescent="0.3">
      <c r="A42" s="10" t="s">
        <v>893</v>
      </c>
      <c r="B42" s="18" t="s">
        <v>557</v>
      </c>
      <c r="C42" s="18" t="s">
        <v>1205</v>
      </c>
      <c r="D42" s="18" t="s">
        <v>1206</v>
      </c>
      <c r="E42" s="18" t="s">
        <v>1207</v>
      </c>
      <c r="F42" s="18"/>
      <c r="G42" s="18" t="s">
        <v>467</v>
      </c>
      <c r="H42" s="18"/>
      <c r="I42" s="18" t="s">
        <v>541</v>
      </c>
      <c r="J42" s="18" t="s">
        <v>2478</v>
      </c>
    </row>
    <row r="43" spans="1:10" x14ac:dyDescent="0.3">
      <c r="A43" s="10" t="s">
        <v>894</v>
      </c>
      <c r="B43" s="18" t="s">
        <v>561</v>
      </c>
      <c r="C43" s="18" t="s">
        <v>1208</v>
      </c>
      <c r="D43" s="18" t="s">
        <v>1206</v>
      </c>
      <c r="E43" s="18" t="s">
        <v>1207</v>
      </c>
      <c r="F43" s="18"/>
      <c r="G43" s="18" t="s">
        <v>467</v>
      </c>
      <c r="H43" s="18"/>
      <c r="I43" s="18" t="s">
        <v>541</v>
      </c>
      <c r="J43" s="18" t="s">
        <v>2479</v>
      </c>
    </row>
    <row r="44" spans="1:10" x14ac:dyDescent="0.3">
      <c r="A44" s="10" t="s">
        <v>895</v>
      </c>
      <c r="B44" s="18" t="s">
        <v>1209</v>
      </c>
      <c r="C44" s="73" t="s">
        <v>1210</v>
      </c>
      <c r="D44" s="18" t="s">
        <v>472</v>
      </c>
      <c r="E44" s="18" t="s">
        <v>1211</v>
      </c>
      <c r="F44" s="18"/>
      <c r="G44" s="18" t="s">
        <v>467</v>
      </c>
      <c r="H44" s="18"/>
      <c r="I44" s="18" t="s">
        <v>541</v>
      </c>
      <c r="J44" s="18" t="s">
        <v>2480</v>
      </c>
    </row>
    <row r="45" spans="1:10" x14ac:dyDescent="0.3">
      <c r="A45" s="10" t="s">
        <v>896</v>
      </c>
      <c r="B45" s="18" t="s">
        <v>1209</v>
      </c>
      <c r="C45" s="73"/>
      <c r="D45" s="18" t="s">
        <v>472</v>
      </c>
      <c r="E45" s="18" t="s">
        <v>1211</v>
      </c>
      <c r="F45" s="18"/>
      <c r="G45" s="18" t="s">
        <v>467</v>
      </c>
      <c r="H45" s="18"/>
      <c r="I45" s="18" t="s">
        <v>541</v>
      </c>
      <c r="J45" s="18" t="s">
        <v>2481</v>
      </c>
    </row>
    <row r="46" spans="1:10" x14ac:dyDescent="0.3">
      <c r="A46" s="10" t="s">
        <v>897</v>
      </c>
      <c r="B46" s="18" t="s">
        <v>1209</v>
      </c>
      <c r="C46" s="73"/>
      <c r="D46" s="18" t="s">
        <v>472</v>
      </c>
      <c r="E46" s="18" t="s">
        <v>1211</v>
      </c>
      <c r="F46" s="18"/>
      <c r="G46" s="18" t="s">
        <v>467</v>
      </c>
      <c r="H46" s="18"/>
      <c r="I46" s="18" t="s">
        <v>541</v>
      </c>
      <c r="J46" s="18" t="s">
        <v>2482</v>
      </c>
    </row>
    <row r="47" spans="1:10" x14ac:dyDescent="0.3">
      <c r="A47" s="10" t="s">
        <v>898</v>
      </c>
      <c r="B47" s="18" t="s">
        <v>1209</v>
      </c>
      <c r="C47" s="73"/>
      <c r="D47" s="18" t="s">
        <v>472</v>
      </c>
      <c r="E47" s="18" t="s">
        <v>1211</v>
      </c>
      <c r="F47" s="18"/>
      <c r="G47" s="18" t="s">
        <v>467</v>
      </c>
      <c r="H47" s="18"/>
      <c r="I47" s="18" t="s">
        <v>541</v>
      </c>
      <c r="J47" s="18" t="s">
        <v>2483</v>
      </c>
    </row>
    <row r="48" spans="1:10" x14ac:dyDescent="0.3">
      <c r="A48" s="10" t="s">
        <v>899</v>
      </c>
      <c r="B48" s="18" t="s">
        <v>1209</v>
      </c>
      <c r="C48" s="73"/>
      <c r="D48" s="18" t="s">
        <v>472</v>
      </c>
      <c r="E48" s="18" t="s">
        <v>1211</v>
      </c>
      <c r="F48" s="18"/>
      <c r="G48" s="18" t="s">
        <v>467</v>
      </c>
      <c r="H48" s="18"/>
      <c r="I48" s="18" t="s">
        <v>541</v>
      </c>
      <c r="J48" s="18" t="s">
        <v>2484</v>
      </c>
    </row>
    <row r="49" spans="1:10" x14ac:dyDescent="0.3">
      <c r="A49" s="10" t="s">
        <v>900</v>
      </c>
      <c r="B49" s="18" t="s">
        <v>1032</v>
      </c>
      <c r="C49" s="73" t="s">
        <v>1212</v>
      </c>
      <c r="D49" s="18" t="s">
        <v>472</v>
      </c>
      <c r="E49" s="18" t="s">
        <v>1033</v>
      </c>
      <c r="F49" s="18"/>
      <c r="G49" s="18" t="s">
        <v>467</v>
      </c>
      <c r="H49" s="18"/>
      <c r="I49" s="18" t="s">
        <v>536</v>
      </c>
      <c r="J49" s="18"/>
    </row>
    <row r="50" spans="1:10" x14ac:dyDescent="0.3">
      <c r="A50" s="10" t="s">
        <v>901</v>
      </c>
      <c r="B50" s="18" t="s">
        <v>1032</v>
      </c>
      <c r="C50" s="73"/>
      <c r="D50" s="18" t="s">
        <v>472</v>
      </c>
      <c r="E50" s="18" t="s">
        <v>1033</v>
      </c>
      <c r="F50" s="18"/>
      <c r="G50" s="18" t="s">
        <v>467</v>
      </c>
      <c r="H50" s="18"/>
      <c r="I50" s="18" t="s">
        <v>536</v>
      </c>
      <c r="J50" s="18"/>
    </row>
    <row r="51" spans="1:10" x14ac:dyDescent="0.3">
      <c r="A51" s="10" t="s">
        <v>902</v>
      </c>
      <c r="B51" s="18" t="s">
        <v>1032</v>
      </c>
      <c r="C51" s="73"/>
      <c r="D51" s="18" t="s">
        <v>472</v>
      </c>
      <c r="E51" s="18" t="s">
        <v>1033</v>
      </c>
      <c r="F51" s="18"/>
      <c r="G51" s="18" t="s">
        <v>467</v>
      </c>
      <c r="H51" s="18"/>
      <c r="I51" s="18" t="s">
        <v>536</v>
      </c>
      <c r="J51" s="18"/>
    </row>
    <row r="52" spans="1:10" x14ac:dyDescent="0.3">
      <c r="A52" s="10" t="s">
        <v>903</v>
      </c>
      <c r="B52" s="18" t="s">
        <v>1032</v>
      </c>
      <c r="C52" s="73"/>
      <c r="D52" s="18" t="s">
        <v>472</v>
      </c>
      <c r="E52" s="18" t="s">
        <v>1033</v>
      </c>
      <c r="F52" s="18"/>
      <c r="G52" s="18" t="s">
        <v>467</v>
      </c>
      <c r="H52" s="18"/>
      <c r="I52" s="18" t="s">
        <v>536</v>
      </c>
      <c r="J52" s="18"/>
    </row>
    <row r="53" spans="1:10" x14ac:dyDescent="0.3">
      <c r="A53" s="10" t="s">
        <v>904</v>
      </c>
      <c r="B53" s="18" t="s">
        <v>1032</v>
      </c>
      <c r="C53" s="73"/>
      <c r="D53" s="18" t="s">
        <v>472</v>
      </c>
      <c r="E53" s="18" t="s">
        <v>1033</v>
      </c>
      <c r="F53" s="18"/>
      <c r="G53" s="18" t="s">
        <v>467</v>
      </c>
      <c r="H53" s="18"/>
      <c r="I53" s="18" t="s">
        <v>536</v>
      </c>
      <c r="J53" s="18"/>
    </row>
    <row r="54" spans="1:10" x14ac:dyDescent="0.3">
      <c r="A54" s="10" t="s">
        <v>905</v>
      </c>
      <c r="B54" s="18" t="s">
        <v>1213</v>
      </c>
      <c r="C54" s="18" t="s">
        <v>1214</v>
      </c>
      <c r="D54" s="18" t="s">
        <v>472</v>
      </c>
      <c r="E54" s="18"/>
      <c r="F54" s="18"/>
      <c r="G54" s="18" t="s">
        <v>467</v>
      </c>
      <c r="H54" s="18" t="s">
        <v>288</v>
      </c>
      <c r="I54" s="18" t="s">
        <v>479</v>
      </c>
      <c r="J54" s="18"/>
    </row>
    <row r="55" spans="1:10" x14ac:dyDescent="0.3">
      <c r="A55" s="10" t="s">
        <v>906</v>
      </c>
      <c r="B55" s="18" t="s">
        <v>1215</v>
      </c>
      <c r="C55" s="18" t="s">
        <v>1216</v>
      </c>
      <c r="D55" s="18" t="s">
        <v>472</v>
      </c>
      <c r="E55" s="18"/>
      <c r="F55" s="18"/>
      <c r="G55" s="18" t="s">
        <v>467</v>
      </c>
      <c r="H55" s="18" t="s">
        <v>330</v>
      </c>
      <c r="I55" s="18" t="s">
        <v>479</v>
      </c>
      <c r="J55" s="18"/>
    </row>
    <row r="56" spans="1:10" ht="14.4" customHeight="1" x14ac:dyDescent="0.3">
      <c r="A56" s="10" t="s">
        <v>907</v>
      </c>
      <c r="B56" s="18" t="s">
        <v>563</v>
      </c>
      <c r="C56" s="67" t="s">
        <v>1217</v>
      </c>
      <c r="D56" s="18" t="s">
        <v>1218</v>
      </c>
      <c r="E56" s="18" t="s">
        <v>486</v>
      </c>
      <c r="F56" s="18"/>
      <c r="G56" s="18" t="s">
        <v>497</v>
      </c>
      <c r="H56" s="18"/>
      <c r="I56" s="18" t="s">
        <v>487</v>
      </c>
      <c r="J56" s="18" t="s">
        <v>2485</v>
      </c>
    </row>
    <row r="57" spans="1:10" x14ac:dyDescent="0.3">
      <c r="A57" s="10" t="s">
        <v>908</v>
      </c>
      <c r="B57" s="18" t="s">
        <v>565</v>
      </c>
      <c r="C57" s="68"/>
      <c r="D57" s="18" t="s">
        <v>1218</v>
      </c>
      <c r="E57" s="18" t="s">
        <v>486</v>
      </c>
      <c r="F57" s="18"/>
      <c r="G57" s="18" t="s">
        <v>497</v>
      </c>
      <c r="H57" s="18"/>
      <c r="I57" s="18" t="s">
        <v>487</v>
      </c>
      <c r="J57" s="18" t="s">
        <v>2486</v>
      </c>
    </row>
    <row r="58" spans="1:10" x14ac:dyDescent="0.3">
      <c r="A58" s="10" t="s">
        <v>909</v>
      </c>
      <c r="B58" s="18" t="s">
        <v>1080</v>
      </c>
      <c r="C58" s="69"/>
      <c r="D58" s="18" t="s">
        <v>1218</v>
      </c>
      <c r="E58" s="18" t="s">
        <v>486</v>
      </c>
      <c r="F58" s="18"/>
      <c r="G58" s="18" t="s">
        <v>497</v>
      </c>
      <c r="H58" s="18"/>
      <c r="I58" s="18" t="s">
        <v>487</v>
      </c>
      <c r="J58" s="18" t="s">
        <v>2487</v>
      </c>
    </row>
    <row r="59" spans="1:10" x14ac:dyDescent="0.3">
      <c r="A59" s="10" t="s">
        <v>910</v>
      </c>
      <c r="B59" s="18" t="s">
        <v>1134</v>
      </c>
      <c r="C59" s="18" t="s">
        <v>1135</v>
      </c>
      <c r="D59" s="18" t="s">
        <v>1218</v>
      </c>
      <c r="E59" s="18" t="s">
        <v>486</v>
      </c>
      <c r="F59" s="18"/>
      <c r="G59" s="18" t="s">
        <v>467</v>
      </c>
      <c r="H59" s="18"/>
      <c r="I59" s="18" t="s">
        <v>487</v>
      </c>
      <c r="J59" s="18" t="s">
        <v>2488</v>
      </c>
    </row>
    <row r="60" spans="1:10" x14ac:dyDescent="0.3">
      <c r="A60" s="10" t="s">
        <v>911</v>
      </c>
      <c r="B60" s="18" t="s">
        <v>1136</v>
      </c>
      <c r="C60" s="18" t="s">
        <v>1219</v>
      </c>
      <c r="D60" s="18" t="s">
        <v>1218</v>
      </c>
      <c r="E60" s="18" t="s">
        <v>1220</v>
      </c>
      <c r="F60" s="18"/>
      <c r="G60" s="18" t="s">
        <v>467</v>
      </c>
      <c r="H60" s="18"/>
      <c r="I60" s="18" t="s">
        <v>533</v>
      </c>
      <c r="J60" s="18"/>
    </row>
    <row r="61" spans="1:10" x14ac:dyDescent="0.3">
      <c r="A61" s="10" t="s">
        <v>912</v>
      </c>
      <c r="B61" s="18" t="s">
        <v>1085</v>
      </c>
      <c r="C61" s="18" t="s">
        <v>1221</v>
      </c>
      <c r="D61" s="18" t="s">
        <v>1218</v>
      </c>
      <c r="E61" s="18" t="s">
        <v>486</v>
      </c>
      <c r="F61" s="18"/>
      <c r="G61" s="18" t="s">
        <v>497</v>
      </c>
      <c r="H61" s="18"/>
      <c r="I61" s="18" t="s">
        <v>2092</v>
      </c>
      <c r="J61" s="18" t="s">
        <v>2489</v>
      </c>
    </row>
    <row r="62" spans="1:10" x14ac:dyDescent="0.3">
      <c r="A62" s="10" t="s">
        <v>913</v>
      </c>
      <c r="B62" s="18" t="s">
        <v>1086</v>
      </c>
      <c r="C62" s="18" t="s">
        <v>1222</v>
      </c>
      <c r="D62" s="18" t="s">
        <v>1218</v>
      </c>
      <c r="E62" s="18" t="s">
        <v>486</v>
      </c>
      <c r="F62" s="18"/>
      <c r="G62" s="18" t="s">
        <v>467</v>
      </c>
      <c r="H62" s="18"/>
      <c r="I62" s="18" t="s">
        <v>2092</v>
      </c>
      <c r="J62" s="18" t="s">
        <v>2490</v>
      </c>
    </row>
    <row r="63" spans="1:10" x14ac:dyDescent="0.3">
      <c r="A63" s="10" t="s">
        <v>914</v>
      </c>
      <c r="B63" s="18" t="s">
        <v>1088</v>
      </c>
      <c r="C63" s="18" t="s">
        <v>1223</v>
      </c>
      <c r="D63" s="18" t="s">
        <v>1218</v>
      </c>
      <c r="E63" s="18" t="s">
        <v>486</v>
      </c>
      <c r="F63" s="18"/>
      <c r="G63" s="18" t="s">
        <v>467</v>
      </c>
      <c r="H63" s="18"/>
      <c r="I63" s="18" t="s">
        <v>492</v>
      </c>
      <c r="J63" s="18" t="s">
        <v>2491</v>
      </c>
    </row>
    <row r="64" spans="1:10" x14ac:dyDescent="0.3">
      <c r="A64" s="10" t="s">
        <v>915</v>
      </c>
      <c r="B64" s="18" t="s">
        <v>576</v>
      </c>
      <c r="C64" s="18" t="s">
        <v>1224</v>
      </c>
      <c r="D64" s="18" t="s">
        <v>578</v>
      </c>
      <c r="E64" s="18" t="s">
        <v>579</v>
      </c>
      <c r="F64" s="18"/>
      <c r="G64" s="18" t="s">
        <v>467</v>
      </c>
      <c r="H64" s="18"/>
      <c r="I64" s="18" t="s">
        <v>580</v>
      </c>
      <c r="J64" s="18"/>
    </row>
    <row r="65" spans="1:10" x14ac:dyDescent="0.3">
      <c r="A65" s="10" t="s">
        <v>916</v>
      </c>
      <c r="B65" s="18" t="s">
        <v>581</v>
      </c>
      <c r="C65" s="18" t="s">
        <v>1225</v>
      </c>
      <c r="D65" s="18" t="s">
        <v>1144</v>
      </c>
      <c r="E65" s="18" t="s">
        <v>610</v>
      </c>
      <c r="F65" s="18"/>
      <c r="G65" s="18" t="s">
        <v>467</v>
      </c>
      <c r="H65" s="18"/>
      <c r="I65" s="18" t="s">
        <v>611</v>
      </c>
      <c r="J65" s="18" t="s">
        <v>2492</v>
      </c>
    </row>
    <row r="66" spans="1:10" x14ac:dyDescent="0.3">
      <c r="A66" s="10" t="s">
        <v>917</v>
      </c>
      <c r="B66" s="18" t="s">
        <v>584</v>
      </c>
      <c r="C66" s="18" t="s">
        <v>1226</v>
      </c>
      <c r="D66" s="18" t="s">
        <v>1146</v>
      </c>
      <c r="E66" s="18" t="s">
        <v>587</v>
      </c>
      <c r="F66" s="18"/>
      <c r="G66" s="18" t="s">
        <v>497</v>
      </c>
      <c r="H66" s="18"/>
      <c r="I66" s="18" t="s">
        <v>556</v>
      </c>
      <c r="J66" s="18"/>
    </row>
    <row r="67" spans="1:10" x14ac:dyDescent="0.3">
      <c r="A67" s="10" t="s">
        <v>918</v>
      </c>
      <c r="B67" s="18" t="s">
        <v>588</v>
      </c>
      <c r="C67" s="18" t="s">
        <v>1227</v>
      </c>
      <c r="D67" s="18" t="s">
        <v>1148</v>
      </c>
      <c r="E67" s="18" t="s">
        <v>591</v>
      </c>
      <c r="F67" s="18"/>
      <c r="G67" s="18" t="s">
        <v>497</v>
      </c>
      <c r="H67" s="18"/>
      <c r="I67" s="18" t="s">
        <v>556</v>
      </c>
      <c r="J67" s="18"/>
    </row>
    <row r="68" spans="1:10" x14ac:dyDescent="0.3">
      <c r="A68" s="10" t="s">
        <v>919</v>
      </c>
      <c r="B68" s="18" t="s">
        <v>592</v>
      </c>
      <c r="C68" s="18" t="s">
        <v>1228</v>
      </c>
      <c r="D68" s="18" t="s">
        <v>1150</v>
      </c>
      <c r="E68" s="18" t="s">
        <v>583</v>
      </c>
      <c r="F68" s="18"/>
      <c r="G68" s="18" t="s">
        <v>467</v>
      </c>
      <c r="H68" s="18"/>
      <c r="I68" s="18" t="s">
        <v>580</v>
      </c>
      <c r="J68" s="18"/>
    </row>
    <row r="69" spans="1:10" x14ac:dyDescent="0.3">
      <c r="A69" s="10" t="s">
        <v>920</v>
      </c>
      <c r="B69" s="18" t="s">
        <v>595</v>
      </c>
      <c r="C69" s="18" t="s">
        <v>1229</v>
      </c>
      <c r="D69" s="18" t="s">
        <v>597</v>
      </c>
      <c r="E69" s="18" t="s">
        <v>583</v>
      </c>
      <c r="F69" s="18"/>
      <c r="G69" s="18" t="s">
        <v>467</v>
      </c>
      <c r="H69" s="18"/>
      <c r="I69" s="18" t="s">
        <v>580</v>
      </c>
      <c r="J69" s="18"/>
    </row>
    <row r="70" spans="1:10" x14ac:dyDescent="0.3">
      <c r="A70" s="10" t="s">
        <v>921</v>
      </c>
      <c r="B70" s="18" t="s">
        <v>1152</v>
      </c>
      <c r="C70" s="18" t="s">
        <v>1230</v>
      </c>
      <c r="D70" s="18" t="s">
        <v>1154</v>
      </c>
      <c r="E70" s="18" t="s">
        <v>572</v>
      </c>
      <c r="F70" s="18"/>
      <c r="G70" s="18" t="s">
        <v>467</v>
      </c>
      <c r="H70" s="18"/>
      <c r="I70" s="18" t="s">
        <v>492</v>
      </c>
      <c r="J70" s="18" t="s">
        <v>2493</v>
      </c>
    </row>
    <row r="71" spans="1:10" x14ac:dyDescent="0.3">
      <c r="A71" s="10" t="s">
        <v>922</v>
      </c>
      <c r="B71" s="18" t="s">
        <v>1155</v>
      </c>
      <c r="C71" s="18" t="s">
        <v>1231</v>
      </c>
      <c r="D71" s="18" t="s">
        <v>1154</v>
      </c>
      <c r="E71" s="18" t="s">
        <v>572</v>
      </c>
      <c r="F71" s="18"/>
      <c r="G71" s="18" t="s">
        <v>467</v>
      </c>
      <c r="H71" s="18"/>
      <c r="I71" s="18" t="s">
        <v>492</v>
      </c>
      <c r="J71" s="18" t="s">
        <v>2494</v>
      </c>
    </row>
    <row r="72" spans="1:10" x14ac:dyDescent="0.3">
      <c r="A72" s="10" t="s">
        <v>923</v>
      </c>
      <c r="B72" s="18" t="s">
        <v>1157</v>
      </c>
      <c r="C72" s="18" t="s">
        <v>1232</v>
      </c>
      <c r="D72" s="18" t="s">
        <v>1154</v>
      </c>
      <c r="E72" s="18" t="s">
        <v>572</v>
      </c>
      <c r="F72" s="18"/>
      <c r="G72" s="18" t="s">
        <v>467</v>
      </c>
      <c r="H72" s="18"/>
      <c r="I72" s="18" t="s">
        <v>492</v>
      </c>
      <c r="J72" s="18" t="s">
        <v>2495</v>
      </c>
    </row>
    <row r="73" spans="1:10" x14ac:dyDescent="0.3">
      <c r="A73" s="10" t="s">
        <v>924</v>
      </c>
      <c r="B73" s="18" t="s">
        <v>1233</v>
      </c>
      <c r="C73" s="18" t="s">
        <v>1234</v>
      </c>
      <c r="D73" s="18" t="s">
        <v>1154</v>
      </c>
      <c r="E73" s="18" t="s">
        <v>572</v>
      </c>
      <c r="F73" s="18"/>
      <c r="G73" s="18" t="s">
        <v>467</v>
      </c>
      <c r="H73" s="18"/>
      <c r="I73" s="18" t="s">
        <v>492</v>
      </c>
      <c r="J73" s="18" t="s">
        <v>2496</v>
      </c>
    </row>
    <row r="74" spans="1:10" x14ac:dyDescent="0.3">
      <c r="A74" s="10" t="s">
        <v>925</v>
      </c>
      <c r="B74" s="18" t="s">
        <v>1235</v>
      </c>
      <c r="C74" s="18" t="s">
        <v>1236</v>
      </c>
      <c r="D74" s="18" t="s">
        <v>1154</v>
      </c>
      <c r="E74" s="18" t="s">
        <v>572</v>
      </c>
      <c r="F74" s="18"/>
      <c r="G74" s="18" t="s">
        <v>467</v>
      </c>
      <c r="H74" s="18"/>
      <c r="I74" s="18" t="s">
        <v>492</v>
      </c>
      <c r="J74" s="18" t="s">
        <v>2497</v>
      </c>
    </row>
    <row r="75" spans="1:10" x14ac:dyDescent="0.3">
      <c r="A75" s="10" t="s">
        <v>926</v>
      </c>
      <c r="B75" s="18" t="s">
        <v>1237</v>
      </c>
      <c r="C75" s="18" t="s">
        <v>1238</v>
      </c>
      <c r="D75" s="18" t="s">
        <v>1154</v>
      </c>
      <c r="E75" s="18" t="s">
        <v>572</v>
      </c>
      <c r="F75" s="18"/>
      <c r="G75" s="18" t="s">
        <v>467</v>
      </c>
      <c r="H75" s="18"/>
      <c r="I75" s="18" t="s">
        <v>492</v>
      </c>
      <c r="J75" s="18" t="s">
        <v>2498</v>
      </c>
    </row>
    <row r="76" spans="1:10" x14ac:dyDescent="0.3">
      <c r="A76" s="10" t="s">
        <v>927</v>
      </c>
      <c r="B76" s="18" t="s">
        <v>1166</v>
      </c>
      <c r="C76" s="18" t="s">
        <v>1239</v>
      </c>
      <c r="D76" s="18" t="s">
        <v>1154</v>
      </c>
      <c r="E76" s="18" t="s">
        <v>572</v>
      </c>
      <c r="F76" s="18"/>
      <c r="G76" s="18" t="s">
        <v>467</v>
      </c>
      <c r="H76" s="18"/>
      <c r="I76" s="18" t="s">
        <v>708</v>
      </c>
      <c r="J76" s="18" t="s">
        <v>2499</v>
      </c>
    </row>
    <row r="77" spans="1:10" x14ac:dyDescent="0.3">
      <c r="A77" s="10" t="s">
        <v>928</v>
      </c>
      <c r="B77" s="18" t="s">
        <v>1168</v>
      </c>
      <c r="C77" s="18" t="s">
        <v>1240</v>
      </c>
      <c r="D77" s="18" t="s">
        <v>1154</v>
      </c>
      <c r="E77" s="18" t="s">
        <v>1170</v>
      </c>
      <c r="F77" s="18"/>
      <c r="G77" s="18" t="s">
        <v>467</v>
      </c>
      <c r="H77" s="18"/>
      <c r="I77" s="18" t="s">
        <v>492</v>
      </c>
      <c r="J77" s="18" t="s">
        <v>2495</v>
      </c>
    </row>
    <row r="78" spans="1:10" x14ac:dyDescent="0.3">
      <c r="A78" s="10" t="s">
        <v>929</v>
      </c>
      <c r="B78" s="18" t="s">
        <v>1241</v>
      </c>
      <c r="C78" s="18" t="s">
        <v>1242</v>
      </c>
      <c r="D78" s="18" t="s">
        <v>1154</v>
      </c>
      <c r="E78" s="18" t="s">
        <v>1170</v>
      </c>
      <c r="F78" s="18"/>
      <c r="G78" s="18" t="s">
        <v>467</v>
      </c>
      <c r="H78" s="18"/>
      <c r="I78" s="18" t="s">
        <v>492</v>
      </c>
      <c r="J78" s="18"/>
    </row>
    <row r="79" spans="1:10" x14ac:dyDescent="0.3">
      <c r="A79" s="11" t="s">
        <v>930</v>
      </c>
      <c r="B79" s="19" t="s">
        <v>1171</v>
      </c>
      <c r="C79" s="19" t="s">
        <v>1243</v>
      </c>
      <c r="D79" s="19" t="s">
        <v>1154</v>
      </c>
      <c r="E79" s="19" t="s">
        <v>572</v>
      </c>
      <c r="F79" s="19"/>
      <c r="G79" s="19" t="s">
        <v>467</v>
      </c>
      <c r="H79" s="19"/>
      <c r="I79" s="19" t="s">
        <v>492</v>
      </c>
      <c r="J79" s="19" t="s">
        <v>2500</v>
      </c>
    </row>
    <row r="80" spans="1:10" x14ac:dyDescent="0.3">
      <c r="A80" s="41" t="s">
        <v>2507</v>
      </c>
      <c r="B80" s="42" t="s">
        <v>2506</v>
      </c>
      <c r="C80" s="42" t="s">
        <v>2508</v>
      </c>
      <c r="D80" s="42"/>
      <c r="E80" s="42" t="s">
        <v>2509</v>
      </c>
      <c r="F80" s="42"/>
      <c r="G80" s="42" t="s">
        <v>457</v>
      </c>
      <c r="H80" s="42"/>
      <c r="I80" s="42"/>
      <c r="J80" s="42" t="s">
        <v>2510</v>
      </c>
    </row>
    <row r="81" spans="1:10" x14ac:dyDescent="0.3">
      <c r="A81" s="41" t="s">
        <v>2502</v>
      </c>
      <c r="B81" s="41" t="s">
        <v>2503</v>
      </c>
      <c r="C81" s="41" t="s">
        <v>2501</v>
      </c>
      <c r="D81" s="41"/>
      <c r="E81" s="41" t="s">
        <v>2504</v>
      </c>
      <c r="F81" s="41"/>
      <c r="G81" s="42" t="s">
        <v>457</v>
      </c>
      <c r="H81" s="41"/>
      <c r="I81" s="41"/>
      <c r="J81" s="41" t="s">
        <v>2505</v>
      </c>
    </row>
  </sheetData>
  <mergeCells count="4">
    <mergeCell ref="C25:C31"/>
    <mergeCell ref="C44:C48"/>
    <mergeCell ref="C49:C53"/>
    <mergeCell ref="C56:C5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F9B7-ACD7-4C6A-856D-71C7F6F5BC2A}">
  <dimension ref="A1:J87"/>
  <sheetViews>
    <sheetView showGridLines="0" zoomScale="85" zoomScaleNormal="85" workbookViewId="0">
      <selection activeCell="J1" sqref="J1"/>
    </sheetView>
  </sheetViews>
  <sheetFormatPr baseColWidth="10" defaultRowHeight="14.4" x14ac:dyDescent="0.3"/>
  <cols>
    <col min="1" max="10" width="18.77734375" customWidth="1"/>
  </cols>
  <sheetData>
    <row r="1" spans="1:10" x14ac:dyDescent="0.3">
      <c r="A1" s="15" t="s">
        <v>720</v>
      </c>
      <c r="B1" s="15" t="s">
        <v>446</v>
      </c>
      <c r="C1" s="15" t="s">
        <v>447</v>
      </c>
      <c r="D1" s="15" t="s">
        <v>448</v>
      </c>
      <c r="E1" s="15" t="s">
        <v>449</v>
      </c>
      <c r="F1" s="15" t="s">
        <v>450</v>
      </c>
      <c r="G1" s="15" t="s">
        <v>451</v>
      </c>
      <c r="H1" s="15" t="s">
        <v>452</v>
      </c>
      <c r="I1" s="15" t="s">
        <v>453</v>
      </c>
      <c r="J1" s="15" t="s">
        <v>2467</v>
      </c>
    </row>
    <row r="2" spans="1:10" x14ac:dyDescent="0.3">
      <c r="A2" s="9" t="s">
        <v>360</v>
      </c>
      <c r="B2" s="9" t="s">
        <v>2093</v>
      </c>
      <c r="C2" s="9" t="s">
        <v>683</v>
      </c>
      <c r="D2" s="10" t="s">
        <v>455</v>
      </c>
      <c r="E2" s="9" t="s">
        <v>456</v>
      </c>
      <c r="F2" s="9"/>
      <c r="G2" s="10" t="s">
        <v>457</v>
      </c>
      <c r="H2" s="9" t="s">
        <v>456</v>
      </c>
      <c r="I2" s="9" t="s">
        <v>479</v>
      </c>
      <c r="J2" s="9"/>
    </row>
    <row r="3" spans="1:10" x14ac:dyDescent="0.3">
      <c r="A3" s="10" t="s">
        <v>361</v>
      </c>
      <c r="B3" s="18" t="s">
        <v>2094</v>
      </c>
      <c r="C3" s="18" t="s">
        <v>454</v>
      </c>
      <c r="D3" s="10" t="s">
        <v>455</v>
      </c>
      <c r="E3" s="18" t="s">
        <v>456</v>
      </c>
      <c r="F3" s="18"/>
      <c r="G3" s="10" t="s">
        <v>457</v>
      </c>
      <c r="H3" s="18" t="s">
        <v>456</v>
      </c>
      <c r="I3" s="18" t="s">
        <v>458</v>
      </c>
      <c r="J3" s="18"/>
    </row>
    <row r="4" spans="1:10" x14ac:dyDescent="0.3">
      <c r="A4" s="10" t="s">
        <v>362</v>
      </c>
      <c r="B4" s="18" t="s">
        <v>2095</v>
      </c>
      <c r="C4" s="18" t="s">
        <v>2218</v>
      </c>
      <c r="D4" s="10" t="s">
        <v>455</v>
      </c>
      <c r="E4" s="18" t="s">
        <v>456</v>
      </c>
      <c r="F4" s="18"/>
      <c r="G4" s="10" t="s">
        <v>457</v>
      </c>
      <c r="H4" s="18" t="s">
        <v>456</v>
      </c>
      <c r="I4" s="18" t="s">
        <v>2144</v>
      </c>
      <c r="J4" s="18"/>
    </row>
    <row r="5" spans="1:10" x14ac:dyDescent="0.3">
      <c r="A5" s="10" t="s">
        <v>363</v>
      </c>
      <c r="B5" s="10" t="s">
        <v>465</v>
      </c>
      <c r="C5" s="10" t="s">
        <v>466</v>
      </c>
      <c r="D5" s="10" t="s">
        <v>463</v>
      </c>
      <c r="E5" s="10" t="s">
        <v>456</v>
      </c>
      <c r="F5" s="10"/>
      <c r="G5" s="10" t="s">
        <v>467</v>
      </c>
      <c r="H5" s="10" t="s">
        <v>456</v>
      </c>
      <c r="I5" s="10" t="s">
        <v>468</v>
      </c>
      <c r="J5" s="10"/>
    </row>
    <row r="6" spans="1:10" x14ac:dyDescent="0.3">
      <c r="A6" s="10" t="s">
        <v>364</v>
      </c>
      <c r="B6" s="10" t="s">
        <v>461</v>
      </c>
      <c r="C6" s="10"/>
      <c r="D6" s="10" t="s">
        <v>463</v>
      </c>
      <c r="E6" s="10" t="s">
        <v>456</v>
      </c>
      <c r="F6" s="10"/>
      <c r="G6" s="10" t="s">
        <v>457</v>
      </c>
      <c r="H6" s="10" t="s">
        <v>456</v>
      </c>
      <c r="I6" s="10" t="s">
        <v>464</v>
      </c>
      <c r="J6" s="10"/>
    </row>
    <row r="7" spans="1:10" x14ac:dyDescent="0.3">
      <c r="A7" s="10" t="s">
        <v>365</v>
      </c>
      <c r="B7" s="18" t="s">
        <v>2096</v>
      </c>
      <c r="C7" s="18" t="s">
        <v>469</v>
      </c>
      <c r="D7" s="10" t="s">
        <v>455</v>
      </c>
      <c r="E7" s="18" t="s">
        <v>456</v>
      </c>
      <c r="F7" s="18"/>
      <c r="G7" s="10" t="s">
        <v>457</v>
      </c>
      <c r="H7" s="18" t="s">
        <v>456</v>
      </c>
      <c r="I7" s="10" t="s">
        <v>479</v>
      </c>
      <c r="J7" s="10"/>
    </row>
    <row r="8" spans="1:10" x14ac:dyDescent="0.3">
      <c r="A8" s="10" t="s">
        <v>367</v>
      </c>
      <c r="B8" s="18" t="s">
        <v>2097</v>
      </c>
      <c r="C8" s="18" t="s">
        <v>475</v>
      </c>
      <c r="D8" s="10" t="s">
        <v>472</v>
      </c>
      <c r="E8" s="10" t="s">
        <v>456</v>
      </c>
      <c r="F8" s="10"/>
      <c r="G8" s="10" t="s">
        <v>467</v>
      </c>
      <c r="H8" s="18" t="s">
        <v>1</v>
      </c>
      <c r="I8" s="18" t="s">
        <v>476</v>
      </c>
      <c r="J8" s="18"/>
    </row>
    <row r="9" spans="1:10" x14ac:dyDescent="0.3">
      <c r="A9" s="10" t="s">
        <v>2145</v>
      </c>
      <c r="B9" s="18" t="s">
        <v>111</v>
      </c>
      <c r="C9" s="28"/>
      <c r="D9" s="10" t="s">
        <v>472</v>
      </c>
      <c r="E9" s="18" t="s">
        <v>456</v>
      </c>
      <c r="F9" s="18"/>
      <c r="G9" s="10" t="s">
        <v>467</v>
      </c>
      <c r="H9" s="18" t="s">
        <v>1288</v>
      </c>
      <c r="I9" s="18" t="s">
        <v>479</v>
      </c>
      <c r="J9" s="18"/>
    </row>
    <row r="10" spans="1:10" x14ac:dyDescent="0.3">
      <c r="A10" s="10" t="s">
        <v>788</v>
      </c>
      <c r="B10" s="18" t="s">
        <v>1022</v>
      </c>
      <c r="C10" s="28"/>
      <c r="D10" s="10" t="s">
        <v>472</v>
      </c>
      <c r="E10" s="18" t="s">
        <v>456</v>
      </c>
      <c r="F10" s="18"/>
      <c r="G10" s="10" t="s">
        <v>467</v>
      </c>
      <c r="H10" s="18" t="s">
        <v>1</v>
      </c>
      <c r="I10" s="18" t="s">
        <v>476</v>
      </c>
      <c r="J10" s="18"/>
    </row>
    <row r="11" spans="1:10" x14ac:dyDescent="0.3">
      <c r="A11" s="10" t="s">
        <v>366</v>
      </c>
      <c r="B11" s="18" t="s">
        <v>470</v>
      </c>
      <c r="C11" s="18" t="s">
        <v>471</v>
      </c>
      <c r="D11" s="10" t="s">
        <v>472</v>
      </c>
      <c r="E11" s="18" t="s">
        <v>456</v>
      </c>
      <c r="F11" s="18"/>
      <c r="G11" s="10" t="s">
        <v>467</v>
      </c>
      <c r="H11" s="18" t="s">
        <v>456</v>
      </c>
      <c r="I11" s="18" t="s">
        <v>473</v>
      </c>
      <c r="J11" s="18"/>
    </row>
    <row r="12" spans="1:10" x14ac:dyDescent="0.3">
      <c r="A12" s="10" t="s">
        <v>367</v>
      </c>
      <c r="B12" s="18" t="s">
        <v>2097</v>
      </c>
      <c r="C12" s="18" t="s">
        <v>475</v>
      </c>
      <c r="D12" s="10" t="s">
        <v>472</v>
      </c>
      <c r="E12" s="18" t="s">
        <v>456</v>
      </c>
      <c r="F12" s="18"/>
      <c r="G12" s="10" t="s">
        <v>467</v>
      </c>
      <c r="H12" s="18" t="s">
        <v>1</v>
      </c>
      <c r="I12" s="18" t="s">
        <v>476</v>
      </c>
      <c r="J12" s="18"/>
    </row>
    <row r="13" spans="1:10" x14ac:dyDescent="0.3">
      <c r="A13" s="10" t="s">
        <v>2145</v>
      </c>
      <c r="B13" s="18" t="s">
        <v>111</v>
      </c>
      <c r="C13" s="28"/>
      <c r="D13" s="10" t="s">
        <v>472</v>
      </c>
      <c r="E13" s="18" t="s">
        <v>456</v>
      </c>
      <c r="F13" s="18"/>
      <c r="G13" s="10" t="s">
        <v>467</v>
      </c>
      <c r="H13" s="18" t="s">
        <v>1288</v>
      </c>
      <c r="I13" s="18" t="s">
        <v>479</v>
      </c>
      <c r="J13" s="18"/>
    </row>
    <row r="14" spans="1:10" x14ac:dyDescent="0.3">
      <c r="A14" s="10" t="s">
        <v>788</v>
      </c>
      <c r="B14" s="18" t="s">
        <v>1022</v>
      </c>
      <c r="C14" s="28"/>
      <c r="D14" s="10" t="s">
        <v>472</v>
      </c>
      <c r="E14" s="18" t="s">
        <v>456</v>
      </c>
      <c r="F14" s="18"/>
      <c r="G14" s="10" t="s">
        <v>467</v>
      </c>
      <c r="H14" s="18" t="s">
        <v>1</v>
      </c>
      <c r="I14" s="18" t="s">
        <v>476</v>
      </c>
      <c r="J14" s="18"/>
    </row>
    <row r="15" spans="1:10" x14ac:dyDescent="0.3">
      <c r="A15" s="10" t="s">
        <v>375</v>
      </c>
      <c r="B15" s="18" t="s">
        <v>1024</v>
      </c>
      <c r="C15" s="28"/>
      <c r="D15" s="10" t="s">
        <v>472</v>
      </c>
      <c r="E15" s="18" t="s">
        <v>456</v>
      </c>
      <c r="F15" s="18" t="s">
        <v>5</v>
      </c>
      <c r="G15" s="18" t="s">
        <v>497</v>
      </c>
      <c r="H15" s="18" t="s">
        <v>1</v>
      </c>
      <c r="I15" s="18" t="s">
        <v>476</v>
      </c>
      <c r="J15" s="18"/>
    </row>
    <row r="16" spans="1:10" x14ac:dyDescent="0.3">
      <c r="A16" s="10" t="s">
        <v>2146</v>
      </c>
      <c r="B16" s="18" t="s">
        <v>2098</v>
      </c>
      <c r="C16" s="28"/>
      <c r="D16" s="10" t="s">
        <v>472</v>
      </c>
      <c r="E16" s="18" t="s">
        <v>456</v>
      </c>
      <c r="F16" s="18" t="s">
        <v>5</v>
      </c>
      <c r="G16" s="18" t="s">
        <v>497</v>
      </c>
      <c r="H16" s="18" t="s">
        <v>1</v>
      </c>
      <c r="I16" s="18" t="s">
        <v>476</v>
      </c>
      <c r="J16" s="18"/>
    </row>
    <row r="17" spans="1:10" x14ac:dyDescent="0.3">
      <c r="A17" s="10" t="s">
        <v>2147</v>
      </c>
      <c r="B17" s="18" t="s">
        <v>2099</v>
      </c>
      <c r="C17" s="28"/>
      <c r="D17" s="10" t="s">
        <v>472</v>
      </c>
      <c r="E17" s="18" t="s">
        <v>2139</v>
      </c>
      <c r="F17" s="18"/>
      <c r="G17" s="10" t="s">
        <v>467</v>
      </c>
      <c r="H17" s="18" t="s">
        <v>456</v>
      </c>
      <c r="I17" s="18" t="s">
        <v>522</v>
      </c>
      <c r="J17" s="18"/>
    </row>
    <row r="18" spans="1:10" x14ac:dyDescent="0.3">
      <c r="A18" s="10" t="s">
        <v>2148</v>
      </c>
      <c r="B18" s="18" t="s">
        <v>2100</v>
      </c>
      <c r="C18" s="28"/>
      <c r="D18" s="10" t="s">
        <v>472</v>
      </c>
      <c r="E18" s="18" t="s">
        <v>456</v>
      </c>
      <c r="F18" s="18" t="s">
        <v>5</v>
      </c>
      <c r="G18" s="18" t="s">
        <v>497</v>
      </c>
      <c r="H18" s="18" t="s">
        <v>1</v>
      </c>
      <c r="I18" s="18" t="s">
        <v>476</v>
      </c>
      <c r="J18" s="18"/>
    </row>
    <row r="19" spans="1:10" x14ac:dyDescent="0.3">
      <c r="A19" s="10" t="s">
        <v>2149</v>
      </c>
      <c r="B19" s="18" t="s">
        <v>2101</v>
      </c>
      <c r="C19" s="28"/>
      <c r="D19" s="10" t="s">
        <v>472</v>
      </c>
      <c r="E19" s="18" t="s">
        <v>456</v>
      </c>
      <c r="F19" s="18" t="s">
        <v>5</v>
      </c>
      <c r="G19" s="18" t="s">
        <v>497</v>
      </c>
      <c r="H19" s="18" t="s">
        <v>1</v>
      </c>
      <c r="I19" s="18" t="s">
        <v>476</v>
      </c>
      <c r="J19" s="18"/>
    </row>
    <row r="20" spans="1:10" x14ac:dyDescent="0.3">
      <c r="A20" s="10" t="s">
        <v>2150</v>
      </c>
      <c r="B20" s="18" t="s">
        <v>2102</v>
      </c>
      <c r="C20" s="28"/>
      <c r="D20" s="10" t="s">
        <v>472</v>
      </c>
      <c r="E20" s="18" t="s">
        <v>456</v>
      </c>
      <c r="F20" s="18" t="s">
        <v>5</v>
      </c>
      <c r="G20" s="18" t="s">
        <v>497</v>
      </c>
      <c r="H20" s="18" t="s">
        <v>1</v>
      </c>
      <c r="I20" s="18" t="s">
        <v>476</v>
      </c>
      <c r="J20" s="18"/>
    </row>
    <row r="21" spans="1:10" x14ac:dyDescent="0.3">
      <c r="A21" s="10" t="s">
        <v>2151</v>
      </c>
      <c r="B21" s="18" t="s">
        <v>2103</v>
      </c>
      <c r="C21" s="28"/>
      <c r="D21" s="10" t="s">
        <v>472</v>
      </c>
      <c r="E21" s="18" t="s">
        <v>456</v>
      </c>
      <c r="F21" s="18" t="s">
        <v>5</v>
      </c>
      <c r="G21" s="18" t="s">
        <v>497</v>
      </c>
      <c r="H21" s="18" t="s">
        <v>1</v>
      </c>
      <c r="I21" s="18" t="s">
        <v>476</v>
      </c>
      <c r="J21" s="18"/>
    </row>
    <row r="22" spans="1:10" x14ac:dyDescent="0.3">
      <c r="A22" s="10" t="s">
        <v>2152</v>
      </c>
      <c r="B22" s="18" t="s">
        <v>2104</v>
      </c>
      <c r="C22" s="28"/>
      <c r="D22" s="10" t="s">
        <v>472</v>
      </c>
      <c r="E22" s="18" t="s">
        <v>456</v>
      </c>
      <c r="F22" s="18" t="s">
        <v>5</v>
      </c>
      <c r="G22" s="18" t="s">
        <v>497</v>
      </c>
      <c r="H22" s="18" t="s">
        <v>1</v>
      </c>
      <c r="I22" s="18" t="s">
        <v>476</v>
      </c>
      <c r="J22" s="18"/>
    </row>
    <row r="23" spans="1:10" x14ac:dyDescent="0.3">
      <c r="A23" s="10" t="s">
        <v>2153</v>
      </c>
      <c r="B23" s="18" t="s">
        <v>2105</v>
      </c>
      <c r="C23" s="28"/>
      <c r="D23" s="10" t="s">
        <v>472</v>
      </c>
      <c r="E23" s="18" t="s">
        <v>456</v>
      </c>
      <c r="F23" s="18" t="s">
        <v>5</v>
      </c>
      <c r="G23" s="18" t="s">
        <v>497</v>
      </c>
      <c r="H23" s="18" t="s">
        <v>1</v>
      </c>
      <c r="I23" s="18" t="s">
        <v>476</v>
      </c>
      <c r="J23" s="18"/>
    </row>
    <row r="24" spans="1:10" x14ac:dyDescent="0.3">
      <c r="A24" s="10" t="s">
        <v>2154</v>
      </c>
      <c r="B24" s="18" t="s">
        <v>2106</v>
      </c>
      <c r="C24" s="28"/>
      <c r="D24" s="28"/>
      <c r="E24" s="18" t="s">
        <v>532</v>
      </c>
      <c r="F24" s="18"/>
      <c r="G24" s="10" t="s">
        <v>467</v>
      </c>
      <c r="H24" s="18" t="s">
        <v>456</v>
      </c>
      <c r="I24" s="18" t="s">
        <v>487</v>
      </c>
      <c r="J24" s="18"/>
    </row>
    <row r="25" spans="1:10" x14ac:dyDescent="0.3">
      <c r="A25" s="10" t="s">
        <v>2155</v>
      </c>
      <c r="B25" s="18" t="s">
        <v>2107</v>
      </c>
      <c r="C25" s="29"/>
      <c r="D25" s="28"/>
      <c r="E25" s="18" t="s">
        <v>532</v>
      </c>
      <c r="F25" s="18"/>
      <c r="G25" s="10" t="s">
        <v>467</v>
      </c>
      <c r="H25" s="18" t="s">
        <v>456</v>
      </c>
      <c r="I25" s="18" t="s">
        <v>487</v>
      </c>
      <c r="J25" s="18"/>
    </row>
    <row r="26" spans="1:10" x14ac:dyDescent="0.3">
      <c r="A26" s="10" t="s">
        <v>2156</v>
      </c>
      <c r="B26" s="18" t="s">
        <v>2108</v>
      </c>
      <c r="C26" s="29"/>
      <c r="D26" s="28"/>
      <c r="E26" s="18" t="s">
        <v>532</v>
      </c>
      <c r="F26" s="18"/>
      <c r="G26" s="10" t="s">
        <v>467</v>
      </c>
      <c r="H26" s="18" t="s">
        <v>456</v>
      </c>
      <c r="I26" s="18" t="s">
        <v>487</v>
      </c>
      <c r="J26" s="18"/>
    </row>
    <row r="27" spans="1:10" x14ac:dyDescent="0.3">
      <c r="A27" s="10" t="s">
        <v>2157</v>
      </c>
      <c r="B27" s="18" t="s">
        <v>2109</v>
      </c>
      <c r="C27" s="29"/>
      <c r="D27" s="28"/>
      <c r="E27" s="18" t="s">
        <v>532</v>
      </c>
      <c r="F27" s="18"/>
      <c r="G27" s="10" t="s">
        <v>467</v>
      </c>
      <c r="H27" s="18" t="s">
        <v>456</v>
      </c>
      <c r="I27" s="18" t="s">
        <v>487</v>
      </c>
      <c r="J27" s="18"/>
    </row>
    <row r="28" spans="1:10" x14ac:dyDescent="0.3">
      <c r="A28" s="10" t="s">
        <v>2158</v>
      </c>
      <c r="B28" s="18" t="s">
        <v>2110</v>
      </c>
      <c r="C28" s="29"/>
      <c r="D28" s="28"/>
      <c r="E28" s="18" t="s">
        <v>532</v>
      </c>
      <c r="F28" s="18"/>
      <c r="G28" s="10" t="s">
        <v>467</v>
      </c>
      <c r="H28" s="18" t="s">
        <v>456</v>
      </c>
      <c r="I28" s="18" t="s">
        <v>487</v>
      </c>
      <c r="J28" s="18"/>
    </row>
    <row r="29" spans="1:10" x14ac:dyDescent="0.3">
      <c r="A29" s="10" t="s">
        <v>2159</v>
      </c>
      <c r="B29" s="18" t="s">
        <v>2106</v>
      </c>
      <c r="C29" s="29"/>
      <c r="D29" s="28"/>
      <c r="E29" s="18" t="s">
        <v>532</v>
      </c>
      <c r="F29" s="18"/>
      <c r="G29" s="10" t="s">
        <v>467</v>
      </c>
      <c r="H29" s="18" t="s">
        <v>456</v>
      </c>
      <c r="I29" s="18" t="s">
        <v>487</v>
      </c>
      <c r="J29" s="18"/>
    </row>
    <row r="30" spans="1:10" x14ac:dyDescent="0.3">
      <c r="A30" s="10" t="s">
        <v>2160</v>
      </c>
      <c r="B30" s="18" t="s">
        <v>2107</v>
      </c>
      <c r="C30" s="29"/>
      <c r="D30" s="28"/>
      <c r="E30" s="18" t="s">
        <v>532</v>
      </c>
      <c r="F30" s="18"/>
      <c r="G30" s="10" t="s">
        <v>467</v>
      </c>
      <c r="H30" s="18" t="s">
        <v>456</v>
      </c>
      <c r="I30" s="18" t="s">
        <v>487</v>
      </c>
      <c r="J30" s="18"/>
    </row>
    <row r="31" spans="1:10" x14ac:dyDescent="0.3">
      <c r="A31" s="10" t="s">
        <v>2161</v>
      </c>
      <c r="B31" s="18" t="s">
        <v>2108</v>
      </c>
      <c r="C31" s="29"/>
      <c r="D31" s="28"/>
      <c r="E31" s="18" t="s">
        <v>532</v>
      </c>
      <c r="F31" s="18"/>
      <c r="G31" s="10" t="s">
        <v>467</v>
      </c>
      <c r="H31" s="18" t="s">
        <v>456</v>
      </c>
      <c r="I31" s="18" t="s">
        <v>487</v>
      </c>
      <c r="J31" s="18"/>
    </row>
    <row r="32" spans="1:10" x14ac:dyDescent="0.3">
      <c r="A32" s="10" t="s">
        <v>2162</v>
      </c>
      <c r="B32" s="18" t="s">
        <v>2109</v>
      </c>
      <c r="C32" s="28"/>
      <c r="D32" s="28"/>
      <c r="E32" s="18" t="s">
        <v>532</v>
      </c>
      <c r="F32" s="18"/>
      <c r="G32" s="10" t="s">
        <v>467</v>
      </c>
      <c r="H32" s="18" t="s">
        <v>456</v>
      </c>
      <c r="I32" s="18" t="s">
        <v>487</v>
      </c>
      <c r="J32" s="18"/>
    </row>
    <row r="33" spans="1:10" x14ac:dyDescent="0.3">
      <c r="A33" s="10" t="s">
        <v>2163</v>
      </c>
      <c r="B33" s="18" t="s">
        <v>2110</v>
      </c>
      <c r="C33" s="28"/>
      <c r="D33" s="28"/>
      <c r="E33" s="18" t="s">
        <v>456</v>
      </c>
      <c r="F33" s="18"/>
      <c r="G33" s="10" t="s">
        <v>467</v>
      </c>
      <c r="H33" s="18" t="s">
        <v>456</v>
      </c>
      <c r="I33" s="18" t="s">
        <v>487</v>
      </c>
      <c r="J33" s="18"/>
    </row>
    <row r="34" spans="1:10" x14ac:dyDescent="0.3">
      <c r="A34" s="10" t="s">
        <v>2164</v>
      </c>
      <c r="B34" s="18" t="s">
        <v>2106</v>
      </c>
      <c r="C34" s="28"/>
      <c r="D34" s="28"/>
      <c r="E34" s="18" t="s">
        <v>532</v>
      </c>
      <c r="F34" s="18"/>
      <c r="G34" s="10" t="s">
        <v>467</v>
      </c>
      <c r="H34" s="18" t="s">
        <v>456</v>
      </c>
      <c r="I34" s="18" t="s">
        <v>487</v>
      </c>
      <c r="J34" s="18"/>
    </row>
    <row r="35" spans="1:10" x14ac:dyDescent="0.3">
      <c r="A35" s="10" t="s">
        <v>2165</v>
      </c>
      <c r="B35" s="18" t="s">
        <v>2107</v>
      </c>
      <c r="C35" s="28"/>
      <c r="D35" s="28"/>
      <c r="E35" s="18" t="s">
        <v>532</v>
      </c>
      <c r="F35" s="18"/>
      <c r="G35" s="10" t="s">
        <v>467</v>
      </c>
      <c r="H35" s="18" t="s">
        <v>456</v>
      </c>
      <c r="I35" s="18" t="s">
        <v>487</v>
      </c>
      <c r="J35" s="18"/>
    </row>
    <row r="36" spans="1:10" x14ac:dyDescent="0.3">
      <c r="A36" s="10" t="s">
        <v>2166</v>
      </c>
      <c r="B36" s="18" t="s">
        <v>2108</v>
      </c>
      <c r="C36" s="28"/>
      <c r="D36" s="28"/>
      <c r="E36" s="18" t="s">
        <v>532</v>
      </c>
      <c r="F36" s="18"/>
      <c r="G36" s="10" t="s">
        <v>467</v>
      </c>
      <c r="H36" s="18" t="s">
        <v>456</v>
      </c>
      <c r="I36" s="18" t="s">
        <v>487</v>
      </c>
      <c r="J36" s="18"/>
    </row>
    <row r="37" spans="1:10" x14ac:dyDescent="0.3">
      <c r="A37" s="10" t="s">
        <v>2167</v>
      </c>
      <c r="B37" s="18" t="s">
        <v>2109</v>
      </c>
      <c r="C37" s="28"/>
      <c r="D37" s="28"/>
      <c r="E37" s="18" t="s">
        <v>532</v>
      </c>
      <c r="F37" s="18"/>
      <c r="G37" s="10" t="s">
        <v>467</v>
      </c>
      <c r="H37" s="18" t="s">
        <v>456</v>
      </c>
      <c r="I37" s="18" t="s">
        <v>487</v>
      </c>
      <c r="J37" s="18"/>
    </row>
    <row r="38" spans="1:10" x14ac:dyDescent="0.3">
      <c r="A38" s="10" t="s">
        <v>2168</v>
      </c>
      <c r="B38" s="18" t="s">
        <v>2110</v>
      </c>
      <c r="C38" s="28"/>
      <c r="D38" s="28"/>
      <c r="E38" s="18" t="s">
        <v>456</v>
      </c>
      <c r="F38" s="18"/>
      <c r="G38" s="10" t="s">
        <v>467</v>
      </c>
      <c r="H38" s="18" t="s">
        <v>456</v>
      </c>
      <c r="I38" s="18" t="s">
        <v>487</v>
      </c>
      <c r="J38" s="18"/>
    </row>
    <row r="39" spans="1:10" x14ac:dyDescent="0.3">
      <c r="A39" s="10" t="s">
        <v>2169</v>
      </c>
      <c r="B39" s="18" t="s">
        <v>2106</v>
      </c>
      <c r="C39" s="28"/>
      <c r="D39" s="28"/>
      <c r="E39" s="18" t="s">
        <v>532</v>
      </c>
      <c r="F39" s="18"/>
      <c r="G39" s="10" t="s">
        <v>467</v>
      </c>
      <c r="H39" s="18" t="s">
        <v>456</v>
      </c>
      <c r="I39" s="18" t="s">
        <v>487</v>
      </c>
      <c r="J39" s="18"/>
    </row>
    <row r="40" spans="1:10" x14ac:dyDescent="0.3">
      <c r="A40" s="10" t="s">
        <v>2170</v>
      </c>
      <c r="B40" s="18" t="s">
        <v>2107</v>
      </c>
      <c r="C40" s="28"/>
      <c r="D40" s="28"/>
      <c r="E40" s="18" t="s">
        <v>532</v>
      </c>
      <c r="F40" s="18"/>
      <c r="G40" s="10" t="s">
        <v>467</v>
      </c>
      <c r="H40" s="18" t="s">
        <v>456</v>
      </c>
      <c r="I40" s="18" t="s">
        <v>487</v>
      </c>
      <c r="J40" s="18"/>
    </row>
    <row r="41" spans="1:10" x14ac:dyDescent="0.3">
      <c r="A41" s="10" t="s">
        <v>2171</v>
      </c>
      <c r="B41" s="18" t="s">
        <v>2108</v>
      </c>
      <c r="C41" s="28"/>
      <c r="D41" s="28"/>
      <c r="E41" s="18" t="s">
        <v>532</v>
      </c>
      <c r="F41" s="18"/>
      <c r="G41" s="10" t="s">
        <v>467</v>
      </c>
      <c r="H41" s="18" t="s">
        <v>456</v>
      </c>
      <c r="I41" s="18" t="s">
        <v>487</v>
      </c>
      <c r="J41" s="18"/>
    </row>
    <row r="42" spans="1:10" x14ac:dyDescent="0.3">
      <c r="A42" s="10" t="s">
        <v>2172</v>
      </c>
      <c r="B42" s="18" t="s">
        <v>2109</v>
      </c>
      <c r="C42" s="28"/>
      <c r="D42" s="28"/>
      <c r="E42" s="18" t="s">
        <v>532</v>
      </c>
      <c r="F42" s="18"/>
      <c r="G42" s="10" t="s">
        <v>467</v>
      </c>
      <c r="H42" s="18" t="s">
        <v>456</v>
      </c>
      <c r="I42" s="18" t="s">
        <v>487</v>
      </c>
      <c r="J42" s="18"/>
    </row>
    <row r="43" spans="1:10" x14ac:dyDescent="0.3">
      <c r="A43" s="10" t="s">
        <v>2173</v>
      </c>
      <c r="B43" s="18" t="s">
        <v>2110</v>
      </c>
      <c r="C43" s="28"/>
      <c r="D43" s="28"/>
      <c r="E43" s="18" t="s">
        <v>456</v>
      </c>
      <c r="F43" s="18"/>
      <c r="G43" s="18" t="s">
        <v>467</v>
      </c>
      <c r="H43" s="18" t="s">
        <v>456</v>
      </c>
      <c r="I43" s="18" t="s">
        <v>487</v>
      </c>
      <c r="J43" s="18"/>
    </row>
    <row r="44" spans="1:10" x14ac:dyDescent="0.3">
      <c r="A44" s="10" t="s">
        <v>2174</v>
      </c>
      <c r="B44" s="18" t="s">
        <v>2106</v>
      </c>
      <c r="C44" s="29"/>
      <c r="D44" s="28"/>
      <c r="E44" s="18" t="s">
        <v>532</v>
      </c>
      <c r="F44" s="18"/>
      <c r="G44" s="18" t="s">
        <v>467</v>
      </c>
      <c r="H44" s="18" t="s">
        <v>456</v>
      </c>
      <c r="I44" s="18" t="s">
        <v>487</v>
      </c>
      <c r="J44" s="18"/>
    </row>
    <row r="45" spans="1:10" x14ac:dyDescent="0.3">
      <c r="A45" s="10" t="s">
        <v>2175</v>
      </c>
      <c r="B45" s="18" t="s">
        <v>2107</v>
      </c>
      <c r="C45" s="29"/>
      <c r="D45" s="28"/>
      <c r="E45" s="18" t="s">
        <v>532</v>
      </c>
      <c r="F45" s="18"/>
      <c r="G45" s="18" t="s">
        <v>467</v>
      </c>
      <c r="H45" s="18" t="s">
        <v>456</v>
      </c>
      <c r="I45" s="18" t="s">
        <v>487</v>
      </c>
      <c r="J45" s="18"/>
    </row>
    <row r="46" spans="1:10" x14ac:dyDescent="0.3">
      <c r="A46" s="10" t="s">
        <v>2176</v>
      </c>
      <c r="B46" s="18" t="s">
        <v>2108</v>
      </c>
      <c r="C46" s="29"/>
      <c r="D46" s="28"/>
      <c r="E46" s="18" t="s">
        <v>532</v>
      </c>
      <c r="F46" s="18"/>
      <c r="G46" s="18" t="s">
        <v>467</v>
      </c>
      <c r="H46" s="18" t="s">
        <v>456</v>
      </c>
      <c r="I46" s="18" t="s">
        <v>487</v>
      </c>
      <c r="J46" s="18"/>
    </row>
    <row r="47" spans="1:10" x14ac:dyDescent="0.3">
      <c r="A47" s="10" t="s">
        <v>2177</v>
      </c>
      <c r="B47" s="18" t="s">
        <v>2109</v>
      </c>
      <c r="C47" s="29"/>
      <c r="D47" s="28"/>
      <c r="E47" s="18" t="s">
        <v>532</v>
      </c>
      <c r="F47" s="18"/>
      <c r="G47" s="18" t="s">
        <v>467</v>
      </c>
      <c r="H47" s="18" t="s">
        <v>456</v>
      </c>
      <c r="I47" s="18" t="s">
        <v>487</v>
      </c>
      <c r="J47" s="18"/>
    </row>
    <row r="48" spans="1:10" x14ac:dyDescent="0.3">
      <c r="A48" s="10" t="s">
        <v>2178</v>
      </c>
      <c r="B48" s="18" t="s">
        <v>2110</v>
      </c>
      <c r="C48" s="29"/>
      <c r="D48" s="28"/>
      <c r="E48" s="18" t="s">
        <v>456</v>
      </c>
      <c r="F48" s="18"/>
      <c r="G48" s="18" t="s">
        <v>467</v>
      </c>
      <c r="H48" s="18" t="s">
        <v>456</v>
      </c>
      <c r="I48" s="18" t="s">
        <v>487</v>
      </c>
      <c r="J48" s="18"/>
    </row>
    <row r="49" spans="1:10" x14ac:dyDescent="0.3">
      <c r="A49" s="10" t="s">
        <v>2179</v>
      </c>
      <c r="B49" s="18" t="s">
        <v>2106</v>
      </c>
      <c r="C49" s="29"/>
      <c r="D49" s="28"/>
      <c r="E49" s="18" t="s">
        <v>532</v>
      </c>
      <c r="F49" s="18"/>
      <c r="G49" s="18" t="s">
        <v>467</v>
      </c>
      <c r="H49" s="18" t="s">
        <v>456</v>
      </c>
      <c r="I49" s="18" t="s">
        <v>487</v>
      </c>
      <c r="J49" s="18"/>
    </row>
    <row r="50" spans="1:10" x14ac:dyDescent="0.3">
      <c r="A50" s="10" t="s">
        <v>2180</v>
      </c>
      <c r="B50" s="18" t="s">
        <v>2111</v>
      </c>
      <c r="C50" s="29"/>
      <c r="D50" s="28"/>
      <c r="E50" s="18" t="s">
        <v>532</v>
      </c>
      <c r="F50" s="18"/>
      <c r="G50" s="18" t="s">
        <v>467</v>
      </c>
      <c r="H50" s="18" t="s">
        <v>456</v>
      </c>
      <c r="I50" s="18" t="s">
        <v>487</v>
      </c>
      <c r="J50" s="18"/>
    </row>
    <row r="51" spans="1:10" x14ac:dyDescent="0.3">
      <c r="A51" s="10" t="s">
        <v>2181</v>
      </c>
      <c r="B51" s="18" t="s">
        <v>2109</v>
      </c>
      <c r="C51" s="29"/>
      <c r="D51" s="28"/>
      <c r="E51" s="18" t="s">
        <v>532</v>
      </c>
      <c r="F51" s="18"/>
      <c r="G51" s="18" t="s">
        <v>467</v>
      </c>
      <c r="H51" s="18" t="s">
        <v>456</v>
      </c>
      <c r="I51" s="18" t="s">
        <v>487</v>
      </c>
      <c r="J51" s="18"/>
    </row>
    <row r="52" spans="1:10" x14ac:dyDescent="0.3">
      <c r="A52" s="10" t="s">
        <v>2182</v>
      </c>
      <c r="B52" s="18" t="s">
        <v>2110</v>
      </c>
      <c r="C52" s="29"/>
      <c r="D52" s="28"/>
      <c r="E52" s="18" t="s">
        <v>532</v>
      </c>
      <c r="F52" s="18"/>
      <c r="G52" s="18" t="s">
        <v>467</v>
      </c>
      <c r="H52" s="18" t="s">
        <v>456</v>
      </c>
      <c r="I52" s="18" t="s">
        <v>487</v>
      </c>
      <c r="J52" s="18"/>
    </row>
    <row r="53" spans="1:10" x14ac:dyDescent="0.3">
      <c r="A53" s="10" t="s">
        <v>2183</v>
      </c>
      <c r="B53" s="18" t="s">
        <v>2112</v>
      </c>
      <c r="C53" s="29"/>
      <c r="D53" s="28"/>
      <c r="E53" s="18" t="s">
        <v>1033</v>
      </c>
      <c r="F53" s="18"/>
      <c r="G53" s="18" t="s">
        <v>467</v>
      </c>
      <c r="H53" s="18" t="s">
        <v>456</v>
      </c>
      <c r="I53" s="18" t="s">
        <v>536</v>
      </c>
      <c r="J53" s="18"/>
    </row>
    <row r="54" spans="1:10" x14ac:dyDescent="0.3">
      <c r="A54" s="10" t="s">
        <v>2184</v>
      </c>
      <c r="B54" s="18" t="s">
        <v>2113</v>
      </c>
      <c r="C54" s="28"/>
      <c r="D54" s="28"/>
      <c r="E54" s="18" t="s">
        <v>1033</v>
      </c>
      <c r="F54" s="18"/>
      <c r="G54" s="18" t="s">
        <v>467</v>
      </c>
      <c r="H54" s="18" t="s">
        <v>456</v>
      </c>
      <c r="I54" s="18" t="s">
        <v>536</v>
      </c>
      <c r="J54" s="18"/>
    </row>
    <row r="55" spans="1:10" x14ac:dyDescent="0.3">
      <c r="A55" s="10" t="s">
        <v>2185</v>
      </c>
      <c r="B55" s="18" t="s">
        <v>2114</v>
      </c>
      <c r="C55" s="28"/>
      <c r="D55" s="28"/>
      <c r="E55" s="18" t="s">
        <v>1033</v>
      </c>
      <c r="F55" s="18"/>
      <c r="G55" s="18" t="s">
        <v>467</v>
      </c>
      <c r="H55" s="18" t="s">
        <v>456</v>
      </c>
      <c r="I55" s="18" t="s">
        <v>536</v>
      </c>
      <c r="J55" s="18"/>
    </row>
    <row r="56" spans="1:10" x14ac:dyDescent="0.3">
      <c r="A56" s="10" t="s">
        <v>2186</v>
      </c>
      <c r="B56" s="18" t="s">
        <v>2115</v>
      </c>
      <c r="C56" s="29"/>
      <c r="D56" s="28"/>
      <c r="E56" s="18" t="s">
        <v>2140</v>
      </c>
      <c r="F56" s="18"/>
      <c r="G56" s="18" t="s">
        <v>467</v>
      </c>
      <c r="H56" s="18" t="s">
        <v>456</v>
      </c>
      <c r="I56" s="18" t="s">
        <v>536</v>
      </c>
      <c r="J56" s="18"/>
    </row>
    <row r="57" spans="1:10" x14ac:dyDescent="0.3">
      <c r="A57" s="10" t="s">
        <v>2187</v>
      </c>
      <c r="B57" s="18" t="s">
        <v>2116</v>
      </c>
      <c r="C57" s="29"/>
      <c r="D57" s="28"/>
      <c r="E57" s="18" t="s">
        <v>456</v>
      </c>
      <c r="F57" s="18" t="s">
        <v>1296</v>
      </c>
      <c r="G57" s="18" t="s">
        <v>497</v>
      </c>
      <c r="H57" s="18" t="s">
        <v>1294</v>
      </c>
      <c r="I57" s="18" t="s">
        <v>479</v>
      </c>
      <c r="J57" s="18"/>
    </row>
    <row r="58" spans="1:10" x14ac:dyDescent="0.3">
      <c r="A58" s="10" t="s">
        <v>2188</v>
      </c>
      <c r="B58" s="18" t="s">
        <v>2117</v>
      </c>
      <c r="C58" s="29"/>
      <c r="D58" s="28"/>
      <c r="E58" s="18" t="s">
        <v>532</v>
      </c>
      <c r="F58" s="18"/>
      <c r="G58" s="18" t="s">
        <v>467</v>
      </c>
      <c r="H58" s="18" t="s">
        <v>456</v>
      </c>
      <c r="I58" s="18" t="s">
        <v>541</v>
      </c>
      <c r="J58" s="18"/>
    </row>
    <row r="59" spans="1:10" x14ac:dyDescent="0.3">
      <c r="A59" s="10" t="s">
        <v>2189</v>
      </c>
      <c r="B59" s="18" t="s">
        <v>2118</v>
      </c>
      <c r="C59" s="28"/>
      <c r="D59" s="28"/>
      <c r="E59" s="18" t="s">
        <v>2141</v>
      </c>
      <c r="F59" s="18"/>
      <c r="G59" s="18" t="s">
        <v>497</v>
      </c>
      <c r="H59" s="18" t="s">
        <v>456</v>
      </c>
      <c r="I59" s="18" t="s">
        <v>492</v>
      </c>
      <c r="J59" s="18"/>
    </row>
    <row r="60" spans="1:10" x14ac:dyDescent="0.3">
      <c r="A60" s="10" t="s">
        <v>2190</v>
      </c>
      <c r="B60" s="18" t="s">
        <v>2119</v>
      </c>
      <c r="C60" s="28"/>
      <c r="D60" s="28"/>
      <c r="E60" s="18" t="s">
        <v>532</v>
      </c>
      <c r="F60" s="18"/>
      <c r="G60" s="18" t="s">
        <v>467</v>
      </c>
      <c r="H60" s="18" t="s">
        <v>456</v>
      </c>
      <c r="I60" s="18" t="s">
        <v>541</v>
      </c>
      <c r="J60" s="18"/>
    </row>
    <row r="61" spans="1:10" x14ac:dyDescent="0.3">
      <c r="A61" s="10" t="s">
        <v>2191</v>
      </c>
      <c r="B61" s="18" t="s">
        <v>2120</v>
      </c>
      <c r="C61" s="28"/>
      <c r="D61" s="28"/>
      <c r="E61" s="18" t="s">
        <v>2141</v>
      </c>
      <c r="F61" s="18"/>
      <c r="G61" s="18" t="s">
        <v>497</v>
      </c>
      <c r="H61" s="18" t="s">
        <v>456</v>
      </c>
      <c r="I61" s="18" t="s">
        <v>492</v>
      </c>
      <c r="J61" s="18"/>
    </row>
    <row r="62" spans="1:10" x14ac:dyDescent="0.3">
      <c r="A62" s="10" t="s">
        <v>2192</v>
      </c>
      <c r="B62" s="18" t="s">
        <v>2121</v>
      </c>
      <c r="C62" s="28"/>
      <c r="D62" s="28"/>
      <c r="E62" s="18" t="s">
        <v>532</v>
      </c>
      <c r="F62" s="18"/>
      <c r="G62" s="18" t="s">
        <v>467</v>
      </c>
      <c r="H62" s="18" t="s">
        <v>456</v>
      </c>
      <c r="I62" s="18" t="s">
        <v>541</v>
      </c>
      <c r="J62" s="18"/>
    </row>
    <row r="63" spans="1:10" x14ac:dyDescent="0.3">
      <c r="A63" s="10" t="s">
        <v>2193</v>
      </c>
      <c r="B63" s="18" t="s">
        <v>2122</v>
      </c>
      <c r="C63" s="28"/>
      <c r="D63" s="28"/>
      <c r="E63" s="18" t="s">
        <v>2141</v>
      </c>
      <c r="F63" s="18"/>
      <c r="G63" s="18" t="s">
        <v>497</v>
      </c>
      <c r="H63" s="18" t="s">
        <v>456</v>
      </c>
      <c r="I63" s="18" t="s">
        <v>492</v>
      </c>
      <c r="J63" s="18"/>
    </row>
    <row r="64" spans="1:10" x14ac:dyDescent="0.3">
      <c r="A64" s="10" t="s">
        <v>2194</v>
      </c>
      <c r="B64" s="18" t="s">
        <v>2123</v>
      </c>
      <c r="C64" s="28"/>
      <c r="D64" s="28"/>
      <c r="E64" s="18" t="s">
        <v>2142</v>
      </c>
      <c r="F64" s="18"/>
      <c r="G64" s="18" t="s">
        <v>467</v>
      </c>
      <c r="H64" s="18" t="s">
        <v>456</v>
      </c>
      <c r="I64" s="18" t="s">
        <v>492</v>
      </c>
      <c r="J64" s="18"/>
    </row>
    <row r="65" spans="1:10" x14ac:dyDescent="0.3">
      <c r="A65" s="10" t="s">
        <v>2195</v>
      </c>
      <c r="B65" s="18" t="s">
        <v>2124</v>
      </c>
      <c r="C65" s="28"/>
      <c r="D65" s="28"/>
      <c r="E65" s="18" t="s">
        <v>610</v>
      </c>
      <c r="F65" s="18"/>
      <c r="G65" s="18" t="s">
        <v>467</v>
      </c>
      <c r="H65" s="18" t="s">
        <v>456</v>
      </c>
      <c r="I65" s="18" t="s">
        <v>611</v>
      </c>
      <c r="J65" s="18"/>
    </row>
    <row r="66" spans="1:10" x14ac:dyDescent="0.3">
      <c r="A66" s="10" t="s">
        <v>2196</v>
      </c>
      <c r="B66" s="18" t="s">
        <v>563</v>
      </c>
      <c r="C66" s="28"/>
      <c r="D66" s="28"/>
      <c r="E66" s="18" t="s">
        <v>486</v>
      </c>
      <c r="F66" s="18"/>
      <c r="G66" s="18" t="s">
        <v>467</v>
      </c>
      <c r="H66" s="18" t="s">
        <v>456</v>
      </c>
      <c r="I66" s="18" t="s">
        <v>487</v>
      </c>
      <c r="J66" s="18"/>
    </row>
    <row r="67" spans="1:10" x14ac:dyDescent="0.3">
      <c r="A67" s="10" t="s">
        <v>2197</v>
      </c>
      <c r="B67" s="18" t="s">
        <v>2125</v>
      </c>
      <c r="C67" s="28"/>
      <c r="D67" s="28"/>
      <c r="E67" s="18" t="s">
        <v>486</v>
      </c>
      <c r="F67" s="18"/>
      <c r="G67" s="18" t="s">
        <v>467</v>
      </c>
      <c r="H67" s="18" t="s">
        <v>456</v>
      </c>
      <c r="I67" s="18" t="s">
        <v>487</v>
      </c>
      <c r="J67" s="18"/>
    </row>
    <row r="68" spans="1:10" x14ac:dyDescent="0.3">
      <c r="A68" s="10" t="s">
        <v>2198</v>
      </c>
      <c r="B68" s="18" t="s">
        <v>1050</v>
      </c>
      <c r="C68" s="28"/>
      <c r="D68" s="28"/>
      <c r="E68" s="18" t="s">
        <v>486</v>
      </c>
      <c r="F68" s="18"/>
      <c r="G68" s="18" t="s">
        <v>467</v>
      </c>
      <c r="H68" s="18" t="s">
        <v>456</v>
      </c>
      <c r="I68" s="18" t="s">
        <v>492</v>
      </c>
      <c r="J68" s="18"/>
    </row>
    <row r="69" spans="1:10" x14ac:dyDescent="0.3">
      <c r="A69" s="10" t="s">
        <v>2199</v>
      </c>
      <c r="B69" s="18" t="s">
        <v>1052</v>
      </c>
      <c r="C69" s="28"/>
      <c r="D69" s="28"/>
      <c r="E69" s="18" t="s">
        <v>486</v>
      </c>
      <c r="F69" s="18"/>
      <c r="G69" s="18" t="s">
        <v>467</v>
      </c>
      <c r="H69" s="18" t="s">
        <v>456</v>
      </c>
      <c r="I69" s="18" t="s">
        <v>487</v>
      </c>
      <c r="J69" s="18"/>
    </row>
    <row r="70" spans="1:10" x14ac:dyDescent="0.3">
      <c r="A70" s="10" t="s">
        <v>2200</v>
      </c>
      <c r="B70" s="18" t="s">
        <v>2126</v>
      </c>
      <c r="C70" s="28"/>
      <c r="D70" s="28"/>
      <c r="E70" s="18" t="s">
        <v>486</v>
      </c>
      <c r="F70" s="18"/>
      <c r="G70" s="18" t="s">
        <v>467</v>
      </c>
      <c r="H70" s="18" t="s">
        <v>456</v>
      </c>
      <c r="I70" s="18" t="s">
        <v>487</v>
      </c>
      <c r="J70" s="18"/>
    </row>
    <row r="71" spans="1:10" x14ac:dyDescent="0.3">
      <c r="A71" s="10" t="s">
        <v>2201</v>
      </c>
      <c r="B71" s="18" t="s">
        <v>2127</v>
      </c>
      <c r="C71" s="28"/>
      <c r="D71" s="28"/>
      <c r="E71" s="18" t="s">
        <v>572</v>
      </c>
      <c r="F71" s="18"/>
      <c r="G71" s="18" t="s">
        <v>467</v>
      </c>
      <c r="H71" s="18" t="s">
        <v>456</v>
      </c>
      <c r="I71" s="18" t="s">
        <v>492</v>
      </c>
      <c r="J71" s="18"/>
    </row>
    <row r="72" spans="1:10" x14ac:dyDescent="0.3">
      <c r="A72" s="10" t="s">
        <v>2202</v>
      </c>
      <c r="B72" s="18" t="s">
        <v>2128</v>
      </c>
      <c r="C72" s="28"/>
      <c r="D72" s="28"/>
      <c r="E72" s="18" t="s">
        <v>572</v>
      </c>
      <c r="F72" s="18"/>
      <c r="G72" s="18" t="s">
        <v>467</v>
      </c>
      <c r="H72" s="18" t="s">
        <v>456</v>
      </c>
      <c r="I72" s="18" t="s">
        <v>492</v>
      </c>
      <c r="J72" s="18"/>
    </row>
    <row r="73" spans="1:10" x14ac:dyDescent="0.3">
      <c r="A73" s="10" t="s">
        <v>2203</v>
      </c>
      <c r="B73" s="18" t="s">
        <v>2129</v>
      </c>
      <c r="C73" s="28"/>
      <c r="D73" s="28"/>
      <c r="E73" s="18" t="s">
        <v>2143</v>
      </c>
      <c r="F73" s="18"/>
      <c r="G73" s="18" t="s">
        <v>467</v>
      </c>
      <c r="H73" s="18" t="s">
        <v>456</v>
      </c>
      <c r="I73" s="18" t="s">
        <v>492</v>
      </c>
      <c r="J73" s="18"/>
    </row>
    <row r="74" spans="1:10" x14ac:dyDescent="0.3">
      <c r="A74" s="10" t="s">
        <v>2204</v>
      </c>
      <c r="B74" s="18" t="s">
        <v>2130</v>
      </c>
      <c r="C74" s="28"/>
      <c r="D74" s="28"/>
      <c r="E74" s="18" t="s">
        <v>2143</v>
      </c>
      <c r="F74" s="18"/>
      <c r="G74" s="18" t="s">
        <v>467</v>
      </c>
      <c r="H74" s="18" t="s">
        <v>456</v>
      </c>
      <c r="I74" s="18" t="s">
        <v>492</v>
      </c>
      <c r="J74" s="18"/>
    </row>
    <row r="75" spans="1:10" x14ac:dyDescent="0.3">
      <c r="A75" s="10" t="s">
        <v>2205</v>
      </c>
      <c r="B75" s="18" t="s">
        <v>576</v>
      </c>
      <c r="C75" s="28"/>
      <c r="D75" s="28"/>
      <c r="E75" s="18" t="s">
        <v>579</v>
      </c>
      <c r="F75" s="18"/>
      <c r="G75" s="18" t="s">
        <v>497</v>
      </c>
      <c r="H75" s="18" t="s">
        <v>456</v>
      </c>
      <c r="I75" s="18" t="s">
        <v>580</v>
      </c>
      <c r="J75" s="18"/>
    </row>
    <row r="76" spans="1:10" x14ac:dyDescent="0.3">
      <c r="A76" s="10" t="s">
        <v>2206</v>
      </c>
      <c r="B76" s="18" t="s">
        <v>2131</v>
      </c>
      <c r="C76" s="28"/>
      <c r="D76" s="28"/>
      <c r="E76" s="18" t="s">
        <v>610</v>
      </c>
      <c r="F76" s="18"/>
      <c r="G76" s="18" t="s">
        <v>467</v>
      </c>
      <c r="H76" s="18" t="s">
        <v>456</v>
      </c>
      <c r="I76" s="18" t="s">
        <v>611</v>
      </c>
      <c r="J76" s="18"/>
    </row>
    <row r="77" spans="1:10" x14ac:dyDescent="0.3">
      <c r="A77" s="10" t="s">
        <v>2207</v>
      </c>
      <c r="B77" s="18" t="s">
        <v>584</v>
      </c>
      <c r="C77" s="28"/>
      <c r="D77" s="28"/>
      <c r="E77" s="18" t="s">
        <v>587</v>
      </c>
      <c r="F77" s="18"/>
      <c r="G77" s="18" t="s">
        <v>467</v>
      </c>
      <c r="H77" s="18" t="s">
        <v>456</v>
      </c>
      <c r="I77" s="18" t="s">
        <v>556</v>
      </c>
      <c r="J77" s="18"/>
    </row>
    <row r="78" spans="1:10" x14ac:dyDescent="0.3">
      <c r="A78" s="10" t="s">
        <v>2208</v>
      </c>
      <c r="B78" s="18" t="s">
        <v>588</v>
      </c>
      <c r="C78" s="28"/>
      <c r="D78" s="28"/>
      <c r="E78" s="18" t="s">
        <v>2142</v>
      </c>
      <c r="F78" s="18"/>
      <c r="G78" s="18" t="s">
        <v>467</v>
      </c>
      <c r="H78" s="18" t="s">
        <v>456</v>
      </c>
      <c r="I78" s="18" t="s">
        <v>556</v>
      </c>
      <c r="J78" s="18"/>
    </row>
    <row r="79" spans="1:10" x14ac:dyDescent="0.3">
      <c r="A79" s="10" t="s">
        <v>2209</v>
      </c>
      <c r="B79" s="18" t="s">
        <v>592</v>
      </c>
      <c r="C79" s="28"/>
      <c r="D79" s="28"/>
      <c r="E79" s="18" t="s">
        <v>583</v>
      </c>
      <c r="F79" s="18"/>
      <c r="G79" s="18" t="s">
        <v>467</v>
      </c>
      <c r="H79" s="18" t="s">
        <v>456</v>
      </c>
      <c r="I79" s="18" t="s">
        <v>580</v>
      </c>
      <c r="J79" s="18"/>
    </row>
    <row r="80" spans="1:10" x14ac:dyDescent="0.3">
      <c r="A80" s="10" t="s">
        <v>2210</v>
      </c>
      <c r="B80" s="10" t="s">
        <v>2132</v>
      </c>
      <c r="C80" s="26"/>
      <c r="D80" s="26"/>
      <c r="E80" s="10" t="s">
        <v>572</v>
      </c>
      <c r="F80" s="10"/>
      <c r="G80" s="10" t="s">
        <v>467</v>
      </c>
      <c r="H80" s="10" t="s">
        <v>456</v>
      </c>
      <c r="I80" s="10" t="s">
        <v>492</v>
      </c>
      <c r="J80" s="10"/>
    </row>
    <row r="81" spans="1:10" x14ac:dyDescent="0.3">
      <c r="A81" s="10" t="s">
        <v>2211</v>
      </c>
      <c r="B81" s="10" t="s">
        <v>2133</v>
      </c>
      <c r="C81" s="26"/>
      <c r="D81" s="26"/>
      <c r="E81" s="10" t="s">
        <v>572</v>
      </c>
      <c r="F81" s="10"/>
      <c r="G81" s="10" t="s">
        <v>467</v>
      </c>
      <c r="H81" s="10" t="s">
        <v>456</v>
      </c>
      <c r="I81" s="10" t="s">
        <v>492</v>
      </c>
      <c r="J81" s="10"/>
    </row>
    <row r="82" spans="1:10" x14ac:dyDescent="0.3">
      <c r="A82" s="10" t="s">
        <v>2212</v>
      </c>
      <c r="B82" s="10" t="s">
        <v>2134</v>
      </c>
      <c r="C82" s="26"/>
      <c r="D82" s="26"/>
      <c r="E82" s="10" t="s">
        <v>572</v>
      </c>
      <c r="F82" s="10"/>
      <c r="G82" s="10" t="s">
        <v>467</v>
      </c>
      <c r="H82" s="10" t="s">
        <v>456</v>
      </c>
      <c r="I82" s="10" t="s">
        <v>492</v>
      </c>
      <c r="J82" s="10"/>
    </row>
    <row r="83" spans="1:10" x14ac:dyDescent="0.3">
      <c r="A83" s="10" t="s">
        <v>2213</v>
      </c>
      <c r="B83" s="10" t="s">
        <v>2135</v>
      </c>
      <c r="C83" s="26"/>
      <c r="D83" s="26"/>
      <c r="E83" s="10" t="s">
        <v>572</v>
      </c>
      <c r="F83" s="10"/>
      <c r="G83" s="10" t="s">
        <v>467</v>
      </c>
      <c r="H83" s="10" t="s">
        <v>456</v>
      </c>
      <c r="I83" s="10" t="s">
        <v>492</v>
      </c>
      <c r="J83" s="10"/>
    </row>
    <row r="84" spans="1:10" x14ac:dyDescent="0.3">
      <c r="A84" s="10" t="s">
        <v>2214</v>
      </c>
      <c r="B84" s="10" t="s">
        <v>2136</v>
      </c>
      <c r="C84" s="26"/>
      <c r="D84" s="26"/>
      <c r="E84" s="10" t="s">
        <v>572</v>
      </c>
      <c r="F84" s="10"/>
      <c r="G84" s="10" t="s">
        <v>467</v>
      </c>
      <c r="H84" s="10" t="s">
        <v>456</v>
      </c>
      <c r="I84" s="10" t="s">
        <v>492</v>
      </c>
      <c r="J84" s="10"/>
    </row>
    <row r="85" spans="1:10" x14ac:dyDescent="0.3">
      <c r="A85" s="10" t="s">
        <v>2215</v>
      </c>
      <c r="B85" s="10" t="s">
        <v>2137</v>
      </c>
      <c r="C85" s="26"/>
      <c r="D85" s="26"/>
      <c r="E85" s="10" t="s">
        <v>572</v>
      </c>
      <c r="F85" s="10"/>
      <c r="G85" s="10" t="s">
        <v>467</v>
      </c>
      <c r="H85" s="10" t="s">
        <v>456</v>
      </c>
      <c r="I85" s="10" t="s">
        <v>492</v>
      </c>
      <c r="J85" s="10"/>
    </row>
    <row r="86" spans="1:10" x14ac:dyDescent="0.3">
      <c r="A86" s="10" t="s">
        <v>2216</v>
      </c>
      <c r="B86" s="10" t="s">
        <v>2138</v>
      </c>
      <c r="C86" s="26"/>
      <c r="D86" s="26"/>
      <c r="E86" s="10" t="s">
        <v>572</v>
      </c>
      <c r="F86" s="10"/>
      <c r="G86" s="10" t="s">
        <v>467</v>
      </c>
      <c r="H86" s="10" t="s">
        <v>456</v>
      </c>
      <c r="I86" s="10" t="s">
        <v>492</v>
      </c>
      <c r="J86" s="10"/>
    </row>
    <row r="87" spans="1:10" x14ac:dyDescent="0.3">
      <c r="A87" s="11" t="s">
        <v>2217</v>
      </c>
      <c r="B87" s="11" t="s">
        <v>1069</v>
      </c>
      <c r="C87" s="27"/>
      <c r="D87" s="27"/>
      <c r="E87" s="11" t="s">
        <v>604</v>
      </c>
      <c r="F87" s="11"/>
      <c r="G87" s="11" t="s">
        <v>467</v>
      </c>
      <c r="H87" s="11" t="s">
        <v>456</v>
      </c>
      <c r="I87" s="11" t="s">
        <v>492</v>
      </c>
      <c r="J87" s="1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79D1-CA0B-4E1A-BED6-B9B04A43C1E7}">
  <dimension ref="A1:J78"/>
  <sheetViews>
    <sheetView showGridLines="0" zoomScale="85" zoomScaleNormal="85" workbookViewId="0">
      <selection activeCell="J1" sqref="J1"/>
    </sheetView>
  </sheetViews>
  <sheetFormatPr baseColWidth="10" defaultRowHeight="14.4" x14ac:dyDescent="0.3"/>
  <cols>
    <col min="1" max="10" width="18.77734375" customWidth="1"/>
  </cols>
  <sheetData>
    <row r="1" spans="1:10" x14ac:dyDescent="0.3">
      <c r="A1" s="15" t="s">
        <v>720</v>
      </c>
      <c r="B1" s="15" t="s">
        <v>446</v>
      </c>
      <c r="C1" s="15" t="s">
        <v>447</v>
      </c>
      <c r="D1" s="15" t="s">
        <v>448</v>
      </c>
      <c r="E1" s="15" t="s">
        <v>449</v>
      </c>
      <c r="F1" s="15" t="s">
        <v>450</v>
      </c>
      <c r="G1" s="15" t="s">
        <v>451</v>
      </c>
      <c r="H1" s="15" t="s">
        <v>452</v>
      </c>
      <c r="I1" s="15" t="s">
        <v>453</v>
      </c>
      <c r="J1" s="15" t="s">
        <v>2467</v>
      </c>
    </row>
    <row r="2" spans="1:10" x14ac:dyDescent="0.3">
      <c r="A2" s="9" t="s">
        <v>360</v>
      </c>
      <c r="B2" s="9" t="s">
        <v>2289</v>
      </c>
      <c r="C2" s="9" t="s">
        <v>683</v>
      </c>
      <c r="D2" s="9" t="s">
        <v>455</v>
      </c>
      <c r="E2" s="9"/>
      <c r="F2" s="9"/>
      <c r="G2" s="10" t="s">
        <v>457</v>
      </c>
      <c r="H2" s="9"/>
      <c r="I2" s="9" t="s">
        <v>479</v>
      </c>
      <c r="J2" s="9"/>
    </row>
    <row r="3" spans="1:10" x14ac:dyDescent="0.3">
      <c r="A3" s="10" t="s">
        <v>361</v>
      </c>
      <c r="B3" s="18" t="s">
        <v>2290</v>
      </c>
      <c r="C3" s="18" t="s">
        <v>454</v>
      </c>
      <c r="D3" s="10" t="s">
        <v>455</v>
      </c>
      <c r="E3" s="18"/>
      <c r="F3" s="18"/>
      <c r="G3" s="10" t="s">
        <v>457</v>
      </c>
      <c r="H3" s="18"/>
      <c r="I3" s="18" t="s">
        <v>458</v>
      </c>
      <c r="J3" s="18"/>
    </row>
    <row r="4" spans="1:10" x14ac:dyDescent="0.3">
      <c r="A4" s="10" t="s">
        <v>362</v>
      </c>
      <c r="B4" s="18" t="s">
        <v>2366</v>
      </c>
      <c r="C4" s="18" t="s">
        <v>2218</v>
      </c>
      <c r="D4" s="10" t="s">
        <v>455</v>
      </c>
      <c r="E4" s="18"/>
      <c r="F4" s="18"/>
      <c r="G4" s="10" t="s">
        <v>457</v>
      </c>
      <c r="H4" s="18"/>
      <c r="I4" s="18" t="s">
        <v>2144</v>
      </c>
      <c r="J4" s="18"/>
    </row>
    <row r="5" spans="1:10" x14ac:dyDescent="0.3">
      <c r="A5" s="10" t="s">
        <v>363</v>
      </c>
      <c r="B5" s="10" t="s">
        <v>465</v>
      </c>
      <c r="C5" s="10" t="s">
        <v>466</v>
      </c>
      <c r="D5" s="10" t="s">
        <v>463</v>
      </c>
      <c r="E5" s="10" t="s">
        <v>456</v>
      </c>
      <c r="F5" s="10"/>
      <c r="G5" s="10" t="s">
        <v>467</v>
      </c>
      <c r="H5" s="10" t="s">
        <v>456</v>
      </c>
      <c r="I5" s="10" t="s">
        <v>468</v>
      </c>
      <c r="J5" s="10"/>
    </row>
    <row r="6" spans="1:10" x14ac:dyDescent="0.3">
      <c r="A6" s="10" t="s">
        <v>364</v>
      </c>
      <c r="B6" s="10" t="s">
        <v>2291</v>
      </c>
      <c r="C6" s="26"/>
      <c r="D6" s="10" t="s">
        <v>463</v>
      </c>
      <c r="E6" s="10" t="s">
        <v>456</v>
      </c>
      <c r="F6" s="10"/>
      <c r="G6" s="10" t="s">
        <v>457</v>
      </c>
      <c r="H6" s="10" t="s">
        <v>456</v>
      </c>
      <c r="I6" s="10" t="s">
        <v>464</v>
      </c>
      <c r="J6" s="10"/>
    </row>
    <row r="7" spans="1:10" x14ac:dyDescent="0.3">
      <c r="A7" s="10" t="s">
        <v>365</v>
      </c>
      <c r="B7" s="18" t="s">
        <v>2096</v>
      </c>
      <c r="C7" s="18" t="s">
        <v>469</v>
      </c>
      <c r="D7" s="10" t="s">
        <v>455</v>
      </c>
      <c r="E7" s="18"/>
      <c r="F7" s="18"/>
      <c r="G7" s="10" t="s">
        <v>457</v>
      </c>
      <c r="H7" s="18"/>
      <c r="I7" s="10" t="s">
        <v>479</v>
      </c>
      <c r="J7" s="10"/>
    </row>
    <row r="8" spans="1:10" x14ac:dyDescent="0.3">
      <c r="A8" s="10" t="s">
        <v>2219</v>
      </c>
      <c r="B8" s="18" t="s">
        <v>2292</v>
      </c>
      <c r="C8" s="18" t="s">
        <v>471</v>
      </c>
      <c r="D8" s="10" t="s">
        <v>472</v>
      </c>
      <c r="E8" s="10" t="s">
        <v>456</v>
      </c>
      <c r="F8" s="10"/>
      <c r="G8" s="18" t="s">
        <v>491</v>
      </c>
      <c r="H8" s="18" t="s">
        <v>456</v>
      </c>
      <c r="I8" s="18" t="s">
        <v>479</v>
      </c>
      <c r="J8" s="18"/>
    </row>
    <row r="9" spans="1:10" x14ac:dyDescent="0.3">
      <c r="A9" s="10" t="s">
        <v>2220</v>
      </c>
      <c r="B9" s="18" t="s">
        <v>2293</v>
      </c>
      <c r="C9" s="28"/>
      <c r="D9" s="28"/>
      <c r="E9" s="18" t="s">
        <v>456</v>
      </c>
      <c r="F9" s="18"/>
      <c r="G9" s="18" t="s">
        <v>467</v>
      </c>
      <c r="H9" s="18" t="s">
        <v>1331</v>
      </c>
      <c r="I9" s="18" t="s">
        <v>479</v>
      </c>
      <c r="J9" s="18"/>
    </row>
    <row r="10" spans="1:10" x14ac:dyDescent="0.3">
      <c r="A10" s="10" t="s">
        <v>367</v>
      </c>
      <c r="B10" s="18" t="s">
        <v>2294</v>
      </c>
      <c r="C10" s="18" t="s">
        <v>475</v>
      </c>
      <c r="D10" s="10" t="s">
        <v>472</v>
      </c>
      <c r="E10" s="18" t="s">
        <v>456</v>
      </c>
      <c r="F10" s="18"/>
      <c r="G10" s="18" t="s">
        <v>467</v>
      </c>
      <c r="H10" s="18" t="s">
        <v>456</v>
      </c>
      <c r="I10" s="18" t="s">
        <v>479</v>
      </c>
      <c r="J10" s="18"/>
    </row>
    <row r="11" spans="1:10" x14ac:dyDescent="0.3">
      <c r="A11" s="10" t="s">
        <v>2221</v>
      </c>
      <c r="B11" s="18" t="s">
        <v>2295</v>
      </c>
      <c r="C11" s="28"/>
      <c r="D11" s="10" t="s">
        <v>472</v>
      </c>
      <c r="E11" s="18" t="s">
        <v>456</v>
      </c>
      <c r="F11" s="18"/>
      <c r="G11" s="10" t="s">
        <v>467</v>
      </c>
      <c r="H11" s="18" t="s">
        <v>1</v>
      </c>
      <c r="I11" s="18" t="s">
        <v>476</v>
      </c>
      <c r="J11" s="18"/>
    </row>
    <row r="12" spans="1:10" x14ac:dyDescent="0.3">
      <c r="A12" s="10" t="s">
        <v>2222</v>
      </c>
      <c r="B12" s="18" t="s">
        <v>2296</v>
      </c>
      <c r="C12" s="28"/>
      <c r="D12" s="10" t="s">
        <v>472</v>
      </c>
      <c r="E12" s="18" t="s">
        <v>456</v>
      </c>
      <c r="F12" s="18"/>
      <c r="G12" s="18" t="s">
        <v>467</v>
      </c>
      <c r="H12" s="18" t="s">
        <v>1</v>
      </c>
      <c r="I12" s="18" t="s">
        <v>476</v>
      </c>
      <c r="J12" s="18"/>
    </row>
    <row r="13" spans="1:10" x14ac:dyDescent="0.3">
      <c r="A13" s="10" t="s">
        <v>2223</v>
      </c>
      <c r="B13" s="18" t="s">
        <v>2297</v>
      </c>
      <c r="C13" s="28"/>
      <c r="D13" s="28"/>
      <c r="E13" s="18" t="s">
        <v>486</v>
      </c>
      <c r="F13" s="18"/>
      <c r="G13" s="18" t="s">
        <v>467</v>
      </c>
      <c r="H13" s="18" t="s">
        <v>456</v>
      </c>
      <c r="I13" s="18" t="s">
        <v>2352</v>
      </c>
      <c r="J13" s="18"/>
    </row>
    <row r="14" spans="1:10" x14ac:dyDescent="0.3">
      <c r="A14" s="10" t="s">
        <v>2224</v>
      </c>
      <c r="B14" s="18" t="s">
        <v>2298</v>
      </c>
      <c r="C14" s="28"/>
      <c r="D14" s="28"/>
      <c r="E14" s="18" t="s">
        <v>486</v>
      </c>
      <c r="F14" s="18"/>
      <c r="G14" s="18" t="s">
        <v>467</v>
      </c>
      <c r="H14" s="18" t="s">
        <v>456</v>
      </c>
      <c r="I14" s="18" t="s">
        <v>2352</v>
      </c>
      <c r="J14" s="18"/>
    </row>
    <row r="15" spans="1:10" x14ac:dyDescent="0.3">
      <c r="A15" s="10" t="s">
        <v>2225</v>
      </c>
      <c r="B15" s="18" t="s">
        <v>2299</v>
      </c>
      <c r="C15" s="28"/>
      <c r="D15" s="28"/>
      <c r="E15" s="18" t="s">
        <v>456</v>
      </c>
      <c r="F15" s="18"/>
      <c r="G15" s="18" t="s">
        <v>467</v>
      </c>
      <c r="H15" s="18" t="s">
        <v>1</v>
      </c>
      <c r="I15" s="18" t="s">
        <v>476</v>
      </c>
      <c r="J15" s="18"/>
    </row>
    <row r="16" spans="1:10" x14ac:dyDescent="0.3">
      <c r="A16" s="10" t="s">
        <v>2226</v>
      </c>
      <c r="B16" s="18" t="s">
        <v>2300</v>
      </c>
      <c r="C16" s="28"/>
      <c r="D16" s="28"/>
      <c r="E16" s="18" t="s">
        <v>2143</v>
      </c>
      <c r="F16" s="18"/>
      <c r="G16" s="18" t="s">
        <v>467</v>
      </c>
      <c r="H16" s="18" t="s">
        <v>456</v>
      </c>
      <c r="I16" s="18" t="s">
        <v>580</v>
      </c>
      <c r="J16" s="18"/>
    </row>
    <row r="17" spans="1:10" x14ac:dyDescent="0.3">
      <c r="A17" s="10" t="s">
        <v>2227</v>
      </c>
      <c r="B17" s="18" t="s">
        <v>2301</v>
      </c>
      <c r="C17" s="28"/>
      <c r="D17" s="28"/>
      <c r="E17" s="18" t="s">
        <v>456</v>
      </c>
      <c r="F17" s="18"/>
      <c r="G17" s="18" t="s">
        <v>467</v>
      </c>
      <c r="H17" s="18" t="s">
        <v>1337</v>
      </c>
      <c r="I17" s="18" t="s">
        <v>479</v>
      </c>
      <c r="J17" s="18"/>
    </row>
    <row r="18" spans="1:10" x14ac:dyDescent="0.3">
      <c r="A18" s="10" t="s">
        <v>2228</v>
      </c>
      <c r="B18" s="18" t="s">
        <v>1358</v>
      </c>
      <c r="C18" s="28"/>
      <c r="D18" s="28"/>
      <c r="E18" s="18" t="s">
        <v>456</v>
      </c>
      <c r="F18" s="18"/>
      <c r="G18" s="18" t="s">
        <v>467</v>
      </c>
      <c r="H18" s="18" t="s">
        <v>1359</v>
      </c>
      <c r="I18" s="18" t="s">
        <v>479</v>
      </c>
      <c r="J18" s="18"/>
    </row>
    <row r="19" spans="1:10" x14ac:dyDescent="0.3">
      <c r="A19" s="10" t="s">
        <v>2229</v>
      </c>
      <c r="B19" s="18" t="s">
        <v>1374</v>
      </c>
      <c r="C19" s="28"/>
      <c r="D19" s="28"/>
      <c r="E19" s="18" t="s">
        <v>456</v>
      </c>
      <c r="F19" s="18"/>
      <c r="G19" s="18" t="s">
        <v>467</v>
      </c>
      <c r="H19" s="18" t="s">
        <v>1375</v>
      </c>
      <c r="I19" s="18" t="s">
        <v>479</v>
      </c>
      <c r="J19" s="18"/>
    </row>
    <row r="20" spans="1:10" x14ac:dyDescent="0.3">
      <c r="A20" s="10" t="s">
        <v>2230</v>
      </c>
      <c r="B20" s="18" t="s">
        <v>1380</v>
      </c>
      <c r="C20" s="28"/>
      <c r="D20" s="28"/>
      <c r="E20" s="18" t="s">
        <v>456</v>
      </c>
      <c r="F20" s="18"/>
      <c r="G20" s="18" t="s">
        <v>467</v>
      </c>
      <c r="H20" s="18" t="s">
        <v>1381</v>
      </c>
      <c r="I20" s="18" t="s">
        <v>479</v>
      </c>
      <c r="J20" s="18"/>
    </row>
    <row r="21" spans="1:10" x14ac:dyDescent="0.3">
      <c r="A21" s="10" t="s">
        <v>2231</v>
      </c>
      <c r="B21" s="18" t="s">
        <v>1386</v>
      </c>
      <c r="C21" s="28"/>
      <c r="D21" s="28"/>
      <c r="E21" s="18" t="s">
        <v>456</v>
      </c>
      <c r="F21" s="18"/>
      <c r="G21" s="18" t="s">
        <v>467</v>
      </c>
      <c r="H21" s="18" t="s">
        <v>1387</v>
      </c>
      <c r="I21" s="18" t="s">
        <v>479</v>
      </c>
      <c r="J21" s="18"/>
    </row>
    <row r="22" spans="1:10" x14ac:dyDescent="0.3">
      <c r="A22" s="10" t="s">
        <v>2232</v>
      </c>
      <c r="B22" s="18" t="s">
        <v>1395</v>
      </c>
      <c r="C22" s="28"/>
      <c r="D22" s="28"/>
      <c r="E22" s="18" t="s">
        <v>456</v>
      </c>
      <c r="F22" s="18"/>
      <c r="G22" s="18" t="s">
        <v>467</v>
      </c>
      <c r="H22" s="18" t="s">
        <v>1396</v>
      </c>
      <c r="I22" s="18" t="s">
        <v>479</v>
      </c>
      <c r="J22" s="18"/>
    </row>
    <row r="23" spans="1:10" x14ac:dyDescent="0.3">
      <c r="A23" s="10" t="s">
        <v>2233</v>
      </c>
      <c r="B23" s="18" t="s">
        <v>1401</v>
      </c>
      <c r="C23" s="28"/>
      <c r="D23" s="28"/>
      <c r="E23" s="18" t="s">
        <v>456</v>
      </c>
      <c r="F23" s="18"/>
      <c r="G23" s="18" t="s">
        <v>467</v>
      </c>
      <c r="H23" s="18" t="s">
        <v>1402</v>
      </c>
      <c r="I23" s="18" t="s">
        <v>479</v>
      </c>
      <c r="J23" s="18"/>
    </row>
    <row r="24" spans="1:10" x14ac:dyDescent="0.3">
      <c r="A24" s="10" t="s">
        <v>2234</v>
      </c>
      <c r="B24" s="18" t="s">
        <v>1407</v>
      </c>
      <c r="C24" s="28"/>
      <c r="D24" s="28"/>
      <c r="E24" s="18" t="s">
        <v>456</v>
      </c>
      <c r="F24" s="18"/>
      <c r="G24" s="18" t="s">
        <v>467</v>
      </c>
      <c r="H24" s="18" t="s">
        <v>1408</v>
      </c>
      <c r="I24" s="18" t="s">
        <v>479</v>
      </c>
      <c r="J24" s="18"/>
    </row>
    <row r="25" spans="1:10" x14ac:dyDescent="0.3">
      <c r="A25" s="10" t="s">
        <v>2235</v>
      </c>
      <c r="B25" s="18" t="s">
        <v>1416</v>
      </c>
      <c r="C25" s="29"/>
      <c r="D25" s="28"/>
      <c r="E25" s="18" t="s">
        <v>456</v>
      </c>
      <c r="F25" s="18"/>
      <c r="G25" s="18" t="s">
        <v>467</v>
      </c>
      <c r="H25" s="18" t="s">
        <v>1417</v>
      </c>
      <c r="I25" s="18" t="s">
        <v>479</v>
      </c>
      <c r="J25" s="18"/>
    </row>
    <row r="26" spans="1:10" x14ac:dyDescent="0.3">
      <c r="A26" s="10" t="s">
        <v>2236</v>
      </c>
      <c r="B26" s="18" t="s">
        <v>1422</v>
      </c>
      <c r="C26" s="29"/>
      <c r="D26" s="28"/>
      <c r="E26" s="18" t="s">
        <v>456</v>
      </c>
      <c r="F26" s="18"/>
      <c r="G26" s="18" t="s">
        <v>467</v>
      </c>
      <c r="H26" s="18" t="s">
        <v>1423</v>
      </c>
      <c r="I26" s="18" t="s">
        <v>479</v>
      </c>
      <c r="J26" s="18"/>
    </row>
    <row r="27" spans="1:10" x14ac:dyDescent="0.3">
      <c r="A27" s="10" t="s">
        <v>2237</v>
      </c>
      <c r="B27" s="18" t="s">
        <v>1428</v>
      </c>
      <c r="C27" s="29"/>
      <c r="D27" s="28"/>
      <c r="E27" s="18" t="s">
        <v>456</v>
      </c>
      <c r="F27" s="18"/>
      <c r="G27" s="18" t="s">
        <v>467</v>
      </c>
      <c r="H27" s="18" t="s">
        <v>1429</v>
      </c>
      <c r="I27" s="18" t="s">
        <v>479</v>
      </c>
      <c r="J27" s="18"/>
    </row>
    <row r="28" spans="1:10" x14ac:dyDescent="0.3">
      <c r="A28" s="10" t="s">
        <v>2238</v>
      </c>
      <c r="B28" s="18" t="s">
        <v>2302</v>
      </c>
      <c r="C28" s="29"/>
      <c r="D28" s="28"/>
      <c r="E28" s="18" t="s">
        <v>456</v>
      </c>
      <c r="F28" s="18"/>
      <c r="G28" s="18" t="s">
        <v>467</v>
      </c>
      <c r="H28" s="18" t="s">
        <v>1435</v>
      </c>
      <c r="I28" s="18" t="s">
        <v>479</v>
      </c>
      <c r="J28" s="18"/>
    </row>
    <row r="29" spans="1:10" x14ac:dyDescent="0.3">
      <c r="A29" s="10" t="s">
        <v>2239</v>
      </c>
      <c r="B29" s="18" t="s">
        <v>2303</v>
      </c>
      <c r="C29" s="29"/>
      <c r="D29" s="28"/>
      <c r="E29" s="18" t="s">
        <v>456</v>
      </c>
      <c r="F29" s="18"/>
      <c r="G29" s="18" t="s">
        <v>467</v>
      </c>
      <c r="H29" s="18" t="s">
        <v>1453</v>
      </c>
      <c r="I29" s="18" t="s">
        <v>479</v>
      </c>
      <c r="J29" s="18"/>
    </row>
    <row r="30" spans="1:10" x14ac:dyDescent="0.3">
      <c r="A30" s="10" t="s">
        <v>2240</v>
      </c>
      <c r="B30" s="18" t="s">
        <v>2304</v>
      </c>
      <c r="C30" s="29"/>
      <c r="D30" s="28"/>
      <c r="E30" s="18" t="s">
        <v>456</v>
      </c>
      <c r="F30" s="18"/>
      <c r="G30" s="18" t="s">
        <v>467</v>
      </c>
      <c r="H30" s="18" t="s">
        <v>1461</v>
      </c>
      <c r="I30" s="18" t="s">
        <v>479</v>
      </c>
      <c r="J30" s="18"/>
    </row>
    <row r="31" spans="1:10" x14ac:dyDescent="0.3">
      <c r="A31" s="10" t="s">
        <v>2241</v>
      </c>
      <c r="B31" s="18" t="s">
        <v>2305</v>
      </c>
      <c r="C31" s="29"/>
      <c r="D31" s="28"/>
      <c r="E31" s="18" t="s">
        <v>456</v>
      </c>
      <c r="F31" s="18"/>
      <c r="G31" s="18" t="s">
        <v>467</v>
      </c>
      <c r="H31" s="18" t="s">
        <v>1467</v>
      </c>
      <c r="I31" s="18" t="s">
        <v>479</v>
      </c>
      <c r="J31" s="18"/>
    </row>
    <row r="32" spans="1:10" x14ac:dyDescent="0.3">
      <c r="A32" s="10" t="s">
        <v>2242</v>
      </c>
      <c r="B32" s="18" t="s">
        <v>2306</v>
      </c>
      <c r="C32" s="28"/>
      <c r="D32" s="28"/>
      <c r="E32" s="18" t="s">
        <v>456</v>
      </c>
      <c r="F32" s="18"/>
      <c r="G32" s="18" t="s">
        <v>467</v>
      </c>
      <c r="H32" s="18" t="s">
        <v>1477</v>
      </c>
      <c r="I32" s="18" t="s">
        <v>479</v>
      </c>
      <c r="J32" s="18"/>
    </row>
    <row r="33" spans="1:10" x14ac:dyDescent="0.3">
      <c r="A33" s="10" t="s">
        <v>2243</v>
      </c>
      <c r="B33" s="18" t="s">
        <v>2307</v>
      </c>
      <c r="C33" s="28"/>
      <c r="D33" s="28"/>
      <c r="E33" s="18" t="s">
        <v>456</v>
      </c>
      <c r="F33" s="18"/>
      <c r="G33" s="18" t="s">
        <v>467</v>
      </c>
      <c r="H33" s="18" t="s">
        <v>1495</v>
      </c>
      <c r="I33" s="18" t="s">
        <v>479</v>
      </c>
      <c r="J33" s="18"/>
    </row>
    <row r="34" spans="1:10" x14ac:dyDescent="0.3">
      <c r="A34" s="10" t="s">
        <v>2244</v>
      </c>
      <c r="B34" s="18" t="s">
        <v>2308</v>
      </c>
      <c r="C34" s="28"/>
      <c r="D34" s="28"/>
      <c r="E34" s="18" t="s">
        <v>456</v>
      </c>
      <c r="F34" s="18"/>
      <c r="G34" s="18" t="s">
        <v>467</v>
      </c>
      <c r="H34" s="18" t="s">
        <v>1503</v>
      </c>
      <c r="I34" s="18" t="s">
        <v>479</v>
      </c>
      <c r="J34" s="18"/>
    </row>
    <row r="35" spans="1:10" x14ac:dyDescent="0.3">
      <c r="A35" s="10" t="s">
        <v>2245</v>
      </c>
      <c r="B35" s="18" t="s">
        <v>2309</v>
      </c>
      <c r="C35" s="28"/>
      <c r="D35" s="28"/>
      <c r="E35" s="18" t="s">
        <v>456</v>
      </c>
      <c r="F35" s="18"/>
      <c r="G35" s="18" t="s">
        <v>467</v>
      </c>
      <c r="H35" s="18" t="s">
        <v>1509</v>
      </c>
      <c r="I35" s="18" t="s">
        <v>479</v>
      </c>
      <c r="J35" s="18"/>
    </row>
    <row r="36" spans="1:10" x14ac:dyDescent="0.3">
      <c r="A36" s="10" t="s">
        <v>2246</v>
      </c>
      <c r="B36" s="18" t="s">
        <v>2310</v>
      </c>
      <c r="C36" s="28"/>
      <c r="D36" s="28"/>
      <c r="E36" s="18" t="s">
        <v>456</v>
      </c>
      <c r="F36" s="18"/>
      <c r="G36" s="18" t="s">
        <v>467</v>
      </c>
      <c r="H36" s="18" t="s">
        <v>1519</v>
      </c>
      <c r="I36" s="18" t="s">
        <v>479</v>
      </c>
      <c r="J36" s="18"/>
    </row>
    <row r="37" spans="1:10" x14ac:dyDescent="0.3">
      <c r="A37" s="10" t="s">
        <v>2247</v>
      </c>
      <c r="B37" s="18" t="s">
        <v>2311</v>
      </c>
      <c r="C37" s="28"/>
      <c r="D37" s="28"/>
      <c r="E37" s="18" t="s">
        <v>456</v>
      </c>
      <c r="F37" s="18"/>
      <c r="G37" s="18" t="s">
        <v>467</v>
      </c>
      <c r="H37" s="18" t="s">
        <v>1557</v>
      </c>
      <c r="I37" s="18" t="s">
        <v>479</v>
      </c>
      <c r="J37" s="18"/>
    </row>
    <row r="38" spans="1:10" x14ac:dyDescent="0.3">
      <c r="A38" s="10" t="s">
        <v>2248</v>
      </c>
      <c r="B38" s="18" t="s">
        <v>2312</v>
      </c>
      <c r="C38" s="28"/>
      <c r="D38" s="28"/>
      <c r="E38" s="18" t="s">
        <v>456</v>
      </c>
      <c r="F38" s="18"/>
      <c r="G38" s="18" t="s">
        <v>467</v>
      </c>
      <c r="H38" s="18" t="s">
        <v>1573</v>
      </c>
      <c r="I38" s="18" t="s">
        <v>479</v>
      </c>
      <c r="J38" s="18"/>
    </row>
    <row r="39" spans="1:10" x14ac:dyDescent="0.3">
      <c r="A39" s="10" t="s">
        <v>2249</v>
      </c>
      <c r="B39" s="18" t="s">
        <v>2313</v>
      </c>
      <c r="C39" s="28"/>
      <c r="D39" s="28"/>
      <c r="E39" s="18" t="s">
        <v>456</v>
      </c>
      <c r="F39" s="18"/>
      <c r="G39" s="18" t="s">
        <v>467</v>
      </c>
      <c r="H39" s="18" t="s">
        <v>1583</v>
      </c>
      <c r="I39" s="18" t="s">
        <v>479</v>
      </c>
      <c r="J39" s="18"/>
    </row>
    <row r="40" spans="1:10" x14ac:dyDescent="0.3">
      <c r="A40" s="10" t="s">
        <v>2250</v>
      </c>
      <c r="B40" s="18" t="s">
        <v>2314</v>
      </c>
      <c r="C40" s="28"/>
      <c r="D40" s="28"/>
      <c r="E40" s="18" t="s">
        <v>456</v>
      </c>
      <c r="F40" s="18"/>
      <c r="G40" s="18" t="s">
        <v>467</v>
      </c>
      <c r="H40" s="18" t="s">
        <v>1603</v>
      </c>
      <c r="I40" s="18" t="s">
        <v>479</v>
      </c>
      <c r="J40" s="18"/>
    </row>
    <row r="41" spans="1:10" x14ac:dyDescent="0.3">
      <c r="A41" s="10" t="s">
        <v>2251</v>
      </c>
      <c r="B41" s="18" t="s">
        <v>2315</v>
      </c>
      <c r="C41" s="28"/>
      <c r="D41" s="28"/>
      <c r="E41" s="18" t="s">
        <v>456</v>
      </c>
      <c r="F41" s="18"/>
      <c r="G41" s="18" t="s">
        <v>467</v>
      </c>
      <c r="H41" s="18" t="s">
        <v>1613</v>
      </c>
      <c r="I41" s="18" t="s">
        <v>479</v>
      </c>
      <c r="J41" s="18"/>
    </row>
    <row r="42" spans="1:10" x14ac:dyDescent="0.3">
      <c r="A42" s="10" t="s">
        <v>2252</v>
      </c>
      <c r="B42" s="18" t="s">
        <v>2316</v>
      </c>
      <c r="C42" s="28"/>
      <c r="D42" s="28"/>
      <c r="E42" s="18" t="s">
        <v>456</v>
      </c>
      <c r="F42" s="18"/>
      <c r="G42" s="18" t="s">
        <v>467</v>
      </c>
      <c r="H42" s="18" t="s">
        <v>1623</v>
      </c>
      <c r="I42" s="18" t="s">
        <v>479</v>
      </c>
      <c r="J42" s="18"/>
    </row>
    <row r="43" spans="1:10" x14ac:dyDescent="0.3">
      <c r="A43" s="10" t="s">
        <v>2253</v>
      </c>
      <c r="B43" s="18" t="s">
        <v>2317</v>
      </c>
      <c r="C43" s="28"/>
      <c r="D43" s="28"/>
      <c r="E43" s="18" t="s">
        <v>456</v>
      </c>
      <c r="F43" s="18"/>
      <c r="G43" s="18" t="s">
        <v>467</v>
      </c>
      <c r="H43" s="18" t="s">
        <v>1645</v>
      </c>
      <c r="I43" s="18" t="s">
        <v>2353</v>
      </c>
      <c r="J43" s="18"/>
    </row>
    <row r="44" spans="1:10" x14ac:dyDescent="0.3">
      <c r="A44" s="10" t="s">
        <v>2254</v>
      </c>
      <c r="B44" s="18" t="s">
        <v>2318</v>
      </c>
      <c r="C44" s="29"/>
      <c r="D44" s="28"/>
      <c r="E44" s="18" t="s">
        <v>456</v>
      </c>
      <c r="F44" s="18"/>
      <c r="G44" s="18" t="s">
        <v>467</v>
      </c>
      <c r="H44" s="18" t="s">
        <v>1669</v>
      </c>
      <c r="I44" s="18" t="s">
        <v>479</v>
      </c>
      <c r="J44" s="18"/>
    </row>
    <row r="45" spans="1:10" x14ac:dyDescent="0.3">
      <c r="A45" s="10" t="s">
        <v>2255</v>
      </c>
      <c r="B45" s="18" t="s">
        <v>2319</v>
      </c>
      <c r="C45" s="29"/>
      <c r="D45" s="28"/>
      <c r="E45" s="18" t="s">
        <v>2358</v>
      </c>
      <c r="F45" s="18"/>
      <c r="G45" s="18" t="s">
        <v>467</v>
      </c>
      <c r="H45" s="18" t="s">
        <v>456</v>
      </c>
      <c r="I45" s="18" t="s">
        <v>552</v>
      </c>
      <c r="J45" s="18"/>
    </row>
    <row r="46" spans="1:10" x14ac:dyDescent="0.3">
      <c r="A46" s="10" t="s">
        <v>2256</v>
      </c>
      <c r="B46" s="18" t="s">
        <v>2320</v>
      </c>
      <c r="C46" s="29"/>
      <c r="D46" s="28"/>
      <c r="E46" s="18" t="s">
        <v>2358</v>
      </c>
      <c r="F46" s="18"/>
      <c r="G46" s="18" t="s">
        <v>467</v>
      </c>
      <c r="H46" s="18" t="s">
        <v>456</v>
      </c>
      <c r="I46" s="18" t="s">
        <v>552</v>
      </c>
      <c r="J46" s="18"/>
    </row>
    <row r="47" spans="1:10" x14ac:dyDescent="0.3">
      <c r="A47" s="10" t="s">
        <v>2257</v>
      </c>
      <c r="B47" s="18" t="s">
        <v>2321</v>
      </c>
      <c r="C47" s="29"/>
      <c r="D47" s="28"/>
      <c r="E47" s="18" t="s">
        <v>2358</v>
      </c>
      <c r="F47" s="18"/>
      <c r="G47" s="18" t="s">
        <v>467</v>
      </c>
      <c r="H47" s="18" t="s">
        <v>456</v>
      </c>
      <c r="I47" s="18" t="s">
        <v>552</v>
      </c>
      <c r="J47" s="18"/>
    </row>
    <row r="48" spans="1:10" x14ac:dyDescent="0.3">
      <c r="A48" s="10" t="s">
        <v>2258</v>
      </c>
      <c r="B48" s="18" t="s">
        <v>2322</v>
      </c>
      <c r="C48" s="29"/>
      <c r="D48" s="28"/>
      <c r="E48" s="18" t="s">
        <v>972</v>
      </c>
      <c r="F48" s="18"/>
      <c r="G48" s="18" t="s">
        <v>467</v>
      </c>
      <c r="H48" s="18" t="s">
        <v>456</v>
      </c>
      <c r="I48" s="18" t="s">
        <v>487</v>
      </c>
      <c r="J48" s="18"/>
    </row>
    <row r="49" spans="1:10" x14ac:dyDescent="0.3">
      <c r="A49" s="10" t="s">
        <v>2259</v>
      </c>
      <c r="B49" s="18" t="s">
        <v>2323</v>
      </c>
      <c r="C49" s="29"/>
      <c r="D49" s="28"/>
      <c r="E49" s="18" t="s">
        <v>2359</v>
      </c>
      <c r="F49" s="18"/>
      <c r="G49" s="18" t="s">
        <v>467</v>
      </c>
      <c r="H49" s="18" t="s">
        <v>456</v>
      </c>
      <c r="I49" s="18" t="s">
        <v>541</v>
      </c>
      <c r="J49" s="18"/>
    </row>
    <row r="50" spans="1:10" x14ac:dyDescent="0.3">
      <c r="A50" s="10" t="s">
        <v>2260</v>
      </c>
      <c r="B50" s="18" t="s">
        <v>2324</v>
      </c>
      <c r="C50" s="29"/>
      <c r="D50" s="28"/>
      <c r="E50" s="18" t="s">
        <v>972</v>
      </c>
      <c r="F50" s="18"/>
      <c r="G50" s="18" t="s">
        <v>467</v>
      </c>
      <c r="H50" s="18" t="s">
        <v>456</v>
      </c>
      <c r="I50" s="18" t="s">
        <v>487</v>
      </c>
      <c r="J50" s="18"/>
    </row>
    <row r="51" spans="1:10" x14ac:dyDescent="0.3">
      <c r="A51" s="10" t="s">
        <v>2261</v>
      </c>
      <c r="B51" s="18" t="s">
        <v>2325</v>
      </c>
      <c r="C51" s="29"/>
      <c r="D51" s="28"/>
      <c r="E51" s="18" t="s">
        <v>972</v>
      </c>
      <c r="F51" s="18"/>
      <c r="G51" s="18" t="s">
        <v>467</v>
      </c>
      <c r="H51" s="18" t="s">
        <v>456</v>
      </c>
      <c r="I51" s="18" t="s">
        <v>487</v>
      </c>
      <c r="J51" s="18"/>
    </row>
    <row r="52" spans="1:10" x14ac:dyDescent="0.3">
      <c r="A52" s="10" t="s">
        <v>2262</v>
      </c>
      <c r="B52" s="18" t="s">
        <v>2326</v>
      </c>
      <c r="C52" s="29"/>
      <c r="D52" s="28"/>
      <c r="E52" s="18" t="s">
        <v>972</v>
      </c>
      <c r="F52" s="18"/>
      <c r="G52" s="18" t="s">
        <v>467</v>
      </c>
      <c r="H52" s="18" t="s">
        <v>456</v>
      </c>
      <c r="I52" s="18" t="s">
        <v>487</v>
      </c>
      <c r="J52" s="18"/>
    </row>
    <row r="53" spans="1:10" x14ac:dyDescent="0.3">
      <c r="A53" s="10" t="s">
        <v>2263</v>
      </c>
      <c r="B53" s="18" t="s">
        <v>2327</v>
      </c>
      <c r="C53" s="29"/>
      <c r="D53" s="28"/>
      <c r="E53" s="18" t="s">
        <v>2360</v>
      </c>
      <c r="F53" s="18"/>
      <c r="G53" s="18" t="s">
        <v>497</v>
      </c>
      <c r="H53" s="18" t="s">
        <v>456</v>
      </c>
      <c r="I53" s="18" t="s">
        <v>541</v>
      </c>
      <c r="J53" s="18"/>
    </row>
    <row r="54" spans="1:10" x14ac:dyDescent="0.3">
      <c r="A54" s="10" t="s">
        <v>2264</v>
      </c>
      <c r="B54" s="18" t="s">
        <v>2328</v>
      </c>
      <c r="C54" s="28"/>
      <c r="D54" s="28"/>
      <c r="E54" s="18" t="s">
        <v>2360</v>
      </c>
      <c r="F54" s="18"/>
      <c r="G54" s="18" t="s">
        <v>497</v>
      </c>
      <c r="H54" s="18" t="s">
        <v>456</v>
      </c>
      <c r="I54" s="18" t="s">
        <v>541</v>
      </c>
      <c r="J54" s="18"/>
    </row>
    <row r="55" spans="1:10" x14ac:dyDescent="0.3">
      <c r="A55" s="10" t="s">
        <v>2265</v>
      </c>
      <c r="B55" s="18" t="s">
        <v>2329</v>
      </c>
      <c r="C55" s="28"/>
      <c r="D55" s="28"/>
      <c r="E55" s="18" t="s">
        <v>2360</v>
      </c>
      <c r="F55" s="18"/>
      <c r="G55" s="18" t="s">
        <v>497</v>
      </c>
      <c r="H55" s="18" t="s">
        <v>456</v>
      </c>
      <c r="I55" s="18" t="s">
        <v>541</v>
      </c>
      <c r="J55" s="18"/>
    </row>
    <row r="56" spans="1:10" x14ac:dyDescent="0.3">
      <c r="A56" s="10" t="s">
        <v>2266</v>
      </c>
      <c r="B56" s="18" t="s">
        <v>2330</v>
      </c>
      <c r="C56" s="29"/>
      <c r="D56" s="28"/>
      <c r="E56" s="18" t="s">
        <v>456</v>
      </c>
      <c r="F56" s="18"/>
      <c r="G56" s="18" t="s">
        <v>467</v>
      </c>
      <c r="H56" s="18" t="s">
        <v>456</v>
      </c>
      <c r="I56" s="18" t="s">
        <v>2354</v>
      </c>
      <c r="J56" s="18"/>
    </row>
    <row r="57" spans="1:10" x14ac:dyDescent="0.3">
      <c r="A57" s="10" t="s">
        <v>2267</v>
      </c>
      <c r="B57" s="18" t="s">
        <v>2331</v>
      </c>
      <c r="C57" s="29"/>
      <c r="D57" s="28"/>
      <c r="E57" s="18" t="s">
        <v>456</v>
      </c>
      <c r="F57" s="18"/>
      <c r="G57" s="18" t="s">
        <v>467</v>
      </c>
      <c r="H57" s="18" t="s">
        <v>456</v>
      </c>
      <c r="I57" s="18" t="s">
        <v>2354</v>
      </c>
      <c r="J57" s="18"/>
    </row>
    <row r="58" spans="1:10" x14ac:dyDescent="0.3">
      <c r="A58" s="10" t="s">
        <v>2268</v>
      </c>
      <c r="B58" s="18" t="s">
        <v>2332</v>
      </c>
      <c r="C58" s="29"/>
      <c r="D58" s="28"/>
      <c r="E58" s="18" t="s">
        <v>2361</v>
      </c>
      <c r="F58" s="18"/>
      <c r="G58" s="18" t="s">
        <v>467</v>
      </c>
      <c r="H58" s="18" t="s">
        <v>456</v>
      </c>
      <c r="I58" s="18" t="s">
        <v>487</v>
      </c>
      <c r="J58" s="18"/>
    </row>
    <row r="59" spans="1:10" x14ac:dyDescent="0.3">
      <c r="A59" s="10" t="s">
        <v>2269</v>
      </c>
      <c r="B59" s="18" t="s">
        <v>2333</v>
      </c>
      <c r="C59" s="28"/>
      <c r="D59" s="28"/>
      <c r="E59" s="18" t="s">
        <v>2361</v>
      </c>
      <c r="F59" s="18"/>
      <c r="G59" s="18" t="s">
        <v>467</v>
      </c>
      <c r="H59" s="18" t="s">
        <v>456</v>
      </c>
      <c r="I59" s="18" t="s">
        <v>487</v>
      </c>
      <c r="J59" s="18"/>
    </row>
    <row r="60" spans="1:10" x14ac:dyDescent="0.3">
      <c r="A60" s="10" t="s">
        <v>2270</v>
      </c>
      <c r="B60" s="18" t="s">
        <v>2334</v>
      </c>
      <c r="C60" s="28"/>
      <c r="D60" s="28"/>
      <c r="E60" s="18" t="s">
        <v>2362</v>
      </c>
      <c r="F60" s="18"/>
      <c r="G60" s="18" t="s">
        <v>467</v>
      </c>
      <c r="H60" s="18" t="s">
        <v>456</v>
      </c>
      <c r="I60" s="18" t="s">
        <v>536</v>
      </c>
      <c r="J60" s="18"/>
    </row>
    <row r="61" spans="1:10" x14ac:dyDescent="0.3">
      <c r="A61" s="10" t="s">
        <v>2271</v>
      </c>
      <c r="B61" s="18" t="s">
        <v>2335</v>
      </c>
      <c r="C61" s="28"/>
      <c r="D61" s="28"/>
      <c r="E61" s="18" t="s">
        <v>2363</v>
      </c>
      <c r="F61" s="18"/>
      <c r="G61" s="18" t="s">
        <v>497</v>
      </c>
      <c r="H61" s="18" t="s">
        <v>456</v>
      </c>
      <c r="I61" s="18" t="s">
        <v>2355</v>
      </c>
      <c r="J61" s="18"/>
    </row>
    <row r="62" spans="1:10" x14ac:dyDescent="0.3">
      <c r="A62" s="10" t="s">
        <v>2272</v>
      </c>
      <c r="B62" s="18" t="s">
        <v>2336</v>
      </c>
      <c r="C62" s="28"/>
      <c r="D62" s="28"/>
      <c r="E62" s="18" t="s">
        <v>2363</v>
      </c>
      <c r="F62" s="18"/>
      <c r="G62" s="18" t="s">
        <v>467</v>
      </c>
      <c r="H62" s="18" t="s">
        <v>456</v>
      </c>
      <c r="I62" s="18" t="s">
        <v>2356</v>
      </c>
      <c r="J62" s="18"/>
    </row>
    <row r="63" spans="1:10" x14ac:dyDescent="0.3">
      <c r="A63" s="10" t="s">
        <v>2273</v>
      </c>
      <c r="B63" s="18" t="s">
        <v>2337</v>
      </c>
      <c r="C63" s="28"/>
      <c r="D63" s="28"/>
      <c r="E63" s="18" t="s">
        <v>2363</v>
      </c>
      <c r="F63" s="18"/>
      <c r="G63" s="18" t="s">
        <v>497</v>
      </c>
      <c r="H63" s="18" t="s">
        <v>456</v>
      </c>
      <c r="I63" s="18" t="s">
        <v>2356</v>
      </c>
      <c r="J63" s="18"/>
    </row>
    <row r="64" spans="1:10" x14ac:dyDescent="0.3">
      <c r="A64" s="10" t="s">
        <v>2274</v>
      </c>
      <c r="B64" s="18" t="s">
        <v>2338</v>
      </c>
      <c r="C64" s="28"/>
      <c r="D64" s="28"/>
      <c r="E64" s="18" t="s">
        <v>2363</v>
      </c>
      <c r="F64" s="18"/>
      <c r="G64" s="18" t="s">
        <v>497</v>
      </c>
      <c r="H64" s="18" t="s">
        <v>456</v>
      </c>
      <c r="I64" s="18" t="s">
        <v>541</v>
      </c>
      <c r="J64" s="18"/>
    </row>
    <row r="65" spans="1:10" x14ac:dyDescent="0.3">
      <c r="A65" s="10" t="s">
        <v>2275</v>
      </c>
      <c r="B65" s="18" t="s">
        <v>2339</v>
      </c>
      <c r="C65" s="28"/>
      <c r="D65" s="28"/>
      <c r="E65" s="18" t="s">
        <v>2363</v>
      </c>
      <c r="F65" s="18"/>
      <c r="G65" s="18" t="s">
        <v>497</v>
      </c>
      <c r="H65" s="18" t="s">
        <v>456</v>
      </c>
      <c r="I65" s="18" t="s">
        <v>541</v>
      </c>
      <c r="J65" s="18"/>
    </row>
    <row r="66" spans="1:10" x14ac:dyDescent="0.3">
      <c r="A66" s="10" t="s">
        <v>2276</v>
      </c>
      <c r="B66" s="18" t="s">
        <v>2340</v>
      </c>
      <c r="C66" s="28"/>
      <c r="D66" s="28"/>
      <c r="E66" s="18" t="s">
        <v>610</v>
      </c>
      <c r="F66" s="18"/>
      <c r="G66" s="18" t="s">
        <v>467</v>
      </c>
      <c r="H66" s="18" t="s">
        <v>456</v>
      </c>
      <c r="I66" s="18" t="s">
        <v>2357</v>
      </c>
      <c r="J66" s="18"/>
    </row>
    <row r="67" spans="1:10" x14ac:dyDescent="0.3">
      <c r="A67" s="10" t="s">
        <v>2277</v>
      </c>
      <c r="B67" s="18" t="s">
        <v>2341</v>
      </c>
      <c r="C67" s="28"/>
      <c r="D67" s="28"/>
      <c r="E67" s="18" t="s">
        <v>610</v>
      </c>
      <c r="F67" s="18"/>
      <c r="G67" s="18" t="s">
        <v>467</v>
      </c>
      <c r="H67" s="18" t="s">
        <v>456</v>
      </c>
      <c r="I67" s="18" t="s">
        <v>2357</v>
      </c>
      <c r="J67" s="18"/>
    </row>
    <row r="68" spans="1:10" x14ac:dyDescent="0.3">
      <c r="A68" s="10" t="s">
        <v>2278</v>
      </c>
      <c r="B68" s="18" t="s">
        <v>2342</v>
      </c>
      <c r="C68" s="28"/>
      <c r="D68" s="28"/>
      <c r="E68" s="18" t="s">
        <v>2364</v>
      </c>
      <c r="F68" s="18"/>
      <c r="G68" s="18" t="s">
        <v>497</v>
      </c>
      <c r="H68" s="18" t="s">
        <v>456</v>
      </c>
      <c r="I68" s="18" t="s">
        <v>556</v>
      </c>
      <c r="J68" s="18"/>
    </row>
    <row r="69" spans="1:10" x14ac:dyDescent="0.3">
      <c r="A69" s="10" t="s">
        <v>2279</v>
      </c>
      <c r="B69" s="18" t="s">
        <v>2343</v>
      </c>
      <c r="C69" s="28"/>
      <c r="D69" s="28"/>
      <c r="E69" s="18" t="s">
        <v>2364</v>
      </c>
      <c r="F69" s="18"/>
      <c r="G69" s="18" t="s">
        <v>497</v>
      </c>
      <c r="H69" s="18" t="s">
        <v>456</v>
      </c>
      <c r="I69" s="18" t="s">
        <v>556</v>
      </c>
      <c r="J69" s="18"/>
    </row>
    <row r="70" spans="1:10" x14ac:dyDescent="0.3">
      <c r="A70" s="10" t="s">
        <v>2280</v>
      </c>
      <c r="B70" s="18" t="s">
        <v>2344</v>
      </c>
      <c r="C70" s="28"/>
      <c r="D70" s="28"/>
      <c r="E70" s="18" t="s">
        <v>610</v>
      </c>
      <c r="F70" s="18"/>
      <c r="G70" s="18" t="s">
        <v>497</v>
      </c>
      <c r="H70" s="18" t="s">
        <v>456</v>
      </c>
      <c r="I70" s="18" t="s">
        <v>611</v>
      </c>
      <c r="J70" s="18"/>
    </row>
    <row r="71" spans="1:10" x14ac:dyDescent="0.3">
      <c r="A71" s="10" t="s">
        <v>2281</v>
      </c>
      <c r="B71" s="18" t="s">
        <v>2345</v>
      </c>
      <c r="C71" s="28"/>
      <c r="D71" s="28"/>
      <c r="E71" s="18" t="s">
        <v>610</v>
      </c>
      <c r="F71" s="18"/>
      <c r="G71" s="18" t="s">
        <v>497</v>
      </c>
      <c r="H71" s="18" t="s">
        <v>456</v>
      </c>
      <c r="I71" s="18" t="s">
        <v>611</v>
      </c>
      <c r="J71" s="18"/>
    </row>
    <row r="72" spans="1:10" x14ac:dyDescent="0.3">
      <c r="A72" s="10" t="s">
        <v>2282</v>
      </c>
      <c r="B72" s="18" t="s">
        <v>2346</v>
      </c>
      <c r="C72" s="28"/>
      <c r="D72" s="28"/>
      <c r="E72" s="18" t="s">
        <v>610</v>
      </c>
      <c r="F72" s="18"/>
      <c r="G72" s="18" t="s">
        <v>467</v>
      </c>
      <c r="H72" s="18" t="s">
        <v>456</v>
      </c>
      <c r="I72" s="18" t="s">
        <v>611</v>
      </c>
      <c r="J72" s="18"/>
    </row>
    <row r="73" spans="1:10" x14ac:dyDescent="0.3">
      <c r="A73" s="10" t="s">
        <v>2283</v>
      </c>
      <c r="B73" s="18" t="s">
        <v>1682</v>
      </c>
      <c r="C73" s="28"/>
      <c r="D73" s="28"/>
      <c r="E73" s="18" t="s">
        <v>456</v>
      </c>
      <c r="F73" s="18"/>
      <c r="G73" s="18" t="s">
        <v>467</v>
      </c>
      <c r="H73" s="18" t="s">
        <v>1683</v>
      </c>
      <c r="I73" s="18" t="s">
        <v>479</v>
      </c>
      <c r="J73" s="18"/>
    </row>
    <row r="74" spans="1:10" x14ac:dyDescent="0.3">
      <c r="A74" s="10" t="s">
        <v>2284</v>
      </c>
      <c r="B74" s="18" t="s">
        <v>2347</v>
      </c>
      <c r="C74" s="28"/>
      <c r="D74" s="28"/>
      <c r="E74" s="18" t="s">
        <v>2143</v>
      </c>
      <c r="F74" s="18"/>
      <c r="G74" s="18" t="s">
        <v>497</v>
      </c>
      <c r="H74" s="18" t="s">
        <v>456</v>
      </c>
      <c r="I74" s="18" t="s">
        <v>556</v>
      </c>
      <c r="J74" s="18"/>
    </row>
    <row r="75" spans="1:10" x14ac:dyDescent="0.3">
      <c r="A75" s="10" t="s">
        <v>2285</v>
      </c>
      <c r="B75" s="18" t="s">
        <v>2348</v>
      </c>
      <c r="C75" s="28"/>
      <c r="D75" s="28"/>
      <c r="E75" s="18" t="s">
        <v>2365</v>
      </c>
      <c r="F75" s="18"/>
      <c r="G75" s="18" t="s">
        <v>467</v>
      </c>
      <c r="H75" s="18" t="s">
        <v>456</v>
      </c>
      <c r="I75" s="18" t="s">
        <v>556</v>
      </c>
      <c r="J75" s="18"/>
    </row>
    <row r="76" spans="1:10" x14ac:dyDescent="0.3">
      <c r="A76" s="10" t="s">
        <v>2286</v>
      </c>
      <c r="B76" s="18" t="s">
        <v>2349</v>
      </c>
      <c r="C76" s="28"/>
      <c r="D76" s="28"/>
      <c r="E76" s="18" t="s">
        <v>2141</v>
      </c>
      <c r="F76" s="18"/>
      <c r="G76" s="18" t="s">
        <v>497</v>
      </c>
      <c r="H76" s="18" t="s">
        <v>456</v>
      </c>
      <c r="I76" s="18" t="s">
        <v>552</v>
      </c>
      <c r="J76" s="18"/>
    </row>
    <row r="77" spans="1:10" x14ac:dyDescent="0.3">
      <c r="A77" s="10" t="s">
        <v>2287</v>
      </c>
      <c r="B77" s="18" t="s">
        <v>2350</v>
      </c>
      <c r="C77" s="28"/>
      <c r="D77" s="28"/>
      <c r="E77" s="18" t="s">
        <v>587</v>
      </c>
      <c r="F77" s="18"/>
      <c r="G77" s="18" t="s">
        <v>497</v>
      </c>
      <c r="H77" s="18" t="s">
        <v>456</v>
      </c>
      <c r="I77" s="18" t="s">
        <v>552</v>
      </c>
      <c r="J77" s="18"/>
    </row>
    <row r="78" spans="1:10" x14ac:dyDescent="0.3">
      <c r="A78" s="11" t="s">
        <v>2288</v>
      </c>
      <c r="B78" s="19" t="s">
        <v>2351</v>
      </c>
      <c r="C78" s="30"/>
      <c r="D78" s="30"/>
      <c r="E78" s="19" t="s">
        <v>591</v>
      </c>
      <c r="F78" s="19"/>
      <c r="G78" s="19" t="s">
        <v>497</v>
      </c>
      <c r="H78" s="19" t="s">
        <v>456</v>
      </c>
      <c r="I78" s="19" t="s">
        <v>552</v>
      </c>
      <c r="J78" s="19"/>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b90b82a-b0f1-47af-89d9-cc9b065506ed" xsi:nil="true"/>
    <lcf76f155ced4ddcb4097134ff3c332f xmlns="67409fc1-3807-4a23-acc7-29366ec73c7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DA3809F79C4B4EAED8C12BCB99DF4D" ma:contentTypeVersion="18" ma:contentTypeDescription="Crée un document." ma:contentTypeScope="" ma:versionID="87019bbc5a5d29974899bb7aa97e733f">
  <xsd:schema xmlns:xsd="http://www.w3.org/2001/XMLSchema" xmlns:xs="http://www.w3.org/2001/XMLSchema" xmlns:p="http://schemas.microsoft.com/office/2006/metadata/properties" xmlns:ns1="http://schemas.microsoft.com/sharepoint/v3" xmlns:ns2="67409fc1-3807-4a23-acc7-29366ec73c79" xmlns:ns3="9b90b82a-b0f1-47af-89d9-cc9b065506ed" targetNamespace="http://schemas.microsoft.com/office/2006/metadata/properties" ma:root="true" ma:fieldsID="ebe9302f1d30dde162bf93ebd9b5d6a0" ns1:_="" ns2:_="" ns3:_="">
    <xsd:import namespace="http://schemas.microsoft.com/sharepoint/v3"/>
    <xsd:import namespace="67409fc1-3807-4a23-acc7-29366ec73c79"/>
    <xsd:import namespace="9b90b82a-b0f1-47af-89d9-cc9b065506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Propriétés de la stratégie de conformité unifiée" ma:hidden="true" ma:internalName="_ip_UnifiedCompliancePolicyProperties">
      <xsd:simpleType>
        <xsd:restriction base="dms:Note"/>
      </xsd:simpleType>
    </xsd:element>
    <xsd:element name="_ip_UnifiedCompliancePolicyUIAction" ma:index="24"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409fc1-3807-4a23-acc7-29366ec73c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Balises d’images" ma:readOnly="false" ma:fieldId="{5cf76f15-5ced-4ddc-b409-7134ff3c332f}" ma:taxonomyMulti="true" ma:sspId="eb5c355e-ed80-4533-9a92-f7b2a1d1a8a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b90b82a-b0f1-47af-89d9-cc9b065506ed"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element name="TaxCatchAll" ma:index="18" nillable="true" ma:displayName="Taxonomy Catch All Column" ma:hidden="true" ma:list="{b48cc9e5-1344-4dc1-bd73-60846eaec310}" ma:internalName="TaxCatchAll" ma:showField="CatchAllData" ma:web="9b90b82a-b0f1-47af-89d9-cc9b065506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5B53C-4177-431A-A213-20B3ECC7F4E7}">
  <ds:schemaRefs>
    <ds:schemaRef ds:uri="http://schemas.microsoft.com/office/2006/metadata/properties"/>
    <ds:schemaRef ds:uri="http://schemas.microsoft.com/office/infopath/2007/PartnerControls"/>
    <ds:schemaRef ds:uri="0ba5145c-9acc-4e0e-837b-af28c2142c75"/>
    <ds:schemaRef ds:uri="74cbd3cc-39f3-4c81-b4ab-54481a60ce31"/>
    <ds:schemaRef ds:uri="9b90b82a-b0f1-47af-89d9-cc9b065506ed"/>
    <ds:schemaRef ds:uri="67409fc1-3807-4a23-acc7-29366ec73c79"/>
    <ds:schemaRef ds:uri="http://schemas.microsoft.com/sharepoint/v3"/>
  </ds:schemaRefs>
</ds:datastoreItem>
</file>

<file path=customXml/itemProps2.xml><?xml version="1.0" encoding="utf-8"?>
<ds:datastoreItem xmlns:ds="http://schemas.openxmlformats.org/officeDocument/2006/customXml" ds:itemID="{CF6ED310-BEDB-4E44-9F53-AA410C8768BC}">
  <ds:schemaRefs>
    <ds:schemaRef ds:uri="http://schemas.microsoft.com/sharepoint/v3/contenttype/forms"/>
  </ds:schemaRefs>
</ds:datastoreItem>
</file>

<file path=customXml/itemProps3.xml><?xml version="1.0" encoding="utf-8"?>
<ds:datastoreItem xmlns:ds="http://schemas.openxmlformats.org/officeDocument/2006/customXml" ds:itemID="{3131A28D-059E-4CC0-9CC5-64B108439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7409fc1-3807-4a23-acc7-29366ec73c79"/>
    <ds:schemaRef ds:uri="9b90b82a-b0f1-47af-89d9-cc9b065506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LEGENDE</vt:lpstr>
      <vt:lpstr>LISTE DES REFERENCES</vt:lpstr>
      <vt:lpstr>VSI_NIV1_BL</vt:lpstr>
      <vt:lpstr>VSI_NIV1_BV</vt:lpstr>
      <vt:lpstr>VSI_NIV1_CA</vt:lpstr>
      <vt:lpstr>VSI_NIV1_OV</vt:lpstr>
      <vt:lpstr>VSI_NIV1_OL</vt:lpstr>
      <vt:lpstr>VSI_NIV1_EQ</vt:lpstr>
      <vt:lpstr>VSI_NIV1_VO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Billiez Marie-Anne</dc:creator>
  <cp:lastModifiedBy>Drosne Lea</cp:lastModifiedBy>
  <dcterms:created xsi:type="dcterms:W3CDTF">2022-09-22T21:51:00Z</dcterms:created>
  <dcterms:modified xsi:type="dcterms:W3CDTF">2025-04-10T13:46:51Z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0x010100CADA3809F79C4B4EAED8C12BCB99DF4D</vt:lpwstr>
  </property>
</Properties>
</file>