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laudele/Desktop/Clau/Doc/manuscrits/sequence space manuscript/valeurs/source data/"/>
    </mc:Choice>
  </mc:AlternateContent>
  <xr:revisionPtr revIDLastSave="0" documentId="13_ncr:1_{CBD552EA-B069-314E-AC32-064953554535}" xr6:coauthVersionLast="47" xr6:coauthVersionMax="47" xr10:uidLastSave="{00000000-0000-0000-0000-000000000000}"/>
  <bookViews>
    <workbookView xWindow="30660" yWindow="-560" windowWidth="34660" windowHeight="16600" xr2:uid="{2CC453ED-C727-1E4C-8B29-8481285838A2}"/>
  </bookViews>
  <sheets>
    <sheet name="386_homologues.fa" sheetId="1" r:id="rId1"/>
    <sheet name="Fig. 1C" sheetId="2" r:id="rId2"/>
    <sheet name="Fig. 2,3A,4B,S4,S6,S9A,S12" sheetId="3" r:id="rId3"/>
    <sheet name="Fig. 4B" sheetId="5" r:id="rId4"/>
    <sheet name="Fig. S3" sheetId="6" r:id="rId5"/>
    <sheet name="Fig. S12BC" sheetId="15" r:id="rId6"/>
    <sheet name="Fig. S13A" sheetId="12" r:id="rId7"/>
    <sheet name="Fig. S13B" sheetId="11" r:id="rId8"/>
    <sheet name="Fig. S14" sheetId="13" r:id="rId9"/>
    <sheet name="Fig. S15" sheetId="10" r:id="rId10"/>
    <sheet name="Fig. S16D" sheetId="14" r:id="rId11"/>
    <sheet name="Fig. S18" sheetId="9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5" i="9" l="1"/>
  <c r="W6" i="9"/>
  <c r="W7" i="9"/>
  <c r="W8" i="9"/>
  <c r="W9" i="9"/>
  <c r="W10" i="9"/>
  <c r="W11" i="9"/>
  <c r="W12" i="9"/>
  <c r="W13" i="9"/>
  <c r="W14" i="9"/>
  <c r="W15" i="9"/>
  <c r="W16" i="9"/>
  <c r="W17" i="9"/>
  <c r="W18" i="9"/>
  <c r="W19" i="9"/>
  <c r="W20" i="9"/>
  <c r="W21" i="9"/>
  <c r="W22" i="9"/>
  <c r="W23" i="9"/>
  <c r="W24" i="9"/>
  <c r="W25" i="9"/>
  <c r="W26" i="9"/>
  <c r="W27" i="9"/>
  <c r="W28" i="9"/>
  <c r="W29" i="9"/>
  <c r="W30" i="9"/>
  <c r="W31" i="9"/>
  <c r="W32" i="9"/>
  <c r="W33" i="9"/>
  <c r="W34" i="9"/>
  <c r="W35" i="9"/>
  <c r="W36" i="9"/>
  <c r="W37" i="9"/>
  <c r="W38" i="9"/>
  <c r="W39" i="9"/>
  <c r="W40" i="9"/>
  <c r="W41" i="9"/>
  <c r="W42" i="9"/>
  <c r="W43" i="9"/>
  <c r="W44" i="9"/>
  <c r="W45" i="9"/>
  <c r="W46" i="9"/>
  <c r="W47" i="9"/>
  <c r="W48" i="9"/>
  <c r="W49" i="9"/>
  <c r="W50" i="9"/>
  <c r="W51" i="9"/>
  <c r="W52" i="9"/>
  <c r="W53" i="9"/>
  <c r="W54" i="9"/>
  <c r="W55" i="9"/>
  <c r="W56" i="9"/>
  <c r="W57" i="9"/>
  <c r="W58" i="9"/>
  <c r="W59" i="9"/>
  <c r="W60" i="9"/>
  <c r="W61" i="9"/>
  <c r="W62" i="9"/>
  <c r="W63" i="9"/>
  <c r="W64" i="9"/>
  <c r="W65" i="9"/>
  <c r="W66" i="9"/>
  <c r="W67" i="9"/>
  <c r="W68" i="9"/>
  <c r="W69" i="9"/>
  <c r="W70" i="9"/>
  <c r="W71" i="9"/>
  <c r="W72" i="9"/>
  <c r="W73" i="9"/>
  <c r="W74" i="9"/>
  <c r="W75" i="9"/>
  <c r="W76" i="9"/>
  <c r="W77" i="9"/>
  <c r="W78" i="9"/>
  <c r="W79" i="9"/>
  <c r="W80" i="9"/>
  <c r="W81" i="9"/>
  <c r="W82" i="9"/>
  <c r="W83" i="9"/>
  <c r="W84" i="9"/>
  <c r="W85" i="9"/>
  <c r="W86" i="9"/>
  <c r="W87" i="9"/>
  <c r="W88" i="9"/>
  <c r="W89" i="9"/>
  <c r="W90" i="9"/>
  <c r="W91" i="9"/>
  <c r="W92" i="9"/>
  <c r="W93" i="9"/>
  <c r="W94" i="9"/>
  <c r="W95" i="9"/>
  <c r="W96" i="9"/>
  <c r="W97" i="9"/>
  <c r="W98" i="9"/>
  <c r="W99" i="9"/>
  <c r="W100" i="9"/>
  <c r="W101" i="9"/>
  <c r="W102" i="9"/>
  <c r="W103" i="9"/>
  <c r="W104" i="9"/>
  <c r="W105" i="9"/>
  <c r="W106" i="9"/>
  <c r="W107" i="9"/>
  <c r="W108" i="9"/>
  <c r="W109" i="9"/>
  <c r="W110" i="9"/>
  <c r="W111" i="9"/>
  <c r="W112" i="9"/>
  <c r="W113" i="9"/>
  <c r="W114" i="9"/>
  <c r="W115" i="9"/>
  <c r="W116" i="9"/>
  <c r="W117" i="9"/>
  <c r="W118" i="9"/>
  <c r="W119" i="9"/>
  <c r="W120" i="9"/>
  <c r="W121" i="9"/>
  <c r="W122" i="9"/>
  <c r="W123" i="9"/>
  <c r="W124" i="9"/>
  <c r="W125" i="9"/>
  <c r="W126" i="9"/>
  <c r="W127" i="9"/>
  <c r="W128" i="9"/>
  <c r="W129" i="9"/>
  <c r="W130" i="9"/>
  <c r="W131" i="9"/>
  <c r="W132" i="9"/>
  <c r="W133" i="9"/>
  <c r="W134" i="9"/>
  <c r="W135" i="9"/>
  <c r="W136" i="9"/>
  <c r="W137" i="9"/>
  <c r="W138" i="9"/>
  <c r="W139" i="9"/>
  <c r="W140" i="9"/>
  <c r="W141" i="9"/>
  <c r="W142" i="9"/>
  <c r="W143" i="9"/>
  <c r="W144" i="9"/>
  <c r="W145" i="9"/>
  <c r="W146" i="9"/>
  <c r="W147" i="9"/>
  <c r="W148" i="9"/>
  <c r="W149" i="9"/>
  <c r="W150" i="9"/>
  <c r="W151" i="9"/>
  <c r="W152" i="9"/>
  <c r="W153" i="9"/>
  <c r="W154" i="9"/>
  <c r="W155" i="9"/>
  <c r="W156" i="9"/>
  <c r="W157" i="9"/>
  <c r="W4" i="9"/>
  <c r="Q5" i="9"/>
  <c r="Q6" i="9"/>
  <c r="Q7" i="9"/>
  <c r="Q8" i="9"/>
  <c r="Q9" i="9"/>
  <c r="Q10" i="9"/>
  <c r="Q11" i="9"/>
  <c r="Q12" i="9"/>
  <c r="Q13" i="9"/>
  <c r="Q14" i="9"/>
  <c r="Q15" i="9"/>
  <c r="Q16" i="9"/>
  <c r="Q17" i="9"/>
  <c r="Q18" i="9"/>
  <c r="Q19" i="9"/>
  <c r="Q20" i="9"/>
  <c r="Q21" i="9"/>
  <c r="Q22" i="9"/>
  <c r="Q23" i="9"/>
  <c r="Q24" i="9"/>
  <c r="Q25" i="9"/>
  <c r="Q26" i="9"/>
  <c r="Q27" i="9"/>
  <c r="Q28" i="9"/>
  <c r="Q29" i="9"/>
  <c r="Q30" i="9"/>
  <c r="Q31" i="9"/>
  <c r="Q32" i="9"/>
  <c r="Q33" i="9"/>
  <c r="Q34" i="9"/>
  <c r="Q35" i="9"/>
  <c r="Q36" i="9"/>
  <c r="Q37" i="9"/>
  <c r="Q38" i="9"/>
  <c r="Q39" i="9"/>
  <c r="Q40" i="9"/>
  <c r="Q41" i="9"/>
  <c r="Q42" i="9"/>
  <c r="Q43" i="9"/>
  <c r="Q44" i="9"/>
  <c r="Q45" i="9"/>
  <c r="Q46" i="9"/>
  <c r="Q47" i="9"/>
  <c r="Q48" i="9"/>
  <c r="Q49" i="9"/>
  <c r="Q50" i="9"/>
  <c r="Q51" i="9"/>
  <c r="Q52" i="9"/>
  <c r="Q53" i="9"/>
  <c r="Q54" i="9"/>
  <c r="Q55" i="9"/>
  <c r="Q56" i="9"/>
  <c r="Q57" i="9"/>
  <c r="Q58" i="9"/>
  <c r="Q59" i="9"/>
  <c r="Q60" i="9"/>
  <c r="Q61" i="9"/>
  <c r="Q62" i="9"/>
  <c r="Q63" i="9"/>
  <c r="Q64" i="9"/>
  <c r="Q65" i="9"/>
  <c r="Q66" i="9"/>
  <c r="Q67" i="9"/>
  <c r="Q68" i="9"/>
  <c r="Q69" i="9"/>
  <c r="Q70" i="9"/>
  <c r="Q71" i="9"/>
  <c r="Q72" i="9"/>
  <c r="Q73" i="9"/>
  <c r="Q74" i="9"/>
  <c r="Q75" i="9"/>
  <c r="Q76" i="9"/>
  <c r="Q77" i="9"/>
  <c r="Q78" i="9"/>
  <c r="Q79" i="9"/>
  <c r="Q80" i="9"/>
  <c r="Q81" i="9"/>
  <c r="Q82" i="9"/>
  <c r="Q83" i="9"/>
  <c r="Q84" i="9"/>
  <c r="Q85" i="9"/>
  <c r="Q86" i="9"/>
  <c r="Q87" i="9"/>
  <c r="Q88" i="9"/>
  <c r="Q89" i="9"/>
  <c r="Q90" i="9"/>
  <c r="Q91" i="9"/>
  <c r="Q92" i="9"/>
  <c r="Q93" i="9"/>
  <c r="Q94" i="9"/>
  <c r="Q95" i="9"/>
  <c r="Q96" i="9"/>
  <c r="Q97" i="9"/>
  <c r="Q98" i="9"/>
  <c r="Q99" i="9"/>
  <c r="Q100" i="9"/>
  <c r="Q101" i="9"/>
  <c r="Q102" i="9"/>
  <c r="Q103" i="9"/>
  <c r="Q104" i="9"/>
  <c r="Q105" i="9"/>
  <c r="Q106" i="9"/>
  <c r="Q107" i="9"/>
  <c r="Q108" i="9"/>
  <c r="Q109" i="9"/>
  <c r="Q110" i="9"/>
  <c r="Q111" i="9"/>
  <c r="Q112" i="9"/>
  <c r="Q113" i="9"/>
  <c r="Q114" i="9"/>
  <c r="Q115" i="9"/>
  <c r="Q116" i="9"/>
  <c r="Q117" i="9"/>
  <c r="Q118" i="9"/>
  <c r="Q119" i="9"/>
  <c r="Q120" i="9"/>
  <c r="Q121" i="9"/>
  <c r="Q122" i="9"/>
  <c r="Q123" i="9"/>
  <c r="Q124" i="9"/>
  <c r="Q125" i="9"/>
  <c r="Q126" i="9"/>
  <c r="Q127" i="9"/>
  <c r="Q128" i="9"/>
  <c r="Q129" i="9"/>
  <c r="Q130" i="9"/>
  <c r="Q131" i="9"/>
  <c r="Q132" i="9"/>
  <c r="Q133" i="9"/>
  <c r="Q134" i="9"/>
  <c r="Q135" i="9"/>
  <c r="Q136" i="9"/>
  <c r="Q137" i="9"/>
  <c r="Q138" i="9"/>
  <c r="Q139" i="9"/>
  <c r="Q140" i="9"/>
  <c r="Q141" i="9"/>
  <c r="Q142" i="9"/>
  <c r="Q143" i="9"/>
  <c r="Q144" i="9"/>
  <c r="Q145" i="9"/>
  <c r="Q146" i="9"/>
  <c r="Q147" i="9"/>
  <c r="Q148" i="9"/>
  <c r="Q149" i="9"/>
  <c r="Q150" i="9"/>
  <c r="Q151" i="9"/>
  <c r="Q152" i="9"/>
  <c r="Q153" i="9"/>
  <c r="Q154" i="9"/>
  <c r="Q155" i="9"/>
  <c r="Q156" i="9"/>
  <c r="Q157" i="9"/>
  <c r="Q4" i="9"/>
  <c r="K5" i="9"/>
  <c r="K6" i="9"/>
  <c r="K7" i="9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37" i="9"/>
  <c r="K38" i="9"/>
  <c r="K39" i="9"/>
  <c r="K40" i="9"/>
  <c r="K41" i="9"/>
  <c r="K42" i="9"/>
  <c r="K43" i="9"/>
  <c r="K44" i="9"/>
  <c r="K45" i="9"/>
  <c r="K46" i="9"/>
  <c r="K47" i="9"/>
  <c r="K48" i="9"/>
  <c r="K49" i="9"/>
  <c r="K50" i="9"/>
  <c r="K51" i="9"/>
  <c r="K52" i="9"/>
  <c r="K53" i="9"/>
  <c r="K54" i="9"/>
  <c r="K55" i="9"/>
  <c r="K56" i="9"/>
  <c r="K57" i="9"/>
  <c r="K58" i="9"/>
  <c r="K59" i="9"/>
  <c r="K60" i="9"/>
  <c r="K61" i="9"/>
  <c r="K62" i="9"/>
  <c r="K63" i="9"/>
  <c r="K64" i="9"/>
  <c r="K65" i="9"/>
  <c r="K66" i="9"/>
  <c r="K67" i="9"/>
  <c r="K68" i="9"/>
  <c r="K69" i="9"/>
  <c r="K70" i="9"/>
  <c r="K71" i="9"/>
  <c r="K72" i="9"/>
  <c r="K73" i="9"/>
  <c r="K74" i="9"/>
  <c r="K75" i="9"/>
  <c r="K76" i="9"/>
  <c r="K77" i="9"/>
  <c r="K78" i="9"/>
  <c r="K79" i="9"/>
  <c r="K80" i="9"/>
  <c r="K81" i="9"/>
  <c r="K82" i="9"/>
  <c r="K83" i="9"/>
  <c r="K84" i="9"/>
  <c r="K85" i="9"/>
  <c r="K86" i="9"/>
  <c r="K87" i="9"/>
  <c r="K88" i="9"/>
  <c r="K89" i="9"/>
  <c r="K90" i="9"/>
  <c r="K91" i="9"/>
  <c r="K92" i="9"/>
  <c r="K93" i="9"/>
  <c r="K94" i="9"/>
  <c r="K95" i="9"/>
  <c r="K96" i="9"/>
  <c r="K97" i="9"/>
  <c r="K98" i="9"/>
  <c r="K99" i="9"/>
  <c r="K100" i="9"/>
  <c r="K101" i="9"/>
  <c r="K102" i="9"/>
  <c r="K103" i="9"/>
  <c r="K104" i="9"/>
  <c r="K105" i="9"/>
  <c r="K106" i="9"/>
  <c r="K107" i="9"/>
  <c r="K108" i="9"/>
  <c r="K109" i="9"/>
  <c r="K110" i="9"/>
  <c r="K111" i="9"/>
  <c r="K112" i="9"/>
  <c r="K113" i="9"/>
  <c r="K114" i="9"/>
  <c r="K115" i="9"/>
  <c r="K116" i="9"/>
  <c r="K117" i="9"/>
  <c r="K118" i="9"/>
  <c r="K119" i="9"/>
  <c r="K120" i="9"/>
  <c r="K121" i="9"/>
  <c r="K122" i="9"/>
  <c r="K123" i="9"/>
  <c r="K124" i="9"/>
  <c r="K125" i="9"/>
  <c r="K126" i="9"/>
  <c r="K127" i="9"/>
  <c r="K128" i="9"/>
  <c r="K129" i="9"/>
  <c r="K130" i="9"/>
  <c r="K131" i="9"/>
  <c r="K132" i="9"/>
  <c r="K133" i="9"/>
  <c r="K134" i="9"/>
  <c r="K135" i="9"/>
  <c r="K136" i="9"/>
  <c r="K137" i="9"/>
  <c r="K138" i="9"/>
  <c r="K139" i="9"/>
  <c r="K140" i="9"/>
  <c r="K141" i="9"/>
  <c r="K142" i="9"/>
  <c r="K143" i="9"/>
  <c r="K144" i="9"/>
  <c r="K145" i="9"/>
  <c r="K146" i="9"/>
  <c r="K147" i="9"/>
  <c r="K148" i="9"/>
  <c r="K149" i="9"/>
  <c r="K150" i="9"/>
  <c r="K151" i="9"/>
  <c r="K152" i="9"/>
  <c r="K153" i="9"/>
  <c r="K154" i="9"/>
  <c r="K155" i="9"/>
  <c r="K156" i="9"/>
  <c r="K157" i="9"/>
  <c r="K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6" i="9"/>
  <c r="E117" i="9"/>
  <c r="E118" i="9"/>
  <c r="E119" i="9"/>
  <c r="E120" i="9"/>
  <c r="E121" i="9"/>
  <c r="E122" i="9"/>
  <c r="E123" i="9"/>
  <c r="E124" i="9"/>
  <c r="E125" i="9"/>
  <c r="E126" i="9"/>
  <c r="E127" i="9"/>
  <c r="E128" i="9"/>
  <c r="E129" i="9"/>
  <c r="E130" i="9"/>
  <c r="E131" i="9"/>
  <c r="E132" i="9"/>
  <c r="E133" i="9"/>
  <c r="E134" i="9"/>
  <c r="E135" i="9"/>
  <c r="E136" i="9"/>
  <c r="E137" i="9"/>
  <c r="E138" i="9"/>
  <c r="E139" i="9"/>
  <c r="E140" i="9"/>
  <c r="E141" i="9"/>
  <c r="E142" i="9"/>
  <c r="E143" i="9"/>
  <c r="E144" i="9"/>
  <c r="E145" i="9"/>
  <c r="E146" i="9"/>
  <c r="E147" i="9"/>
  <c r="E148" i="9"/>
  <c r="E149" i="9"/>
  <c r="E150" i="9"/>
  <c r="E151" i="9"/>
  <c r="E152" i="9"/>
  <c r="E153" i="9"/>
  <c r="E154" i="9"/>
  <c r="E155" i="9"/>
  <c r="E156" i="9"/>
  <c r="E157" i="9"/>
  <c r="E158" i="9"/>
  <c r="E4" i="9"/>
</calcChain>
</file>

<file path=xl/sharedStrings.xml><?xml version="1.0" encoding="utf-8"?>
<sst xmlns="http://schemas.openxmlformats.org/spreadsheetml/2006/main" count="19330" uniqueCount="6361">
  <si>
    <t>Protein_ID</t>
  </si>
  <si>
    <t>UniRef100_A0A482U651</t>
  </si>
  <si>
    <t>UniRef100_A0A7L5Y1D1</t>
  </si>
  <si>
    <t>UniRef100_UPI00050BEF6C</t>
  </si>
  <si>
    <t>UniRef100_A0A0F6R7A8</t>
  </si>
  <si>
    <t>UniRef100_A0A2W7A3X0</t>
  </si>
  <si>
    <t>UniRef100_A0A427GXU9</t>
  </si>
  <si>
    <t>UniRef100_UPI001402A2DF</t>
  </si>
  <si>
    <t>UniRef100_A0A0J7Y2N3</t>
  </si>
  <si>
    <t>UniRef100_A0A430DPI2</t>
  </si>
  <si>
    <t>UniRef100_A0A6N6TBW2</t>
  </si>
  <si>
    <t>UniRef100_H5WLJ1</t>
  </si>
  <si>
    <t>UniRef100_UPI000BE3D68D</t>
  </si>
  <si>
    <t>UniRef100_A0A839U7A6</t>
  </si>
  <si>
    <t>UniRef100_A0A6L9U6E5</t>
  </si>
  <si>
    <t>UniRef100_A0A7S5RCH8</t>
  </si>
  <si>
    <t>UniRef100_A0A117UUM5</t>
  </si>
  <si>
    <t>UniRef100_A0A0H5ARK7</t>
  </si>
  <si>
    <t>UniRef100_A0A7S5R3B0</t>
  </si>
  <si>
    <t>UniRef100_A0A2E1B2M0</t>
  </si>
  <si>
    <t>UniRef100_A0A4R2D330</t>
  </si>
  <si>
    <t>UniRef100_UPI00157384FE</t>
  </si>
  <si>
    <t>UniRef100_UPI001573E5F6</t>
  </si>
  <si>
    <t>UniRef100_A0A6M3LF89</t>
  </si>
  <si>
    <t>UniRef100_A0A7S5UT03</t>
  </si>
  <si>
    <t>UniRef100_A0A7S5V0L9</t>
  </si>
  <si>
    <t>UniRef100_A0A369Q4U0</t>
  </si>
  <si>
    <t>UniRef100_A0A0N7CEH1</t>
  </si>
  <si>
    <t>UniRef100_UPI001376A3A0</t>
  </si>
  <si>
    <t>UniRef100_UPI000D93325F</t>
  </si>
  <si>
    <t>UniRef100_A0A2I7QNH6</t>
  </si>
  <si>
    <t>UniRef100_A0A2I7RH74</t>
  </si>
  <si>
    <t>UniRef100_A0A0D7NG16</t>
  </si>
  <si>
    <t>UniRef100_A0A227JQR6</t>
  </si>
  <si>
    <t>UniRef100_A0A6J5MAB8</t>
  </si>
  <si>
    <t>UniRef100_UPI00142FC86E</t>
  </si>
  <si>
    <t>UniRef100_A0A537RCM0</t>
  </si>
  <si>
    <t>UniRef100_UPI001AEDE891</t>
  </si>
  <si>
    <t>UniRef100_A0A1V6I1Z3</t>
  </si>
  <si>
    <t>UniRef100_A0A1X0SYF0</t>
  </si>
  <si>
    <t>UniRef100_UPI0003022217</t>
  </si>
  <si>
    <t>UniRef100_A0A6J5PTB3</t>
  </si>
  <si>
    <t>UniRef100_F0NXT5</t>
  </si>
  <si>
    <t>UniRef100_A0A5C7PCM3</t>
  </si>
  <si>
    <t>UniRef100_UPI001AE78938</t>
  </si>
  <si>
    <t>UniRef100_A0A1M3MNV5</t>
  </si>
  <si>
    <t>UniRef100_A0A1E4GP57</t>
  </si>
  <si>
    <t>UniRef100_UPI001492F521</t>
  </si>
  <si>
    <t>UniRef100_A0A1M5QQ45</t>
  </si>
  <si>
    <t>UniRef100_A0A1M5X7N1</t>
  </si>
  <si>
    <t>UniRef100_A0A1M7BWB8</t>
  </si>
  <si>
    <t>UniRef100_A0A1M7TN17</t>
  </si>
  <si>
    <t>UniRef100_A0A1M7TRU3</t>
  </si>
  <si>
    <t>UniRef100_A0A1M7U5Y1</t>
  </si>
  <si>
    <t>UniRef100_A0A1M7U770</t>
  </si>
  <si>
    <t>UniRef100_A0A1M7UVF4</t>
  </si>
  <si>
    <t>UniRef100_A0A525ISX4</t>
  </si>
  <si>
    <t>UniRef100_A0A537UNZ2</t>
  </si>
  <si>
    <t>UniRef100_A0A7Y4LTU1</t>
  </si>
  <si>
    <t>UniRef100_UPI001BD11955</t>
  </si>
  <si>
    <t>UniRef100_A0A1X7G7S5</t>
  </si>
  <si>
    <t>UniRef100_A0A5E7Z8W7</t>
  </si>
  <si>
    <t>UniRef100_A0A0R3KQH3</t>
  </si>
  <si>
    <t>UniRef100_A0A7Z2SR03</t>
  </si>
  <si>
    <t>UniRef100_UPI00141FB7C9</t>
  </si>
  <si>
    <t>UniRef100_A0A7W6HIF8</t>
  </si>
  <si>
    <t>UniRef100_A0A525KJ65</t>
  </si>
  <si>
    <t>UniRef100_UPI00090B9DE2</t>
  </si>
  <si>
    <t>UniRef100_UPI001643BB5E</t>
  </si>
  <si>
    <t>UniRef100_A0A7W6EC14</t>
  </si>
  <si>
    <t>UniRef100_A0A5N3PH55</t>
  </si>
  <si>
    <t>UniRef100_A0A7W6LPC3</t>
  </si>
  <si>
    <t>UniRef100_A0A7G9V0K6</t>
  </si>
  <si>
    <t>UniRef100_A0A2H0NCP2</t>
  </si>
  <si>
    <t>UniRef100_A0A849IBI6</t>
  </si>
  <si>
    <t>UniRef100_UPI001BA654F3</t>
  </si>
  <si>
    <t>UniRef100_UPI00166EDEC7</t>
  </si>
  <si>
    <t>UniRef100_UPI001BD1A18F</t>
  </si>
  <si>
    <t>UniRef100_A0A7S5YBA8</t>
  </si>
  <si>
    <t>UniRef100_A0A1H1YM17</t>
  </si>
  <si>
    <t>UniRef100_UPI00131C77A1</t>
  </si>
  <si>
    <t>UniRef100_A0A2D8YQ29</t>
  </si>
  <si>
    <t>UniRef100_A0A7W6EFH5</t>
  </si>
  <si>
    <t>UniRef100_UPI001EE334A4</t>
  </si>
  <si>
    <t>UniRef100_UPI0003FEB8FD</t>
  </si>
  <si>
    <t>UniRef100_A0A109BLB8</t>
  </si>
  <si>
    <t>UniRef100_UPI000FDC941E</t>
  </si>
  <si>
    <t>UniRef100_A0A4Q2SXG3</t>
  </si>
  <si>
    <t>UniRef100_A0A0A3Y8D3</t>
  </si>
  <si>
    <t>UniRef100_A0A318T9W6</t>
  </si>
  <si>
    <t>UniRef100_B3Q723</t>
  </si>
  <si>
    <t>UniRef100_UPI0004226F8D</t>
  </si>
  <si>
    <t>UniRef100_UPI0004633A3D</t>
  </si>
  <si>
    <t>UniRef100_UPI00076AC42B</t>
  </si>
  <si>
    <t>UniRef100_UPI001008FB3B</t>
  </si>
  <si>
    <t>UniRef100_A0A5C7QGR0</t>
  </si>
  <si>
    <t>UniRef100_A0A345GTK3</t>
  </si>
  <si>
    <t>UniRef100_A0A345L204</t>
  </si>
  <si>
    <t>UniRef100_A0A3Q9R4Y2</t>
  </si>
  <si>
    <t>UniRef100_A0A6G9LC63</t>
  </si>
  <si>
    <t>UniRef100_A0A7G9UZ16</t>
  </si>
  <si>
    <t>UniRef100_A0A8F2E6V3</t>
  </si>
  <si>
    <t>UniRef100_A0A837CC39</t>
  </si>
  <si>
    <t>UniRef100_A0A542B2T0</t>
  </si>
  <si>
    <t>UniRef100_A0A0M2H9S0</t>
  </si>
  <si>
    <t>UniRef100_A0A1H1ZYI6</t>
  </si>
  <si>
    <t>UniRef100_A0A1R3X8F5</t>
  </si>
  <si>
    <t>UniRef100_A0A3S9WZX9</t>
  </si>
  <si>
    <t>UniRef100_A0A542YTN4</t>
  </si>
  <si>
    <t>UniRef100_A0A7D4TDH0</t>
  </si>
  <si>
    <t>UniRef100_A0A7H4GVR7</t>
  </si>
  <si>
    <t>UniRef100_A0A7L5YZ54</t>
  </si>
  <si>
    <t>UniRef100_A0A7X0FMD6</t>
  </si>
  <si>
    <t>UniRef100_A0A7Y4MCY0</t>
  </si>
  <si>
    <t>UniRef100_A0A7Y9KJX2</t>
  </si>
  <si>
    <t>UniRef100_A0A7Y9MLC6</t>
  </si>
  <si>
    <t>UniRef100_A0A852WUV7</t>
  </si>
  <si>
    <t>UniRef100_E2SFM2</t>
  </si>
  <si>
    <t>UniRef100_UPI0002E1B6E3</t>
  </si>
  <si>
    <t>UniRef100_UPI000A54A593</t>
  </si>
  <si>
    <t>UniRef100_UPI000AE4D84B</t>
  </si>
  <si>
    <t>UniRef100_UPI0013DF555C</t>
  </si>
  <si>
    <t>UniRef100_UPI0013DF9DE8</t>
  </si>
  <si>
    <t>UniRef100_UPI0013E2F584</t>
  </si>
  <si>
    <t>UniRef100_UPI0013EC6FC7</t>
  </si>
  <si>
    <t>UniRef100_UPI0013EE2FC4</t>
  </si>
  <si>
    <t>UniRef100_UPI00143DB6B1</t>
  </si>
  <si>
    <t>UniRef100_UPI001456D86C</t>
  </si>
  <si>
    <t>UniRef100_UPI0015E308A3</t>
  </si>
  <si>
    <t>UniRef100_UPI001653250B</t>
  </si>
  <si>
    <t>UniRef100_UPI00177B8975</t>
  </si>
  <si>
    <t>UniRef100_UPI001886B10E</t>
  </si>
  <si>
    <t>UniRef100_UPI0018880FE4</t>
  </si>
  <si>
    <t>UniRef100_UPI00190E75F0</t>
  </si>
  <si>
    <t>UniRef100_UPI001910C02E</t>
  </si>
  <si>
    <t>UniRef100_UPI0019442F3D</t>
  </si>
  <si>
    <t>UniRef100_UPI001BDEC657</t>
  </si>
  <si>
    <t>UniRef100_UPI001C642ECF</t>
  </si>
  <si>
    <t>UniRef100_UPI001E5BB6BA</t>
  </si>
  <si>
    <t>UniRef100_UPI001F2E7DFF</t>
  </si>
  <si>
    <t>UniRef100_UPI001F476BFA</t>
  </si>
  <si>
    <t>UniRef90_UPI001C109A4A</t>
  </si>
  <si>
    <t>UniRef90_A0A087N9R8</t>
  </si>
  <si>
    <t>UniRef90_A0A1G9XM33</t>
  </si>
  <si>
    <t>UniRef90_A0A7W2BNE6</t>
  </si>
  <si>
    <t>UniRef90_A0A1R1QGT7</t>
  </si>
  <si>
    <t>UniRef90_UPI001F1E14A6</t>
  </si>
  <si>
    <t>UniRef90_A0A2U2DRI1</t>
  </si>
  <si>
    <t>UniRef90_UPI001F25231C</t>
  </si>
  <si>
    <t>UniRef90_UPI0018D21ED4</t>
  </si>
  <si>
    <t>UniRef90_UPI001B316E9C</t>
  </si>
  <si>
    <t>UniRef90_A0A2U2DRF6</t>
  </si>
  <si>
    <t>UniRef90_A0A084EGP5</t>
  </si>
  <si>
    <t>UniRef90_A0A177JN25</t>
  </si>
  <si>
    <t>UniRef90_UPI0015E466D1</t>
  </si>
  <si>
    <t>UniRef90_A0A1M5KTJ6</t>
  </si>
  <si>
    <t>UniRef90_A0A4R2DC57</t>
  </si>
  <si>
    <t>UniRef90_A0A2S9BR47</t>
  </si>
  <si>
    <t>A0A0M4FFC5</t>
  </si>
  <si>
    <t>BBD013a-00047_12894</t>
  </si>
  <si>
    <t>BBD013b-00492_06630</t>
  </si>
  <si>
    <t>BBD017a_md-00059_12280</t>
  </si>
  <si>
    <t>BBD017a_md-00122_16087</t>
  </si>
  <si>
    <t>BBD017a_md-00204_00906</t>
  </si>
  <si>
    <t>BBD024-02981_00150</t>
  </si>
  <si>
    <t>BBD025a_md-00070_02012</t>
  </si>
  <si>
    <t>BBD025a_md-00076_07659</t>
  </si>
  <si>
    <t>BBD025a_md-00115_18387</t>
  </si>
  <si>
    <t>BBD025a_md-00205_15797</t>
  </si>
  <si>
    <t>BBD025a_md-00264_02199</t>
  </si>
  <si>
    <t>BBD026-00407_02289</t>
  </si>
  <si>
    <t>BBD026-02550_02174</t>
  </si>
  <si>
    <t>BBD029md-00137_19341</t>
  </si>
  <si>
    <t>BBD035md-0034_08770</t>
  </si>
  <si>
    <t>BBD035md-0318_13117</t>
  </si>
  <si>
    <t>BBD035md-0720_07785</t>
  </si>
  <si>
    <t>BBD035md-0778_01570</t>
  </si>
  <si>
    <t>BBD035md-0870_19887</t>
  </si>
  <si>
    <t>BBD035md-1138_15429</t>
  </si>
  <si>
    <t>BBD035md-1187_14827</t>
  </si>
  <si>
    <t>BBD035md-1392_08934</t>
  </si>
  <si>
    <t>BBD036md-0299_10512</t>
  </si>
  <si>
    <t>BBD036md-0309_10043</t>
  </si>
  <si>
    <t>BBD036md-0309_23029</t>
  </si>
  <si>
    <t>BBD036md-0461_05108</t>
  </si>
  <si>
    <t>BBD036md-0461_10200</t>
  </si>
  <si>
    <t>BBD036md-0632_14965</t>
  </si>
  <si>
    <t>BBD036md-0721_14423</t>
  </si>
  <si>
    <t>BBD037md-0146_09439</t>
  </si>
  <si>
    <t>BBD037md-0467_08521</t>
  </si>
  <si>
    <t>BBD037md-0685_16277</t>
  </si>
  <si>
    <t>BBD038md-0010_06250</t>
  </si>
  <si>
    <t>BBD038md-0113_10339</t>
  </si>
  <si>
    <t>BBD039md-0183_02211</t>
  </si>
  <si>
    <t>BBD039md-0712_14795</t>
  </si>
  <si>
    <t>BBD040md-0053_07950</t>
  </si>
  <si>
    <t>BBD040md-0057_00614</t>
  </si>
  <si>
    <t>BBD040md-0345_14982</t>
  </si>
  <si>
    <t>BBD040md-0715_06003</t>
  </si>
  <si>
    <t>BBD041md-0339_05828</t>
  </si>
  <si>
    <t>BBD042_md-0312_22207</t>
  </si>
  <si>
    <t>BBD043_md-0733_10986</t>
  </si>
  <si>
    <t>BBD044_md-0039_11170</t>
  </si>
  <si>
    <t>SLT004-00166_01520</t>
  </si>
  <si>
    <t>SLT004md-00366_01697</t>
  </si>
  <si>
    <t>UniRef100_A0A059X471</t>
  </si>
  <si>
    <t>UniRef90_UPI001A90CBF9</t>
  </si>
  <si>
    <t>Ga0075458_105424801</t>
  </si>
  <si>
    <t>BBD046_md-0168_05968</t>
  </si>
  <si>
    <t>BBD029md-00326_13692</t>
  </si>
  <si>
    <t>Ga0070670_1020199521</t>
  </si>
  <si>
    <t>Ga0372939_0073502_479_820</t>
  </si>
  <si>
    <t>Ga0394836_0497009_185_490</t>
  </si>
  <si>
    <t>UniRef100_UPI000F7A9CD8</t>
  </si>
  <si>
    <t>UniRef100_A0A1I4V6W3</t>
  </si>
  <si>
    <t>vmax (µM/min)</t>
  </si>
  <si>
    <t>Hill coefficient (h)</t>
  </si>
  <si>
    <t>Km (µM)</t>
  </si>
  <si>
    <t>DfrB1</t>
  </si>
  <si>
    <t xml:space="preserve"> GC gene</t>
  </si>
  <si>
    <t xml:space="preserve"> GC genome</t>
  </si>
  <si>
    <t xml:space="preserve"> GC ratio</t>
  </si>
  <si>
    <t>AAQAVS010000010.1</t>
  </si>
  <si>
    <t>AAQBUL010000018.1</t>
  </si>
  <si>
    <t>AAKNHG010000013.1</t>
  </si>
  <si>
    <t>CABIKR010000027.1</t>
  </si>
  <si>
    <t>AAIVRR010000011.1</t>
  </si>
  <si>
    <t>CAADJS010000002.1</t>
  </si>
  <si>
    <t>CP033432.1</t>
  </si>
  <si>
    <t>CP034368.1</t>
  </si>
  <si>
    <t>CP034435.1</t>
  </si>
  <si>
    <t>JAAO01000010.1</t>
  </si>
  <si>
    <t>CP020502.1</t>
  </si>
  <si>
    <t>AOBK03000081.1</t>
  </si>
  <si>
    <t>CP031876.1</t>
  </si>
  <si>
    <t>NZ_QKNQ01000003.1</t>
  </si>
  <si>
    <t>NZ_CABHKH010000003.1</t>
  </si>
  <si>
    <t>NZ_CABFXB010000002.1</t>
  </si>
  <si>
    <t>NZ_CP023419.1</t>
  </si>
  <si>
    <t>NZ_MDCY01000044.1</t>
  </si>
  <si>
    <t>NZ_CP026761.1</t>
  </si>
  <si>
    <t>NZ_CP027171.1</t>
  </si>
  <si>
    <t>NZ_CP043395.1</t>
  </si>
  <si>
    <t>NZ_CP043396.1</t>
  </si>
  <si>
    <t>NZ_CP017073.1</t>
  </si>
  <si>
    <t>NZ_CM002277.1</t>
  </si>
  <si>
    <t>NZ_CP034369.1</t>
  </si>
  <si>
    <t>NZ_UGUM01000004.1</t>
  </si>
  <si>
    <t>NZ_CP034409.1</t>
  </si>
  <si>
    <t>NZ_LR134330.1</t>
  </si>
  <si>
    <t>NZ_CP033439.1</t>
  </si>
  <si>
    <t>NZ_CP034436.1</t>
  </si>
  <si>
    <t>NZ_CP034430.1</t>
  </si>
  <si>
    <t>NZ_CP029147.1</t>
  </si>
  <si>
    <t>NZ_CP010378.1</t>
  </si>
  <si>
    <t>NZ_CP038443.1</t>
  </si>
  <si>
    <t>NZ_CP039832.1</t>
  </si>
  <si>
    <t>NZ_RKJN01000002.1</t>
  </si>
  <si>
    <t>NZ_CP014320.1</t>
  </si>
  <si>
    <t>NZ_SWEG01000001.1</t>
  </si>
  <si>
    <t>NZ_UAUC01000003.1</t>
  </si>
  <si>
    <t>NZ_UWXD01000002.1</t>
  </si>
  <si>
    <t>NZ_CABIPB010000012.1</t>
  </si>
  <si>
    <t>NZ_LFMV01000038.1</t>
  </si>
  <si>
    <t>NZ_JTZM01000008.1</t>
  </si>
  <si>
    <t>NZ_CP054591.1</t>
  </si>
  <si>
    <t>NZ_CP032569.1</t>
  </si>
  <si>
    <t>NZ_CP027174.1</t>
  </si>
  <si>
    <t>NZ_CP031449.2</t>
  </si>
  <si>
    <t>NZ_CP056774.1</t>
  </si>
  <si>
    <t>NZ_CP032257.1</t>
  </si>
  <si>
    <t>NZ_CP020703.1</t>
  </si>
  <si>
    <t>NZ_CP029707.1</t>
  </si>
  <si>
    <t>NZ_CP029745.1</t>
  </si>
  <si>
    <t>NZ_CP029089.1</t>
  </si>
  <si>
    <t>NZ_CP017293.1</t>
  </si>
  <si>
    <t>NZ_MPBQ01000001.1</t>
  </si>
  <si>
    <t>NZ_MPBN01000001.1</t>
  </si>
  <si>
    <t>NZ_AP017302.1</t>
  </si>
  <si>
    <t>NZ_KU997026.1</t>
  </si>
  <si>
    <t>NC_001735.4</t>
  </si>
  <si>
    <t>NZ_LC492469.1</t>
  </si>
  <si>
    <t>NZ_KU130294.1</t>
  </si>
  <si>
    <t>NCBI nucleotide ID</t>
  </si>
  <si>
    <t>n</t>
  </si>
  <si>
    <t>monomer</t>
  </si>
  <si>
    <t>A0A0N7AFD7</t>
  </si>
  <si>
    <t>y</t>
  </si>
  <si>
    <t>tetramer</t>
  </si>
  <si>
    <t>A0A178HDS1</t>
  </si>
  <si>
    <t>A0A2I5YL54</t>
  </si>
  <si>
    <t>A0A318WYQ3</t>
  </si>
  <si>
    <t>A0A327YBS6</t>
  </si>
  <si>
    <t>BBD013a-00128_03762</t>
  </si>
  <si>
    <t>BBD013b-00745_03856</t>
  </si>
  <si>
    <t>BBD017a_md-00072_14352</t>
  </si>
  <si>
    <t>BBD017a_md-00122_01912</t>
  </si>
  <si>
    <t>dimer</t>
  </si>
  <si>
    <t>BBD017a_md-00293_03388</t>
  </si>
  <si>
    <t>BBD018a_md-00230_26096</t>
  </si>
  <si>
    <t>BBD024-00685_02000</t>
  </si>
  <si>
    <t>BBD025-00012_03752</t>
  </si>
  <si>
    <t>BBD025a_md-00049_10559</t>
  </si>
  <si>
    <t>BBD025a_md-00086_09206</t>
  </si>
  <si>
    <t>BBD025a_md-00221_17609</t>
  </si>
  <si>
    <t>BBD025a_md-00863_09478</t>
  </si>
  <si>
    <t>BBD025a_md-01043_05276</t>
  </si>
  <si>
    <t>BBD025a_md-01210_06709</t>
  </si>
  <si>
    <t>BBD026-02499_03650</t>
  </si>
  <si>
    <t>BBD027md-00173_03685</t>
  </si>
  <si>
    <t>BBD029md-00116_42778</t>
  </si>
  <si>
    <t>BBD029md-00130_06089</t>
  </si>
  <si>
    <t>BBD035md-0364_03037</t>
  </si>
  <si>
    <t>BBD036md-0090_03414</t>
  </si>
  <si>
    <t>BBD036md-0166_19812</t>
  </si>
  <si>
    <t>BBD036md-0173_17529</t>
  </si>
  <si>
    <t>BBD036md-0338_06289</t>
  </si>
  <si>
    <t>BBD036md-0494_26453</t>
  </si>
  <si>
    <t>BBD037md-0215_19038</t>
  </si>
  <si>
    <t>BBD037md-0391_02457</t>
  </si>
  <si>
    <t>BBD037md-0548_26798</t>
  </si>
  <si>
    <t>BBD038md-0060_18000</t>
  </si>
  <si>
    <t>BBD039md-0250_05151</t>
  </si>
  <si>
    <t>BBD039md-0733_24534</t>
  </si>
  <si>
    <t>BBD040md-0232_04969</t>
  </si>
  <si>
    <t>BBD040md-0484_05672</t>
  </si>
  <si>
    <t>BBD040md-0726_16474</t>
  </si>
  <si>
    <t>BBD041md-0072_15804</t>
  </si>
  <si>
    <t>BBD041md-0144_05503</t>
  </si>
  <si>
    <t>BBD041md-0488_04739</t>
  </si>
  <si>
    <t>BBD041md-0496_30967</t>
  </si>
  <si>
    <t>BBD042_md-0145_08439</t>
  </si>
  <si>
    <t>BBD042_md-0653_10590</t>
  </si>
  <si>
    <t>BBD044_md-0090_07715</t>
  </si>
  <si>
    <t>BBD044_md-0221_19813</t>
  </si>
  <si>
    <t>DelMOSum2011_101182783</t>
  </si>
  <si>
    <t>Draft_100213153</t>
  </si>
  <si>
    <t>Ga0062383_100998332</t>
  </si>
  <si>
    <t>Ga0062594_1110241611</t>
  </si>
  <si>
    <t>Ga0065707_102993891</t>
  </si>
  <si>
    <t>Ga0066811_10934901</t>
  </si>
  <si>
    <t>Ga0068857_1003726163</t>
  </si>
  <si>
    <t>Ga0068860_1001946172</t>
  </si>
  <si>
    <t>Ga0068869_1015883301</t>
  </si>
  <si>
    <t>Ga0068871_1010348711</t>
  </si>
  <si>
    <t>Ga0069718_100655233</t>
  </si>
  <si>
    <t>Ga0070658_140218811</t>
  </si>
  <si>
    <t>Ga0070666_110334901</t>
  </si>
  <si>
    <t>Ga0070676_100194042</t>
  </si>
  <si>
    <t>Ga0070682_1023192151</t>
  </si>
  <si>
    <t>Ga0070684_1018667472</t>
  </si>
  <si>
    <t>Ga0070690_1015060392</t>
  </si>
  <si>
    <t>Ga0073899_102857063</t>
  </si>
  <si>
    <t>Ga0073900_103072661</t>
  </si>
  <si>
    <t>Ga0075160_110987902</t>
  </si>
  <si>
    <t>Ga0075163_1000149861</t>
  </si>
  <si>
    <t>Ga0075352_11763861</t>
  </si>
  <si>
    <t>Ga0075362_102912611</t>
  </si>
  <si>
    <t>Ga0075366_110846601</t>
  </si>
  <si>
    <t>Ga0075368_100088063</t>
  </si>
  <si>
    <t>Ga0075368_104860422</t>
  </si>
  <si>
    <t>Ga0075464_101478051</t>
  </si>
  <si>
    <t>Ga0075464_108265052</t>
  </si>
  <si>
    <t>Ga0075465_100915972</t>
  </si>
  <si>
    <t>Ga0075467_102648962</t>
  </si>
  <si>
    <t>Ga0075470_100829392</t>
  </si>
  <si>
    <t>Ga0075470_102210152</t>
  </si>
  <si>
    <t>Ga0075473_114467521</t>
  </si>
  <si>
    <t>Ga0079218_102136883</t>
  </si>
  <si>
    <t>Ga0079957_100862214</t>
  </si>
  <si>
    <t>Ga0099851_10924183</t>
  </si>
  <si>
    <t>Ga0105085_11078251</t>
  </si>
  <si>
    <t>Ga0105245_101602713</t>
  </si>
  <si>
    <t>Ga0110935_10377094</t>
  </si>
  <si>
    <t>Ga0110935_10996351</t>
  </si>
  <si>
    <t>Ga0113563_129786902</t>
  </si>
  <si>
    <t>Ga0114940_101735312</t>
  </si>
  <si>
    <t>Ga0116141_103575062</t>
  </si>
  <si>
    <t>Ga0116153_1000223915</t>
  </si>
  <si>
    <t>Ga0116180_10518892</t>
  </si>
  <si>
    <t>Ga0116185_12319723</t>
  </si>
  <si>
    <t>Ga0116236_103497722</t>
  </si>
  <si>
    <t>Ga0116241_125287501</t>
  </si>
  <si>
    <t>Ga0116250_106040802</t>
  </si>
  <si>
    <t>Ga0117783_1011473</t>
  </si>
  <si>
    <t>Ga0119898_10332672</t>
  </si>
  <si>
    <t>Ga0131092_102146343</t>
  </si>
  <si>
    <t>Ga0134122_144806031</t>
  </si>
  <si>
    <t>Ga0135280_10273_474_677</t>
  </si>
  <si>
    <t>Ga0137321_10753022</t>
  </si>
  <si>
    <t>Ga0137416_116327761</t>
  </si>
  <si>
    <t>Ga0157347_11996731</t>
  </si>
  <si>
    <t>Ga0157380_145840921</t>
  </si>
  <si>
    <t>Ga0163161_110116981</t>
  </si>
  <si>
    <t>Ga0163199_10239423</t>
  </si>
  <si>
    <t>Ga0163216_100096174</t>
  </si>
  <si>
    <t>Ga0170573_106645581</t>
  </si>
  <si>
    <t>Ga0180087_10154712</t>
  </si>
  <si>
    <t>Ga0182747_100250214</t>
  </si>
  <si>
    <t>Ga0196901_12306812</t>
  </si>
  <si>
    <t>Ga0208195_14620291</t>
  </si>
  <si>
    <t>Ga0208424_10552241</t>
  </si>
  <si>
    <t>Ga0208478_10023256</t>
  </si>
  <si>
    <t>Ga0209023_102821571</t>
  </si>
  <si>
    <t>Ga0209246_103845792</t>
  </si>
  <si>
    <t>Ga0209465_116446781</t>
  </si>
  <si>
    <t>Ga0209698_107021441</t>
  </si>
  <si>
    <t>Ga0213919_10082335</t>
  </si>
  <si>
    <t>Ga0213920_10221143</t>
  </si>
  <si>
    <t>Ga0214919_1000355031</t>
  </si>
  <si>
    <t>Ga0238661_070359_16_303</t>
  </si>
  <si>
    <t>Ga0239296_031039_1466_1702</t>
  </si>
  <si>
    <t>Ga0302322_1039929901</t>
  </si>
  <si>
    <t>Ga0307513_1000983919</t>
  </si>
  <si>
    <t>Ga0308173_112288522</t>
  </si>
  <si>
    <t>Ga0308175_1023572372</t>
  </si>
  <si>
    <t>Ga0310129_0054243_520_717</t>
  </si>
  <si>
    <t>Ga0310130_0000362_21785_21994</t>
  </si>
  <si>
    <t>Ga0310891_115960641</t>
  </si>
  <si>
    <t>Ga0310902_121127661</t>
  </si>
  <si>
    <t>Ga0311336_111530322</t>
  </si>
  <si>
    <t>Ga0315289_1003018110</t>
  </si>
  <si>
    <t>Ga0335084_100502587</t>
  </si>
  <si>
    <t>Ga0372934_0148955_615_1004</t>
  </si>
  <si>
    <t>Ga0372934_2202989_100_336</t>
  </si>
  <si>
    <t>Ga0373469_2552389_18_266</t>
  </si>
  <si>
    <t>Ga0373473_2469926_135_308</t>
  </si>
  <si>
    <t>Ga0373634_0001055_30738_31019</t>
  </si>
  <si>
    <t>Ga0377218_0332641_409_624</t>
  </si>
  <si>
    <t>Ga0377228_0031077_753_1061</t>
  </si>
  <si>
    <t>Ga0392393_0225601_644_871</t>
  </si>
  <si>
    <t>Ga0393278_0000192_30331_30510</t>
  </si>
  <si>
    <t>Ga0394819_0092615_1061_1336</t>
  </si>
  <si>
    <t>Ga0394863_191223_81_371</t>
  </si>
  <si>
    <t>Ga0400312_0560971_164_349</t>
  </si>
  <si>
    <t>Ga0400313_0073309_658_1041</t>
  </si>
  <si>
    <t>JGI25613J43889_100117722</t>
  </si>
  <si>
    <t>UniRef100_A0A4Q3TEW9</t>
  </si>
  <si>
    <t>UniRef100_UPI000A8EF202</t>
  </si>
  <si>
    <t>UniRef100_UPI0010602D28</t>
  </si>
  <si>
    <t>UniRef100_UPI00131C6A76</t>
  </si>
  <si>
    <t>UniRef100_UPI0014051DBD</t>
  </si>
  <si>
    <t>UniRef100_UPI00155D97A7</t>
  </si>
  <si>
    <t>UniRef100_UPI0015E19D72</t>
  </si>
  <si>
    <t>UniRef100_UPI001ADA4AAB</t>
  </si>
  <si>
    <t>UniRef100_UPI001BAD84B7</t>
  </si>
  <si>
    <t>UniRef100_UPI001C8B3A16</t>
  </si>
  <si>
    <t>UniRef90_A0A5N7TNZ4</t>
  </si>
  <si>
    <t>UniRef90_A0A8F8JE72</t>
  </si>
  <si>
    <t>UniRef90_UPI000F7955EF</t>
  </si>
  <si>
    <t>UniRef90_UPI00191E0334</t>
  </si>
  <si>
    <t>dfrB12</t>
  </si>
  <si>
    <t>dfrB14</t>
  </si>
  <si>
    <t>dfrB15</t>
  </si>
  <si>
    <t>dfrB16</t>
  </si>
  <si>
    <t>dfrB17</t>
  </si>
  <si>
    <t>dfrB18</t>
  </si>
  <si>
    <t>dfrB19</t>
  </si>
  <si>
    <t>dfrB4</t>
  </si>
  <si>
    <t>dfrB7</t>
  </si>
  <si>
    <t>rootL2_101999113</t>
  </si>
  <si>
    <t>DfrB1-like dimer predicted?</t>
  </si>
  <si>
    <t>DfrB1-like tetramer predicted?</t>
  </si>
  <si>
    <t>UniRef100_A0A1I4y6W3</t>
  </si>
  <si>
    <t>UniRef100_A0A1M3MNy5</t>
  </si>
  <si>
    <t>UniRef100_A0A1M7UyF4</t>
  </si>
  <si>
    <t>UniRef100_A0A1y6I1Z3</t>
  </si>
  <si>
    <t>UniRef100_A0A7G9y0K6</t>
  </si>
  <si>
    <t>UniRef100_A0A7H4GyR7</t>
  </si>
  <si>
    <t>UniRef100_A0A7S5y0L9</t>
  </si>
  <si>
    <t>UniRef100_A0A852WUy7</t>
  </si>
  <si>
    <t>UniRef100_A0A8F2E6y3</t>
  </si>
  <si>
    <t>DfrB1-like multimer</t>
  </si>
  <si>
    <t>Protein length (amino acids)</t>
  </si>
  <si>
    <t>Time (min)</t>
  </si>
  <si>
    <t>Average</t>
  </si>
  <si>
    <t>dUMP 0µM - CH2CH4THF 80 µM - NADPH 50 µM</t>
  </si>
  <si>
    <t>dUMP 50µM - CH2CH4THF 0 µM - NADPH 50 µM</t>
  </si>
  <si>
    <t>dUMP 50µM - CH2CH4THF 80 µM - NADPH 0 µM</t>
  </si>
  <si>
    <t>dUMP 50µM - CH2CH4THF 80 µM - NADPH 50 µM</t>
  </si>
  <si>
    <t>Blank corrected absorbance</t>
  </si>
  <si>
    <t>yes</t>
  </si>
  <si>
    <t>no</t>
  </si>
  <si>
    <t>----</t>
  </si>
  <si>
    <t>VQIY</t>
  </si>
  <si>
    <t>none</t>
  </si>
  <si>
    <t>&gt;600</t>
  </si>
  <si>
    <t>VQLY</t>
  </si>
  <si>
    <t>LHIY</t>
  </si>
  <si>
    <t>LQFV</t>
  </si>
  <si>
    <t>LQFF</t>
  </si>
  <si>
    <t>LHIF</t>
  </si>
  <si>
    <t>LEFF</t>
  </si>
  <si>
    <t>IKIA</t>
  </si>
  <si>
    <t>IQIA</t>
  </si>
  <si>
    <t>LHTF</t>
  </si>
  <si>
    <t>LRFF</t>
  </si>
  <si>
    <t>QMIA</t>
  </si>
  <si>
    <t>LQFI</t>
  </si>
  <si>
    <t>LQFL</t>
  </si>
  <si>
    <t>LDFV</t>
  </si>
  <si>
    <t>LQCF</t>
  </si>
  <si>
    <t>VSYF</t>
  </si>
  <si>
    <t>LHVY</t>
  </si>
  <si>
    <t>CHIY</t>
  </si>
  <si>
    <t>LRLC</t>
  </si>
  <si>
    <t>LQIE</t>
  </si>
  <si>
    <t>VQ--</t>
  </si>
  <si>
    <t>VQNY</t>
  </si>
  <si>
    <t>MDHL</t>
  </si>
  <si>
    <t>Phage</t>
  </si>
  <si>
    <t>VTYF</t>
  </si>
  <si>
    <t>VQVY</t>
  </si>
  <si>
    <t>LDFI</t>
  </si>
  <si>
    <t>VNYF</t>
  </si>
  <si>
    <t>VGYF</t>
  </si>
  <si>
    <t>IHIY</t>
  </si>
  <si>
    <t>VELV</t>
  </si>
  <si>
    <t>VQVW</t>
  </si>
  <si>
    <t>TLTL</t>
  </si>
  <si>
    <t>TLTV</t>
  </si>
  <si>
    <t>CQLW</t>
  </si>
  <si>
    <t>THVL</t>
  </si>
  <si>
    <t>VRTY</t>
  </si>
  <si>
    <t>QHIY</t>
  </si>
  <si>
    <t>VRYF</t>
  </si>
  <si>
    <t>IHIF</t>
  </si>
  <si>
    <t>IQNF</t>
  </si>
  <si>
    <t>RLTV</t>
  </si>
  <si>
    <t>RQTI</t>
  </si>
  <si>
    <t>LHVF</t>
  </si>
  <si>
    <t>VEFY</t>
  </si>
  <si>
    <t>VAYF</t>
  </si>
  <si>
    <t>RQFF</t>
  </si>
  <si>
    <t>MDYL</t>
  </si>
  <si>
    <t>VSVI</t>
  </si>
  <si>
    <t>QMIC</t>
  </si>
  <si>
    <t>MDFL</t>
  </si>
  <si>
    <t>VDYL</t>
  </si>
  <si>
    <t>AQIY</t>
  </si>
  <si>
    <t>VVHV</t>
  </si>
  <si>
    <t>VKYF</t>
  </si>
  <si>
    <t>FEFM</t>
  </si>
  <si>
    <t>VSHF</t>
  </si>
  <si>
    <t>VGHF</t>
  </si>
  <si>
    <t>VHIY</t>
  </si>
  <si>
    <t>MIC (µg/mL)</t>
  </si>
  <si>
    <t>Active in lysate?</t>
  </si>
  <si>
    <t>Thermostable at 50˚C?</t>
  </si>
  <si>
    <t>Relative activity 50˚C (%)</t>
  </si>
  <si>
    <t>Relative activity 50˚C (%) - max 100%</t>
  </si>
  <si>
    <t>Thermostable at 75˚C?</t>
  </si>
  <si>
    <t>Relative activity 75˚C (%)</t>
  </si>
  <si>
    <t>Relative activity 75˚C (%) - max 100%</t>
  </si>
  <si>
    <t>Presence of K32</t>
  </si>
  <si>
    <t>B4 strand motif</t>
  </si>
  <si>
    <t>Confidence score homodimer prediction</t>
  </si>
  <si>
    <t>Confidence score homotetramer prediction</t>
  </si>
  <si>
    <t>cog_id</t>
  </si>
  <si>
    <t>LOCUS</t>
  </si>
  <si>
    <t>Position start</t>
  </si>
  <si>
    <t>Position end</t>
  </si>
  <si>
    <t>Strand</t>
  </si>
  <si>
    <t>Distance</t>
  </si>
  <si>
    <t>Gene</t>
  </si>
  <si>
    <t>E-value COG</t>
  </si>
  <si>
    <t>dfrb_gene</t>
  </si>
  <si>
    <t>Product</t>
  </si>
  <si>
    <t>Protein sequence</t>
  </si>
  <si>
    <t>CDS</t>
  </si>
  <si>
    <t>integron</t>
  </si>
  <si>
    <t>pred_assembly</t>
  </si>
  <si>
    <t>cog_pathway</t>
  </si>
  <si>
    <t>cog_letter</t>
  </si>
  <si>
    <t>cog_name</t>
  </si>
  <si>
    <t>cog_gene</t>
  </si>
  <si>
    <t>cog_annot</t>
  </si>
  <si>
    <t>COG0007</t>
  </si>
  <si>
    <t>cysG</t>
  </si>
  <si>
    <t>NA</t>
  </si>
  <si>
    <t>MQPNDLIAPGDVWLVGAGPGDPDLLTRKAERLIGAADIVFYDALVGPGVLDLIPAGVDRVSVGKRSGRHSKQQESINDLLLASARAGKRVVRLKGGDPSIFGRSAEEMAHLGEGGVRVRICPGVTTASAAAASGHASLTLRGKARGLTLVTAHLKAGEPLKLDWAALAQPGGTIGIYMGRAAAGEIARSLIAAGRDPETPVMVAVNVSLPNERLIRGKLSALAFLVATISDEDPTLLLIGEAVAGTGLSAEIAASVALPA</t>
  </si>
  <si>
    <t>ATGCAGCCGAATGACCTGATCGCGCCGGGTGATGTCTGGCTGGTGGGCGCCGGGCCGGGCGACCCGGACCTGCTGACGCGCAAGGCGGAAAGGCTGATCGGCGCGGCGGACATCGTCTTTTACGATGCGCTGGTGGGGCCGGGGGTACTGGATTTGATCCCCGCTGGTGTCGATCGCGTCAGCGTGGGCAAGCGGTCCGGGCGGCACAGCAAGCAACAGGAGAGCATCAACGACCTGCTGCTCGCCTCAGCGCGCGCAGGCAAGCGTGTCGTGCGGCTGAAAGGCGGCGATCCGTCGATCTTTGGCCGGTCGGCGGAGGAGATGGCGCATCTGGGCGAAGGCGGCGTGCGGGTGCGCATCTGCCCCGGCGTCACCACCGCCAGCGCGGCAGCGGCGAGCGGCCATGCGTCGCTCACCCTGCGCGGCAAGGCGCGCGGGCTGACGCTGGTGACGGCGCATTTGAAGGCGGGCGAACCCTTGAAGCTCGACTGGGCCGCGCTGGCGCAACCGGGCGGAACGATCGGCATCTATATGGGCCGGGCGGCGGCGGGTGAGATTGCTCGCAGCTTGATCGCGGCGGGGCGTGACCCGGAAACGCCGGTGATGGTGGCGGTGAATGTCTCGCTGCCGAACGAACGGCTGATCCGGGGGAAGCTGTCGGCGCTGGCCTTTCTGGTGGCGACGATCAGCGACGAAGATCCGACCTTGTTGCTGATTGGCGAGGCAGTGGCGGGGACAGGGCTGTCGGCGGAGATTGCGGCGAGCGTGGCTTTGCCGGCTTAA</t>
  </si>
  <si>
    <t>Coenzyme transport and metabolism</t>
  </si>
  <si>
    <t>H</t>
  </si>
  <si>
    <t>CysG</t>
  </si>
  <si>
    <t>COG0014</t>
  </si>
  <si>
    <t>B3Q723</t>
  </si>
  <si>
    <t>proA</t>
  </si>
  <si>
    <t>MTASLKAIDGSAELTTLMTDLGRQARAAARILALAPPEQKNRALEAMERAIRAGADKILAANAEDVDDAKAAGTTSAFLDRLTLTPARVEAMAEGIAVVRGIADPVGTVTESWQRPNGMTIERVRVPLGVVAVIFESRPNVAADAGVLCLKSGNAVILRGGSESFRSCRAIHDCLVQGLREAGLPDAAITLVPTRDRAAVGLLLAGLDGSVDVIVPRGGKSLVARVESEARVPVFAHLEGVNHVYVDRSADLEMAKSIVLNAKMRRTGVCGAAETLLIDRAAATTHLAPLVTMLIDSGCEVRGDQTVQKVDPRVKPASDEDWDTEYLDAVIAAKLVDGVDGAIAHIHNHGSHHTDAIVAEDVQAAAKFLGEVDSAIVLHNASTQFADGGEFGFGAEIGIATGKFHARGPVGAEQLTTFKYRIHGSGQTRP</t>
  </si>
  <si>
    <t>ATGACCGCCTCGCTCAAAGCCATCGACGGCAGCGCCGAACTCACGACGCTGATGACCGACCTGGGTCGGCAGGCCCGCGCCGCCGCCCGGATCCTGGCGTTGGCGCCGCCGGAGCAGAAGAACCGCGCTCTGGAAGCAATGGAGCGTGCAATCCGCGCCGGCGCAGACAAGATCCTGGCGGCGAATGCCGAGGACGTCGACGATGCCAAAGCTGCCGGTACCACGTCGGCATTCTTGGACCGTCTGACGCTGACGCCCGCGCGCGTCGAAGCGATGGCCGAAGGCATCGCGGTGGTGCGCGGCATCGCCGATCCGGTCGGCACCGTGACCGAGAGCTGGCAGCGACCGAACGGCATGACCATCGAGCGCGTCCGCGTGCCGCTCGGGGTGGTGGCGGTGATCTTCGAAAGCCGTCCCAACGTTGCGGCTGACGCCGGCGTGCTGTGCCTGAAGTCCGGCAATGCGGTGATCCTGCGCGGCGGCTCGGAGAGCTTCCGCTCCTGCCGCGCGATTCACGACTGCCTGGTGCAGGGTCTGCGCGAAGCGGGGCTGCCGGACGCGGCGATTACTTTGGTGCCGACCCGCGACCGTGCGGCTGTTGGATTGCTCCTCGCCGGCCTCGATGGGTCTGTCGACGTCATCGTGCCGCGCGGCGGCAAGAGCCTGGTCGCGCGCGTCGAAAGCGAAGCGCGGGTACCGGTGTTCGCGCATCTCGAAGGCGTCAATCACGTCTATGTCGATCGCAGCGCTGATCTCGAGATGGCCAAGTCGATCGTGCTCAATGCCAAAATGCGCCGCACAGGTGTCTGCGGCGCTGCCGAGACGCTGCTGATCGATCGCGCGGCCGCCACAACGCATCTCGCCCCGCTGGTGACGATGCTGATCGACTCCGGTTGCGAAGTGCGCGGCGACCAGACCGTGCAGAAGGTCGATCCCCGGGTGAAGCCGGCAAGCGATGAGGATTGGGATACTGAGTATCTCGACGCAGTCATCGCCGCCAAGCTGGTCGACGGCGTCGACGGAGCGATCGCGCATATTCACAATCACGGATCGCACCACACCGATGCGATCGTTGCCGAAGATGTGCAGGCGGCGGCGAAATTTCTCGGCGAAGTCGATTCAGCGATCGTGCTGCATAACGCATCGACGCAGTTCGCCGATGGCGGTGAGTTCGGCTTTGGTGCCGAGATTGGAATCGCCACCGGCAAATTCCACGCCCGCGGACCGGTCGGCGCCGAGCAACTGACGACGTTCAAGTATCGCATCCACGGCAGCGGACAGACCCGGCCGTGA</t>
  </si>
  <si>
    <t>Amino acid transport and metabolism</t>
  </si>
  <si>
    <t>E</t>
  </si>
  <si>
    <t>ProA</t>
  </si>
  <si>
    <t>COG0015</t>
  </si>
  <si>
    <t>UPI00090B9DE2</t>
  </si>
  <si>
    <t>pcaB_2</t>
  </si>
  <si>
    <t>MHIRNAPQTGTDTANPESNEGIGRDRREWLGRAQMSTSLSPLLAPMLSSAAMRAICDDVVCLQNMLDFEAGLARAEAASGVIPASAAQPITAACRAESFDLAALAEAATRSGNLAIPLVKALTARVAKVDADAARYVHWGATSQDVIDTGAMLGLRAGIDALLADTGRAVAGFAALARTHRHTPVVARTWLQHALPMPFGLKLAEYAAALQRSRKRLQRLRSETLALQFGGAAGTLAALGDKGLQVAERLAQELKLPLPDAPWHTHRDRIAEAAAVFAILAGTCGKIARDVSLMMQTDVGEAFEPSGEGRGGSSTMPHKRNPVAAASALAAATMAPNLAATIFAAQVQDHERSAGPWHAEWPTLPTLLLVTSGALAAIVDIAEGLEVDAVRMRLNLDATHGLIMAEAVTMALAEKIGKSDAHHLIEAASKKAAAGKKHLRDVLTSDSKITAQLGADHLAKLFEPMAYQGASQALIDRLLASIDDK</t>
  </si>
  <si>
    <t>ATGCATATTCGCAACGCGCCGCAGACGGGCACGGATACCGCAAACCCCGAAAGCAACGAGGGCATTGGCAGGGACAGGCGGGAATGGTTAGGTCGCGCGCAAATGAGCACGTCCCTCTCCCCTTTGTTGGCGCCGATGCTGTCGAGTGCTGCGATGCGCGCGATCTGCGACGATGTCGTATGCCTGCAAAACATGCTGGATTTCGAGGCCGGCCTGGCGCGCGCCGAAGCCGCGTCAGGCGTGATTCCGGCCAGCGCGGCCCAACCGATCACGGCCGCCTGCCGGGCCGAATCATTCGACCTCGCAGCCCTGGCCGAGGCCGCCACGCGATCCGGCAACCTTGCGATCCCCCTCGTCAAGGCACTGACCGCCCGTGTCGCGAAGGTTGATGCCGACGCCGCGCGCTATGTCCATTGGGGCGCGACCAGCCAGGACGTCATCGACACCGGCGCCATGCTCGGCCTGCGCGCCGGCATCGATGCCCTGCTCGCCGACACCGGCCGCGCCGTCGCGGGTTTTGCGGCACTGGCGCGAACGCATCGCCACACGCCGGTCGTGGCTCGCACCTGGCTGCAGCACGCGCTGCCGATGCCGTTCGGGCTGAAACTCGCCGAATATGCCGCGGCGCTGCAGCGCTCGCGGAAACGGCTGCAGCGATTGCGCAGCGAGACGCTGGCGCTGCAATTCGGCGGCGCGGCGGGGACGCTTGCCGCGCTCGGCGACAAGGGATTGCAGGTCGCCGAACGACTGGCGCAGGAACTGAAACTGCCGCTGCCCGACGCGCCCTGGCACACCCATCGCGACCGCATTGCGGAAGCGGCTGCCGTGTTCGCCATCCTCGCAGGAACCTGCGGCAAGATCGCGCGCGACGTCTCGCTGATGATGCAAACCGACGTCGGCGAAGCCTTCGAACCGTCAGGCGAAGGCCGCGGCGGCTCGTCCACGATGCCGCACAAGCGCAATCCGGTGGCCGCAGCCAGTGCACTTGCCGCGGCCACCATGGCGCCCAATCTCGCCGCCACGATTTTTGCAGCCCAAGTGCAGGATCACGAGCGCAGCGCCGGACCCTGGCACGCGGAATGGCCGACCTTGCCGACGCTGCTGCTGGTCACTTCTGGCGCGCTGGCGGCGATCGTCGACATCGCCGAAGGACTTGAGGTCGATGCCGTCAGGATGCGGCTCAATCTCGATGCGACCCATGGGCTGATCATGGCAGAAGCGGTGACGATGGCGCTGGCCGAAAAGATCGGCAAGAGCGACGCGCATCACCTGATCGAGGCGGCCAGCAAGAAAGCCGCCGCCGGCAAGAAACATCTGCGCGACGTGCTGACATCAGATTCGAAAATCACCGCGCAGCTCGGCGCCGACCACCTTGCAAAACTGTTCGAGCCGATGGCCTATCAGGGCGCCTCGCAGGCCCTGATCGACCGCCTGCTCGCTTCAATCGACGACAAGTAA</t>
  </si>
  <si>
    <t>Nucleotide transport and metabolism</t>
  </si>
  <si>
    <t>F</t>
  </si>
  <si>
    <t>PurB</t>
  </si>
  <si>
    <t>UPI001BD11955</t>
  </si>
  <si>
    <t>pcaB_1</t>
  </si>
  <si>
    <t>MASTVFDSVLFRDMFGTAEMRAVFGDEALVGRYLEAEVALARAQSRCGVVPKEAAETIAAAAGAITIDFDKLRHETEIVGYPILPLVHQLAAAAGEAGRYVHWGATTQDIMDTANVLQIRAALVIVARDLREVRGILAAQARKYRDTPMAGRTHLQQALPVTFGYKLAVWLSSIDRHIERLDQALPRILFGEFSGAAGTLASIGDGGLEMQKLFCEELGLYQPPITWHVARDGIAEAVTLLGLITGTLGKIATDVMMMSATEFGEVSEPFVPGRGASSTMPQKRNPISSELMLAAAKAVRQHVATMLDGMIHDFERATGPWHLEWVSLPESFLLTASALANAKFMLAGLVVHEQRMRENLDLTHGLIVAEAVMMAAAPKLGRQYAHDVIYDACRKAIEGGGQLADILAEVPEIVDALGGVAAIRKHCDPANYLGLCGPMVDRVLATGAPSTCA</t>
  </si>
  <si>
    <t>ATGGCCAGCACCGTTTTCGACTCGGTCTTGTTCCGCGACATGTTCGGTACGGCCGAAATGCGCGCGGTGTTCGGAGACGAAGCCCTGGTTGGCCGCTATCTCGAGGCTGAAGTCGCGCTCGCCCGCGCCCAGTCCCGTTGTGGGGTTGTGCCGAAGGAGGCTGCGGAGACGATTGCTGCTGCGGCCGGCGCCATCACGATCGACTTCGACAAGCTGCGACACGAGACCGAGATCGTCGGCTACCCGATCCTGCCGCTGGTGCATCAACTCGCCGCGGCTGCTGGCGAAGCGGGACGCTATGTGCATTGGGGCGCCACCACCCAGGACATCATGGACACCGCCAACGTGCTGCAGATCCGCGCCGCGCTTGTTATCGTCGCGCGCGATCTGCGCGAGGTCCGCGGCATCCTGGCCGCGCAGGCGCGCAAATATCGCGATACGCCGATGGCCGGCCGCACTCATTTGCAACAGGCGCTGCCTGTGACCTTCGGTTACAAGCTCGCGGTCTGGCTGTCCTCGATCGATCGGCATATCGAACGTCTCGACCAGGCGTTGCCGCGGATACTGTTCGGCGAATTCTCCGGCGCCGCCGGCACGCTGGCCTCGATCGGCGATGGTGGCCTCGAGATGCAGAAGCTGTTCTGCGAGGAGCTCGGTCTGTATCAACCGCCCATCACCTGGCATGTGGCGCGCGACGGCATCGCCGAAGCGGTAACCCTGCTCGGCCTGATCACCGGTACCCTCGGCAAGATCGCAACCGATGTGATGATGATGTCGGCCACGGAATTCGGTGAGGTCTCCGAGCCGTTCGTGCCGGGCCGTGGCGCGTCGTCGACCATGCCGCAGAAGCGCAATCCGATCTCCAGCGAATTGATGCTGGCCGCCGCCAAAGCCGTGCGCCAGCATGTCGCGACCATGCTCGACGGCATGATCCACGATTTTGAGCGAGCCACAGGTCCATGGCATCTCGAATGGGTATCGCTGCCGGAAAGCTTTCTGTTGACGGCGTCCGCGCTGGCCAATGCCAAATTCATGCTCGCCGGCCTCGTGGTTCACGAGCAGCGCATGCGCGAAAACCTCGATCTGACGCACGGCCTGATCGTCGCGGAAGCGGTAATGATGGCGGCCGCGCCGAAGCTCGGCCGGCAGTACGCGCACGACGTGATCTATGATGCCTGTCGCAAGGCAATCGAAGGCGGCGGACAACTCGCCGACATTCTCGCGGAGGTGCCTGAGATCGTCGATGCGCTCGGCGGCGTGGCGGCGATCCGCAAGCATTGCGATCCCGCCAATTATCTCGGTCTCTGCGGTCCGATGGTCGATCGCGTCCTTGCAACCGGCGCGCCCTCGACGTGCGCATAA</t>
  </si>
  <si>
    <t>COG0018</t>
  </si>
  <si>
    <t>UPI001456D86C</t>
  </si>
  <si>
    <t>argS</t>
  </si>
  <si>
    <t>MDPDALSAALLAVVAPLAEARRAGSSEGLTAADLPLERPKNRDHGDWASNAALKLAKAVGANPREFAAEIADGLAAVDGVAEVEVAGPGFINIRLDAAAAGSLAKTIVEAGAAFGTNDSQRGNTINLEFVSANPTGPMHIGHTRWAALGDSMARLLQASGATLVREFYINDAGAQMERFGRSVLAAAKGEPTPDDGYAGAYIEELARRVLASRPDLLELAEADQLTTARDLAYEFQLGELQHSLEKFNVHFDVWFSERTLHSKPEDGGPSLVDEAVDRLRAQGHVFDEDGAVWVRTTDFGDDRDRVIRRSNGEYTYFAADAAYYLSKSDRGFAHKIYLLGADHHGYVHRLKALAGAAGDDPSKDIEVLIGQLVSINGARLSKRAGNIIELDDLREWIGTDALRYSLARYPADSPLTLDPEILRKRTNDNPVFYVQYAHARTHNVTRNAEASGVDRSGFAPELLTHETESALLGALQEFPRIVAFAAELREPHRVARYLEELAGLYHRWYDNCRVIPLGDEPVEPVHHTRRWLNDATGQVLRNGLTLLGVGAPERM</t>
  </si>
  <si>
    <t>ATGGATCCCGATGCCCTCTCCGCCGCTCTGCTCGCCGTCGTCGCCCCGCTCGCCGAGGCGCGACGAGCCGGTTCGTCGGAAGGGCTGACGGCCGCCGACCTGCCGCTCGAGCGCCCGAAGAACCGGGATCACGGCGATTGGGCATCCAATGCCGCGCTCAAGCTCGCGAAGGCGGTCGGTGCCAACCCGCGGGAGTTCGCCGCCGAGATCGCCGACGGTCTGGCGGCAGTCGACGGTGTGGCCGAGGTCGAGGTCGCCGGGCCGGGATTCATCAACATCCGGCTGGATGCCGCGGCCGCGGGGTCGCTGGCGAAGACCATCGTCGAGGCCGGCGCCGCGTTCGGCACGAACGACTCCCAGCGCGGCAACACGATCAACCTGGAGTTCGTCAGCGCGAACCCCACCGGTCCGATGCACATCGGGCACACGCGGTGGGCGGCGCTGGGCGATTCGATGGCGCGCCTGCTGCAGGCCAGCGGTGCGACGCTCGTGCGAGAGTTCTACATCAACGACGCCGGCGCGCAGATGGAGCGGTTCGGTCGGTCGGTGCTGGCGGCCGCGAAGGGGGAGCCCACGCCGGACGACGGCTATGCCGGCGCCTACATCGAGGAGCTGGCCCGTCGCGTTCTGGCGTCGCGGCCTGATCTGCTCGAGCTCGCCGAGGCGGATCAGCTGACGACCGCTCGCGATCTCGCGTACGAGTTCCAGCTCGGCGAGCTGCAGCATTCGCTGGAGAAGTTCAACGTGCACTTCGACGTGTGGTTCTCGGAGCGCACACTTCACTCCAAGCCCGAAGACGGCGGGCCGAGTCTCGTCGACGAGGCAGTCGATCGGCTCCGCGCCCAGGGCCATGTGTTCGACGAGGACGGCGCCGTCTGGGTGCGCACCACCGACTTCGGCGACGACCGCGACCGCGTCATCCGCCGCTCCAACGGCGAGTACACGTACTTCGCCGCCGATGCCGCCTACTACTTGAGCAAGAGCGACCGGGGCTTCGCGCACAAGATCTACCTGCTCGGCGCCGACCACCACGGCTATGTCCACCGGCTGAAGGCCCTCGCGGGGGCCGCGGGCGACGACCCCTCGAAGGACATCGAGGTGCTGATCGGCCAGCTGGTGTCGATCAACGGCGCGCGGCTCAGCAAGCGGGCCGGAAACATCATCGAACTCGACGACCTGCGTGAGTGGATCGGCACCGACGCGCTGCGGTACTCGCTTGCGCGGTATCCCGCCGACTCGCCGCTGACGCTCGACCCCGAGATCCTGCGCAAGCGCACCAACGACAATCCGGTCTTCTACGTGCAGTACGCGCACGCACGCACCCACAACGTCACGCGCAATGCCGAGGCATCCGGTGTCGACCGCTCCGGCTTCGCCCCCGAACTGCTCACGCACGAGACCGAGTCGGCCCTGCTGGGTGCCCTCCAGGAGTTCCCGCGGATCGTCGCCTTCGCCGCAGAGCTGCGCGAGCCGCACCGGGTGGCGCGCTACCTCGAAGAGCTCGCGGGCCTCTACCATCGGTGGTACGACAACTGCCGTGTGATCCCGCTCGGCGATGAGCCGGTCGAGCCGGTGCACCACACGCGCCGCTGGCTCAACGACGCCACCGGTCAAGTGCTGCGCAACGGTCTGACGCTCCTGGGCGTCGGCGCGCCCGAGCGGATGTGA</t>
  </si>
  <si>
    <t>Translation, ribosomal structure and biogenesis</t>
  </si>
  <si>
    <t>J</t>
  </si>
  <si>
    <t>ArgS</t>
  </si>
  <si>
    <t>COG0034</t>
  </si>
  <si>
    <t>A0A852WUV7</t>
  </si>
  <si>
    <t>purF_2</t>
  </si>
  <si>
    <t>Amidophosphoribosyltransferase</t>
  </si>
  <si>
    <t>MCGIVGIVSTEPANQQIYDSLLLLQHRGQDSTGIATADGPIFHMTKARGQVREAFRTRDMRSLIGNMGLGHVRYATKGAAEREEEAQPFYVNAPYGITLVHNGNLTNTRELSEDLFRIDRRHVNSTSDTEMLLNVLATELQGQITGLDLDPDQVFTAVEQVHERVEGSYAVIALIAGYGLLAFRDPFGIRPLILGRRTADNGRDEWIVASESLVLESGGYEIVRDVHPGEAIFIGLDGQMISRQCAKNPVLVPCSFEYVYLARPDSIMNGISVYEARLRMGDRLATTIETHMDKGDIDVVMPIPDSSRPAAMQVAQKLGIEYREGFYKNRYVGRTFIMPGQAERKRSVRQKLNAMGTEFKGKNILIVDDSIVRGTTSKEIVEMARAAGANKVTFTSAAPPVRFPHVYGINMPSRQELIAYGRKIPEIASELSADHMIYQEVADLQAAITEGTPIEQLDLSCFTGEYVTGTVTDEYLGWVERTQLS</t>
  </si>
  <si>
    <t>ATGTGCGGCATCGTCGGAATCGTCTCCACTGAACCGGCCAACCAGCAGATCTACGACAGCCTGCTGCTGCTGCAGCACCGCGGTCAAGACTCGACTGGCATCGCGACGGCCGACGGCCCCATCTTCCACATGACGAAGGCGCGCGGGCAGGTGCGCGAGGCCTTCCGCACCCGCGACATGCGCTCGCTCATCGGCAACATGGGCCTGGGTCACGTGCGGTACGCGACGAAGGGCGCCGCCGAGCGCGAAGAGGAGGCCCAGCCGTTCTACGTGAACGCGCCGTACGGCATCACCCTCGTGCACAACGGCAACCTCACGAACACGCGCGAGCTGTCGGAGGACCTCTTCCGCATCGACCGCCGTCACGTGAACTCGACGAGCGACACCGAGATGCTGCTGAACGTGCTCGCCACCGAGCTGCAGGGCCAGATCACCGGCCTCGACCTCGACCCCGACCAGGTCTTCACGGCCGTCGAGCAGGTGCACGAGCGCGTCGAGGGCTCCTACGCCGTCATCGCGCTGATCGCCGGCTACGGCCTCCTCGCGTTCCGCGACCCGTTCGGCATCCGCCCGCTCATCCTCGGCCGCCGCACCGCCGACAACGGCAGGGACGAGTGGATCGTGGCCTCCGAGTCGCTCGTGCTCGAATCGGGCGGCTACGAGATCGTGCGCGACGTGCACCCGGGCGAGGCGATCTTCATCGGCCTCGACGGCCAGATGATCTCGCGCCAGTGCGCGAAGAACCCGGTGCTCGTGCCGTGCTCGTTCGAGTACGTCTACCTCGCCCGCCCCGACTCGATCATGAACGGCATCTCGGTCTACGAGGCGCGCCTGCGCATGGGCGACCGGCTCGCGACGACCATCGAGACCCACATGGACAAGGGCGACATCGACGTCGTCATGCCCATCCCCGACTCGTCGCGGCCCGCCGCGATGCAGGTCGCGCAGAAGCTCGGCATCGAGTACCGCGAGGGCTTCTACAAGAACCGCTACGTCGGCCGCACGTTCATCATGCCCGGCCAGGCGGAGCGCAAGCGCTCGGTGCGGCAGAAGCTCAACGCCATGGGCACGGAGTTCAAGGGCAAGAACATCCTCATCGTCGACGACTCGATCGTGCGCGGCACGACCTCGAAGGAGATCGTCGAGATGGCCCGTGCGGCCGGCGCCAACAAGGTGACGTTCACCTCGGCGGCTCCGCCGGTGCGCTTCCCCCACGTGTACGGCATCAACATGCCGAGCCGCCAGGAGCTCATCGCCTACGGCCGCAAGATCCCCGAGATCGCCTCGGAGCTCAGCGCCGACCACATGATCTACCAGGAGGTCGCCGACCTCCAGGCCGCGATCACCGAGGGCACCCCGATCGAGCAGCTCGACCTGTCGTGCTTCACGGGCGAGTACGTCACCGGCACCGTCACCGACGAGTACCTCGGCTGGGTGGAGCGCACGCAGCTCAGCTAG</t>
  </si>
  <si>
    <t>PurF</t>
  </si>
  <si>
    <t>COG0042</t>
  </si>
  <si>
    <t>A0A7H4GVR7</t>
  </si>
  <si>
    <t>dus_1</t>
  </si>
  <si>
    <t>MRLLVEEDRADHIDLNFGCPVPKVTRKGGGAALPWKLGLFREIVTRAARAAGDVPLTVKMRKGIDADHLTFLDAGRIAEDAGVAAVALHARTAAEFYSGHADWSAITALKQAVTSIPVLGNGDIWSADDAARMMAETGCDGVVVGRGCLGRPWLFGDLARGLGGPGAAAGAPVDATLGFVAAAFRRHAELLVEFFEDEGRGCRDIRKHVAWYFKGYPVGGETRAQLATVSTLAEIDDLIATLDLDAPYPGAAAEGQRGRAGTPKRPALPDGWLHSREMSGDAARELAEAEVDTSGG</t>
  </si>
  <si>
    <t>GTGCGCCTGCTCGTCGAGGAGGACCGCGCCGACCACATCGACCTCAACTTCGGCTGCCCGGTTCCCAAGGTGACCCGCAAGGGCGGGGGAGCGGCGCTGCCCTGGAAGCTCGGGCTCTTCCGCGAGATCGTCACCCGCGCCGCGCGCGCCGCCGGCGATGTGCCTCTGACGGTGAAGATGCGCAAGGGCATCGATGCAGACCACCTCACCTTCCTCGATGCGGGACGCATCGCCGAGGATGCCGGTGTCGCCGCCGTCGCGCTGCACGCCCGCACCGCCGCGGAGTTCTACTCCGGCCACGCCGACTGGTCGGCCATCACCGCCCTCAAGCAGGCCGTCACGTCCATCCCGGTGCTCGGCAACGGCGACATCTGGTCGGCGGACGACGCCGCGCGCATGATGGCCGAGACGGGATGCGACGGCGTCGTGGTCGGCCGCGGCTGCCTCGGCCGCCCGTGGCTGTTCGGCGACCTCGCCCGCGGCCTCGGAGGCCCGGGGGCCGCCGCCGGTGCGCCCGTCGACGCGACGCTCGGGTTCGTCGCAGCCGCGTTCCGCCGTCACGCGGAGCTGCTGGTCGAGTTCTTCGAGGACGAGGGCCGCGGATGCCGCGACATCCGCAAGCACGTCGCCTGGTACTTCAAGGGCTATCCCGTCGGCGGCGAGACCCGCGCCCAGCTGGCGACGGTGTCGACCCTCGCCGAGATCGACGACCTGATCGCCACCCTCGATCTCGATGCCCCGTACCCGGGGGCGGCGGCGGAGGGCCAGCGCGGGCGCGCCGGCACGCCCAAGCGGCCCGCCCTGCCCGACGGGTGGCTGCACAGCCGCGAGATGAGCGGTGACGCCGCACGCGAGCTGGCCGAGGCGGAGGTCGACACCAGTGGCGGGTGA</t>
  </si>
  <si>
    <t>DusA</t>
  </si>
  <si>
    <t>UPI0013DF9DE8</t>
  </si>
  <si>
    <t>dus_2</t>
  </si>
  <si>
    <t>MTTALAPSRALRIGPIELDAPVVLAPMAGITNTAFRRLCREYGAGLYVSEMITSRALVERNATTMRLITHHESEKPRSIQLYGVDPATVEGAVRVLVEEDRADHIDLNFGCPVPKVTRKGGGAALPWKIELFREIVTRAAGAAGDIPLTIKMRKGIDTDHLTYLDAGRIAEDAGVAAVALHARTAAEFYSGQADWSAIAKLKEVVTSVPVLGNGDIWSAEDALRMMTETGCDGVVVGRGCLGRPWLFGDLARALGGPGAASGAPVDATLAFVAQAFRRHAELLVEFFEDEGRGCRDIRKHVAWYFKGYPVGGDTRAKLATVSSIAEIDELLATLELDAPYPGAAAEGQRGRAGTPKRPALPDGWLDSRDLGAEASCALAEAELDHSGG</t>
  </si>
  <si>
    <t>GTGACCACTGCCCTCGCACCCTCGCGCGCGCTGCGCATCGGGCCCATCGAACTCGATGCGCCCGTTGTCCTCGCGCCCATGGCGGGGATCACCAACACGGCCTTCCGTCGCCTCTGCCGCGAGTACGGCGCCGGTCTCTACGTGAGCGAGATGATCACGTCTCGCGCCCTCGTCGAGCGCAACGCGACGACGATGCGCCTCATCACGCACCACGAGTCCGAGAAGCCCCGTTCGATCCAGCTGTACGGCGTCGACCCTGCGACCGTGGAGGGGGCCGTCCGCGTCCTCGTCGAGGAGGACCGCGCCGATCACATCGATCTGAACTTCGGATGCCCCGTCCCCAAGGTCACGCGCAAGGGCGGCGGTGCCGCACTGCCCTGGAAGATCGAGCTCTTCCGCGAGATCGTCACACGCGCCGCCGGGGCCGCCGGAGACATCCCGCTCACCATCAAGATGCGCAAGGGCATCGACACCGACCACCTCACGTACCTCGACGCCGGTCGCATCGCCGAGGACGCCGGCGTCGCCGCGGTCGCCCTTCACGCGCGTACGGCGGCGGAGTTCTACTCCGGCCAGGCCGATTGGTCCGCGATCGCGAAGCTCAAGGAGGTCGTCACGAGCGTTCCCGTCCTCGGCAACGGCGACATCTGGTCCGCGGAGGACGCGCTTCGGATGATGACGGAGACGGGCTGCGACGGTGTGGTGGTAGGCCGCGGATGCCTTGGCCGCCCGTGGCTGTTCGGCGACCTCGCCCGTGCACTCGGCGGGCCGGGCGCGGCATCGGGTGCACCCGTCGACGCGACCCTCGCGTTCGTCGCCCAGGCGTTCCGCCGCCACGCCGAGCTGCTCGTGGAGTTCTTCGAAGACGAGGGCCGCGGCTGCCGCGACATCCGCAAGCACGTCGCCTGGTACTTCAAGGGCTACCCGGTCGGCGGCGACACCCGTGCGAAGCTGGCCACCGTGTCGAGCATCGCCGAGATCGACGAGCTCCTCGCCACGCTCGAGCTCGATGCGCCGTACCCCGGCGCCGCAGCCGAGGGTCAGCGGGGGCGCGCGGGAACCCCGAAGCGCCCCGCCCTGCCTGACGGCTGGCTCGATTCACGCGATCTCGGAGCCGAGGCATCCTGCGCCCTCGCCGAAGCGGAACTCGACCACAGTGGCGGCTGA</t>
  </si>
  <si>
    <t>COG0045</t>
  </si>
  <si>
    <t>UPI001C642ECF</t>
  </si>
  <si>
    <t>sucC</t>
  </si>
  <si>
    <t>MDLYEYQARDLFEKYEVPVLAGIVADTPEEVRAAAEKIGGVVVVKAQVKTGGRGKAGGVKVAKTPDEAYEAAKAILGLDIKGHVVKRVMVAQGARIDKEYYFSVLLDRANRSYLSLCSVEGGMEIEELAVERPEALARIEVDPGTGIDKAKAVEIAEAAGFDADLVDKVSDVFVKLYDVYKSEDATLVEVNPLVLTEEGDVIALDGKVTLDENAEFRHAGHALLEDKDAADPLEAKAKENDLNYVKLDGQVGIIGNGAGLVMSTLDVVAYAGENHGGVKPANFLDIGGGASAEVMAAGLDVILGDPQVKSVFVNVFGGITACDAVAKGIVGALAELGSTASKPLVVRLDGNRVEEGRKILQDANHPLVTLAATMDEGADKAAELANA</t>
  </si>
  <si>
    <t>GTGGATCTGTACGAGTACCAGGCACGAGACCTTTTCGAGAAGTACGAGGTGCCGGTTCTCGCCGGCATCGTCGCGGACACGCCGGAGGAGGTGCGGGCCGCAGCCGAGAAGATCGGCGGAGTCGTCGTCGTCAAGGCGCAGGTCAAGACCGGCGGCCGCGGCAAGGCCGGCGGCGTGAAGGTGGCGAAGACCCCTGACGAGGCCTACGAGGCGGCGAAGGCGATCCTCGGCCTCGACATCAAGGGCCACGTCGTCAAGCGCGTCATGGTCGCGCAGGGCGCGCGCATCGACAAGGAGTACTACTTCTCGGTGCTGCTGGATCGCGCCAACCGCTCATACCTGTCGCTGTGCAGCGTCGAGGGCGGCATGGAGATCGAAGAGCTCGCGGTGGAGCGTCCCGAGGCTCTCGCGCGCATCGAGGTCGACCCGGGCACCGGCATCGACAAGGCCAAGGCCGTCGAGATCGCCGAAGCTGCCGGCTTCGACGCCGACCTCGTCGACAAGGTGAGCGACGTCTTCGTCAAGCTCTACGACGTCTACAAGAGCGAGGACGCGACCCTGGTCGAGGTGAACCCGCTCGTCCTCACCGAGGAGGGCGACGTCATCGCCCTCGACGGCAAGGTCACCCTCGACGAGAACGCCGAGTTCCGCCACGCCGGTCACGCCCTGCTCGAAGACAAGGACGCCGCCGACCCGCTCGAGGCGAAGGCGAAAGAGAACGACCTCAACTACGTCAAGCTCGACGGCCAGGTCGGCATCATCGGCAACGGCGCAGGCCTGGTCATGTCGACGCTCGACGTCGTGGCATACGCGGGCGAGAACCACGGCGGCGTGAAGCCGGCCAACTTCCTCGACATCGGCGGCGGCGCGTCGGCCGAGGTCATGGCCGCGGGCCTGGATGTCATCCTCGGCGACCCGCAGGTCAAGAGCGTGTTCGTCAACGTGTTCGGCGGCATCACGGCGTGCGACGCGGTCGCCAAGGGCATCGTCGGCGCGCTGGCCGAGCTGGGCTCGACCGCGTCGAAGCCGCTCGTCGTGCGCCTGGACGGCAACCGCGTCGAAGAGGGCCGCAAGATCCTGCAGGACGCGAACCACCCGCTGGTGACCCTGGCCGCCACGATGGACGAGGGCGCCGACAAGGCCGCCGAACTCGCCAACGCCTGA</t>
  </si>
  <si>
    <t>Energy production and conversion</t>
  </si>
  <si>
    <t>C</t>
  </si>
  <si>
    <t>SucC</t>
  </si>
  <si>
    <t>COG0046</t>
  </si>
  <si>
    <t>purL_1</t>
  </si>
  <si>
    <t>MTIPNSIPITPELVASHGLKPEEYDRILQLIGREPTFTELGIFSAMWNEHCSYKSSKRWLRTLPTTGARVIQGPGENAGVVDIDDGDCVVFKMESHNHPSYIEPYQGAATGVGGILRDVFTMGARPIAAMNALRFGAPDHPKTRHLVSGVVAGVGGYGNAFGVPTVGGEVEFDERYNGNILVNAFAAGLAKSDAIFLSEAKGVGLPVVYLGAKTGRDGVGGATMASAEFDESIEEKRPTVQVGDPFTEKCLLEACLELMKTGAVIAIQDMGAAGLTCSAVEMGAKGDLGIELDLDTVPVREENMTAYEMMLSESQERMLMVLEPSKEEVAKAIFVKWGLDFAIVGKTTDDLRFRILHQGEEVANLPIKDLGDQAPEYDRPWRESDKRGLLPANLVEEPADYRAAILSLVGSANQSSRRWVYEQYDTLIQGNSLQLPGGDAGVVRVENHPTKALAFSSDVTPRYVEADPFEGGKQAVAECWRNITATGAEPLAATDNLNFGNPEKPEIMGQLVEAIKGIGEACRALDFPIVSGNVSLYNETNGVAILPTPTIAGVGLLPDWSRMAKIGGAQDGDHVLLIGTDGSHLGSSIYLRDLLGRTDGPAPEVDLHAERRNGDFIRSAIRNGQVTACHDISSGGLGIALAEMAMASAKGLTIDLSESRGPAHALLFGEDQARYVVTVPADLANFICANAEGAGVPFRRLGKVGGDALVIDGMCTITVEELRNTHESWFPDFMDGKAETLAAAQ</t>
  </si>
  <si>
    <t>ATGACGATCCCGAATTCCATCCCGATCACCCCGGAACTGGTTGCCTCCCATGGCCTAAAGCCGGAGGAATATGACCGGATTCTGCAATTGATCGGACGGGAGCCGACATTTACCGAGCTTGGTATTTTCTCGGCCATGTGGAACGAGCATTGTTCCTACAAGTCCTCCAAGCGCTGGTTGCGCACCCTGCCCACCACGGGCGCTCGTGTCATTCAAGGTCCGGGCGAAAATGCAGGCGTAGTCGATATCGATGACGGCGATTGCGTGGTCTTCAAGATGGAAAGCCACAACCATCCTTCTTATATCGAGCCTTATCAAGGTGCTGCGACCGGCGTTGGCGGCATTCTGCGGGACGTTTTCACCATGGGCGCGCGTCCGATAGCGGCCATGAACGCGCTGCGATTTGGGGCGCCAGATCATCCGAAGACACGGCATCTCGTCTCCGGCGTTGTGGCCGGTGTTGGCGGCTACGGCAACGCCTTCGGCGTTCCCACCGTTGGCGGCGAAGTGGAGTTCGACGAGCGCTATAACGGCAATATCCTGGTCAATGCCTTTGCCGCTGGCCTTGCAAAGTCGGATGCAATTTTCCTGTCGGAAGCCAAAGGCGTTGGCTTGCCGGTCGTCTATCTCGGCGCCAAGACCGGCCGCGATGGCGTCGGCGGCGCGACCATGGCGTCGGCGGAGTTCGACGAGTCCATCGAGGAAAAGCGCCCAACCGTACAAGTCGGCGACCCCTTCACCGAAAAATGCCTGCTGGAAGCCTGCCTTGAGCTGATGAAGACCGGCGCGGTCATCGCCATCCAGGACATGGGCGCCGCCGGTCTCACCTGTTCGGCGGTGGAAATGGGCGCCAAGGGCGATCTCGGCATCGAGCTCGACCTCGACACTGTGCCGGTGCGTGAAGAAAACATGACCGCCTATGAAATGATGCTCTCGGAAAGCCAGGAGCGCATGCTGATGGTGCTGGAGCCCTCCAAAGAAGAGGTCGCCAAGGCGATCTTCGTCAAATGGGGCCTGGATTTCGCCATTGTCGGCAAGACCACCGACGACCTGCGTTTCCGCATCCTGCATCAAGGCGAGGAAGTCGCCAATCTGCCGATCAAGGATCTCGGCGACCAGGCACCCGAATATGACCGGCCCTGGCGCGAATCAGACAAGCGCGGCCTGCTGCCCGCCAATCTGGTCGAAGAGCCAGCCGATTACCGCGCCGCAATTCTGTCGCTGGTCGGTTCGGCCAACCAGTCCAGCCGCCGCTGGGTGTATGAACAATATGACACACTGATCCAGGGCAATTCGCTTCAGCTTCCCGGCGGTGACGCTGGCGTGGTGCGGGTGGAAAATCATCCGACCAAGGCACTGGCATTCTCCTCGGACGTCACGCCGCGTTATGTCGAAGCCGATCCGTTTGAAGGCGGCAAACAGGCCGTAGCCGAATGCTGGCGCAACATTACCGCGACGGGCGCCGAGCCGCTGGCCGCCACCGACAATCTCAATTTCGGCAATCCCGAAAAGCCTGAAATCATGGGACAACTGGTGGAAGCCATCAAGGGTATTGGCGAAGCCTGCCGGGCACTGGATTTCCCGATCGTCTCGGGCAATGTCTCGCTGTATAATGAAACCAATGGCGTCGCGATCCTCCCGACCCCGACCATTGCCGGCGTTGGCCTACTGCCCGATTGGAGCCGGATGGCGAAAATCGGCGGCGCCCAGGACGGCGATCATGTCCTGCTGATCGGCACCGATGGCTCCCATCTCGGTAGCTCTATCTATCTGCGCGACCTTCTTGGCCGCACCGATGGCCCGGCGCCTGAGGTGGATTTGCATGCCGAGCGCCGCAATGGCGATTTCATCCGCTCGGCGATCCGCAATGGTCAGGTAACCGCCTGCCATGACATTTCCTCCGGTGGCCTGGGGATTGCTCTGGCCGAGATGGCCATGGCCTCGGCCAAGGGCCTTACCATCGACTTGTCGGAAAGCCGCGGTCCGGCCCATGCCCTGCTGTTTGGTGAAGACCAGGCCCGCTATGTGGTAACGGTTCCAGCCGATCTCGCCAATTTCATCTGCGCCAATGCCGAAGGCGCTGGCGTACCGTTCCGCCGTCTTGGCAAGGTTGGCGGTGACGCGCTTGTCATCGACGGTATGTGTACAATCACCGTTGAGGAATTGCGCAACACGCATGAATCGTGGTTCCCTGATTTCATGGATGGCAAGGCTGAAACCCTGGCCGCCGCGCAGTAA</t>
  </si>
  <si>
    <t>PurL1</t>
  </si>
  <si>
    <t>purL_2</t>
  </si>
  <si>
    <t>MTIPNSIPITPELVASHGLKPEEYDRILQLIGREPTFTELGIFSAMWNEHCSYKSSKRWLRTLPTTGARVIQGPGENAGVVDIDDGDCVVFKMESHNHPSYIEPYQGAATGVGGILRDVFTMGARPIAAMNALRFGAPDHPKTRHLVSGVVAGVGGYGNAFGVPTVGGEVEFDERYNGNILVNAFAAGLAKSDAIFLSEAKGVGLPVVYLGAKTGRDGVGGATMASAEFDESIEEKRPTVQVGDPFTEKCLLEACLELMKTGAVIAIQDMGAAGLTCSAVEMGAKGDLGIELDLNTVPVREENMTAYEMMLSESQERMLMVLEPSKEEVAKAIFVKWGLDFAIVGKTTDDLRFRILHQGEEVANLPIKDLGDQAPEYDRPWRESDKRGPLPANLVEEPADYRAAILSLVGSANQCSRRWVYEQYDTLIQGNSLQLPGGDAGVVRVENHPTKALAFSSDVTPRYVEADPFEGGKQAVAECWRNITATGAEPLAATDNLNFGNPEKPEIMGQLVEAIKGIGEACRALDFPIVSGNVSLYNETNGVAILPTPTIAGVGLLPDWSRMAKIGDAQDGDHVLLIGTDGSHLGSSIYLRDLLGRTDGPAPEVDLHAERRNGDFIRSAIRNGQVTACHDISSGGLGIALAEMAMASAKGLTIDLSESRGPAHALLFGEDQARYVVTVPADLANFICANAEGAGVPFRRLGKVGGDALVIDGMCTITVEELRNTHESWFPDFMDGKAETLAAAQ</t>
  </si>
  <si>
    <t>ATGACGATCCCGAATTCCATCCCGATCACCCCGGAACTGGTTGCCTCCCATGGCCTAAAGCCGGAGGAATATGACCGGATTCTGCAATTGATCGGACGGGAGCCGACATTTACCGAGCTTGGTATTTTCTCGGCCATGTGGAACGAGCATTGTTCCTACAAATCTTCCAAGCGCTGGCTGCGCACCCTGCCCACCACTGGCGCTCGCGTCATTCAAGGCCCCGGCGAAAATGCAGGCGTGGTGGATATCGATGATGGCGATTGCGTGGTCTTCAAGATGGAAAGCCACAACCACCCTTCTTATATCGAACCTTATCAAGGCGCTGCGACCGGTGTCGGCGGCATTCTGCGCGACGTCTTCACCATGGGCGCGCGGCCGATTGCGGCCATGAACGCGCTGCGATTTGGGGCGCCAGATCATCCGAAGACACGGCATCTCGTGTCCGGCGTTGTGGCCGGTGTTGGCGGCTACGGCAACGCCTTCGGCGTGCCGACGGTTGGCGGCGAAGTGGAGTTCGACGAGCGCTATAACGGCAATATCCTGGTCAATGCCTTTGCCGCCGGTCTTGCCAAATCGGACGCGATCTTCCTGTCCGAGGCCAAGGGCGTTGGCCTGCCGGTCGTCTATCTCGGCGCCAAGACCGGCCGTGATGGCGTCGGCGGCGCAACCATGGCTTCGGCGGAATTCGACGAGTCCATCGAGGAAAAACGCCCGACCGTACAGGTCGGCGACCCCTTCACCGAAAAATGCCTGCTGGAAGCCTGCCTTGAGCTGATGAAGACCGGCGCGGTCATCGCTATTCAGGACATGGGCGCCGCCGGTCTCACCTGTTCGGCGGTGGAAATGGGCGCCAAGGGCGATCTCGGCATCGAGCTCGACCTCAACACTGTGCCGGTGCGTGAAGAAAACATGACCGCCTATGAAATGATGCTCTCGGAAAGCCAAGAGCGCATGCTGATGGTGCTGGAGCCCTCCAAGGAAGAGGTCGCCAAGGCGATCTTCGTCAAATGGGGCCTGGATTTCGCCATTGTCGGCAAAACCACCGACGACCTGCGCTTCCGCATCCTGCATCAAGGCGAGGAAGTCGCCAATCTGCCGATCAAGGATCTCGGCGACCAGGCACCCGAATATGACCGCCCATGGCGCGAATCAGACAAGCGCGGCCCCCTGCCCGCCAATTTGGTCGAAGAGCCAGCCGATTACCGCGCCGCCATTCTGTCGCTGGTCGGTTCGGCCAACCAGTGCAGCCGCCGCTGGGTGTATGAACAATATGACACGCTGATCCAGGGCAATTCGCTGCAGCTTCCCGGCGGTGACGCTGGCGTTGTGCGGGTGGAAAATCATCCGACCAAGGCACTGGCATTCTCTTCGGACGTCACGCCGCGTTATGTCGAAGCCGATCCGTTTGAAGGCGGCAAACAGGCCGTAGCCGAATGCTGGCGCAACATTACCGCGACCGGCGCCGAGCCGCTGGCTGCGACAGACAATCTCAATTTTGGCAATCCCGAAAAGCCTGAAATCATGGGCCAACTGGTGGAAGCCATCAAGGGCATTGGCGAAGCGTGCCGGGCGCTGGATTTCCCGATCGTCTCGGGCAATGTCTCGCTGTATAATGAAACCAATGGCGTCGCGATCCTCCCGACACCGACCATTGCCGGCGTTGGCCTGCTGCCCGATTGGAGCCGGATGGCGAAAATCGGCGACGCCCAGGATGGCGATCATGTCCTGCTGATCGGCACCGATGGTTCCCATCTCGGTAGCTCTATCTATCTGCGCGACCTTCTTGGCCGCACCGATGGCCCGGCGCCTGAGGTGGATTTGCATGCCGAGCGCCGCAATGGCGATTTCATCCGCTCGGCGATCCGCAATGGTCAGGTAACCGCCTGCCATGACATTTCCTCCGGTGGCCTGGGGATTGCTCTGGCCGAGATGGCCATGGCCTCGGCCAAGGGCCTTACCATCGACTTGTCGGAAAGCCGCGGTCCGGCCCATGCCCTGCTGTTTGGTGAAGACCAGGCCCGCTATGTTGTCACGGTTCCAGCCGATCTCGCCAATTTCATCTGCGCCAATGCCGAAGGTGCGGGCGTACCGTTCCGCCGTCTTGGCAAGGTTGGCGGCGATGCGCTTGTCATCGACGGCATGTGTACAATCACCGTTGAGGAATTGCGCAACACGCATGAATCGTGGTTCCCTGATTTCATGGATGGCAAGGCTGAAACCCTGGCCGCCGCGCAGTAA</t>
  </si>
  <si>
    <t>COG0057</t>
  </si>
  <si>
    <t>A0A1H1ZYI6</t>
  </si>
  <si>
    <t>gap2</t>
  </si>
  <si>
    <t>MTRIAVNGFGRIGRNVVRALVERDAELELVAVNDLTDPAALARLLKYDTVGGRFGRTVEVDGDTLVIDGRRVKVLAERDPAKLPWGELGVDVVLESTGRFTDAEAARAHLAAGAKKVLVSAPAKGADVTLAYGVNTDAYDADEHVIVSNASCTTNALAPLAKVLDDLAGIEHGFMTTVHAYTQDQSLQDGPHSDPRRARAAAENIVPASTGAAKAIGLVLPNLDGKLNGDAMRVPVPVGSIVELNATVSKAVTRDEILAAYRAAAEGPLEGVLEYSEEALVSSDIVGNPHSSIFDAELTRVDGKHVKVVAWYDNEWGFSNRVIDSLQLLAA</t>
  </si>
  <si>
    <t>ATGACTCGCATCGCCGTCAACGGATTCGGCCGCATCGGCCGCAACGTCGTCCGCGCCCTCGTCGAGCGCGACGCCGAGCTCGAGCTCGTCGCCGTCAACGACCTCACCGACCCCGCCGCTCTCGCGCGGCTGCTCAAGTACGACACCGTCGGCGGACGCTTCGGTCGCACCGTCGAGGTCGACGGCGACACCCTCGTCATCGACGGCCGCCGCGTGAAGGTGCTCGCCGAGCGCGACCCCGCGAAGCTGCCCTGGGGCGAGCTCGGCGTCGACGTCGTGCTCGAGTCCACCGGCCGCTTCACCGATGCGGAGGCGGCACGCGCCCACCTCGCCGCCGGCGCGAAGAAGGTCCTCGTGAGCGCGCCGGCCAAGGGCGCCGACGTGACGCTGGCCTACGGCGTGAACACCGACGCCTACGACGCCGACGAGCACGTGATCGTCTCGAACGCCTCGTGCACCACGAACGCTCTCGCGCCGCTCGCGAAGGTCCTCGACGACCTCGCCGGCATCGAGCACGGCTTCATGACGACCGTGCACGCGTACACGCAGGACCAGAGCCTCCAAGACGGACCGCACTCCGACCCGCGCCGCGCCCGCGCCGCCGCCGAGAACATCGTCCCGGCGTCGACCGGTGCCGCGAAGGCGATCGGCCTCGTGCTCCCCAACCTCGACGGCAAGCTCAACGGCGACGCGATGCGCGTTCCGGTACCGGTCGGCTCGATCGTCGAGCTCAACGCGACCGTGTCGAAGGCGGTCACGCGCGACGAGATCCTCGCGGCCTACCGCGCGGCGGCCGAGGGCCCGCTCGAGGGCGTGCTCGAGTACTCCGAGGAGGCGCTCGTCTCGAGCGACATCGTCGGCAACCCGCACTCGTCGATCTTCGACGCCGAGCTCACGCGCGTCGACGGCAAGCACGTCAAGGTCGTCGCCTGGTACGACAACGAGTGGGGCTTCTCGAACCGCGTGATCGACTCGCTGCAGCTGCTCGCGGCCTGA</t>
  </si>
  <si>
    <t>Carbohydrate transport and metabolism</t>
  </si>
  <si>
    <t>G</t>
  </si>
  <si>
    <t>GapA</t>
  </si>
  <si>
    <t>Glycolysis</t>
  </si>
  <si>
    <t>COG0063</t>
  </si>
  <si>
    <t>A0A7W6EC14</t>
  </si>
  <si>
    <t>nnrD</t>
  </si>
  <si>
    <t>MDGGPMPAGAVDRALLLGSPLPALEGSSDKDARGAVLIIAGSREVPGAALLAATAALRVGAGKLQIATVASLAPHLALAMPEARVLALEETEKGEIDPRSVDRLIEDAGNAQAILVGPGMMEETGARALILALIERVEGASFVLDAAVITSLRDEPGSLRACEGRLAITPHAGEMATFLGLDRDAVEKDPAVAGLRAAEAIGGVVAMKGGRTFICEPGGSLWSCEGGGVGMATSGSGDVLAGVIAGLLARGAPALLAVQWGVFLHAEAGRRLSHRIGRIGYLARELTDELPHPLGEHTA</t>
  </si>
  <si>
    <t>ATGGACGGCGGCCCGATGCCGGCAGGGGCCGTCGATCGCGCGCTGCTTCTCGGCTCCCCCCTCCCGGCGCTGGAGGGAAGCTCGGACAAGGACGCGCGCGGCGCCGTGCTCATCATCGCCGGCAGCCGCGAAGTGCCCGGCGCGGCGCTTCTGGCGGCCACTGCCGCGCTTCGGGTGGGCGCCGGCAAGTTGCAGATCGCGACGGTCGCCTCGCTCGCGCCGCATCTGGCGCTGGCCATGCCGGAAGCGCGGGTCCTGGCCCTCGAGGAAACCGAGAAGGGCGAGATCGATCCGCGCTCCGTCGACCGGTTGATCGAGGATGCCGGAAACGCGCAGGCGATCCTCGTCGGCCCCGGCATGATGGAGGAGACGGGCGCGCGCGCCCTGATCCTGGCGCTGATCGAGCGCGTCGAAGGCGCGAGCTTCGTTCTCGACGCCGCCGTGATCACCAGCCTGCGCGACGAACCCGGCTCGCTTCGGGCCTGCGAGGGACGCCTCGCCATCACGCCGCATGCCGGCGAGATGGCGACCTTCCTCGGCCTCGATCGCGATGCCGTCGAGAAGGACCCGGCGGTGGCCGGCTTGCGCGCCGCCGAGGCGATCGGCGGCGTGGTGGCGATGAAGGGCGGGCGGACCTTCATCTGCGAACCCGGCGGATCCCTGTGGTCCTGCGAGGGCGGCGGCGTCGGAATGGCGACGTCGGGGTCCGGCGACGTGCTGGCTGGTGTCATCGCCGGACTGCTGGCCCGCGGCGCGCCGGCCCTCCTCGCCGTGCAATGGGGCGTCTTTCTCCATGCGGAAGCCGGACGCCGGCTTTCACACCGCATCGGCCGCATCGGCTACCTCGCCCGCGAACTGACGGACGAATTGCCCCATCCTCTCGGCGAACACACGGCCTGA</t>
  </si>
  <si>
    <t>Nnr2</t>
  </si>
  <si>
    <t>unknown</t>
  </si>
  <si>
    <t>COG0067</t>
  </si>
  <si>
    <t>UPI0003FEB8FD</t>
  </si>
  <si>
    <t>purF_1</t>
  </si>
  <si>
    <t>MCGIVGIFLKDPALEPQLGQMLSSMLCVMTDRGPDSAGFAVYGTGRPDHVKLSLRAAPGYDFEDLARGVSVTAGGVPGLSVRATHAVIEIPAASETAVRAALAAHHPEVAVVGSGARMEIFKEVGLPSEVAQRFDLSKMSGTHGIGHTRMATESAVTTAGAHPFSTGADQCLVHNGSLSNHNDLRRNLTREGLTFATQNDSEVAAGYLTWRMRQGASLGEALKAGLEDLDGFYTFVVGTESGFGVLRDPIACKPAVMAETDQYVAFGSEYRALVDLPGIAKAKVFEPEPATVYFWDRAA</t>
  </si>
  <si>
    <t>ATGTGCGGCATTGTCGGTATCTTTCTGAAGGACCCCGCGCTGGAGCCGCAGCTCGGACAGATGCTCTCGTCCATGCTCTGCGTGATGACCGACCGCGGGCCGGACAGCGCCGGCTTCGCAGTCTATGGCACGGGCAGGCCGGACCATGTGAAGCTCTCGCTGCGCGCCGCGCCCGGCTATGATTTCGAGGATCTTGCCCGCGGCGTGTCGGTGACCGCCGGCGGCGTGCCGGGCCTCAGCGTCCGCGCCACCCATGCCGTCATCGAGATCCCCGCCGCCAGCGAGACCGCCGTGCGCGCCGCGCTTGCCGCGCACCATCCCGAGGTCGCTGTGGTGGGCTCCGGCGCCCGCATGGAGATCTTCAAGGAAGTGGGGCTGCCGAGCGAGGTGGCCCAGCGCTTCGACCTTTCCAAGATGAGCGGCACCCACGGCATCGGCCACACCCGCATGGCCACCGAAAGCGCGGTGACGACGGCGGGCGCCCACCCCTTCTCCACCGGCGCCGACCAGTGCCTGGTGCACAACGGCTCGCTGTCCAACCATAACGACCTGCGCCGCAACCTGACCCGCGAGGGCCTCACCTTCGCCACGCAGAACGACAGCGAGGTGGCCGCCGGCTATCTCACCTGGCGCATGCGCCAGGGTGCGAGCCTCGGCGAAGCCCTCAAGGCCGGGCTGGAGGACCTGGACGGGTTCTACACCTTCGTGGTGGGCACGGAGAGCGGCTTCGGCGTGCTGCGCGACCCCATCGCCTGCAAGCCGGCAGTGATGGCCGAGACCGACCAGTATGTGGCGTTCGGCTCGGAATACCGGGCCCTCGTCGACCTGCCGGGCATCGCCAAGGCCAAGGTGTTCGAGCCCGAGCCCGCCACCGTTTATTTCTGGGACCGCGCAGCATGA</t>
  </si>
  <si>
    <t>GltB1</t>
  </si>
  <si>
    <t>COG0069</t>
  </si>
  <si>
    <t>fni</t>
  </si>
  <si>
    <t>MTAHNNVPRTLPRFSSTFDPHTLAEIRRAAATGIYDIRGGGTKRKLPHFDDLLFLGASVSRYPLEGYREKCGTDVVLGTRFAKKPIHLRTPVTIAGMSFGALSANAKEALGRGATAMGTSTTTGDGGMTPEERKSSQTLVYQYLPSRYGMNPDDLRKADAIEIVIGQGAKPGGGGMLLGQKITERVAGMRTLPAGIDQRSACRHPDWTGPDDLEIKIEELRELTDWEKPIYVKVGASRPYYDISLAVKSGADVVVLDGMQGGTAATQDVFIEHVGLPILAAIRPAVQALQDLGMHRKVQLIVSGGIRNGADVAKALALGADAVAIGTAALVALGDNDPVHEAEYEALGTTAGAYDDWHEGKDPAGITTQDPVLSARLDPVKAGRRLANYLGVLTLEAQTIARACGKSHLHNLEPEDLVALTIEAAAMAGVPLAGTEWIPGKGGTY</t>
  </si>
  <si>
    <t>ATGACCGCGCACAACAACGTGCCCCGCACCCTCCCCCGCTTCTCCTCCACCTTCGACCCGCACACGCTGGCGGAGATCCGCCGCGCGGCGGCCACCGGCATCTACGACATCCGGGGCGGCGGCACGAAGAGGAAGCTCCCCCACTTCGATGACCTGCTGTTCCTCGGCGCCTCGGTCTCGCGCTATCCGTTGGAAGGCTATCGCGAGAAGTGCGGCACCGACGTGGTGCTCGGCACCCGCTTCGCCAAGAAGCCCATTCATCTCAGGACGCCGGTGACCATCGCCGGCATGAGCTTCGGCGCGCTCTCGGCGAACGCCAAGGAAGCGCTGGGGCGCGGCGCTACCGCCATGGGCACCTCCACCACCACCGGCGACGGCGGCATGACGCCGGAGGAACGCAAGAGTTCGCAGACACTGGTCTACCAGTATCTACCCTCGCGCTATGGCATGAACCCGGACGACCTGCGCAAGGCGGATGCCATCGAGATCGTCATCGGCCAGGGCGCCAAGCCCGGCGGCGGCGGCATGCTGCTGGGCCAGAAGATCACCGAGCGCGTCGCCGGCATGCGCACCCTGCCCGCCGGCATCGACCAGCGCTCCGCCTGCCGCCACCCGGACTGGACCGGCCCTGATGATCTTGAGATCAAGATCGAGGAACTGCGTGAGCTCACCGACTGGGAAAAGCCCATCTATGTGAAGGTGGGCGCCTCCCGGCCCTATTACGACATCTCGCTGGCGGTGAAGTCCGGCGCCGACGTGGTGGTGCTGGACGGCATGCAGGGCGGCACGGCGGCGACGCAGGACGTGTTCATCGAGCACGTGGGCCTGCCGATCCTGGCCGCCATCCGCCCTGCCGTGCAGGCGCTGCAGGATTTGGGCATGCACCGCAAGGTACAGCTCATCGTCTCCGGCGGCATCCGCAACGGCGCCGACGTGGCCAAAGCCCTGGCGCTGGGTGCCGACGCGGTGGCCATCGGCACCGCGGCCCTCGTGGCATTGGGCGACAACGACCCGGTGCACGAGGCCGAATACGAGGCCCTCGGCACCACCGCGGGCGCCTATGACGACTGGCACGAGGGCAAGGATCCGGCGGGCATCACCACGCAGGATCCCGTCCTGTCCGCCCGTCTCGATCCGGTGAAGGCCGGGCGGCGGCTCGCCAATTATCTCGGCGTGCTGACGCTGGAGGCCCAGACCATCGCCCGGGCCTGCGGCAAGAGCCATCTGCACAATCTGGAGCCGGAGGACCTGGTGGCCCTCACCATCGAGGCCGCCGCCATGGCCGGCGTGCCGCTGGCAGGCACCGAATGGATTCCGGGCAAGGGCGGCACTTACTGA</t>
  </si>
  <si>
    <t>GltB2</t>
  </si>
  <si>
    <t>COG0074</t>
  </si>
  <si>
    <t>sucD</t>
  </si>
  <si>
    <t>MSIFLNKDSKVIVQGITGGEGTKHTALMLKAGTNVVGGVNARKAGTTVLHKDKDGNSVELPVFGSVEEAIEKTGADVSIAFVPAAFTKAAMVEAIDAEIPLLVVITEGVPVGDSAEAWAYATAKGNKTRIIGPNCPGIITPDESLVGITPANITGKGPIGLVSKSGTLTYQMMFELRDIGFSTAIGIGGDPIIGTTHIDALAAFEADPETKAIVMIGEIGGDAEERAADFIKANVTKPVVGYVAGFTAPEGKTMGHAGAIVSGSAGTAQAKKEALEAAGVKVGKTPSETAALMREIVESL</t>
  </si>
  <si>
    <t>ATGTCGATCTTCCTCAACAAGGACTCCAAGGTCATCGTCCAGGGCATCACCGGCGGCGAAGGCACCAAGCACACTGCGCTCATGCTCAAGGCCGGCACCAACGTCGTCGGCGGCGTGAACGCCCGCAAGGCCGGCACCACGGTGCTGCACAAAGACAAGGACGGCAACAGCGTCGAGCTGCCCGTTTTCGGGTCGGTCGAAGAGGCCATCGAGAAGACGGGCGCCGACGTGTCGATCGCGTTCGTGCCCGCTGCCTTCACGAAGGCCGCGATGGTCGAGGCCATCGACGCCGAGATCCCGCTGCTCGTCGTGATCACCGAGGGCGTCCCCGTCGGCGACTCGGCCGAGGCGTGGGCCTACGCCACCGCAAAGGGCAACAAGACGCGCATCATCGGCCCGAACTGCCCCGGCATCATCACGCCGGACGAGTCGCTCGTCGGCATCACCCCGGCCAACATCACCGGCAAGGGCCCGATCGGTCTCGTCTCGAAGTCGGGCACCCTGACCTACCAGATGATGTTCGAGCTGCGCGACATCGGCTTCTCGACCGCCATCGGCATCGGCGGCGACCCGATCATCGGCACGACGCACATCGATGCGCTCGCCGCGTTCGAGGCCGACCCCGAGACCAAGGCGATCGTGATGATCGGCGAGATCGGCGGCGACGCCGAGGAGCGCGCGGCTGACTTCATCAAGGCCAACGTCACCAAGCCCGTCGTCGGCTACGTCGCCGGCTTCACCGCACCCGAAGGCAAGACCATGGGCCACGCCGGCGCCATCGTGTCGGGCTCGGCGGGAACCGCGCAGGCGAAGAAGGAGGCCCTCGAGGCTGCCGGTGTCAAGGTCGGCAAGACGCCGTCCGAGACGGCCGCCCTCATGCGCGAGATCGTCGAGTCGCTCTAG</t>
  </si>
  <si>
    <t>SucD</t>
  </si>
  <si>
    <t>COG0075</t>
  </si>
  <si>
    <t>A0A1H1YM17</t>
  </si>
  <si>
    <t>sgaA</t>
  </si>
  <si>
    <t>MTVRAGREFLAIPGPTTMPDEVLRAMHRPALDIYSEEMVGLTDGLLRDLSRLFATRGRSYIYIANGHGAWEATLSNVLSRGDKVLVLESGRFAIGWGNAAAAMGADVEVLKGDWRRAIRPAEVEARLRQDKDHTIKAVLAVQVDTASGAFNDIEAIGKAIKASGHPALFMVDAVASLGCMPFQMDAWGIDVAMSGSQKGLMAPPGLGFVAANDRAREVHKKAGLRTPYWDWTEREGSEHYRKYAGTAPVHLLFALRQAIDMLFDEGLENVFLRHRLLAEAVRRAVAIWAEGQALGFNIAEPNERSNTVTTVTMTNGHDPVALQRYCKEKCGVVLGTGIGDLQGQAFRIAHMGHVNAPMILGTLGVIEVGLNALDIPHGKGGTEAAIEWLAESVSA</t>
  </si>
  <si>
    <t>ATGACCGTTCGCGCGGGCCGGGAGTTTCTGGCAATCCCCGGGCCCACCACCATGCCCGACGAAGTATTGCGGGCGATGCATCGTCCGGCGCTGGATATCTATTCCGAAGAGATGGTGGGGCTGACCGATGGCCTGCTGCGTGATTTGAGCCGGCTGTTTGCCACCAGGGGACGCTCCTACATTTACATCGCCAACGGCCATGGCGCGTGGGAGGCGACGCTTAGCAACGTGTTGTCGCGCGGCGACAAGGTGCTGGTGCTGGAAAGCGGCCGGTTTGCCATCGGCTGGGGCAACGCCGCAGCCGCGATGGGCGCCGATGTCGAAGTGCTGAAGGGCGACTGGCGCCGCGCGATCCGGCCAGCCGAGGTCGAAGCCCGGCTGCGGCAAGACAAGGATCACACCATCAAGGCAGTGCTTGCGGTGCAGGTCGATACCGCATCGGGCGCGTTCAACGATATCGAAGCGATCGGCAAGGCGATCAAGGCTTCGGGCCACCCGGCGCTGTTCATGGTGGACGCGGTGGCTTCGCTCGGCTGCATGCCGTTTCAGATGGACGCATGGGGCATCGACGTCGCCATGTCCGGCTCGCAGAAAGGCCTGATGGCGCCGCCTGGCCTGGGCTTCGTCGCCGCCAATGACCGCGCGCGCGAGGTGCACAAGAAGGCCGGGCTGCGAACCCCCTATTGGGACTGGACCGAGCGCGAAGGCAGCGAGCATTACCGCAAATATGCCGGTACGGCGCCGGTGCATCTGTTGTTCGCGCTGCGGCAGGCGATCGACATGCTGTTCGACGAAGGGCTTGAGAACGTGTTCCTGCGCCATCGCCTGCTGGCCGAAGCGGTGCGCCGCGCGGTCGCGATCTGGGCCGAAGGCCAGGCGCTCGGCTTCAACATCGCCGAACCCAATGAGCGCTCGAACACGGTCACGACGGTGACGATGACCAACGGTCACGATCCGGTCGCGCTGCAGCGTTATTGCAAGGAGAAGTGCGGCGTCGTGCTCGGCACCGGCATCGGCGATCTGCAGGGACAGGCGTTCCGGATCGCCCATATGGGGCATGTCAACGCGCCGATGATCCTGGGCACGCTCGGCGTGATCGAAGTCGGCCTCAACGCGCTCGATATTCCGCACGGCAAGGGAGGCACCGAGGCCGCGATCGAGTGGCTCGCCGAAAGTGTAAGCGCCTGA</t>
  </si>
  <si>
    <t>PucG</t>
  </si>
  <si>
    <t>COG0079</t>
  </si>
  <si>
    <t>A0A7L5YZ54</t>
  </si>
  <si>
    <t>pat</t>
  </si>
  <si>
    <t>MNMKAAMTTRVRPRLRRPAVAVAGVGRSPIDRTAADRLRLESVLVTTPQPRAALAKVPPYVPGKPPTARVGPGSELPTYKLSSNENPYPPLPGVLAEAVRAAETMNRYPDMGITALYEALAQHLGVTSDRLAAGTGSVALLYHLIQAYCGPDDEVLYAWRSFEAYPIATAVAGATAVQVPLREDGEHDFPAMLAAITERTKVVLVCTPNNPTGPAVTASALRDFVSRVPSQVIVVVDEAYREFVRIEDRADAVALLADFGNVVAMRTFAKAYGLAGLRCGYLVAAPPVVAAVRACSLPFGVSSIAQAAAVASLAREAELSERVEALVAERSRVIAALREQGLKLPDAQGNFVWLPLGARTADFVAAAEAAGIMVRPFTGEGVRISIGEVAGNDVFLRVAAEFAR</t>
  </si>
  <si>
    <t>ATGAACATGAAGGCGGCGATGACCACTAGGGTCAGACCCAGGTTGCGCCGACCCGCCGTCGCGGTAGCGGGGGTGGGGCGGTCACCGATCGATCGTACGGCTGCTGACAGACTCCGATTAGAGTCGGTGCTCGTGACTACCCCGCAGCCCCGAGCAGCGCTGGCCAAAGTACCGCCCTACGTTCCCGGNAAGCCCCCGACAGCCCGAGTCGGGCCTGGTTCCGAGCTGCCCACCTACAAGCTGTCGTCCAACGAGAATCCTTACCCGCCGCTGCCCGGTGTGCTCGCCGAGGCAGTCCGTGCCGCAGAGACGATGAATCGCTATCCCGACATGGGAATCACCGCTTTGTACGAGGCACTCGCCCAGCATCTGGGCGTGACCAGCGACCGGCTGGCTGCGGGCACCGGATCAGTTGCACTGCTCTACCACCTGATCCAGGCGTATTGCGGACCCGATGATGAAGTGCTGTACGCCTGGCGCTCGTTCGAGGCCTACCCGATCGCGACCGCGGTCGCCGGCGCCACCGCTGTCCAGGTGCCGCTGCGCGAGGACGGTGAGCACGACTTCCCGGCGATGCTCGCCGCGATCACCGAACGCACCAAGGTGGTGTTGGTCTGCACCCCCAACAACCCCACCGGACCGGCGGTGACCGCGTCGGCGCTGCGTGACTTCGTCTCCCGTGTGCCGTCGCAGGTGATCGTCGTGGTCGACGAGGCGTATCGCGAGTTCGTCAGGATCGAGGACCGGGCCGACGCGGTAGCGCTGCTGGCGGACTTCGGCAATGTCGTGGCGATGCGCACTTTCGCCAAGGCGTACGGCCTGGCGGGGCTGCGTTGCGGCTATCTGGTGGCGGCACCGCCGGTCGTTGCCGCAGTCCGGGCCTGTTCACTGCCCTTCGGAGTCAGCTCGATTGCCCAAGCTGCGGCCGTTGCATCGCTGGCTCGCGAGGCCGAGTTGTCGGAGCGGGTCGAGGCGCTGGTCGCCGAGCGATCCCGGGTCATCGCGGCGCTGCGCGAGCAGGGCTTGAAGTTGCCTGATGCCCAGGGCAACTTCGTGTGGTTGCCGCTGGGGGCTCGCACTGCTGACTTCGTGGCGGCCGCCGAGGCGGCGGGGATCATGGTGCGTCCGTTCACCGGCGAGGGCGTCCGGATCAGCATCGGCGAAGTGGCAGGCAACGACGTGTTCTTGCGGGTCGCGGCCGAGTTCGCCCGATGA</t>
  </si>
  <si>
    <t>HisC</t>
  </si>
  <si>
    <t>UPI00157384FE</t>
  </si>
  <si>
    <t>hisC_1</t>
  </si>
  <si>
    <t>MSAFSRLTPLAASLPSTVPFVGPEAIERNRGLKVEARIGANESGFGPAPSVLLAMRDAAAETWMYSDPENYELKEALAIHHGVARGNIAIGSGVDGLLGEIARLIVEPGTPVVTSLGGYPTFNYHVNGFGGKLVTTPYVDDHEDLDGLLDLVIRENAPLVYFANPDNPMGSWWEASEVVAFARALPETCLLILDEAYCETAPASAVPAIDALIGQPNILRMRTFSKAYGLAGARVGYAIGTLGNAEAFDKIRNHFGMARISVAGALAALKDQDYLREVVGKISDARERISVIARNNGLSPLPSATNFVTIDCHRDGAYARAIVDGLMEHGVFIRMPGVAPLNRCIRVSVGPGDKLDLFEQALPKVLKSIG</t>
  </si>
  <si>
    <t>ATGTCAGCCTTTTCCCGCCTCACGCCGCTTGCCGCTTCGCTTCCCTCAACCGTTCCCTTCGTCGGCCCGGAGGCCATCGAGCGCAACCGCGGCCTGAAGGTTGAAGCGCGTATCGGCGCCAATGAGAGCGGCTTCGGCCCCGCCCCTTCCGTGCTTCTGGCCATGCGCGATGCGGCGGCGGAGACGTGGATGTACAGCGATCCGGAAAATTATGAGCTGAAGGAAGCGCTTGCCATCCACCATGGCGTTGCACGCGGCAATATCGCCATCGGCAGCGGCGTCGATGGGCTGCTGGGTGAGATCGCGCGGCTGATCGTCGAGCCGGGCACGCCTGTCGTAACATCCCTGGGCGGCTATCCCACCTTCAATTACCATGTGAACGGTTTCGGCGGGAAACTCGTGACCACGCCCTATGTTGACGATCACGAAGATCTGGACGGACTTCTCGATCTCGTCATCCGGGAAAATGCGCCACTCGTTTATTTCGCCAACCCTGATAATCCGATGGGAAGCTGGTGGGAAGCGAGCGAAGTCGTCGCCTTTGCCCGTGCATTGCCCGAAACCTGCCTGCTTATTCTGGACGAGGCCTATTGCGAAACCGCGCCTGCGAGCGCCGTTCCGGCCATCGATGCGCTGATCGGCCAACCGAACATCCTGCGCATGCGCACCTTCTCGAAAGCCTATGGGCTGGCTGGGGCGCGCGTGGGTTACGCTATCGGCACGCTTGGCAATGCCGAAGCCTTCGACAAGATTCGCAACCATTTCGGCATGGCGCGCATTTCGGTCGCCGGCGCTTTGGCGGCGCTGAAGGATCAGGACTATCTGCGTGAAGTCGTTGGTAAAATTTCTGACGCCCGTGAGCGCATTTCGGTAATCGCGCGCAATAACGGCCTTTCCCCGCTCCCCTCCGCTACCAATTTCGTCACCATCGATTGCCACCGCGACGGGGCTTATGCCCGCGCCATCGTCGATGGGCTGATGGAACATGGCGTCTTCATCCGCATGCCGGGCGTCGCGCCGCTCAACCGCTGCATTCGCGTGAGCGTGGGGCCGGGTGACAAGCTCGACCTTTTCGAGCAGGCGCTGCCGAAGGTTCTTAAGTCGATCGGCTGA</t>
  </si>
  <si>
    <t>COG0105</t>
  </si>
  <si>
    <t>ndk</t>
  </si>
  <si>
    <t>MAIERTFSIIKPDATARNITGAVNALIEQAGLRIVAQRRLRITQEQAETFYAVHRERPFFGELVDFMISGPVVVQVLEGENAIVKYREIMGATDPAKAAHGTIRKIHAKSIGENSVHGSDAPETAAKEIAQFFSGNEIVG</t>
  </si>
  <si>
    <t>ATGGCGATCGAGCGTACTTTTTCGATCATCAAGCCTGATGCCACCGCGCGGAATATCACCGGCGCGGTGAATGCCCTCATTGAGCAGGCGGGACTACGCATTGTCGCGCAAAGGCGGCTCCGCATCACCCAGGAGCAAGCGGAAACGTTTTACGCAGTGCATCGCGAGCGGCCATTTTTTGGCGAACTGGTGGATTTCATGATCTCCGGCCCTGTGGTGGTTCAAGTGCTGGAGGGGGAGAACGCCATCGTCAAGTACCGCGAAATCATGGGGGCTACCGACCCTGCTAAAGCCGCCCATGGCACAATCCGCAAAATACACGCCAAATCGATCGGTGAAAATTCCGTCCATGGCTCCGATGCGCCAGAGACGGCCGCGAAGGAGATTGCCCAGTTTTTCTCAGGCAATGAAATCGTCGGGTAG</t>
  </si>
  <si>
    <t>Ndk</t>
  </si>
  <si>
    <t>COG0110</t>
  </si>
  <si>
    <t>A0A7X0FMD6</t>
  </si>
  <si>
    <t>maa</t>
  </si>
  <si>
    <t>MTDTIDWFAGDPRTNRERMLAGDLYIADDPDNARIARRAAQLTDLYHRTWLTDEALARPMLAELLGSLGQDAVIKPPMLVDYGEQLFVGARTFINFGLTALDVARITIGEDCQIGPNVQLLTATHPIDPGTRRAGLEGSQPITIGDNVWLGGGVIVCPGVTIGDNTIIGAGCVVTRDVPANVVAAGSPARVIRTITQPESEQ</t>
  </si>
  <si>
    <t>ATGACCGACACCATCGACTGGTTCGCTGGCGACCCCCGCACCAACCGGGAGCGGATGCTCGCCGGCGACCTGTACATCGCCGACGACCCCGACAACGCGCGGATCGCCCGCCGTGCGGCGCAGCTGACCGATCTCTACCATCGGACCTGGCTCACCGACGAAGCCCTCGCGCGCCCGATGCTCGCAGAGCTCCTCGGATCCCTCGGGCAGGACGCGGTCATCAAGCCGCCGATGCTCGTCGACTACGGTGAGCAGCTGTTCGTCGGCGCCCGCACGTTCATCAACTTCGGGCTCACCGCCCTCGACGTCGCACGCATCACGATCGGCGAGGACTGCCAGATCGGCCCGAACGTGCAGCTCCTCACCGCCACGCACCCGATCGACCCGGGGACCCGACGAGCGGGACTGGAAGGTTCGCAGCCGATCACGATCGGCGACAACGTCTGGCTCGGCGGCGGAGTCATCGTCTGCCCCGGCGTGACCATCGGTGACAACACCATCATCGGCGCCGGCTGCGTCGTCACCCGCGACGTTCCCGCGAACGTCGTCGCCGCCGGCAGCCCCGCACGTGTCATCCGCACCATCACACAACCCGAAAGCGAGCAGTAG</t>
  </si>
  <si>
    <t>General function prediction only</t>
  </si>
  <si>
    <t>R</t>
  </si>
  <si>
    <t>WbbJ</t>
  </si>
  <si>
    <t>UPI0019442F3D</t>
  </si>
  <si>
    <t>dapH</t>
  </si>
  <si>
    <t>MMPGAADGGGRVDRCAALVWANDPLPAPTRGPFAPSPMTPAIAAHEYSPWDFWSEASPAEREAQLALQETVVAGRKDHRLGEQCFISELASVDNDSLRLGDRTYVAAGAYLTGDLDAGADCSINPYTVIRGRVRMGDGVRIGAHTSILGFNHSMESGTPVFRQPLTSKGIEIGDDVWIGSHVVILDGIRVGSHSVLAASAVVTKDVPDGAVVGGNPARFIRWRVEPDDTGIAPDAAADAAARGTTGATTATPMTNAPRADAESGAAETDAAAPRANASPLLSAHAGPAPAVFETRAAAASESAPTVAGATDADAEPDRSGPDADLAASTIAGSPTVAGRATAPTSAPAASTSRPAASAVAPLASAGGSGMSAGAPADDLAGLAERVAELAARARDEASALLDRAWRDDLGLFTDRPGAAPTVRAQGDAVEIADLLLGTAPTQASAADQIRRLQEWQDPSTGAVAPLDAEGRQQEGLGFSHGDVAYHVLSTGYALDLLGSAFPAPLTWVTAATPERVVAFCESLPWATDAWGAGHHIDGFGTALLWTRRAGHPIPSGVEEALFGWLLLNTDPQSGMWGAAAPDGDLLPIVNGFYRASRGTFAQFGVPVPRPERVVDTVLRHAREPRWFTTGARNACNVLDIAHPLWLTRATGYRGDEVRELAGRLLADAVATWVPGAGFSFREPSPAARGLAETEPGLQGTEMWLAIIWYLADLAGVSGALGYRPRGVHRPEPAASLR</t>
  </si>
  <si>
    <t>ATGATGCCCGGCGCGGCCGACGGCGGCGGGCGGGTCGACCGGTGTGCTGCGCTAGTGTGGGCGAACGACCCGCTCCCCGCGCCGACGCGCGGGCCGTTCGCCCCCTCTCCTATGACTCCCGCGATCGCCGCCCACGAATACTCCCCCTGGGACTTCTGGAGCGAGGCGAGCCCCGCCGAACGCGAGGCGCAGCTCGCCCTCCAGGAGACCGTCGTCGCCGGCCGGAAGGATCACCGGCTCGGCGAGCAGTGCTTCATCTCCGAGCTCGCGTCGGTCGACAACGACTCTCTTCGTCTCGGCGACCGCACGTACGTCGCCGCCGGCGCCTATCTGACCGGAGACCTCGATGCCGGCGCCGACTGCAGCATCAACCCGTACACCGTGATCCGCGGGCGCGTCCGCATGGGCGACGGCGTGCGCATCGGGGCGCACACGTCGATACTCGGCTTCAATCACTCGATGGAGTCGGGCACGCCCGTCTTCCGCCAGCCGCTGACGTCCAAGGGCATCGAGATCGGCGACGACGTCTGGATCGGCTCCCACGTCGTGATCCTCGACGGCATCCGGGTCGGGTCCCACTCGGTGCTCGCGGCGAGCGCCGTGGTCACGAAGGACGTGCCCGACGGAGCCGTCGTCGGCGGGAACCCTGCGCGCTTCATCCGCTGGCGGGTCGAGCCCGACGACACCGGCATCGCGCCCGACGCAGCGGCCGACGCCGCAGCCCGTGGCACGACGGGTGCGACCACAGCGACCCCGATGACGAACGCACCGCGCGCGGATGCCGAGTCCGGAGCGGCGGAGACGGATGCCGCAGCCCCGCGCGCGAACGCGTCGCCCCTGCTCTCCGCGCACGCGGGGCCTGCTCCCGCCGTCTTCGAGACCCGGGCAGCGGCAGCCTCCGAGTCCGCGCCGACCGTCGCAGGCGCGACGGACGCCGACGCGGAGCCGGACCGCTCCGGCCCGGACGCCGACCTCGCTGCCTCGACCATCGCCGGCTCACCCACCGTCGCCGGCCGCGCCACGGCCCCCACCTCCGCTCCCGCGGCGAGCACCAGCCGACCCGCGGCGAGCGCCGTTGCACCCCTGGCGAGCGCCGGCGGCTCCGGGATGAGCGCCGGCGCACCCGCGGACGACCTCGCCGGCCTCGCGGAGCGCGTGGCCGAGCTCGCCGCACGCGCACGGGACGAGGCATCCGCCCTCCTCGATCGCGCCTGGCGCGACGACCTGGGGCTCTTCACCGACCGCCCTGGTGCCGCACCCACGGTGCGCGCGCAGGGCGACGCCGTGGAGATCGCCGATCTGCTGCTGGGCACGGCGCCGACGCAGGCATCGGCCGCCGACCAGATCCGGCGGCTGCAGGAGTGGCAGGATCCGTCGACCGGCGCGGTGGCGCCTCTCGATGCGGAGGGACGCCAGCAGGAGGGCCTCGGCTTCTCGCACGGCGACGTCGCGTACCACGTGCTGAGTACCGGATACGCGCTGGATCTGCTGGGTTCGGCGTTCCCCGCTCCCCTCACGTGGGTGACGGCCGCGACGCCCGAGCGGGTCGTCGCGTTCTGCGAGAGTCTGCCGTGGGCCACCGACGCATGGGGCGCCGGCCACCACATCGACGGGTTCGGCACCGCGCTGCTGTGGACACGGCGGGCGGGGCATCCGATTCCCTCCGGTGTGGAGGAGGCGCTGTTCGGCTGGCTGCTCCTGAACACCGACCCGCAGAGCGGGATGTGGGGCGCGGCCGCGCCCGACGGCGACCTGCTGCCGATCGTGAACGGGTTCTACCGCGCCTCGCGCGGCACCTTCGCGCAGTTCGGCGTGCCCGTCCCGCGCCCGGAACGCGTCGTCGACACGGTGCTGCGCCACGCACGCGAACCCCGCTGGTTCACCACGGGCGCGCGCAACGCCTGCAATGTGCTCGACATCGCGCATCCCCTCTGGCTCACCCGCGCGACGGGCTATCGCGGCGACGAGGTGCGCGAGCTCGCCGGTCGCCTGCTGGCGGATGCCGTCGCCACGTGGGTGCCGGGCGCCGGGTTCTCGTTCCGCGAGCCCAGCCCCGCCGCGCGAGGACTCGCCGAGACCGAGCCCGGCCTGCAGGGCACCGAGATGTGGCTCGCGATCATCTGGTACCTCGCCGATCTGGCGGGCGTGTCGGGTGCGCTCGGCTATCGTCCGCGCGGCGTGCACCGGCCGGAGCCGGCGGCCTCGCTGCGGTAG</t>
  </si>
  <si>
    <t>COG0111</t>
  </si>
  <si>
    <t>UPI001653250B</t>
  </si>
  <si>
    <t>serA</t>
  </si>
  <si>
    <t>MSKPVVLIAEELSPATVDALGPDFEIRNVDGTDRPALLEAIADANAILVRSATKVDAEAIAAAPKLQVIARAGVGLDNVDIKSATTAGVMVVNAPTSNIISAAELTVGHILSLARHIPAAHSALAQGEWKRSHYTGVELYEKTIGIIGLGRIGALIAARLQAFGTEVIAYDPYITAARAQQLGVQTVSLDELLERSDFITIHMPKTPETTGMIGTEQLAKMKPTAYVVNVARGGLIDEDALYDALAARTIAGAGLDVFVSEPPRESPLLALPNVIVTPHLGASTDEAQEKAGVSVAKSVRLALAGELVPDAVNVAGGVIDPYVRPGIPLVEKLGQLFAGLADTAITSLDVEVHGELVDYDVSVFKLAALKGVFTNVVSESVSYVNAPLLAEHRGIDVRLIVDADSPEYRNVITLAGALADGRQISVSGTLTGTKQIEKLVGVNGYEIEVPIATTHIVMQYTDRPGIVAIYGREFGEAGINIAGMQIARREAGGQALSVLTVDSPVPTEVLDRVREAIDADVLVEIDITEE</t>
  </si>
  <si>
    <t>GTGTCAAAGCCGGTCGTGCTGATCGCCGAAGAACTCTCGCCCGCCACCGTCGACGCCCTCGGGCCCGACTTCGAGATCCGCAACGTCGACGGCACCGATCGTCCGGCGCTGCTCGAGGCGATCGCCGACGCGAACGCCATACTGGTGCGGTCGGCGACGAAGGTCGACGCCGAGGCGATCGCGGCCGCGCCCAAGCTCCAGGTCATCGCCCGCGCCGGAGTCGGCCTCGACAACGTAGACATCAAGTCCGCCACGACCGCGGGTGTCATGGTCGTGAACGCGCCGACCTCGAACATCATCTCGGCGGCTGAGCTCACGGTCGGCCACATCCTGAGCCTCGCCCGCCACATCCCGGCGGCGCACTCCGCGCTGGCGCAGGGGGAGTGGAAGCGGTCGCACTACACCGGCGTCGAGCTCTACGAGAAGACCATCGGCATCATCGGCCTCGGCCGTATCGGCGCGCTCATCGCCGCGCGCCTGCAGGCCTTCGGCACCGAGGTCATCGCGTACGACCCCTACATCACGGCGGCCCGCGCGCAGCAGCTCGGGGTGCAGACCGTGAGCCTCGACGAGCTCCTCGAGCGCAGCGACTTCATCACCATCCACATGCCGAAGACGCCCGAGACGACCGGCATGATCGGCACCGAGCAGCTCGCGAAGATGAAGCCGACCGCCTACGTCGTCAACGTCGCCCGTGGCGGCCTCATCGACGAGGACGCGCTCTACGACGCGCTCGCCGCACGCACGATCGCCGGCGCGGGCCTCGACGTCTTCGTCTCCGAGCCGCCGCGCGAGTCGCCGCTGCTCGCGCTGCCGAACGTCATCGTGACGCCGCACCTCGGCGCGTCGACCGACGAGGCGCAGGAGAAGGCCGGCGTCTCGGTCGCGAAGTCGGTGCGCCTCGCGCTCGCCGGCGAACTCGTGCCCGACGCGGTCAACGTGGCCGGCGGCGTCATCGACCCGTACGTGCGGCCCGGCATCCCGCTCGTCGAGAAGCTCGGCCAGCTCTTCGCCGGCCTCGCCGACACCGCGATCACGAGCCTCGACGTCGAGGTGCACGGCGAGCTCGTCGACTACGACGTGAGCGTCTTCAAGCTCGCCGCCCTCAAGGGCGTCTTCACGAATGTCGTGAGCGAGAGCGTCTCGTACGTGAACGCCCCGCTCCTCGCCGAGCACCGCGGCATCGACGTGCGCCTCATCGTCGACGCGGACTCGCCCGAGTACCGGAACGTCATCACGCTCGCCGGAGCGCTGGCCGACGGCCGCCAGATCTCGGTCTCGGGCACGCTGACCGGCACGAAGCAGATCGAGAAGCTCGTGGGCGTCAACGGCTACGAGATCGAGGTGCCGATCGCGACGACCCACATCGTGATGCAGTACACCGACCGTCCCGGCATCGTGGCGATCTACGGCCGCGAGTTCGGCGAGGCCGGCATCAACATCGCGGGCATGCAGATCGCGCGCCGCGAGGCCGGCGGCCAGGCGCTGAGCGTCCTCACGGTGGACTCACCGGTGCCGACCGAGGTGCTCGACCGGGTGCGCGAGGCGATCGACGCCGACGTGCTCGTCGAGATCGACATCACCGAGGAGTAA</t>
  </si>
  <si>
    <t>SerA</t>
  </si>
  <si>
    <t>COG0115</t>
  </si>
  <si>
    <t>ilvE</t>
  </si>
  <si>
    <t>MTINLPLQAPSAAGLTWAVTRNDAAKTDAERDAILADPGFGNHFTDHMVDLCWSEKGGWHRPRVSPYGPIQLEPSAAVLHYAQEIFEGLKAYRHADGSIWSFRPYENAARLQRSAARLALPELPSEYFIESLKQIIAVDGAWVPTAPETSLYLRPFMFAKEAFLGVRPAKKVAYYLIASPAGAYFHGGVQPVSIWLSTRYARAGKGGTGAAKTGGNYASSLLPQAEAAQHGCQQVLFLDEGKYLEELGGMNVVLVYRDGTVVTPESDSILEGITRDSVLQLAKDRGHVVESRKVTIDEWREGAASGDIVGAFACGTAAVITPIGRLLAEDFEIVHNGPGATELAMSLREELTGIQYGRVEDRHGWMTRLDA</t>
  </si>
  <si>
    <t>ATGACCATCAACCTCCCGCTCCAGGCACCCTCCGCGGCAGGGCTCACCTGGGCCGTCACCCGCAACGACGCGGCGAAGACCGACGCCGAGCGCGACGCGATCCTCGCCGACCCGGGTTTCGGCAACCACTTCACCGACCACATGGTCGACCTCTGCTGGTCGGAGAAGGGCGGCTGGCACCGTCCGCGCGTCTCGCCGTACGGCCCGATCCAGCTCGAGCCGTCGGCCGCGGTGCTGCACTACGCGCAGGAGATCTTCGAGGGCCTCAAGGCGTACCGGCACGCCGACGGGTCGATCTGGTCGTTCCGCCCCTACGAGAACGCGGCGCGCCTGCAGCGCTCGGCCGCCCGCCTCGCGCTGCCCGAGCTGCCGAGCGAGTACTTCATCGAGTCGCTCAAGCAGATCATCGCGGTCGACGGCGCCTGGGTGCCCACCGCCCCCGAGACGAGCCTCTACCTGCGCCCGTTCATGTTCGCCAAGGAGGCCTTCCTCGGCGTGCGGCCCGCCAAGAAGGTGGCGTACTACCTCATCGCGAGCCCGGCGGGCGCCTACTTCCACGGCGGCGTGCAGCCCGTGTCGATCTGGCTCTCCACGCGCTACGCCCGCGCGGGCAAGGGCGGCACCGGTGCGGCGAAGACGGGCGGCAACTACGCGTCGAGCCTGCTGCCGCAGGCCGAGGCGGCCCAGCACGGATGCCAGCAGGTGCTGTTCCTCGACGAAGGGAAGTACCTCGAGGAGCTCGGCGGCATGAACGTGGTGCTCGTCTACCGCGACGGCACGGTCGTGACCCCCGAGTCGGACTCGATCCTCGAGGGCATCACGCGCGACTCGGTGCTCCAGCTCGCGAAGGACCGCGGCCACGTGGTGGAGAGCCGCAAGGTGACCATCGACGAGTGGCGCGAGGGCGCGGCATCCGGCGACATCGTGGGCGCGTTCGCGTGCGGCACGGCCGCCGTCATCACCCCCATCGGCCGCCTGCTCGCCGAGGACTTCGAGATCGTGCACAACGGCCCGGGCGCGACCGAGCTCGCCATGTCGCTGCGCGAGGAGCTCACCGGCATCCAGTACGGGCGCGTCGAGGACCGCCACGGCTGGATGACGCGGCTCGACGCCTGA</t>
  </si>
  <si>
    <t>IlvE</t>
  </si>
  <si>
    <t>COG0119</t>
  </si>
  <si>
    <t>leuA</t>
  </si>
  <si>
    <t>MENTQKPSGMPVHKYRPYHEQIAVDLPDRTWPGNRITVAPRWCAVDLRDGNQALIDPMSPERKRIMFDLLVSMGYKEIEVGFPSASQTDFDFVRQLIEEDLIPDDVTIQVLTQARAHLIERTYESIAGAKQAIVHLYNSTSVLQREVVFRTDRQGIIDIALEGARLCREFEKRVPETKVFYEYSPESYTGTELEFAVDVCNQVLEVFEPTPDRKVIINLPATVEMATPNVYADSIEWMSRHLAHRENVILSLHPHNDRGTAIAAAELGYMAGADRIEGCLFGNGERTGNVDLVALGINLLTQGIDPQIDFSDVDQVKRTAEYCNQLPVHERSPWAGDLVFTAFSGSHQDAIKKGFEAMEARAAAEGVSVDEIDWAVPYLPIDPKDLGRSYEAVIRVNSQSGKGGVAYLLKTDHAIDLPRKLQIEFSGVVQAKTDADGGEVTSDQIWAVFRDEYLPSEVADERWGRFELLATSTRSDMSGDVSLDVTLRDGDAPYEASGHGNGPVAAFLEVVRAQGFDVTLYDYVEHALSAGGDAQAAAYVELQVDGERLWGVGIDGDISTASLKAIVSGVNRAIRTRERSSALAGV</t>
  </si>
  <si>
    <t>ATGGAGAACACGCAGAAGCCCTCAGGCATGCCGGTCCACAAATACCGGCCCTACCACGAGCAGATCGCGGTCGATCTGCCCGATCGCACCTGGCCCGGCAACCGCATCACGGTGGCACCCCGCTGGTGCGCCGTCGACCTGCGCGACGGGAATCAGGCGCTCATCGATCCGATGAGCCCCGAGCGCAAGCGCATCATGTTCGACCTCCTCGTGAGCATGGGCTACAAGGAGATCGAAGTCGGGTTCCCGAGCGCGAGCCAGACCGACTTCGACTTCGTGCGCCAGCTGATCGAAGAGGACCTGATCCCCGACGATGTCACGATCCAGGTCCTGACGCAGGCGCGCGCGCATCTCATCGAGCGCACCTACGAGTCGATCGCCGGCGCGAAGCAGGCGATCGTCCACCTGTACAACTCGACCAGTGTCCTGCAGCGCGAGGTCGTGTTCCGTACGGACCGCCAGGGGATCATCGACATCGCCCTGGAGGGGGCCCGCCTCTGCCGCGAATTCGAGAAGCGCGTGCCCGAGACCAAGGTGTTCTACGAGTACTCGCCAGAGAGCTACACCGGCACCGAGCTCGAGTTCGCCGTCGACGTCTGCAATCAGGTGCTCGAGGTGTTCGAGCCGACCCCTGACCGCAAGGTCATCATCAACCTGCCCGCGACCGTCGAGATGGCGACGCCGAACGTGTATGCCGACTCGATCGAGTGGATGAGCCGTCACCTCGCGCACCGCGAGAACGTCATCCTGTCGCTGCATCCCCACAACGACCGCGGCACCGCGATCGCCGCCGCCGAGCTGGGCTATATGGCCGGAGCGGACCGGATCGAGGGATGCCTCTTCGGCAACGGCGAGCGCACCGGGAACGTCGACCTGGTCGCGCTGGGCATCAACCTGCTGACGCAGGGGATCGACCCGCAGATCGACTTCAGCGACGTCGATCAGGTCAAGCGCACCGCGGAGTACTGCAACCAGCTGCCGGTGCACGAGCGCAGCCCGTGGGCGGGCGACCTGGTCTTCACCGCGTTCAGCGGCTCGCACCAGGACGCCATCAAGAAGGGCTTCGAGGCGATGGAGGCCCGCGCAGCGGCCGAGGGCGTCTCGGTCGACGAGATCGACTGGGCCGTGCCGTACCTGCCGATCGACCCGAAGGACCTCGGGCGTTCGTACGAGGCGGTCATCCGCGTGAACTCGCAGTCCGGCAAGGGCGGCGTCGCCTACCTGCTGAAGACCGACCACGCCATCGACCTGCCCCGGAAGCTTCAGATCGAGTTCTCGGGCGTGGTGCAGGCGAAGACCGACGCCGACGGCGGCGAGGTCACGAGCGACCAGATCTGGGCGGTCTTCCGCGACGAGTACCTTCCGTCCGAGGTCGCCGACGAGCGCTGGGGACGTTTCGAGCTCCTCGCGACGAGTACGCGCAGCGACATGTCGGGCGACGTCTCGCTCGACGTCACCCTGCGCGACGGAGATGCGCCGTACGAGGCATCCGGACACGGCAACGGCCCAGTGGCCGCCTTCCTCGAGGTCGTACGGGCGCAGGGCTTCGACGTCACCCTCTACGACTACGTGGAGCACGCGCTCAGCGCGGGCGGAGACGCGCAGGCGGCGGCGTACGTCGAGCTGCAGGTCGACGGTGAGCGTCTGTGGGGGGTCGGCATCGACGGAGACATCTCGACCGCGTCGCTCAAGGCGATCGTCTCCGGGGTGAACCGGGCGATCCGCACCCGCGAGCGCTCGAGCGCACTGGCCGGCGTGTGA</t>
  </si>
  <si>
    <t>LeuA</t>
  </si>
  <si>
    <t>liuE</t>
  </si>
  <si>
    <t>MDVAKAFWDLSCYEISLGDTIGVGTPLKARHLLRAVAGVVPMAHLGMHFHDTYGQALANLYAGMEEGARVIDCAAGGLGGCPYAPGATGNVATEDVVYMLEGLGIATGVDMPKLVDATNEISRLIGRPPLSRVASAINAKRRAK</t>
  </si>
  <si>
    <t>GTGGATGTTGCCAAGGCGTTTTGGGATCTCAGCTGCTACGAAATCTCGCTCGGCGACACCATCGGCGTCGGCACGCCGCTCAAGGCGCGGCATCTGCTGCGCGCGGTGGCAGGCGTCGTGCCGATGGCCCATCTCGGCATGCATTTTCACGATACCTACGGCCAGGCGCTTGCCAATCTCTATGCCGGAATGGAGGAAGGCGCGCGCGTGATCGATTGCGCCGCCGGCGGCCTTGGCGGCTGCCCCTACGCGCCGGGTGCTACCGGCAACGTCGCCACCGAGGACGTGGTCTACATGCTGGAGGGCTTGGGCATTGCGACGGGCGTCGATATGCCAAAACTGGTCGATGCCACCAACGAGATCAGCCGGCTGATCGGGCGTCCGCCGTTGAGCCGTGTCGCCTCAGCGATCAACGCGAAGAGGCGGGCGAAATAA</t>
  </si>
  <si>
    <t>COG0147</t>
  </si>
  <si>
    <t>pabB</t>
  </si>
  <si>
    <t>MIGVLHEDDLSLTSVNGEAMIHRGGTVTXVGRGIFSALAAEIARDEGDPDVHWVGYFGYAAGDRAGSAPDIPDAVWMRVCKPLVIEHXSSARRCTGLRPACPQPEQVPTWYAEAFAEVQRQLRAGHSYEVNLTYREQVTSDIDPVSAYLRLREVNPAPYGGYLQHPTATGAVHLLSSSPERYATIDRRRRIETKPIKGTTPRGRHPEEDRAAWQALATDPRYRAENLMITDLLRNDLSMVCEPGTVTVPALMEVESYASVHQLVTTVRGRLRDDVGTIEALQSLFPAGSMTGAPKRETMKIIEQVEATPRGAYSGAFGWISADGRADLGVIIRSLVGTPARTDDGSWQYEYGTGGGITVHSDAASEYAETRWKAERLRSAVLED</t>
  </si>
  <si>
    <t>GTGATCGGGGTGCTCCACGAGGACGACCTCTCGCTCACCTCGGTCAACGGCGAGGCAATGATCCATCGCGGTGGCACGGTCACGGANGTGGGGAGGGGGATCTTCTCGGCCCTTGCCGCAGAGATCGCCCGAGACGAGGGCGATCCCGACGTTCATTGGGTCGGCTACTTCGGCTACGCCGCCGGCGACCGGGCCGGCTCAGCACCGGACATCCCCGATGCCGTATGGATGCGGGTGTGCAAACCATTGGTCATAGAACATGANTCCAGTGCCCGGCGATGCACGGGTCTTCGGCCGGCCTGCCCCCAGCCGGAGCAAGTGCCGACCTGGTACGCCGAGGCGTTCGCCGAGGTGCAGCGCCAGTTACGCGCAGGCCACTCCTACGAGGTGAACCTGACCTACCGCGAGCAGGTGACCTCCGACATCGACCCGGTCTCGGCCTACTTGCGGCTGCGCGAAGTGAACCCGGCCCCCTACGGCGGCTACCTCCAGCACCCCACCGCGACCGGCGCTGTGCATCTGCTCAGCAGCAGCCCCGAGCGCTACGCCACGATCGACCGGAGGCGCCGGATCGAGACCAAGCCGATCAAAGGCACCACACCCCGNGGGCGGCACCCTGAAGAGGATCGGGCGGCATGGCAGGCGCTGGCGACCGATCCGCGCTACCGCGCTGAGAACCTGATGATCACCGACCTGCTCCGCAACGACTTGTCGATGGTCTGTGAACCAGGCACGGTGACCGTGCCCGCGCTGATGGAGGTCGAGTCGTACGCCAGCGTGCATCAGCTCGTCACCACCGTGCGTGGCAGGCTCCGCGACGACGTCGGCACCATCGAGGCCTTGCAGTCGCTCTTTCCGGCAGGATCGATGACCGGAGCCCCGAAGCGGGAGACGATGAAGATCATCGAGCAGGTGGAGGCGACTCCCCGTGGCGCCTACTCCGGGGCGTTCGGTTGGATCAGCGCCGACGGCCGCGCCGACCTCGGGGTGATCATCCGTTCCCTGGTAGGCACGCCGGCGAGGACGGACGATGGCTCGTGGCAGTACGAGTACGGCACCGGCGGCGGCATCACAGTGCACTCCGACGCTGCTAGTGAGTATGCGGAAACCCGCTGGAAGGCTGAACGGTTGCGCAGTGCCGTACTCGAGGACTGA</t>
  </si>
  <si>
    <t>TrpE</t>
  </si>
  <si>
    <t>COG0150</t>
  </si>
  <si>
    <t>purM_1</t>
  </si>
  <si>
    <t>MACPPAAWLYFSPRFALRHGSARGARLRRGYAGRVTSNSSYAAAGVDTQAGDLAVELMKASVSATHGPNVLGGVGGFAGLFDLSFAKDYTRPLLATSTDGVGTKIAIAQALDKHDTIGQDLVGMVVDDIVVVGAKPLFMTDYIACGKVVPERIASIVTGIARACAETGTALVGGETAEHPGLMGADDYDVAGAATGIVEADRLLGADKVESGDAVIAIASSGLHSNGFSLVRHILTSAGIGYTDASAELGTSWGEALLEPTRLYTGQLVELLAGPHGDAVHSLSHVTGGGIAANLARVLPLGSWVELDRSTWSPAPVFRVLNDLAGTTLESTEGTWNLGIGFFAVVRADAAASVISALGALGLPSWQAGTVTIGGRDLAGFEQGAKGVDGGAVRLVGSYAG</t>
  </si>
  <si>
    <t>ATGGCGTGCCCCCCGGCTGCATGGCTGTATTTTAGTCCGCGTTTCGCGCTGCGGCACGGATCGGCACGCGGGGCGCGCCTGCGTCGCGGGTACGCTGGACGGGTGACCTCGAACTCGTCCTATGCCGCTGCCGGAGTCGACACGCAGGCGGGTGACCTCGCCGTCGAACTCATGAAGGCGTCGGTCTCCGCCACGCACGGGCCGAACGTGCTCGGCGGCGTCGGCGGATTCGCCGGGCTCTTCGACCTCTCGTTCGCCAAGGACTACACGCGTCCGCTGCTCGCGACCTCGACCGACGGCGTCGGCACGAAGATCGCCATCGCGCAGGCGCTCGACAAGCACGACACGATCGGGCAGGACCTCGTGGGCATGGTCGTCGACGACATCGTCGTGGTGGGGGCGAAGCCGCTCTTCATGACCGACTACATCGCGTGCGGCAAGGTCGTGCCCGAGCGCATCGCCTCGATCGTCACGGGCATCGCCCGTGCCTGCGCCGAGACCGGCACCGCCCTCGTCGGCGGCGAGACGGCGGAGCACCCGGGCCTGATGGGCGCCGACGACTACGACGTCGCGGGCGCCGCGACCGGCATCGTCGAGGCCGACCGACTGCTCGGTGCCGACAAGGTCGAGTCGGGCGACGCCGTCATCGCGATCGCCTCGAGCGGCCTGCACTCCAACGGCTTCTCGCTCGTGCGGCACATCCTCACGAGCGCCGGCATCGGGTACACCGACGCCTCGGCAGAACTCGGCACCTCCTGGGGCGAGGCCCTCCTCGAGCCCACGCGCCTCTACACCGGCCAGCTCGTCGAGCTGCTCGCCGGCCCGCACGGCGACGCCGTGCACTCGCTCTCGCACGTCACCGGCGGCGGCATCGCCGCGAACCTCGCCCGCGTGCTTCCGCTCGGCTCCTGGGTCGAGCTCGACCGCTCGACCTGGTCGCCCGCCCCGGTGTTCCGCGTGCTGAACGACCTCGCGGGCACCACGCTCGAGTCCACCGAGGGCACCTGGAACCTCGGCATCGGCTTCTTCGCCGTCGTGCGAGCGGATGCCGCGGCATCCGTCATCTCGGCGCTCGGCGCCCTCGGCCTGCCGTCGTGGCAGGCGGGCACCGTGACGATCGGCGGCCGCGACCTCGCGGGCTTCGAACAGGGCGCCAAGGGCGTCGACGGCGGCGCCGTGCGACTCGTCGGTTCCTACGCGGGCTGA</t>
  </si>
  <si>
    <t>PurM</t>
  </si>
  <si>
    <t>purM_2</t>
  </si>
  <si>
    <t>MNNKGQRGLTYADAGVDIDAGNRLVELIKPLVRTTARTGTNAEIGGFGGIFDLKSCHFKDPVLVAATDGVGTKLKIAIETGHHTTIGVDLVAMSVNDLVVQGAEPLFFLDYFACGKLDPASGKSIISGVVEGCRQANCALIGGETAEMPGLYKAGDYDLAGFAVGAAERGALLPRSDIAIGDAVLGIASSGLHSNGYSLVRRVVDISRLAWDAPAPFDPQRSLGEALLTPTRIYVASCLKAIRETVAIKALAHITGGGFPDNIPRVLPKGLGVQLDLSRVPVLPVFKWLARTGDIAEPEMLRTFNCGIGMIAIVAASAAPAVTAALTAAGETVTRLGDVIADPPGSAPVSYQGQLDLRG</t>
  </si>
  <si>
    <t>ATGAACAATAAAGGCCAACGAGGCCTCACTTACGCTGATGCTGGCGTCGATATCGATGCCGGTAACCGGCTGGTCGAGCTGATCAAGCCGCTTGTCCGCACGACGGCTAGAACCGGCACTAACGCTGAAATTGGCGGATTCGGTGGGATATTCGATCTCAAAAGCTGCCATTTCAAGGATCCGGTTCTGGTCGCGGCAACAGACGGTGTTGGAACAAAGCTTAAAATTGCAATCGAAACAGGTCACCATACTACAATCGGCGTCGATCTCGTCGCGATGTCGGTCAACGATCTCGTCGTCCAGGGTGCTGAACCTTTGTTTTTTCTCGATTATTTCGCCTGCGGCAAGCTTGACCCTGCGAGCGGGAAAAGCATCATCAGCGGAGTGGTCGAAGGTTGCCGGCAGGCCAATTGCGCCCTCATTGGCGGCGAAACTGCGGAAATGCCCGGTCTCTATAAGGCTGGCGATTATGACTTGGCGGGCTTTGCCGTCGGTGCCGCCGAGCGTGGCGCGCTGTTGCCGCGGAGCGACATCGCAATAGGCGATGCCGTGCTCGGCATCGCATCCTCGGGCCTGCATTCCAACGGATATTCGTTAGTACGCCGTGTGGTGGACATCAGCCGGCTCGCCTGGGACGCACCCGCCCCCTTCGATCCCCAGCGTTCCCTCGGCGAGGCACTACTGACACCGACCCGGATTTACGTGGCATCCTGTCTCAAAGCCATTCGCGAAACCGTCGCAATCAAGGCGCTTGCGCACATCACCGGCGGTGGATTTCCCGATAATATTCCCCGCGTGTTACCGAAAGGGTTGGGTGTACAGCTCGATCTGAGCCGCGTTCCCGTCTTGCCGGTATTCAAGTGGCTGGCGCGCACTGGCGACATCGCTGAGCCCGAAATGTTACGGACATTCAATTGCGGCATTGGCATGATCGCTATCGTCGCGGCTTCCGCCGCGCCTGCGGTGACAGCCGCGCTCACGGCCGCGGGAGAAACAGTTACCCGGCTTGGCGATGTGATCGCCGACCCTCCAGGCTCGGCACCGGTCTCCTACCAAGGCCAGCTTGATCTGAGAGGATGA</t>
  </si>
  <si>
    <t>COG0151</t>
  </si>
  <si>
    <t>purD</t>
  </si>
  <si>
    <t>MRILVLGSGAREHAIILALLDEEAGHEIIAAPGNAGIAASPTSSARGSVTTIALDPTDPVLVTDYTLDNDIEFVVIGPEAPLVAGVADALRTRGIAVFGPGKAAAALEGSKTFAKRIMQDAGVPTGRANLADTLDEVGATLDEFGAPYVVKADGLAAGKGVLVTDDRDAAIAHAAHYLQQGPVLIEEFLDGQEVSLFLLSDGTNVLPLSPAQDYKRLRDGDAGPNTGGMGAYSPLPWLDDASDGRGGRFGSETAFVDEVIETIALPTVRKLAEEQTPFIGLLYAGLILTSRGIRVIEFNARFGDPETQVVLPRLETPLSGLLFAAATGGLGSLPRPVFRADAAVTVVLASEGYPEAPQTGRAIEGIEAAASVPGVHLAHAATAIGAATGDGAEELPLLATGGRVLNVVAVGDGFAEARRRAYEALGHLRLDGGQYRTDIAARVAE</t>
  </si>
  <si>
    <t>GTGAGAATCCTCGTCCTCGGCTCGGGCGCGCGCGAGCACGCCATCATCCTCGCGCTTCTCGATGAGGAGGCCGGCCACGAGATCATCGCGGCGCCGGGCAACGCGGGCATCGCGGCATCCCCCACGTCCTCGGCTCGCGGCAGCGTCACGACCATCGCGCTCGACCCGACCGACCCGGTGCTCGTCACCGACTACACGCTCGACAACGACATCGAGTTCGTCGTCATCGGCCCCGAGGCGCCGCTCGTCGCCGGCGTCGCCGACGCCCTGCGCACCCGCGGCATCGCCGTGTTCGGTCCGGGCAAGGCGGCCGCGGCGCTCGAGGGATCGAAGACGTTCGCCAAGCGCATCATGCAGGACGCCGGCGTGCCGACCGGGCGCGCGAACCTCGCCGACACCCTCGACGAGGTCGGGGCCACGCTCGACGAGTTCGGCGCCCCCTACGTCGTCAAGGCCGACGGCCTGGCGGCCGGCAAGGGCGTGCTCGTCACCGACGACCGCGACGCGGCGATCGCCCACGCCGCCCACTACCTGCAGCAGGGCCCCGTGCTCATCGAGGAGTTCCTCGACGGCCAGGAGGTCTCGCTCTTCCTCCTCTCCGACGGCACGAACGTGCTGCCGCTCTCACCGGCGCAGGACTACAAGCGCCTCCGAGACGGCGATGCCGGCCCCAATACGGGCGGCATGGGCGCGTACTCGCCGCTGCCGTGGCTCGACGACGCCTCCGACGGCCGCGGCGGCCGCTTCGGCAGCGAAACGGCCTTCGTCGACGAGGTCATCGAGACGATCGCACTGCCCACCGTGCGCAAGCTCGCCGAAGAGCAGACGCCGTTCATCGGCCTCCTCTACGCGGGCCTCATCCTCACCTCGCGCGGCATCCGCGTGATCGAGTTCAACGCCCGCTTCGGCGACCCCGAGACGCAGGTCGTGCTGCCGCGCCTCGAGACGCCGCTCTCGGGCCTGCTGTTCGCCGCGGCGACCGGCGGGCTGGGTTCCCTTCCGCGACCGGTCTTCCGAGCGGATGCCGCGGTCACGGTCGTGCTCGCGAGCGAGGGCTACCCCGAGGCGCCCCAGACCGGGCGTGCGATCGAGGGCATCGAGGCCGCGGCATCCGTGCCCGGAGTGCACCTCGCCCACGCCGCGACCGCGATCGGCGCGGCGACCGGCGACGGCGCCGAGGAGCTGCCGCTGCTCGCGACCGGCGGCCGAGTGCTCAACGTCGTCGCCGTCGGCGACGGCTTCGCCGAGGCGCGTCGCCGCGCATACGAGGCCCTCGGGCACCTGCGCCTCGACGGCGGCCAGTACCGCACCGACATCGCCGCACGCGTTGCCGAATAG</t>
  </si>
  <si>
    <t>PurD</t>
  </si>
  <si>
    <t>COG0152</t>
  </si>
  <si>
    <t>purC</t>
  </si>
  <si>
    <t>MSDTQEHAGWTHVYSGKVRDLYVPTKLLIDDDSWTGDPLTFSPIVLVVATDRVSAYDQVLSPAIPGKGAMLTSLTRWWFDQLPQVPNHLAHPLDDRLESLGLPEVPAELAERGTLCRTLDMFPVECVVRGYLTGSGFKEYQATGTIGGLPLPAGLSNGDRLPEPIYTPAWKAPLGEHDVNVSYERTVELVGEVVAAQLRELSLEIFTLASEIAEARGVILADTKFEFGADRATGIVTLADEVLTSDSSRYWDAEAYATAATPELRMASFDKQIVRDWLAANWDQDVSEEPPTLPHEIVEQTAAKYRELLVRLTAGAA</t>
  </si>
  <si>
    <t>ATGAGTGACACGCAGGAGCACGCCGGCTGGACCCACGTCTATTCGGGCAAGGTGCGCGACCTGTACGTGCCGACCAAGCTGCTCATCGACGACGACTCCTGGACCGGCGACCCGCTGACCTTCTCGCCGATCGTGCTCGTGGTCGCGACCGACCGGGTGAGCGCCTACGACCAGGTGCTCTCGCCCGCGATCCCCGGCAAGGGCGCGATGCTCACGAGCCTCACCCGCTGGTGGTTCGACCAGCTGCCGCAGGTGCCGAACCACCTGGCCCACCCGCTCGACGACCGCCTCGAGTCGCTCGGGCTGCCCGAGGTGCCGGCCGAGCTCGCCGAGCGCGGCACCCTCTGCCGCACGCTCGACATGTTCCCCGTGGAATGCGTCGTGCGCGGCTACCTCACCGGTTCGGGCTTCAAGGAGTACCAGGCGACGGGCACCATCGGCGGCCTCCCGCTGCCCGCGGGGCTCTCGAACGGCGACCGCCTGCCCGAACCGATCTACACGCCGGCGTGGAAGGCCCCGCTCGGCGAGCACGACGTCAACGTCTCCTACGAGCGCACCGTCGAACTCGTCGGCGAGGTCGTCGCGGCCCAGCTGCGCGAGCTCTCGCTCGAGATCTTCACGCTCGCCTCCGAGATCGCCGAAGCCCGCGGTGTGATCCTCGCCGACACGAAGTTCGAGTTCGGCGCCGACCGCGCGACCGGCATCGTGACGCTCGCCGACGAGGTGCTGACGAGCGACTCGAGCCGCTACTGGGACGCCGAGGCGTACGCCACGGCAGCCACGCCCGAGCTGCGCATGGCGAGCTTCGACAAGCAGATCGTGCGCGACTGGCTCGCCGCGAACTGGGACCAGGACGTCTCGGAGGAGCCGCCGACCCTCCCCCACGAGATCGTGGAGCAGACCGCCGCGAAGTACCGCGAGCTGCTCGTCCGGTTGACGGCCGGCGCGGCCTGA</t>
  </si>
  <si>
    <t>PurC</t>
  </si>
  <si>
    <t>COG0153</t>
  </si>
  <si>
    <t>UPI0018880FE4</t>
  </si>
  <si>
    <t>galK</t>
  </si>
  <si>
    <t>Galactokinase</t>
  </si>
  <si>
    <t>MTSPEPASDTARQARELFRELTGAEPVGTWSAPGRVNLIGEHTDYNDGFVLPFAIPFRTHVAVAPRTDGVLRVVSEVDPVLVEVPVAELEALFPARRDEVPEWARYPLGVAWALLAASGTAATDVTGADLAFSSDVPVGAGLSSSAAIEGATATALADTWGLDLDRVALARAGRTAENDAVGAPTGIMDQMASMLGEADAAIFLDCRTLATEVVDLGFDAADLELVVMDTGVKHSHATGGYGERRAACERGAAAMEVAALRDVSVDDLPRVAERVDEVTFRRVRHIVTENQRVLDTVAVLRDAGPTAIGELLVASHASMRDDFEISVPELDTAVDAALAAGAIGARMTGGGFGGAAIALVSREKVADVTDAVRRAFAARGFADPHVFSVTAAAGAGRDA</t>
  </si>
  <si>
    <t>GTGACCTCGCCCGAACCCGCATCCGACACCGCCCGGCAGGCACGCGAGCTCTTCCGCGAGCTGACCGGAGCCGAGCCGGTGGGAACGTGGTCGGCGCCGGGCCGAGTGAACCTCATCGGCGAGCACACCGACTACAACGACGGCTTCGTGCTGCCCTTCGCCATCCCCTTCCGCACGCACGTCGCGGTGGCTCCACGCACCGACGGCGTGCTGCGGGTCGTGTCGGAGGTCGACCCGGTGCTGGTCGAGGTGCCGGTCGCCGAACTCGAGGCCCTGTTCCCCGCGCGTCGCGACGAGGTGCCGGAGTGGGCCCGGTACCCGCTCGGTGTCGCGTGGGCGCTGCTCGCCGCATCCGGAACCGCCGCGACCGACGTCACCGGCGCCGACCTGGCCTTCTCGTCCGATGTGCCGGTGGGCGCGGGCCTGTCGTCGTCCGCGGCGATCGAGGGGGCAACGGCGACCGCGCTCGCCGACACGTGGGGGCTCGATCTCGACCGGGTCGCCCTCGCCCGGGCCGGACGCACCGCCGAAAATGATGCGGTGGGAGCACCCACCGGGATCATGGATCAGATGGCCTCGATGCTGGGCGAAGCCGACGCGGCCATCTTCCTGGACTGCCGCACGCTCGCCACCGAGGTCGTCGACCTCGGGTTCGACGCCGCCGACCTCGAGCTCGTCGTGATGGACACCGGCGTGAAGCACTCCCACGCCACCGGCGGCTACGGCGAGCGCCGTGCCGCCTGCGAGCGCGGGGCCGCGGCGATGGAGGTCGCGGCGCTCCGCGACGTCTCGGTCGACGACCTGCCGCGGGTGGCCGAGCGCGTCGACGAGGTGACGTTCCGCCGCGTGCGCCACATCGTGACCGAGAACCAGCGCGTGCTGGACACCGTGGCGGTGCTGCGGGATGCCGGACCCACCGCGATCGGCGAGCTCCTCGTCGCCTCGCACGCGTCGATGCGAGACGACTTCGAGATCTCGGTGCCCGAGCTCGACACCGCGGTGGATGCCGCGCTGGCCGCCGGCGCGATCGGCGCCCGCATGACCGGCGGCGGGTTCGGCGGGGCCGCGATCGCCCTGGTCTCGCGCGAGAAGGTCGCCGACGTGACCGACGCCGTGCGGCGTGCGTTCGCCGCTCGCGGCTTCGCCGACCCTCACGTGTTCTCTGTCACCGCCGCCGCCGGCGCCGGCCGCGACGCCTGA</t>
  </si>
  <si>
    <t>GalK</t>
  </si>
  <si>
    <t>COG0154</t>
  </si>
  <si>
    <t>A0A0D7NG16</t>
  </si>
  <si>
    <t>amiC</t>
  </si>
  <si>
    <t>MTLAMSWDEWAQHDGTALAARVRTGELTPRELAAQATAAVAKVDPALCGVVELFQDVIADPAKDGADLDGPFAGLPFLMKDLGPTLKGRLQEMGSLMMRGNRATADTFLTTKLRKAGLNLIGRTTTPEFGVCSSAENPAVYVTRNPWNTDYTTCGSSAGSAAMVAAGVVPIAHATDGGGSIRIPAGVNGNIGLKVSRGVFSLAPHLSDLSGLVSIQGCQSRSVRDTAAFVDACRGPAPGEFMPFWTPPEPTTTTITRDPARLRIALSHQWGDYRATPHIAAELEKVGHFLEGLGHQVDYALPSLDYNEAFAAQTTCYISNFAVVIGNMLAARGLERPPAELIEPINIRIWEHGRHTSFADRARMQAVFNTTSRGFGAFFEDWDIILTPITALPTPKIGTSEYLTLSDNPSVLDWFGNLWRNFAFTPLANLCGIPAISLPLATNEHGLPLGIQAIAKQANDGLLLQLAAQIERAIDGKWNGGEKPRVHVTRG</t>
  </si>
  <si>
    <t>ATGACTTTGGCGATGAGCTGGGACGAATGGGCGCAGCACGATGGAACGGCACTCGCCGCGCGCGTCAGGACAGGCGAGCTGACGCCCCGGGAATTGGCCGCCCAGGCGACCGCCGCTGTCGCCAAGGTCGATCCCGCGCTCTGCGGCGTGGTCGAATTGTTTCAGGATGTAATCGCCGACCCGGCCAAAGACGGCGCCGACCTCGACGGTCCGTTCGCCGGCCTGCCCTTCCTGATGAAGGATCTCGGCCCGACGCTGAAGGGGCGGCTGCAGGAAATGGGCTCGCTGATGATGCGCGGCAACCGCGCCACGGCGGACACCTTCCTGACCACGAAACTGCGCAAGGCCGGCCTCAATCTGATCGGCCGCACCACGACGCCGGAGTTCGGGGTCTGCAGTTCGGCCGAAAATCCGGCAGTCTATGTCACGCGCAATCCCTGGAACACCGACTACACCACCTGCGGCTCGTCGGCCGGCAGCGCGGCGATGGTCGCCGCCGGCGTCGTCCCGATCGCGCATGCGACCGACGGCGGCGGCTCGATCCGCATTCCCGCAGGCGTCAACGGCAATATCGGGCTGAAAGTGTCGCGCGGCGTGTTCTCGCTGGCGCCGCATCTGTCCGACCTCTCCGGGCTGGTCTCGATCCAGGGTTGCCAGTCGCGCTCGGTGCGCGACACCGCAGCCTTTGTCGATGCCTGCCGCGGCCCAGCGCCCGGCGAGTTCATGCCGTTCTGGACCCCGCCCGAGCCCACCACCACGACAATCACGCGCGATCCCGCCCGGCTCAGGATCGCGCTGTCGCATCAATGGGGCGACTATCGCGCGACGCCGCATATCGCGGCCGAACTCGAGAAGGTCGGGCACTTCCTCGAGGGCCTCGGCCATCAGGTCGACTACGCCCTGCCGTCGCTCGACTACAATGAAGCCTTCGCGGCACAGACCACCTGCTACATCAGCAATTTCGCCGTCGTGATCGGCAACATGCTCGCCGCGCGCGGGCTCGAGCGGCCGCCCGCGGAGCTGATCGAGCCGATCAACATCCGCATCTGGGAACATGGCCGGCACACCTCATTTGCCGACCGCGCGCGCATGCAGGCGGTGTTCAACACGACCTCGCGCGGCTTCGGCGCGTTCTTCGAGGATTGGGACATCATCCTGACGCCGATCACGGCGCTGCCGACGCCGAAGATCGGCACATCAGAATATCTGACGCTCAGCGACAATCCGTCGGTGCTGGACTGGTTCGGCAATCTCTGGCGCAACTTCGCCTTCACGCCGCTCGCCAATCTCTGCGGCATCCCCGCGATCTCGCTGCCGCTCGCGACCAACGAGCATGGCCTGCCGCTCGGCATCCAGGCGATTGCGAAGCAGGCCAATGACGGGCTGCTGCTGCAGCTCGCCGCCCAGATCGAGCGGGCGATCGACGGCAAATGGAATGGCGGCGAGAAACCGCGTGTCCATGTGACGCGCGGCTAA</t>
  </si>
  <si>
    <t>GatA</t>
  </si>
  <si>
    <t>COG0161</t>
  </si>
  <si>
    <t>bioA</t>
  </si>
  <si>
    <t>MGARHSRVLHRSLRETPPIAVGGDGVWLIAEDGRRILDGSGGAAVSCLGHQHPRVVEAISRQASKLAYAHTGFFSSEPAEALADLLVGEEPGGLGYAYLVSGGSEAIEASIKLARQYFIESGQLQRQRFIARRQSYHGNTLGALAAGGNAWRREPYAPLLSSAFSHVTPAFAYHEKRDDESEAGFTARLAAELEAEFRRLGPDTVAAFIAEPVVGATAGCVPPPEGYFRAVREICDRHGALLILDEVMCGMGRTGTLHAWEQEGIAPDIQAIAKGLGGGYQPIGAMLASTGIIDRIRRGSGSFQHGHTYLAHPIACAAALEVQRIIAEEKLLERVKDLGRHLEQRLIERFGNHRHVGDIRGRGLFQAIELVADRGSRTPFDPGLKLHQRIKAAAFEDGLACYPAGGTMDGRSGDHVLLAPPYISTPDDIDMIVDRLGSAVDGALKTIGQ</t>
  </si>
  <si>
    <t>ATGGGCGCCAGACACAGCCGCGTGCTGCATCGAAGCCTGCGCGAAACACCTCCGATAGCCGTCGGCGGCGACGGCGTTTGGCTCATTGCCGAGGATGGGCGACGGATTCTCGATGGCTCCGGCGGTGCCGCCGTTTCCTGCCTCGGACATCAACATCCGCGTGTGGTCGAGGCCATTTCCAGGCAAGCGTCGAAACTGGCCTATGCCCATACCGGCTTTTTCTCATCGGAGCCGGCCGAGGCGCTCGCTGACCTGCTGGTCGGCGAAGAGCCCGGCGGCCTCGGCTACGCCTATTTGGTCAGTGGCGGATCGGAGGCGATCGAAGCCAGCATCAAGCTGGCGCGGCAATATTTCATCGAAAGCGGCCAGCTGCAGCGCCAGCGTTTCATCGCCCGCCGCCAGAGTTACCACGGCAATACCCTGGGCGCGCTGGCCGCGGGTGGCAACGCCTGGCGCCGCGAGCCCTATGCGCCCCTGCTGTCGTCGGCCTTCAGCCATGTGACGCCTGCGTTCGCCTATCACGAGAAGCGCGACGATGAATCCGAGGCCGGGTTCACGGCGCGGCTCGCCGCCGAACTGGAAGCTGAATTCCGGCGTCTCGGCCCCGACACGGTGGCGGCCTTCATTGCCGAGCCCGTGGTCGGAGCCACCGCCGGGTGCGTGCCGCCGCCGGAAGGCTACTTCCGGGCGGTGCGCGAGATCTGCGACCGTCACGGCGCCCTGCTCATCCTCGACGAGGTGATGTGCGGCATGGGTCGCACCGGCACGCTTCATGCCTGGGAACAGGAGGGCATTGCGCCCGACATCCAGGCCATCGCCAAGGGACTCGGCGGCGGCTACCAGCCGATCGGCGCGATGCTCGCAAGCACCGGGATCATCGACAGGATCCGGCGGGGTTCGGGATCCTTCCAGCACGGGCATACCTATCTCGCCCACCCGATCGCCTGCGCGGCGGCCCTCGAGGTGCAGCGGATCATAGCTGAGGAAAAACTGCTCGAACGGGTCAAGGATCTCGGCCGCCATCTCGAGCAGCGCCTGATCGAGCGCTTCGGCAATCACCGGCATGTCGGCGATATCCGCGGGCGCGGCCTGTTCCAGGCCATCGAACTGGTTGCCGACCGCGGCAGCCGCACGCCGTTCGATCCCGGCCTCAAACTCCACCAGCGGATCAAGGCCGCCGCGTTCGAAGATGGCCTCGCCTGTTATCCGGCCGGCGGGACGATGGATGGCCGCAGCGGCGACCACGTCCTGCTCGCACCGCCCTACATCTCGACACCGGACGACATCGACATGATCGTCGACAGGCTCGGCTCTGCCGTAGACGGCGCATTGAAAACCATTGGTCAGTAG</t>
  </si>
  <si>
    <t>BioA</t>
  </si>
  <si>
    <t>COG0168</t>
  </si>
  <si>
    <t>A0A7Y4MCY0</t>
  </si>
  <si>
    <t>ktrB</t>
  </si>
  <si>
    <t>MELTAISPVRLVPLAFLAAILGGAGLLMLPLSRTPGSDEVFMPALFTAVSAVCVTGLINVDTSTFWTPFGQTVILALIQIGGFGIMTFATLLTLLVRKNLGLRSQLVAKSESRTLNLGDVKGVLIRVATIMLAFEAITAILLTARFWIAYEDDLPTAAWHGIFHSISAFNNAGFSLFSDNLIPFGTDPWIILPICVAVIFGGLGFPVLIELLRGNPTRKSWTVHVRLTVYGTLILLAVGTGLFAWFEWDRPETLGSLSTGGRILASIAGGVFPRTAGFNTINYGDAAPETLLITNILMFIGGGSAGTAGGIKITTFLILAFAIWNEIRGREQVTVGRRSVSSSVQRQALSVALLGIAAVLLGTVLLLAFTDYGLEAALFEAISAFATVGLSTGITYELSTGAELVLMALMFMGRIGTITVASALALTSRPILYRLPEERPIIG</t>
  </si>
  <si>
    <t>ATGGAACTGACAGCGATCAGCCCCGTCCGATTGGTGCCGCTCGCCTTCCTGGCCGCGATTCTCGGTGGGGCCGGTTTGCTGATGCTCCCGCTCTCACGGACTCCGGGGAGCGATGAAGTCTTCATGCCGGCGCTCTTCACTGCCGTCTCCGCGGTTTGCGTCACAGGACTGATAAACGTCGACACCTCCACCTTCTGGACCCCCTTTGGACAGACAGTCATCCTGGCGCTCATCCAGATCGGCGGGTTCGGCATCATGACCTTCGCAACGCTCCTGACCCTCCTGGTGCGCAAAAACCTTGGGCTGCGCTCCCAACTCGTCGCGAAGTCGGAAAGCCGCACCCTGAACCTCGGTGATGTGAAGGGGGTACTCATCCGGGTGGCGACCATCATGCTCGCCTTCGAGGCGATCACCGCCATCCTGCTGACCGCGAGGTTCTGGATTGCCTACGAGGACGACCTACCCACTGCCGCCTGGCACGGCATCTTCCACTCCATCTCAGCCTTCAACAACGCGGGATTCTCCCTCTTCAGCGACAACCTGATCCCTTTCGGCACCGACCCCTGGATCATCCTTCCGATCTGCGTCGCCGTCATCTTTGGCGGCCTAGGATTCCCCGTGCTCATCGAATTGTTGCGGGGGAACCCGACCCGCAAAAGCTGGACCGTCCACGTCCGGCTCACCGTATATGGCACCCTGATCCTCCTCGCGGTCGGAACGGGACTCTTTGCCTGGTTTGAATGGGACCGTCCGGAAACCCTGGGGTCCCTCTCGACCGGCGGCCGCATCCTGGCGTCGATTGCCGGTGGCGTCTTCCCCCGGACCGCCGGCTTCAACACCATCAACTACGGGGACGCCGCACCGGAGACCCTGTTGATCACCAACATCCTGATGTTCATCGGAGGCGGCAGCGCCGGGACGGCGGGCGGCATCAAAATCACCACCTTCTTGATCCTCGCCTTCGCCATCTGGAACGAAATCCGCGGGCGCGAACAGGTGACCGTTGGGCGCCGCTCCGTCAGTTCCTCCGTGCAACGCCAGGCGTTGTCGGTCGCGCTGCTGGGCATCGCGGCCGTCCTGCTCGGAACCGTCCTGCTGCTCGCCTTCACCGATTACGGCCTGGAAGCGGCCCTTTTCGAAGCCATCTCGGCCTTCGCGACCGTCGGGCTCAGCACGGGCATCACCTATGAACTGTCCACCGGCGCGGAACTGGTGCTGATGGCGCTGATGTTCATGGGCCGCATCGGCACCATCACCGTAGCCTCGGCCCTCGCCCTCACCTCGCGCCCCATTCTCTACCGGCTCCCTGAGGAACGTCCCATCATCGGCTAG</t>
  </si>
  <si>
    <t>Inorganic ion transport and metabolism</t>
  </si>
  <si>
    <t>P</t>
  </si>
  <si>
    <t>TrkG</t>
  </si>
  <si>
    <t>COG0176</t>
  </si>
  <si>
    <t>UPI001EE334A4</t>
  </si>
  <si>
    <t>tal</t>
  </si>
  <si>
    <t>Transaldolase</t>
  </si>
  <si>
    <t>MNALNALFAEHEQAVWLDFVARGFVAKGELQALVERDDLRGVTSNPSIFEKAIGHSTEYDDSLKAVLDQGDARVIDLYEGLAIADIQAAADVLRRVYDTSDGADGYVSLEVSPYLALDTEETLAEARRLHKAVARDNLMVKVPATPAGLPAIRQLTAEGISVNITLLFSQSVYEEVAHAFIDGLTEFGAKGGDVSKVASVASFFISRIDSLVDKKLDEVGGYEDLKGKVAIANAKLAYQRYKRVFSGPKWEALEAKGAKAQRLLWASTGTKNKAYSDVLYVEELIGKNTVNTMPPATMDAFRDHGRVRASLEENVDQAQAVMERLAQSGIDIEAVARQLVEEGVQLFVDAADALLGAVAGKRVAFLGHRLNAQSFKLGDALQAATDKAVESWRASGAIRRLWAHDSTVWTGRDEAKWLGWLRIVEDELEKVALYEGFAEEVRSEGFTDAVVLGMGGSSLGPEVIAATYGHREGFPKLRILDSTDPDEVRAVEAAVNLPTTLFIVASKSGSTLEPNVFRDYFLGRMKDVVGADKAGRHFVAVTDPGSAMEKAAQDDGFRKIFLGVPQIGGRYSVLSAFGLVPAAAAGVEIREFLDSARMMVRSCGPAVPPAANPGVRLGAAMGAAAKEFGRDKITFIASPGIDTFGTWAEQLIAESTGKEGYGIIPVEGEPVGVPAVYGEDRLFVYLRLTGRADPRQDEAVKVLESDAQPVVRIDLEKVEQLPQEFFRFEIATAVAGAVLGINPFDQPDVEASKIETKKLFASAEETDALPAETPIFEDDTVALYADPANAEALRQGDSVEAIVSAHLGRVKAGDYVAVLAYVERNETHHAALQEARLALRDARQVATCLEFGPRFLHSTGQAYKGGPASGVFLQITADPSDDLAIPGRKLGFKTVIAAQARGDFAVLSERKRRALRIHLKGGDVPAGVKRVATAIKGAIVS</t>
  </si>
  <si>
    <t>ATGAACGCGCTGAACGCCCTCTTCGCCGAGCACGAGCAGGCGGTCTGGCTCGATTTCGTGGCCCGCGGCTTCGTCGCGAAAGGCGAGTTGCAGGCCCTGGTGGAGCGTGACGACTTGCGCGGCGTCACGTCCAACCCCTCGATCTTCGAGAAGGCGATCGGTCACTCGACGGAGTACGACGACAGCCTCAAGGCCGTCCTCGACCAGGGCGACGCCCGGGTCATCGATCTCTACGAGGGGCTGGCCATCGCCGACATCCAGGCGGCGGCCGACGTGCTGCGCCGGGTCTACGACACGAGCGACGGCGCCGACGGCTATGTCAGCCTCGAAGTCTCCCCCTACCTCGCCCTCGATACCGAGGAGACGCTCGCCGAGGCCCGCCGTCTCCACAAGGCGGTCGCGCGCGACAACCTGATGGTGAAGGTGCCGGCGACCCCTGCGGGCCTTCCGGCCATTCGCCAGCTCACGGCTGAGGGGATCTCGGTCAACATCACCCTGCTGTTCTCGCAGAGCGTCTACGAGGAGGTCGCCCACGCCTTCATCGATGGGTTGACCGAATTCGGCGCGAAGGGCGGCGATGTGTCGAAGGTCGCCTCCGTCGCGAGCTTCTTCATCAGCCGCATCGACAGCCTCGTCGACAAGAAGCTGGACGAAGTCGGCGGCTATGAAGACCTGAAGGGCAAGGTCGCGATCGCCAACGCCAAGCTCGCCTATCAGCGCTACAAGCGGGTTTTCTCAGGACCGAAATGGGAGGCCTTGGAAGCCAAGGGTGCCAAGGCGCAGCGCCTGCTCTGGGCCTCCACGGGGACCAAGAACAAGGCCTATTCCGACGTCCTCTATGTCGAGGAGCTGATCGGCAAGAACACCGTCAACACCATGCCGCCGGCCACGATGGACGCGTTCCGCGACCATGGGAGGGTGCGCGCGTCGTTGGAGGAGAACGTCGATCAGGCACAGGCCGTGATGGAGCGGCTGGCGCAGTCCGGCATCGACATCGAGGCTGTGGCGCGTCAGCTGGTGGAAGAGGGCGTGCAGCTCTTCGTCGATGCCGCCGATGCCTTGCTCGGCGCGGTCGCGGGCAAGCGCGTGGCCTTCCTCGGGCATCGCCTCAATGCCCAATCCTTCAAGCTCGGGGACGCGTTGCAGGCGGCCACCGACAAGGCCGTCGAATCCTGGCGCGCCAGCGGCGCGATCCGGCGTCTTTGGGCACATGACAGCACCGTCTGGACCGGCCGCGACGAGGCGAAGTGGCTGGGCTGGCTGCGCATCGTCGAGGATGAGCTGGAGAAGGTGGCGCTCTACGAGGGCTTTGCCGAGGAGGTTCGCTCTGAGGGTTTCACCGACGCGGTGGTGCTCGGTATGGGCGGCTCCAGCCTGGGCCCGGAAGTCATCGCGGCGACCTACGGCCATCGTGAGGGGTTCCCGAAACTCCGCATCCTCGACTCGACCGATCCGGACGAGGTGCGCGCCGTCGAGGCGGCGGTGAACCTGCCGACGACGCTCTTCATCGTTGCCTCCAAATCCGGCTCGACGCTCGAGCCCAACGTCTTCCGTGATTACTTCCTCGGCCGAATGAAGGACGTCGTCGGCGCCGACAAGGCAGGTCGCCACTTCGTTGCCGTCACCGATCCGGGCTCGGCCATGGAGAAGGCCGCCCAGGACGATGGCTTCCGCAAGATCTTCCTCGGCGTGCCGCAGATCGGCGGGCGCTACTCGGTGCTGTCGGCATTCGGCCTCGTGCCGGCAGCGGCGGCGGGCGTCGAGATCCGCGAGTTCCTCGATTCCGCCCGTATGATGGTTCGGTCCTGCGGACCGGCGGTGCCGCCCGCGGCCAATCCGGGCGTGCGGTTGGGAGCGGCCATGGGCGCGGCGGCCAAGGAGTTCGGTCGCGACAAGATCACCTTCATCGCCTCGCCCGGCATCGACACCTTCGGCACCTGGGCGGAGCAGCTGATTGCCGAGTCGACAGGCAAGGAGGGGTACGGCATCATCCCGGTCGAGGGTGAGCCCGTCGGCGTGCCCGCGGTCTACGGCGAGGATCGCCTGTTCGTGTATCTGCGCCTGACCGGCCGGGCCGATCCGCGGCAGGACGAGGCGGTGAAGGTTCTCGAGAGCGACGCGCAGCCGGTGGTGCGCATCGATCTCGAGAAGGTCGAGCAGCTGCCGCAGGAGTTCTTCCGCTTCGAGATCGCCACCGCCGTGGCGGGGGCCGTGCTCGGCATCAACCCGTTCGACCAGCCCGATGTCGAGGCCAGTAAGATCGAGACCAAGAAGCTGTTCGCGAGCGCCGAGGAGACCGACGCGCTGCCGGCCGAGACGCCGATCTTCGAGGACGATACGGTCGCGCTCTATGCCGATCCGGCCAATGCCGAAGCCCTGCGCCAGGGCGACAGCGTCGAGGCCATCGTGTCGGCCCATCTCGGCCGGGTGAAGGCGGGCGACTACGTCGCGGTCTTGGCTTATGTCGAGCGCAACGAGACCCATCACGCGGCGCTGCAGGAAGCGCGTCTCGCCTTGCGCGATGCGCGGCAGGTGGCGACCTGCCTGGAATTCGGCCCGCGTTTCCTCCACTCGACGGGGCAGGCCTACAAGGGCGGACCAGCCTCCGGCGTGTTCCTGCAGATCACCGCCGACCCGTCGGACGACCTCGCGATTCCCGGCCGCAAGCTCGGTTTCAAGACGGTGATCGCGGCGCAGGCACGCGGCGATTTCGCCGTGCTCTCGGAGCGCAAGCGCCGGGCTCTGCGGATCCACTTGAAGGGCGGCGACGTCCCGGCAGGCGTGAAGCGTGTCGCGACTGCCATCAAGGGCGCCATCGTTTCGTAA</t>
  </si>
  <si>
    <t>TalA</t>
  </si>
  <si>
    <t>COG0177</t>
  </si>
  <si>
    <t>nth_3</t>
  </si>
  <si>
    <t>MNKAQIFDFFSRLAEANPAPVTELEYGNDYQLLVAVVLSAQATDVGVNKATRALFRDVQTPQQMVDLGEDALKQHIKTIGLFNGKAKNVIALSEILVRDFGGEVPQDRDTLTTLPGVGRKTANVVVNTAFGQEAFAVDTHIFRVGNRTGLAPGKTVLAVELKLEKRVPAPFRRDAHHWLILHGRYVCKARRPECWRCIVADLCRFKPKTPAPKTPSAALPLSPSSADSE</t>
  </si>
  <si>
    <t>ATGAATAAGGCGCAGATCTTCGACTTTTTCAGCCGCCTGGCCGAAGCCAATCCGGCGCCGGTCACCGAACTGGAATATGGCAACGACTATCAGTTGCTGGTCGCCGTCGTGCTGTCCGCGCAGGCCACCGATGTCGGCGTCAACAAGGCGACCCGTGCCCTGTTCCGCGACGTCCAAACGCCCCAGCAAATGGTCGATCTCGGCGAAGACGCGCTCAAGCAGCATATCAAGACGATCGGCCTGTTCAACGGCAAGGCGAAGAATGTCATCGCCCTGTCGGAGATACTGGTCCGCGATTTCGGCGGAGAAGTGCCGCAGGATCGCGACACGTTGACCACCCTCCCCGGCGTCGGGCGCAAAACCGCCAATGTCGTGGTCAACACCGCGTTCGGGCAGGAAGCCTTCGCCGTCGATACCCATATCTTCCGCGTCGGCAACCGCACTGGCCTCGCCCCCGGCAAGACGGTGCTGGCGGTCGAGCTGAAACTCGAAAAGCGCGTGCCGGCACCATTCCGGCGCGACGCGCATCATTGGCTGATCCTGCATGGCCGCTATGTGTGCAAGGCGCGCCGCCCCGAATGCTGGCGCTGCATCGTCGCCGACCTGTGCCGGTTCAAGCCCAAGACGCCCGCACCAAAAACACCCTCTGCCGCCTTGCCGTTATCGCCCAGTTCAGCAGACAGCGAATAA</t>
  </si>
  <si>
    <t>Replication, recombination and repair</t>
  </si>
  <si>
    <t>L</t>
  </si>
  <si>
    <t>Nth</t>
  </si>
  <si>
    <t>nth_2</t>
  </si>
  <si>
    <t>MKKADIFDFFSRLAEANPAPVTELEYGNPYQLLVAVTLSAQATDVGVNKATRALFREVETPQQMVDLGEEGLKAHIKTIGLFNTKAKNVIGLSEILVRDFGGEVPEDRDTLTTLPGVGRKTANVVVNTAFGQETFAVDTHIFRVGNRTGLAPGKTVLAVEQQLDKKVPGPFRRDAHHWLILHGRYVCKARKPECWRCIVADLCRFKPKTPAPKIATAKAA</t>
  </si>
  <si>
    <t>ATGAAGAAGGCCGATATATTCGACTTTTTCAGCCGCCTGGCCGAAGCCAATCCCGCGCCGGTGACCGAGCTGGAATATGGCAATCCCTATCAGTTGCTGGTCGCGGTGACGCTGTCGGCGCAGGCGACCGATGTCGGGGTGAACAAGGCGACCCGCGCGCTGTTCCGCGAGGTCGAGACGCCGCAGCAGATGGTCGACCTGGGCGAAGAGGGATTGAAGGCGCATATCAAGACCATCGGCCTGTTCAATACCAAGGCGAAAAATGTCATCGGCCTGTCGGAGATATTGGTGCGCGATTTCGGCGGCGAGGTACCGGAGGATCGCGACACGCTGACCACCCTGCCCGGCGTCGGGCGCAAGACCGCCAATGTGGTGGTCAACACCGCCTTCGGGCAGGAGACGTTCGCGGTCGACACCCATATTTTCCGCGTCGGCAATCGCACCGGGTTGGCGCCGGGCAAGACGGTGCTGGCGGTCGAACAGCAGTTGGACAAGAAAGTGCCCGGCCCGTTCCGCCGCGATGCGCATCACTGGCTGATCCTGCATGGCCGCTATGTGTGCAAGGCGCGCAAGCCCGAATGTTGGCGCTGCATCGTCGCCGATCTGTGCCGGTTCAAGCCCAAGACGCCTGCGCCCAAGATAGCGACTGCGAAGGCCGCTTAG</t>
  </si>
  <si>
    <t>A0A0J7Y2N3</t>
  </si>
  <si>
    <t>nth_1</t>
  </si>
  <si>
    <t>COG0178</t>
  </si>
  <si>
    <t>UPI0013EC6FC7</t>
  </si>
  <si>
    <t>uvrA</t>
  </si>
  <si>
    <t>MTDSAPHVADTHDLIRVRGARENNLKSVDVDLPKRRLTVFTGVSGSGKSSLVFATIAAESQRMINETYSSFVQGFMPSLARPEVDVLEGLTTAIIVDQERLGANPRSTVGTVTDTNALLRILFSRLGEPHIGSPNAFSFNVPSVSGKGAITVQKGNKTIERAEFSQLGGMCPRCEGMGRVNDIDLTQLFDESKSLAEGAIMIPGYTADGWYVKIFSESGFLKADKPIRDYTKRELHDFLYKEPVKVPVSGVNMTYEGLVPKIQKSMLSKDKDAMQPHIRAFVDRAVTFMTCPDCEGTRLAAPARSSKIADVSIADACAMQISDLAAWVRSIQDVSVAPLLAALSQTLDSFVDIGLGYLSLDRASGSLSGGEAQRTKLIRHLGSALTDITYVFDEPTIGLHPHDIQRMNELLLQLRDKGNTVLVVEHKPEAIAIADHVVDLGPGAGSAGGTICFEGTVDELRGSDTVTGRHLGDRAQLKPTVRPGAGALEIRGASANNLKDIDVDVPLGALVVVTGVAGSGKSSLIHGSLGKRDGVVTIDQGAIRGSRRSNPATYTGLLEPIRKAFAKANGVKPALFSANSEGACPVCNGAGVIYTELGFMDTVESTCEECGGKRFQAAVLEYTLGGKNISEVLDMSVAEAEEYFASGEAKTPAAHAILDRLADVGLGYLTIGQPLTTLSGGERQRLKLAMHMGEKGGVYILDEPTTGLHLADVEQLLGLLDRLVESGKSVVVIEHHQAVMAHADWIIDLGPGAGHDGGRVVFEGTPAELVADRSTLTGQHLAAYVGER</t>
  </si>
  <si>
    <t>ATGACGGATTCCGCGCCCCATGTCGCCGACACGCACGACCTCATCCGCGTCCGCGGCGCCCGCGAGAACAACCTCAAGAGCGTCGACGTCGACCTGCCGAAGCGTCGACTGACGGTGTTCACGGGCGTGTCGGGGTCGGGCAAGAGCTCACTCGTGTTCGCGACGATCGCAGCCGAGTCGCAGCGCATGATCAACGAGACCTACAGCTCGTTCGTGCAGGGGTTCATGCCGTCGCTCGCCCGCCCCGAGGTCGACGTGCTCGAGGGCCTCACGACGGCGATCATCGTCGACCAGGAGCGACTCGGTGCGAACCCTCGTTCGACGGTCGGGACGGTGACCGACACGAACGCGCTCCTCCGCATCCTCTTCAGCAGACTCGGCGAGCCGCACATCGGGTCACCGAACGCGTTCTCATTCAACGTGCCGTCGGTGAGCGGTAAGGGCGCGATCACCGTGCAGAAGGGCAACAAGACGATCGAGCGCGCCGAGTTCTCGCAGCTCGGCGGCATGTGCCCGCGCTGCGAGGGCATGGGGCGGGTCAACGACATCGACCTCACCCAACTCTTCGACGAGTCGAAGTCGCTCGCCGAGGGCGCGATCATGATTCCGGGGTACACGGCCGACGGCTGGTACGTGAAGATCTTCAGCGAGTCGGGGTTCTTGAAGGCCGACAAGCCCATCCGCGACTACACGAAACGCGAACTGCACGACTTCCTCTACAAGGAACCCGTCAAGGTGCCCGTCTCGGGCGTCAACATGACCTACGAGGGGCTCGTGCCGAAGATCCAGAAGTCGATGCTGTCGAAAGACAAGGACGCGATGCAGCCGCACATCCGTGCGTTCGTGGACCGCGCGGTCACCTTCATGACGTGCCCGGATTGCGAGGGCACCCGGCTCGCGGCGCCCGCGCGGTCGTCGAAGATCGCGGATGTCAGCATCGCCGACGCGTGCGCGATGCAGATCAGCGATCTCGCGGCGTGGGTGCGAAGCATCCAGGATGTCTCGGTGGCGCCGCTCCTCGCGGCGCTCTCGCAGACCCTCGACTCGTTCGTCGACATCGGCCTCGGCTACCTGTCGCTCGACCGCGCATCGGGGTCGTTGTCGGGCGGTGAGGCGCAACGGACGAAGCTCATCCGTCATCTCGGGTCGGCGCTCACCGACATCACGTACGTCTTCGACGAGCCGACGATCGGATTGCACCCGCACGACATCCAGCGCATGAACGAACTGTTGCTGCAACTGCGCGACAAGGGCAACACCGTCCTTGTCGTCGAGCACAAGCCCGAGGCGATCGCGATCGCCGACCACGTCGTCGACCTCGGCCCGGGCGCGGGGAGCGCGGGCGGCACGATCTGCTTCGAGGGCACGGTCGACGAGCTGCGGGGAAGTGACACCGTGACGGGCCGCCATCTCGGTGACCGCGCGCAACTCAAGCCGACGGTTCGGCCGGGCGCGGGCGCCCTCGAGATCCGCGGTGCGTCGGCGAACAACCTGAAAGACATCGACGTGGATGTCCCGCTCGGCGCGCTCGTCGTCGTGACGGGGGTTGCGGGGTCGGGCAAGAGCTCGCTCATCCACGGCTCGCTCGGCAAGCGCGACGGCGTCGTGACGATCGATCAAGGCGCGATCCGCGGGTCGCGGCGCAGCAACCCCGCGACCTACACGGGGCTGCTCGAACCCATCCGCAAGGCCTTCGCGAAGGCCAACGGGGTCAAGCCGGCGCTCTTCAGCGCGAACTCCGAGGGTGCGTGCCCCGTCTGCAACGGCGCCGGGGTGATCTACACCGAGCTCGGCTTCATGGACACGGTCGAGTCGACGTGCGAGGAGTGCGGCGGCAAGCGCTTCCAGGCCGCGGTGCTCGAATACACGCTCGGCGGCAAGAACATCAGCGAGGTCCTCGACATGTCGGTCGCCGAGGCGGAAGAATACTTCGCCTCGGGCGAAGCGAAGACGCCGGCCGCGCACGCGATCCTCGACCGGCTCGCCGACGTCGGGCTCGGCTACCTCACGATCGGGCAGCCGCTCACGACGCTCTCGGGCGGCGAGCGCCAGCGGCTCAAGCTCGCCATGCACATGGGGGAGAAGGGCGGCGTCTACATCCTCGACGAACCCACCACGGGCCTGCACCTGGCCGATGTCGAGCAACTGCTGGGCCTGCTCGACCGACTCGTCGAGTCGGGCAAATCGGTCGTCGTCATCGAGCACCACCAGGCCGTCATGGCGCACGCCGACTGGATCATCGACCTCGGCCCGGGCGCCGGCCACGACGGAGGGCGAGTCGTCTTCGAGGGCACGCCTGCGGAGCTCGTCGCCGACCGCTCGACGCTCACGGGGCAGCATCTCGCCGCGTACGTGGGGGAGAGGTGA</t>
  </si>
  <si>
    <t>UvrA</t>
  </si>
  <si>
    <t>COG0179</t>
  </si>
  <si>
    <t>A0A6L9U6E5</t>
  </si>
  <si>
    <t>ycgM</t>
  </si>
  <si>
    <t>MKVSKTYMNAPLTTVIPAPAPVLLPIEGETELFPVRRVYCVGRNYADHAIEMGHDPSREPPFFFQKNPDNLLVASDFPYPSLSSDVHHEVELVVALRSGGVNIPVEQALDCVYGYGVGIDFTRRDLQGEAKKLGRPWEIGKAFDHSAPVSALVPATQAGHPDKGGIWLMRNGEAAQRGDLSQMIWKVPEIIAELSKLFTLAPGDIIMTGTPAGVGPVTRGDRISCAVDGVATLVLNVV</t>
  </si>
  <si>
    <t>ATGAAAGTTTCGAAAACCTATATGAACGCCCCGCTCACCACAGTCATTCCAGCACCCGCCCCGGTTCTTCTGCCGATCGAGGGTGAAACCGAGCTTTTCCCGGTGCGCCGCGTCTACTGCGTCGGCCGCAACTATGCCGACCATGCCATCGAGATGGGGCATGACCCCAGCCGCGAGCCGCCATTCTTCTTCCAGAAGAATCCGGATAATCTGCTTGTCGCGAGCGATTTCCCCTACCCGTCGTTGTCCTCGGACGTGCATCATGAAGTGGAGCTCGTGGTGGCGCTGCGCAGCGGCGGCGTGAACATACCGGTGGAGCAGGCGCTGGATTGCGTCTACGGCTACGGCGTCGGCATCGATTTCACCCGCCGCGACCTGCAGGGCGAAGCCAAGAAACTTGGCCGCCCCTGGGAAATCGGCAAGGCTTTCGATCATTCCGCCCCGGTTTCCGCGCTGGTGCCGGCGACCCAGGCAGGCCACCCCGACAAGGGCGGTATCTGGCTGATGCGCAATGGCGAAGCGGCGCAAAGAGGCGATCTCTCGCAGATGATCTGGAAGGTGCCGGAAATCATCGCCGAACTCTCCAAGCTCTTCACGCTCGCACCGGGCGACATCATCATGACCGGCACGCCCGCCGGCGTCGGTCCCGTTACGCGCGGCGACCGCATCAGCTGCGCCGTCGATGGCGTCGCGACCCTGGTACTGAACGTCGTCTGA</t>
  </si>
  <si>
    <t>Secondary metabolites biosynthesis, transport and catabolism</t>
  </si>
  <si>
    <t>Q</t>
  </si>
  <si>
    <t>YcgM</t>
  </si>
  <si>
    <t>yisK</t>
  </si>
  <si>
    <t>MKIARFSHGDTIAFGIVDEEEDELVVLKADPMFAGYEPTGARVPLAEARLLAPVIPRSKVVAVGKNYREHAEEMGGEAPAEPLLFLKPNTSVIGPGDAIVLPRQSEQVEHEGELAVVIGRIAKNIADADAAGVIFGYTIANDVTARDLQRRDGQWTRAKGFDTFCPLGPVIDTELDLDGGTIETIVDGERRQHGRLADMVHSIPAIVAYASSVFTLLPGDVILTGTPAGVGPLVDGDTVEVTVSGLGTLSNPVRAAG</t>
  </si>
  <si>
    <t>ATGAAGATCGCGCGCTTCTCCCACGGCGACACCATCGCCTTCGGCATCGTCGACGAGGAGGAGGACGAGCTCGTCGTGCTGAAGGCCGACCCGATGTTCGCGGGCTACGAGCCGACGGGCGCGCGAGTGCCGCTCGCCGAGGCGCGCCTGCTCGCGCCGGTCATCCCGCGGTCGAAGGTCGTCGCGGTGGGCAAGAACTACCGCGAGCACGCCGAGGAGATGGGCGGCGAGGCGCCGGCCGAGCCGCTCTTGTTCCTGAAGCCGAACACGTCGGTCATCGGCCCCGGCGACGCCATCGTGCTGCCCAGGCAGAGCGAGCAGGTCGAGCACGAAGGCGAGCTCGCGGTGGTCATCGGCCGCATCGCCAAGAACATCGCCGACGCGGATGCCGCGGGCGTCATCTTCGGGTACACGATCGCGAACGACGTGACCGCGCGCGACCTGCAGCGCCGCGACGGGCAGTGGACCCGCGCGAAGGGCTTCGACACGTTCTGCCCGCTCGGGCCCGTCATCGACACCGAGCTCGACCTCGACGGGGGCACCATCGAGACCATCGTCGACGGCGAGCGGCGCCAGCACGGCCGCCTGGCCGACATGGTGCACTCGATCCCGGCGATCGTCGCCTACGCGTCGAGCGTCTTCACGCTGCTGCCCGGCGACGTCATCCTCACCGGCACGCCCGCTGGCGTCGGCCCGCTCGTCGACGGCGACACCGTCGAGGTCACGGTGTCGGGACTCGGCACGCTTTCGAACCCGGTGCGCGCAGCGGGCTGA</t>
  </si>
  <si>
    <t>COG0182</t>
  </si>
  <si>
    <t>mtnA</t>
  </si>
  <si>
    <t>MKVGERHYHTIWLNEDGRSVDIIDQRWLPHEFRVVTLKTVADVAVAIRDMWVRGAPLIGVTAAYGVAIAMAKDPSNAHLDAVWEELNETRPTAINLRWALTAMRDHLRPLPEGGRAKAAYDRAAEIAAEDVELNRAIGANGLKVIREIAAKKAPGEPVRILTHCNAGWLATVDYGTATAPIYMAVEEGIPVHVYVDETRPRNQGAYLTAWEMNGHGVPHTLIVDNAGGHLMQHGDVDMVIVGTDRTTANGDVCNKIGTYLKALAARDNGVPFYVALPSPTIDWTVRDGIKEIPIEERTADEVSFVQGRASDGSIASVRISPEGSPAANPAFDVTPARLITGLITERGIATPSPEGLKALFPERS</t>
  </si>
  <si>
    <t>GTGAAAGTCGGAGAACGCCACTACCATACGATCTGGCTCAACGAGGACGGACGCTCCGTCGATATCATCGACCAACGCTGGTTGCCACACGAGTTCCGCGTCGTGACGCTGAAAACGGTCGCCGATGTCGCCGTCGCCATCCGCGACATGTGGGTGCGCGGCGCACCGCTGATCGGCGTCACGGCCGCCTACGGTGTTGCGATTGCGATGGCCAAGGACCCGTCGAACGCCCATCTCGACGCCGTCTGGGAGGAACTCAACGAAACACGCCCGACCGCCATCAATCTGCGCTGGGCGCTGACCGCCATGCGCGACCATCTGCGCCCCTTGCCGGAAGGCGGGCGTGCCAAGGCGGCCTATGATCGTGCCGCCGAGATCGCGGCCGAAGATGTCGAACTCAATCGCGCCATTGGCGCAAACGGCCTGAAGGTCATCCGCGAGATTGCTGCGAAGAAGGCGCCGGGTGAACCCGTGCGCATCCTCACCCATTGCAACGCCGGCTGGCTTGCGACCGTCGACTATGGCACTGCGACTGCACCCATCTACATGGCTGTCGAGGAAGGCATTCCGGTGCATGTCTATGTCGACGAAACACGCCCGCGCAATCAGGGCGCCTATCTCACCGCCTGGGAAATGAACGGCCACGGTGTGCCGCACACGCTGATCGTCGACAATGCTGGCGGGCACCTGATGCAGCACGGCGATGTCGATATGGTCATTGTCGGCACGGACCGGACGACGGCCAATGGCGATGTCTGCAACAAGATCGGCACCTATCTGAAGGCGCTAGCTGCGCGCGACAATGGCGTCCCCTTCTATGTCGCCCTCCCCTCGCCGACGATCGACTGGACGGTCCGCGACGGGATCAAGGAGATCCCGATCGAGGAGCGAACCGCCGACGAAGTGAGCTTCGTCCAGGGGCGCGCCAGCGACGGCTCGATTGCCAGCGTGCGCATTTCGCCGGAGGGCAGCCCTGCCGCCAATCCGGCCTTCGACGTCACGCCCGCCCGACTCATCACCGGCCTGATCACCGAGCGCGGCATCGCAACACCATCGCCCGAAGGCCTCAAGGCGCTTTTCCCAGAACGGAGCTGA</t>
  </si>
  <si>
    <t>MtnA</t>
  </si>
  <si>
    <t>COG0183</t>
  </si>
  <si>
    <t>fadA_1</t>
  </si>
  <si>
    <t>MAEAYIVATARSPIGRARKGSLAGVRPDDLAARMVSAALDRVAALDPARIDDLLVGCGQPAGEQGFNIARIVAVLLGWDTVPGTTVNRYCSSSLQTTRMAFHAIKAGEGDVFVSAGVESVSRYDAGASDLPGAVNPRFAAALERTAARSHSGAGAWTDPRDGGSLPDPYIAMGQTAENVAQLHGVTREEQDAFAARSQQRAQAAIASGFWTRDITPVTLEDETVVASDDGPRPGVTIEALAGLDPVFRPDGTVTAGNCCPLNDGAAAVVVVSERVVNELGLQPLARIVSTGVSGVSPEVMGLGPVEASRRALALAGLSIDDMDLVEINEAFAAQVIPSARELGVDPEKLNVHGGAIAVGHPFGMTGARITSTLINGLTATGGRYGLETMCVGGGQGMAMVLERV</t>
  </si>
  <si>
    <t>ATGGCCGAGGCCTACATCGTCGCCACCGCCCGCTCGCCGATCGGCCGCGCCCGCAAGGGATCCCTCGCGGGCGTGCGGCCCGACGACCTCGCCGCCCGCATGGTGTCCGCGGCGCTCGATCGCGTGGCCGCGCTCGACCCAGCGCGGATCGATGACCTGCTCGTGGGTTGCGGGCAGCCCGCCGGCGAGCAGGGGTTCAACATCGCTCGCATCGTCGCGGTGCTGCTCGGGTGGGACACGGTGCCCGGCACGACGGTGAACCGCTACTGCTCGTCGTCGCTGCAGACCACCCGGATGGCGTTCCACGCGATCAAGGCGGGGGAGGGCGACGTGTTCGTATCGGCCGGCGTCGAGTCGGTGTCGCGGTACGACGCCGGCGCCTCCGACCTGCCCGGCGCCGTCAATCCGCGGTTCGCGGCTGCACTCGAGCGCACGGCGGCCCGTTCGCACTCGGGTGCGGGCGCGTGGACCGACCCTCGCGACGGCGGCTCGCTGCCGGACCCGTACATCGCGATGGGGCAGACCGCCGAGAACGTCGCGCAGCTGCACGGCGTGACGAGGGAGGAACAGGATGCTTTTGCGGCACGGTCGCAGCAGCGCGCCCAGGCGGCCATCGCGTCGGGCTTCTGGACCCGCGACATCACGCCGGTCACCCTTGAGGACGAGACAGTGGTCGCGTCGGACGACGGTCCACGCCCCGGCGTGACGATCGAGGCGCTCGCGGGGCTCGACCCCGTCTTCCGTCCCGACGGCACCGTGACGGCGGGCAACTGCTGTCCGCTGAACGACGGCGCGGCGGCGGTCGTCGTGGTCTCGGAGCGGGTGGTGAACGAGCTGGGGTTGCAGCCGCTGGCCCGCATCGTGTCGACTGGAGTCTCGGGTGTCTCGCCCGAGGTGATGGGGCTCGGCCCGGTCGAGGCATCCCGTCGTGCCCTCGCCCTCGCGGGCCTGTCGATCGACGATATGGACCTCGTCGAGATCAACGAGGCGTTCGCGGCGCAGGTCATCCCCTCCGCGCGCGAGCTCGGCGTCGACCCCGAAAAGCTCAATGTGCACGGCGGGGCCATCGCGGTGGGGCATCCGTTCGGCATGACCGGCGCCCGCATCACGTCGACCCTCATCAACGGCCTCACTGCCACCGGCGGTCGCTACGGTCTCGAGACGATGTGCGTGGGCGGCGGTCAGGGCATGGCGATGGTGCTCGAGCGCGTCTGA</t>
  </si>
  <si>
    <t>Lipid transport and metabolism</t>
  </si>
  <si>
    <t>I</t>
  </si>
  <si>
    <t>PaaJ</t>
  </si>
  <si>
    <t>UPI001F476BFA</t>
  </si>
  <si>
    <t>fadA_3</t>
  </si>
  <si>
    <t>MNQGVSAELIAQRWDLSRDDLDAFAAESHARAAAAWHDGFFTGTTVPVAEAPHATTDETVREGTTVERLAGLPASFRTEELAVRFPELDWRITAGNSSPLTDGASAALLMSAERADALGLRPRARFGAFDVIGDDPLMMLTGPIPATRRVLEKAGLSISDLDAYEVNEAFASVPLAWAAELDADPARLNPRGGAIALGHALGSSGTRLLGTLVDHLEATGGRYGLQTMCEGGGMANALVLERL</t>
  </si>
  <si>
    <t>GTGAACCAGGGCGTCAGCGCGGAGCTCATCGCGCAGCGCTGGGACCTCAGCCGCGACGACCTCGACGCCTTCGCCGCCGAATCGCACGCCCGCGCAGCGGCCGCCTGGCACGACGGCTTCTTCACCGGGACGACCGTCCCGGTGGCCGAGGCGCCGCATGCCACGACCGATGAGACCGTGCGCGAGGGCACGACCGTCGAGAGGCTGGCCGGCCTGCCGGCTTCCTTCCGCACCGAGGAACTGGCCGTACGGTTCCCCGAGCTCGACTGGCGGATCACCGCCGGCAACTCCTCGCCGCTCACCGACGGGGCATCCGCTGCGCTGCTGATGAGCGCCGAGAGGGCGGATGCTCTGGGGCTGCGTCCTCGGGCGCGCTTCGGCGCCTTCGACGTGATCGGCGACGATCCGCTGATGATGCTCACCGGCCCCATCCCCGCCACACGCCGGGTGCTCGAGAAGGCGGGTCTGAGCATCTCCGACCTCGATGCCTACGAGGTGAACGAGGCGTTCGCGTCGGTGCCGCTCGCCTGGGCCGCCGAACTCGACGCCGATCCGGCGCGCCTCAACCCGCGCGGAGGGGCGATCGCGCTCGGACACGCGCTCGGATCGTCCGGCACTCGTCTGCTGGGCACTCTCGTCGACCACCTCGAGGCGACCGGCGGCCGGTATGGACTCCAGACGATGTGCGAGGGCGGCGGCATGGCGAATGCCCTTGTCCTTGAACGTCTCTGA</t>
  </si>
  <si>
    <t>fadA_2</t>
  </si>
  <si>
    <t>MSSEAVLVDVVRTPVGRGKPGGALSGVHPVDLAAGVLTAVLERNGLESGQLDDVLLGCVSQVGDQAMNIARQAVLAAGFDETIPATTIDRQCGSSQQAVHFAAQGIASGAYDAVLVGGVESMSRVPLGSSAAGGSPMSPRLRSRYPRGW</t>
  </si>
  <si>
    <t>ATGAGCAGCGAAGCCGTCCTCGTCGATGTCGTCCGCACCCCGGTGGGGCGTGGCAAGCCGGGCGGAGCGCTGTCGGGCGTGCATCCGGTCGACCTGGCGGCGGGGGTGCTCACCGCCGTCCTGGAGCGCAACGGTCTCGAATCCGGACAACTCGACGACGTGCTGCTGGGCTGCGTCAGCCAGGTCGGCGACCAGGCCATGAACATCGCCCGTCAGGCCGTGCTCGCAGCGGGGTTCGACGAGACCATCCCCGCCACGACGATCGACCGTCAGTGCGGATCGAGCCAGCAGGCCGTGCACTTCGCCGCGCAGGGAATCGCCTCCGGTGCCTACGACGCAGTGCTCGTCGGCGGCGTCGAGTCGATGAGCCGCGTTCCGCTCGGCTCGTCCGCGGCCGGCGGATCGCCGATGTCGCCGCGGCTGCGTTCCCGCTACCCGCGGGGCTGGTGA</t>
  </si>
  <si>
    <t>COG0192</t>
  </si>
  <si>
    <t>metK</t>
  </si>
  <si>
    <t>MPRSDFLFTSESVSEGHPDKVSDRISDTVVDAYIAAMPEARLGVETLTTTNRIVIAGEVRGPDSVTFKDLEELTREAVKDIGYEQSGFHWKNNDVAIYLHAQSADIAQGVDAAGNKDEGAGDQGIMFGYAADETPALMPAPIYYAHKILKDLADARKAQQGDAAKLGPDAKSQVTVRYANGRPVEATQIVLSTQHLDESLDSADVRAIVEPYIRAALPQDWVTEKTVWHVNPTGKFVIGGPDGDAGLTGRKIIVDTYGGAAPHGGGAFSGKDPTKVDRSAAYAARYLAKNVVAAGLARRATIQLSYAIGVAKPLSIYVDLHGTGTVDEAKLESVLMDALDLSPRGIRTALQLNKPIYARTSAYGHFGREPDADGGFSWEKTDLADKLKSAF</t>
  </si>
  <si>
    <t>ATGCCGCGCTCAGACTTCCTGTTCACCAGCGAATCCGTGTCCGAAGGCCACCCCGACAAGGTGAGCGATCGCATCTCGGACACCGTGGTCGATGCCTACATCGCCGCGATGCCGGAGGCCCGGCTCGGCGTCGAGACGCTGACGACCACGAACCGCATCGTCATCGCCGGTGAGGTGCGCGGCCCCGATTCCGTGACCTTCAAGGACCTGGAAGAGCTGACGCGCGAGGCCGTGAAGGACATCGGCTACGAGCAGTCCGGCTTCCATTGGAAGAACAACGACGTCGCGATCTATCTGCACGCGCAGTCGGCCGACATCGCCCAGGGCGTGGACGCTGCAGGCAACAAGGACGAGGGCGCGGGCGACCAGGGCATCATGTTCGGCTATGCCGCCGACGAGACCCCGGCCCTGATGCCGGCCCCGATCTACTACGCCCACAAGATCCTCAAGGACCTCGCCGACGCCCGCAAGGCCCAGCAGGGCGACGCCGCGAAGCTCGGTCCCGATGCCAAGAGCCAGGTGACGGTCCGTTACGCCAACGGTCGACCGGTCGAGGCGACCCAGATCGTGCTCTCGACCCAGCACCTCGACGAGTCCCTCGACTCGGCCGACGTCCGCGCGATCGTCGAGCCCTATATTCGCGCGGCCCTGCCGCAGGATTGGGTGACCGAGAAGACGGTGTGGCACGTCAACCCGACCGGCAAGTTCGTGATCGGCGGCCCCGACGGCGATGCCGGCCTCACCGGCCGCAAGATCATCGTCGACACCTATGGCGGCGCGGCGCCCCACGGCGGCGGCGCCTTCTCGGGCAAGGATCCGACCAAGGTCGATCGCTCGGCGGCCTACGCGGCCCGCTACCTCGCCAAGAACGTGGTCGCTGCCGGCCTCGCCCGCCGCGCCACGATTCAGCTCTCCTACGCCATCGGCGTCGCCAAGCCCCTGTCGATCTATGTCGATCTGCACGGCACCGGCACGGTCGACGAGGCCAAGCTCGAGTCGGTCCTGATGGATGCCCTCGACCTGTCGCCCCGCGGCATCCGCACGGCGCTTCAGCTCAACAAGCCGATCTACGCCCGCACCTCGGCCTACGGCCATTTCGGCCGCGAGCCGGATGCCGATGGCGGCTTCTCCTGGGAGAAGACCGACCTCGCCGACAAGCTGAAGTCGGCCTTCTGA</t>
  </si>
  <si>
    <t>MetK</t>
  </si>
  <si>
    <t>COG0204</t>
  </si>
  <si>
    <t>UPI001886B10E</t>
  </si>
  <si>
    <t>aas</t>
  </si>
  <si>
    <t>MSRRSRRPAFGCALSRRIGIESDDSYSGEVTASAPPSPRPAPQPGAIYFVGRAVLRPLFWLLYRPRIVGRGNVPERGPVLLASNHLAALDTVIIPTSATRPVQFLIKSAYFTGSGMPGRFKRWFFTSIGGVPVYRATGRDARAALDAGSSILRAGSVFAVFPEGSRSRDGKLHEGHGGAAWMARETRAAVVPVGLIGTRIVKPLSHLLPGRPRVEVHFGEPLDLADLEGVPDGKARREITERMMAAIARLSRQERSGSVNATSRD</t>
  </si>
  <si>
    <t>ATGTCTCGCAGGTCACGCCGGCCCGCTTTCGGATGCGCGCTGAGCCGTCGGATCGGGATCGAAAGCGACGACAGCTACAGTGGCGAGGTGACAGCGTCCGCCCCACCGAGCCCACGCCCAGCCCCGCAGCCGGGTGCCATCTACTTCGTGGGCCGGGCGGTCCTGCGGCCGCTGTTCTGGCTCCTGTACCGCCCGCGCATCGTCGGCCGAGGAAACGTGCCTGAGCGCGGGCCGGTGCTGCTGGCGAGCAACCACCTCGCGGCGCTCGACACCGTCATCATCCCGACATCCGCGACCCGCCCCGTGCAGTTCCTCATCAAGTCGGCGTACTTCACGGGGTCCGGCATGCCCGGCCGCTTCAAGCGCTGGTTCTTCACGTCGATCGGCGGTGTGCCCGTGTATCGCGCCACCGGTCGCGACGCACGCGCCGCGCTCGACGCGGGCAGCAGCATCCTGCGAGCCGGGAGCGTGTTCGCCGTGTTCCCCGAAGGGAGCCGGTCGCGCGACGGCAAGCTTCACGAGGGTCATGGTGGCGCGGCGTGGATGGCGCGCGAAACCCGCGCCGCGGTCGTGCCCGTCGGGCTCATCGGGACCCGAATCGTCAAGCCGCTCAGCCACCTGCTGCCGGGGAGGCCGCGCGTCGAGGTGCACTTCGGCGAACCGCTCGACCTCGCCGACCTCGAAGGCGTGCCGGACGGCAAGGCGCGACGCGAGATCACCGAGCGCATGATGGCCGCGATCGCCCGCCTGAGCCGACAGGAGCGCTCCGGCAGCGTCAACGCGACGTCGCGCGACTGA</t>
  </si>
  <si>
    <t>PlsC</t>
  </si>
  <si>
    <t>COG0207</t>
  </si>
  <si>
    <t>A0A5C7QGR0</t>
  </si>
  <si>
    <t>thyA</t>
  </si>
  <si>
    <t>MTNADPFIDEQYRNLALEVLRYGTQTKSRAGDTLSVFAPTRRIHFRGTRRDNEAPILTTKPLNISAIGKELAWFIAGRTNTADLQCKIWDEWAREDGECGPIYGAQWRGLGASNVDQLRDAINATRSRYGSRRAVVSAWQPSDLGAMALPPCHTLFQLAVDDTTDQLHLQMYQRSADIALGVPFNILSYWILQTLIARRLGRAVGNLTIVYGDAHIYKNHVDDLRGQLARVPYEQGVSIDTYAAQAPFDALIEDVRDRDAFVALRYALSTLEPIDINRRAYKCVHPAVKYEVAI</t>
  </si>
  <si>
    <t>ATGACCAACGCTGATCCGTTTATCGACGAGCAATACCGCAATCTCGCACTTGAGGTCTTACGCTACGGCACGCAAACCAAGTCGCGCGCGGGTGACACGCTAAGCGTTTTCGCGCCGACGCGGCGTATCCATTTCCGCGGAACGCGTCGCGATAACGAGGCGCCGATCCTGACAACTAAACCATTGAATATTTCCGCAATCGGCAAGGAGCTCGCCTGGTTTATCGCGGGGCGCACGAACACCGCCGACTTGCAATGCAAGATTTGGGACGAATGGGCGCGCGAAGATGGCGAGTGCGGCCCGATCTATGGCGCACAGTGGCGCGGGCTCGGCGCGTCTAACGTGGATCAACTACGCGACGCAATCAACGCAACGCGCAGCCGCTACGGATCGCGCCGCGCCGTGGTAAGCGCGTGGCAACCGTCGGACCTCGGCGCGATGGCCTTGCCACCGTGCCATACGCTGTTTCAGTTAGCGGTCGACGACACAACCGACCAACTGCATTTGCAAATGTACCAGCGATCCGCTGATATCGCGCTAGGCGTGCCGTTCAACATCCTTAGCTACTGGATTCTGCAAACGCTAATCGCGCGCCGCCTCGGGCGTGCCGTTGGAAATTTGACAATCGTATACGGCGACGCGCATATTTACAAAAACCACGTCGACGATCTGCGCGGACAACTCGCGCGCGTTCCGTACGAGCAAGGCGTATCGATCGACACGTACGCTGCGCAAGCGCCGTTCGACGCGCTGATCGAAGACGTTCGCGATCGCGACGCGTTCGTAGCGTTGCGCTACGCGCTAAGCACGCTCGAACCGATCGATATCAACCGCCGCGCGTACAAGTGCGTGCATCCTGCCGTTAAGTACGAGGTCGCGATCTAA</t>
  </si>
  <si>
    <t>ThyA</t>
  </si>
  <si>
    <t>COG0208</t>
  </si>
  <si>
    <t>A0A542YTN4</t>
  </si>
  <si>
    <t>nrdB</t>
  </si>
  <si>
    <t>MSIDTTPTTAQTGTGSPRGILGTGIQEGLLLKPVTYPWAYDLYNQAVANTWFPNEVQLGEDLGDFERMTDDERHALTFLMSYFNPNELLVNKALAFGVYPYVNAAECHLYLAKQMWEEANHCMAFEYVLETFPVDREQAYESHVTVPSMAAKEEFEVRYIRRMTEQTLDISTVEGKQDFVRNLVAYNVILEGIWFYSGFMVALSFRQRNLLRNFGSLIDWIVRDESLHLKFGINLILTVLEENPEIATEEFAEEIRQMVLDGVAMEEQYNRDLLPGGILGLNADYINQYVKYLADRRLEELGFEPHYRVANPAKWMAAANDTLELVNFFESTNTSYEVNARAH</t>
  </si>
  <si>
    <t>ATGAGCATTGACACCACTCCCACCACCGCTCAGACCGGCACCGGATCGCCCCGCGGCATCCTCGGCACCGGGATCCAGGAGGGCCTGCTCCTGAAGCCGGTCACCTACCCGTGGGCCTACGATCTCTACAACCAGGCGGTCGCCAACACCTGGTTCCCCAACGAGGTCCAGCTCGGGGAGGACCTGGGCGACTTCGAGCGGATGACCGACGACGAGCGGCACGCCCTGACCTTCCTGATGAGCTACTTCAACCCCAACGAGCTGCTGGTCAACAAGGCGCTCGCGTTCGGCGTCTACCCCTACGTCAACGCGGCCGAGTGCCACCTCTACCTGGCCAAGCAGATGTGGGAGGAGGCCAACCACTGCATGGCCTTCGAGTACGTCCTGGAGACTTTCCCGGTGGACCGGGAGCAGGCCTACGAGTCGCACGTGACGGTCCCCTCGATGGCGGCCAAGGAGGAGTTCGAGGTCCGCTACATCCGTCGGATGACCGAGCAGACCCTGGACATCAGCACGGTGGAGGGCAAGCAGGACTTCGTGCGGAACCTGGTGGCCTACAACGTGATCCTGGAGGGCATCTGGTTCTACTCCGGCTTCATGGTGGCGCTGAGCTTCCGGCAGCGGAACCTGCTGCGCAACTTCGGCAGCCTGATCGACTGGATCGTGCGCGACGAGAGCCTGCACCTGAAGTTCGGGATCAACCTGATCCTGACCGTGCTCGAGGAGAACCCGGAGATCGCCACCGAGGAGTTCGCCGAGGAGATCCGGCAGATGGTGCTCGACGGGGTCGCGATGGAGGAGCAGTACAACCGCGACCTGCTGCCGGGCGGGATCCTGGGGCTGAACGCCGACTACATCAACCAGTACGTGAAGTACCTGGCCGACCGGCGCCTGGAGGAGCTCGGCTTCGAGCCGCACTACCGGGTGGCCAACCCGGCCAAGTGGATGGCCGCGGCCAACGACACCCTGGAGCTGGTGAACTTCTTCGAGTCGACGAACACCTCCTACGAGGTGAACGCCCGCGCCCACTGA</t>
  </si>
  <si>
    <t>NrdB</t>
  </si>
  <si>
    <t>COG0210</t>
  </si>
  <si>
    <t>UPI001910C02E</t>
  </si>
  <si>
    <t>pcrA_2</t>
  </si>
  <si>
    <t>MSGVLVTVTSVAVSDALAGLDPAQLQAVEHGEGPLVVAAGAGTGKTRVLTARVARLLEAGVVPERMLLLTFTRRAASAMLSRAAVMCGDAQAAQRIAGGTFHAVAHRIVAEHAQHLGLEDVTVIDPDDVIDLLDLLRAEHGLDGTEVRLPTTRTIADIASRTINTATPARTVIEEQFPWALEQADAIAGLLRHYRDRKRERGLLDLDDLLIAWRALVADPDVGARLRARWDWVLVDEYQDVNQLQVDIVRGLSPDGRGLTVVGDDAQAIYAFRGASAGHLLELMEAYPDATLVRLERNFRSTGPILDLANQVRPGELKLRLVADRPLPGARPTLVTCRNADDEARTIADRILAAHVDGTPLRSQAVLMRTGSHSAQLEVELKVRSIPFHKFGGIGYLETSHVRDLLASFRVVLNPADEVSWYRLLTRHRAIGKASARGLAGILADGGVDRAADAVAAAPAKARTGLASTLSLLGGVDSTTAVPELVEACRGAVDPLLRAHYPDWHRRVTEVDGIAQAAAGQSDLRTFVSEQAIDPVNVAGDWAKQPHLDEDWLTLSTIHSAKGLEWDTVHLLRANDGAMPSDMALTSRAGLAEEQRLFYVAITRARDTLDVYVPSQLPTHPTAFLAKHVAAKPSRFLTEPARALMEPVSTAAVTPEAAIKRAVAAPRVRTDAFDELFA</t>
  </si>
  <si>
    <t>ATGTCGGGGGTTCTCGTTACGGTCACCTCCGTGGCAGTAAGTGATGCACTTGCCGGGCTGGATCCGGCGCAGCTTCAGGCCGTCGAACACGGTGAGGGGCCGCTGGTGGTCGCGGCGGGCGCGGGCACCGGGAAGACCCGCGTGCTCACCGCTCGGGTGGCGCGGCTGCTCGAGGCGGGGGTCGTCCCGGAACGGATGCTGCTGCTGACGTTCACCCGGCGTGCGGCGTCCGCGATGCTCTCTCGAGCTGCGGTGATGTGCGGCGACGCGCAGGCTGCGCAGCGCATCGCCGGCGGCACGTTCCATGCCGTCGCGCACCGCATCGTCGCCGAGCACGCACAGCACCTGGGGCTGGAGGACGTGACGGTGATCGATCCCGACGACGTCATCGACCTGCTCGACCTGCTGCGCGCGGAGCACGGGCTCGACGGCACCGAGGTACGGCTGCCCACGACGCGCACCATCGCGGACATCGCCTCCCGCACGATCAACACCGCGACCCCGGCCCGCACCGTCATCGAAGAGCAGTTCCCGTGGGCGCTCGAGCAGGCGGACGCGATCGCCGGCCTGCTGCGTCATTACCGCGACCGCAAGCGCGAGCGCGGCCTGCTCGACCTCGATGATCTGCTCATCGCCTGGCGGGCGCTGGTCGCCGATCCCGATGTCGGGGCGCGGCTGCGGGCACGCTGGGACTGGGTGCTGGTCGACGAGTACCAGGACGTCAATCAGCTGCAGGTCGACATCGTGCGCGGGCTCAGTCCCGACGGCCGCGGGCTCACGGTCGTCGGCGACGACGCGCAGGCGATCTACGCGTTCCGGGGCGCGAGCGCCGGGCACCTGCTCGAACTCATGGAGGCGTACCCGGACGCCACGCTGGTGCGGCTCGAACGCAACTTCCGTTCCACCGGACCGATCCTCGACCTCGCGAACCAGGTGCGCCCGGGCGAACTGAAGCTGAGGCTCGTCGCCGACCGTCCACTGCCAGGCGCCCGGCCGACGCTGGTCACCTGCCGCAACGCCGACGACGAGGCCCGCACGATCGCGGACCGCATCCTCGCCGCGCACGTCGACGGCACGCCGCTGCGCTCACAGGCCGTGCTGATGCGCACCGGATCCCACAGCGCGCAGCTCGAGGTCGAGCTCAAAGTACGCAGCATCCCGTTCCACAAGTTCGGCGGGATCGGCTACCTCGAGACGTCGCATGTGCGCGACCTGCTGGCGAGTTTCCGCGTCGTGCTCAACCCGGCGGACGAGGTGTCCTGGTATCGCCTGCTCACCCGGCACCGCGCGATCGGCAAGGCGAGCGCCCGCGGATTGGCCGGGATCCTCGCGGACGGGGGCGTCGACCGCGCGGCCGATGCGGTCGCGGCGGCACCGGCGAAGGCGCGCACCGGACTCGCGTCGACCCTGTCGCTGCTCGGCGGCGTCGACTCCACGACCGCCGTGCCGGAGCTGGTCGAGGCATGCCGAGGTGCGGTGGATCCGCTGTTGCGCGCGCACTACCCGGATTGGCACCGTCGGGTGACCGAGGTCGACGGCATCGCGCAGGCCGCCGCCGGGCAGAGCGATCTCCGCACGTTCGTGAGCGAGCAGGCGATCGACCCCGTGAACGTCGCCGGTGACTGGGCGAAGCAGCCACACCTCGACGAGGACTGGCTGACGCTGTCGACGATCCACTCCGCGAAGGGCCTGGAATGGGACACGGTCCACCTCCTGCGCGCGAACGACGGCGCAATGCCCTCGGACATGGCACTCACCTCGCGCGCCGGCCTCGCCGAGGAACAGCGCCTCTTCTACGTCGCGATCACCCGCGCACGCGACACCCTCGACGTGTACGTGCCCTCGCAGCTGCCGACGCACCCCACCGCGTTCCTGGCCAAGCACGTCGCCGCCAAGCCCAGCAGGTTCCTGACCGAGCCCGCACGCGCTCTCATGGAGCCGGTGAGCACCGCCGCCGTCACCCCCGAGGCCGCGATCAAGCGAGCCGTCGCGGCGCCGCGCGTGCGCACAGACGCGTTCGACGAACTGTTCGCCTGA</t>
  </si>
  <si>
    <t>UvrD</t>
  </si>
  <si>
    <t>UPI00190E75F0</t>
  </si>
  <si>
    <t>pcrA_1</t>
  </si>
  <si>
    <t>MSGGVVTVTSVAVGDALAGLDSAQLEAVEHGDGPLVVAAGAGTGKTRVLTARVARLLEAGVAPERILLLTFTRRAASAMLSRAAVMCGDAQAAQRIAGGTFHAVAHRIVAEHAQHLGLEDVTVIDPDDVVDLLDLLRAEHGLDGTEVRLPTTRTIADIASRAINTATPVRAVIEEQFPWALEQADQVAGLLRHYRARKRERGLLDLDDLLVAWRALVLDPGVGARLRARWDWVLVDEYQDVNQLQVDIVRGLRPDGRGLTVVGDDAQAIYAFRGASAGHLLDLIEAYPDATLVRLERNFRSTQEILDLANQVRPGELRLRLVADRPQPGARPTLVSCRNADDEARTVADRILAAHLDGTPLRSQAVLMRTGSHSAQLEVELKVRGIPFHKYGGIGYLETSHVRDLLASFRVVLNPADEVSWYRLLTRHRAIGKASARGLAGILADGGVDRAADAVAAAPAKARTGLASTLSLLGAVDATTAVPELVEACRGAVDPLLRAHYPDWNRRVTEVDGIAQAAARQSDLRTFVSEQAIDPVNVAGDWAKQPHLDEDWLTLSTIHSAKGLEWDAVHLLRANDGAMPSDMALTSSAGLAEEQRLVYVALTRARDSLDVYVPSQLPTHPTAFLAKHVAAKPSRFLTESARALMDPIGTAAVTPEPAIERTVAAARIRTDAFDELFA</t>
  </si>
  <si>
    <t>ATGTCGGGGGGCGTCGTTACCGTCACCTCCGTGGCAGTAGGTGATGCGCTTGCGGGGCTGGATTCCGCGCAACTCGAGGCGGTTGAGCACGGTGATGGGCCCCTCGTGGTCGCGGCGGGGGCCGGCACCGGGAAGACGCGCGTGCTCACCGCACGGGTGGCGCGACTGCTGGAGGCGGGGGTTGCACCCGAACGGATCCTGCTGCTGACGTTCACCCGGCGTGCGGCATCCGCGATGCTCTCTCGCGCTGCGGTGATGTGCGGCGACGCGCAGGCTGCGCAGCGCATCGCCGGTGGCACCTTCCATGCCGTCGCGCACCGTATCGTCGCTGAGCACGCACAGCATCTGGGGCTGGAGGACGTGACGGTCATCGACCCCGACGACGTCGTCGACCTGCTCGACCTGCTGCGCGCGGAGCACGGGCTCGATGGCACCGAGGTGCGCCTGCCCACGACCCGCACGATCGCGGACATCGCCTCCCGCGCAATCAACACCGCAACCCCGGTCCGCGCCGTCATCGAGGAGCAGTTTCCCTGGGCGCTCGAGCAGGCCGACCAGGTCGCGGGCCTGTTGCGCCATTACCGTGCCCGCAAGCGGGAGCGCGGTCTGCTGGACCTGGATGATCTGCTCGTCGCCTGGCGGGCGCTGGTGCTCGATCCCGGTGTGGGAGCGCGGCTGCGGGCACGTTGGGACTGGGTGTTGGTCGACGAGTACCAGGACGTCAACCAGCTTCAGGTCGACATCGTGCGCGGGCTGCGTCCCGACGGCCGCGGACTGACGGTCGTCGGCGACGACGCGCAGGCCATCTACGCATTCCGGGGTGCGAGCGCCGGTCATTTGCTCGATCTGATCGAGGCGTACCCCGACGCCACCCTGGTGCGCCTGGAACGCAACTTCCGTTCCACGCAAGAGATCCTCGACCTCGCGAACCAGGTACGACCGGGCGAGCTGCGTCTGCGGCTGGTCGCTGACCGTCCGCAGCCGGGCGCTCGGCCGACGCTGGTGAGTTGCCGCAACGCCGACGACGAGGCCCGCACGGTCGCGGACCGCATCCTCGCCGCGCACCTGGATGGCACGCCACTGCGTTCGCAGGCCGTGCTCATGCGAACCGGGTCGCACAGCGCGCAGCTGGAGGTCGAGCTCAAGGTGCGGGGCATCCCGTTCCACAAATACGGCGGGATCGGCTACTTGGAGACCTCGCATGTGCGCGATCTGCTGGCCAGCTTCCGGGTGGTGCTCAATCCGGCAGATGAAGTGTCGTGGTATCGCCTGCTCACCCGGCACCGCGCGATCGGCAAGGCCAGTGCGCGGGGACTGGCCGGGATCCTCGCCGACGGCGGTGTCGACCGCGCGGCCGACGCGGTCGCGGCGGCACCAGCGAAGGCGCGCACCGGGCTCGCGTCGACCCTGTCGCTGCTCGGCGCCGTGGACGCCACGACTGCCGTACCCGAGCTGGTCGAGGCATGCCGAGGTGCGGTGGATCCGCTGCTGCGTGCTCACTACCCGGATTGGAACCGTCGGGTGACCGAGGTCGACGGCATCGCGCAGGCCGCCGCTCGGCAGAGCGACCTCCGCACGTTCGTCAGCGAGCAGGCGATCGACCCGGTGAATGTCGCCGGCGACTGGGCGAAGCAGCCACATCTCGACGAGGACTGGCTGACCCTGTCGACGATCCACTCCGCGAAGGGTCTCGAGTGGGACGCGGTGCACCTCCTGCGGGCGAACGACGGCGCGATGCCCTCCGATATGGCACTCACCTCGTCGGCCGGCCTGGCCGAGGAGCAGCGCCTCGTCTACGTCGCGCTCACCCGCGCCCGCGACTCCCTCGACGTGTACGTGCCCTCGCAGCTGCCCACGCACCCCACCGCGTTCCTGGCCAAGCACGTGGCCGCCAAGCCCAGCAGGTTCCTGACCGAGTCCGCACGCGCTCTCATGGATCCGATCGGCACCGCCGCCGTCACCCCCGAACCCGCGATCGAACGAACCGTCGCGGCGGCACGCATACGCACGGACGCGTTCGACGAGCTGTTCGCGTGA</t>
  </si>
  <si>
    <t>COG0211</t>
  </si>
  <si>
    <t>rpmA</t>
  </si>
  <si>
    <t>MAHKKAGGSSRNGRDSAGKRLGVKAFGGEHVIPGNIIARQRGTQWHPGLNVGMGTDHTLFAKVEGRVEFRAKANGRTYVSVLPIAMQAAE</t>
  </si>
  <si>
    <t>ATGGCTCATAAAAAGGCGGGCGGTTCCTCGCGCAACGGACGTGATTCCGCAGGCAAGCGCCTCGGCGTGAAGGCGTTTGGCGGCGAGCACGTGATTCCCGGCAACATCATTGCGCGTCAGCGCGGCACTCAGTGGCATCCCGGCCTCAACGTCGGCATGGGCACTGATCACACCTTGTTCGCCAAGGTCGAAGGCCGCGTCGAATTCCGCGCCAAAGCCAACGGCCGCACCTACGTATCGGTACTCCCGATTGCGATGCAGGCGGCCGAATAG</t>
  </si>
  <si>
    <t>RpmA</t>
  </si>
  <si>
    <t>COG0220</t>
  </si>
  <si>
    <t>trmB</t>
  </si>
  <si>
    <t>MERDETIPPGAGGTDERAFYGRRKGKRLRPGQEQRLDALLPELRVAIPENGAPLDPPALFPVPVDEVWLEIGFGGGEHLAAQATAHPSAGIIGCEPFVNGVVKLLRAVDDGGLRNVRVWDEDATALLAALPDASLARVYLLYPDPWPKRRQRKRRFVSDASLAEIARVLRPGGHFRFASDIDDYVGWTLVRAARCPSLRWTARQADDWRKPFPGWPGTRYEAKALAAGRLPSYLTFERIEASSGR</t>
  </si>
  <si>
    <t>ATGGAGAGGGATGAGACCATCCCTCCCGGGGCGGGTGGGACCGACGAGCGGGCCTTCTACGGGCGCCGCAAGGGCAAACGGCTGCGGCCGGGTCAGGAGCAGCGCCTCGACGCGCTGCTTCCGGAATTGCGCGTCGCGATCCCGGAGAATGGTGCCCCTCTCGATCCCCCTGCCCTGTTCCCGGTTCCGGTGGACGAGGTCTGGCTGGAGATCGGCTTCGGCGGCGGCGAGCATCTCGCCGCCCAGGCGACCGCCCATCCGAGTGCCGGCATCATCGGCTGCGAGCCCTTCGTCAACGGCGTGGTCAAGCTGCTGCGCGCCGTGGACGATGGCGGCCTTCGCAATGTCCGCGTCTGGGACGAGGACGCGACGGCGCTGCTCGCCGCCCTGCCGGATGCCTCGCTGGCGCGGGTCTATCTGCTCTATCCCGATCCCTGGCCGAAGCGCCGCCAGCGCAAGCGCCGCTTCGTTTCCGACGCGTCGCTGGCCGAGATCGCCCGCGTGCTGCGACCCGGCGGACATTTCCGTTTCGCCTCCGATATCGACGATTACGTGGGCTGGACGCTGGTGCGGGCGGCCCGCTGCCCGTCATTGCGCTGGACCGCGCGTCAGGCCGACGACTGGCGCAAGCCCTTCCCCGGCTGGCCCGGCACCCGCTACGAGGCCAAGGCGCTCGCGGCCGGTCGCCTGCCGAGCTACCTCACCTTCGAGCGCATCGAAGCGTCGTCCGGCCGATAA</t>
  </si>
  <si>
    <t>TrmB</t>
  </si>
  <si>
    <t>COG0230</t>
  </si>
  <si>
    <t>UPI00143DB6B1</t>
  </si>
  <si>
    <t>rpmH</t>
  </si>
  <si>
    <t>MSKRTFQPNNRRRAKKHGFRLRMRTRAGRAILAARRRKGRTELSA</t>
  </si>
  <si>
    <t>ATGAGCAAGCGTACTTTCCAGCCGAACAACCGTCGTCGCGCCAAGAAGCACGGCTTCCGCCTTCGCATGCGCACGCGCGCGGGTCGCGCCATCCTCGCGGCACGCCGCCGCAAGGGGCGCACCGAACTCTCCGCGTAG</t>
  </si>
  <si>
    <t>RpmH</t>
  </si>
  <si>
    <t>COG0232</t>
  </si>
  <si>
    <t>dgt</t>
  </si>
  <si>
    <t>MAGDGSGVGIASGRPSGYDDHDAERFVPEQHRSQRDGFARDRARVLHSAALRRLASKTQVLSPASPADFARNRLTHSLEVAQVGRELAIALELSPDVVDTACLSHDIGHPPFGHNGERALNDWAEDIGGFEGNAQTLRILSRLEPKVMDAAGQSAGLNLTRASLDATCKYPWTVEHGVPDPGGREKFGVYPEDEAVFRWMRLGAPGRVRCIEAEVMDLSDDIAYSVHDFEDAVLNGYLDPARLADAREHEALLTAIQAWVGFGFTRDELADALYRLTRMPEWLPGFDGSRAALAGLKNLTSDLIGRFARAATTATREHYSVPVLTRYRGRVIVPRVIEAEMAVLKGIIGAFVVTIDGRRGLYKEQRRVLKRLASALWERPEHLDRLHAEDFAAASTDAARKRVVVDQVSSLTDRFAIEWHARLIGPVDLRELGLRSGDDRTIAPSGFALPEPIAGLWPAEGH</t>
  </si>
  <si>
    <t>GTGGCGGGTGATGGCAGCGGCGTCGGCATCGCCTCCGGCCGCCCGTCCGGCTACGACGATCACGACGCGGAACGCTTCGTCCCGGAACAGCACCGTTCGCAGCGCGACGGCTTCGCCCGCGATCGGGCTCGCGTGCTGCATTCTGCGGCGCTGCGGCGCCTCGCCTCCAAGACGCAGGTGCTGAGCCCCGCCAGCCCCGCCGACTTCGCCCGCAACCGTCTCACGCACTCGCTCGAGGTGGCGCAGGTGGGCCGCGAGCTCGCGATCGCCCTCGAGCTGTCGCCCGACGTCGTCGACACGGCGTGTCTGAGCCACGACATCGGGCACCCTCCGTTCGGGCACAACGGCGAACGGGCGCTGAACGACTGGGCGGAGGACATCGGCGGGTTCGAGGGCAACGCGCAGACGCTGCGCATCCTCTCCCGCCTGGAGCCGAAGGTGATGGATGCCGCGGGCCAGAGCGCCGGTCTCAATCTGACCCGCGCCAGCCTCGACGCCACCTGCAAGTACCCCTGGACGGTGGAGCACGGCGTGCCCGATCCCGGCGGCCGCGAGAAGTTCGGCGTCTACCCCGAGGACGAAGCCGTCTTCCGCTGGATGCGCCTCGGCGCGCCGGGGAGGGTGCGCTGCATCGAGGCGGAGGTCATGGACCTCTCCGACGACATCGCCTACTCGGTGCACGACTTCGAGGACGCCGTGCTCAACGGCTACCTCGACCCGGCCCGCCTCGCCGACGCCCGCGAGCACGAGGCGCTGCTGACGGCTATCCAGGCATGGGTGGGCTTCGGGTTCACCCGTGACGAGCTCGCCGACGCGCTCTACCGGCTCACCCGCATGCCCGAATGGCTGCCCGGCTTCGACGGGTCGCGCGCCGCGCTGGCCGGGCTGAAGAACCTCACCTCCGACCTGATCGGCCGCTTCGCGCGCGCCGCGACGACCGCGACCCGCGAGCACTACTCGGTTCCGGTGCTCACGCGCTACCGGGGGCGCGTCATCGTCCCGCGCGTGATCGAGGCGGAGATGGCGGTGCTCAAGGGCATCATCGGCGCCTTCGTCGTCACGATCGACGGCCGCCGCGGCCTCTACAAGGAGCAGCGGCGCGTGCTCAAGCGGCTCGCGAGCGCCCTGTGGGAGCGCCCCGAGCACCTGGACCGCTTGCACGCGGAGGATTTCGCCGCGGCATCCACCGATGCCGCGCGCAAGCGCGTCGTCGTCGACCAGGTCTCCAGCCTCACGGACCGGTTCGCGATCGAGTGGCACGCGCGCCTCATCGGTCCCGTCGACCTGCGCGAGCTCGGACTGCGCTCCGGCGACGACCGGACGATCGCCCCCAGCGGCTTCGCCCTTCCGGAGCCGATCGCCGGACTCTGGCCCGCCGAGGGGCACTGA</t>
  </si>
  <si>
    <t>Dgt</t>
  </si>
  <si>
    <t>COG0234</t>
  </si>
  <si>
    <t>A0A1M7U5Y1</t>
  </si>
  <si>
    <t>groS2</t>
  </si>
  <si>
    <t>MKFRPLHDRVVVKRIDAEEKTTGGIIIPDTAKEKPSQGEITAVGPGGRDEAGKLIPIDLKVGDRVLFGKWSGTEVKLDGQELLIMKESDIMGVLTDLPAAKKKAA</t>
  </si>
  <si>
    <t>ATGAAATTCCGTCCGCTTCACGACCGCGTCGTGGTCAAGCGTATCGACGCCGAAGAGAAGACCACTGGCGGCATCATCATTCCGGACACTGCCAAGGAAAAGCCCTCGCAGGGCGAAATCACCGCCGTCGGTCCGGGTGGCCGCGACGAAGCCGGCAAGCTGATCCCGATTGACCTCAAGGTTGGCGACCGCGTGTTGTTCGGCAAGTGGTCGGGCACCGAGGTCAAGCTCGATGGTCAGGAACTGCTGATCATGAAGGAAAGCGACATTATGGGCGTTCTCACCGATCTGCCCGCCGCTAAGAAGAAAGCCGCGTAA</t>
  </si>
  <si>
    <t>Posttranslational modification, protein turnover, chaperones</t>
  </si>
  <si>
    <t>O</t>
  </si>
  <si>
    <t>GroES</t>
  </si>
  <si>
    <t>COG0235</t>
  </si>
  <si>
    <t>ulaF</t>
  </si>
  <si>
    <t>MTTYSAEIEQAIADVRADVARLHGELVRYGLVVWTGGNVSGRVPGSDLFVIKPSGVSYDDLAPENMILCDLDGNVMPGTPGSERSPSSDTAAHAYVYRHMPEVGGVVHTHSTYAVAWAARGEEIPCVITAMADEFGGPIPIGPFAIIGDDSIGRGIVDTLSGHRSRAVLMQNHGPFTIGVNAKDAVKAAVMVEDVARTVHHAREAGPLIPIPQESIDRLYDRYQNVYGQNADARR</t>
  </si>
  <si>
    <t>ATGACGACTTACTCCGCAGAGATCGAGCAGGCGATCGCCGACGTCCGCGCCGACGTGGCCCGCCTGCACGGCGAGCTCGTGCGCTACGGCCTGGTGGTCTGGACCGGCGGGAACGTCTCGGGCCGCGTGCCGGGCTCCGACCTCTTCGTGATCAAGCCCTCTGGCGTCAGCTACGACGACCTCGCACCCGAGAACATGATCCTCTGCGACCTCGACGGCAACGTCATGCCCGGCACGCCCGGCAGCGAGCGCTCGCCGTCCAGCGACACCGCGGCCCACGCTTACGTGTACCGACACATGCCCGAGGTCGGCGGTGTCGTGCACACCCACTCCACCTACGCGGTCGCCTGGGCGGCGCGGGGCGAGGAGATCCCCTGCGTGATCACCGCGATGGCCGACGAGTTCGGCGGCCCGATCCCGATCGGTCCGTTCGCGATCATCGGCGACGACTCGATCGGCCGCGGCATCGTCGACACGCTGAGCGGCCATCGCAGCCGCGCCGTGCTGATGCAGAACCACGGCCCGTTCACGATCGGCGTGAACGCGAAGGATGCCGTCAAGGCGGCCGTCATGGTCGAGGACGTCGCCCGCACCGTGCATCACGCCCGCGAGGCCGGTCCGCTCATCCCCATCCCGCAGGAGAGCATCGACAGACTCTACGACCGGTACCAGAACGTCTACGGTCAGAACGCGGACGCCCGCCGATGA</t>
  </si>
  <si>
    <t>AraD</t>
  </si>
  <si>
    <t>Urea cycle</t>
  </si>
  <si>
    <t>COG0236</t>
  </si>
  <si>
    <t>acpP</t>
  </si>
  <si>
    <t>MAFSNDEVLAGLAELITDETGISADEVALEKSFTDDLDIDSISMMTIVVNAEEKFGVTIPDEEVKNLKTVGDAVTFITTNQA</t>
  </si>
  <si>
    <t>ATGGCATTCAGCAACGACGAGGTCCTCGCAGGGCTCGCCGAACTCATCACGGACGAGACCGGCATCTCGGCGGACGAGGTCGCGCTGGAGAAGTCGTTCACCGACGACCTCGACATCGACTCGATCTCGATGATGACGATCGTCGTCAACGCCGAGGAGAAGTTCGGTGTCACCATCCCCGACGAAGAGGTCAAGAACCTCAAGACCGTCGGCGACGCCGTCACCTTCATCACCACCAACCAGGCCTGA</t>
  </si>
  <si>
    <t>AcpP</t>
  </si>
  <si>
    <t>COG0239</t>
  </si>
  <si>
    <t>A0A1M7U770</t>
  </si>
  <si>
    <t>crcB_2</t>
  </si>
  <si>
    <t>MNYLLVFIGGGLGSCLRHIVNVTCPRFLGTNFPYHTFIINITGSTVMGLIAGYLAFKGDAAQSWRLFLMTGILGGYTTFSAFSLDAGLLYERGELGLAALYVLGSVVLSIVGLFAGLALVRSLVA</t>
  </si>
  <si>
    <t>ATGAACTATCTTCTGGTTTTTATCGGCGGGGGCCTTGGCTCGTGCCTGCGCCACATCGTCAACGTCACCTGCCCACGCTTCCTCGGCACCAATTTCCCGTACCACACCTTCATCATCAACATCACCGGCTCGACCGTCATGGGCCTGATCGCGGGCTATCTCGCTTTCAAGGGTGATGCCGCCCAGTCCTGGCGGCTGTTCCTGATGACCGGCATTTTGGGCGGCTACACCACGTTTTCGGCATTCTCACTCGATGCCGGATTGCTCTATGAGCGCGGGGAACTCGGGCTTGCGGCGCTTTATGTGCTGGGGTCGGTGGTGCTGTCGATCGTCGGCCTGTTTGCCGGGCTTGCCTTGGTAAGGTCGCTGGTGGCCTGA</t>
  </si>
  <si>
    <t>D</t>
  </si>
  <si>
    <t>CrcB</t>
  </si>
  <si>
    <t>UPI001AEDE891</t>
  </si>
  <si>
    <t>crcB_1</t>
  </si>
  <si>
    <t>MNYLLVFIGGGLGSTLRYLVNIVCPRLFGDAFPYHTFIINITGSTVMGLIAGYLAFKGEAAAPWKLFLMTGILGGYTTFSAFSLDTAFLYERGEIGLALFYVLGSVVFSIAGLFAGLALIRHLA</t>
  </si>
  <si>
    <t>ATGAATTATCTGTTGGTTTTTATCGGCGGCGGCCTCGGCTCGACGCTGCGTTACCTCGTCAACATCGTCTGCCCACGGCTGTTTGGCGATGCTTTTCCGTACCATACCTTCATCATCAACATCACCGGCTCGACCGTGATGGGCCTGATAGCGGGCTATCTCGCCTTCAAGGGCGAGGCCGCGGCGCCCTGGAAGCTGTTTTTGATGACCGGCATTCTCGGCGGCTACACGACGTTTTCGGCGTTTTCGCTCGATACAGCGTTTCTCTATGAGCGCGGTGAGATCGGACTGGCGCTGTTCTATGTGCTGGGCTCGGTAGTGTTCTCGATCGCCGGCCTGTTCGCCGGCCTCGCGCTGATACGCCATCTGGCCTGA</t>
  </si>
  <si>
    <t>COG0242</t>
  </si>
  <si>
    <t>def</t>
  </si>
  <si>
    <t>MAVLPIRIMGDPVLHSPADPVTEVTEEIRTLVADMFETMDAAPGVGLAAPQVGVGLRIYIYSYQDDDGNPWRGVIINPQLWMRPPVPGAPDPDDESEGCLSFPGERFPLRRSDEVLVTGVDLDGAPVRIEVDGWRARIMQHEFDHLDGILYIDRLDDGDWKTVQKIARKRGWGRPGASWTPGVDDLDA</t>
  </si>
  <si>
    <t>GTGGCTGTTCTTCCGATTCGCATCATGGGCGATCCCGTCCTCCACTCCCCCGCCGATCCCGTCACGGAGGTGACGGAGGAGATCCGAACCCTCGTCGCCGACATGTTCGAGACGATGGATGCCGCCCCCGGCGTCGGGTTGGCGGCCCCGCAGGTCGGGGTGGGCCTGCGCATCTACATCTACAGCTATCAGGACGACGACGGCAATCCCTGGCGCGGAGTGATCATCAACCCGCAGCTGTGGATGCGTCCTCCGGTGCCCGGCGCGCCGGATCCGGACGACGAGTCCGAGGGATGCCTGTCGTTCCCGGGCGAGCGGTTCCCGCTGCGGCGCTCCGACGAGGTGCTCGTGACCGGCGTCGACCTCGACGGCGCGCCCGTGCGCATCGAGGTGGACGGGTGGCGTGCGCGCATCATGCAGCACGAGTTCGATCACCTCGACGGCATCCTCTACATCGACCGTCTCGACGACGGCGACTGGAAGACGGTGCAGAAGATCGCCCGCAAGCGCGGGTGGGGACGTCCCGGCGCGTCGTGGACCCCCGGCGTCGACGACCTCGACGCCTGA</t>
  </si>
  <si>
    <t>Def</t>
  </si>
  <si>
    <t>COG0243</t>
  </si>
  <si>
    <t>dmsA</t>
  </si>
  <si>
    <t>METIVRAACPHDCPDTCAMLVTVKDGVAVKVQGDPLHPFTDGSLCTKVAHYPERTYSPDRLLHPLKRVGPKGKGEFKRISWDEALDEIAAKLKSLAAENPESILPLNYAGTMGMLQFSSMDRRFFHKLGASQLERTLCSSAGKAGIKATLGGSYGMDPEHYQDSKLILIWGSNPITSNLHFWSRAQEAKRRGAKIIAIDPYRSLTAEKCTQHIALLPGTDGALALAMMHVLVKENLIDRDYVEKYTLGFDKLQEVLPEYTPEWAAGVCGLDVQEIVQLAREYGSTKPAAIRLNYGMQRHAGGGIAARNIACLPALIGAWRDPAGGLLLTTADNYKFDHAKLERPDLMPRGSNGELPRVINHSKIGAALTDPKSPVRAVIVYNNNPVAVCPDSSKVVDGFLREDLFCVVMDSFLTDTADYADIVLPATTQLEHTDIHKSYGHLYVLANNPAIAPVGESRPNAEVFRQLAARMAFDDECFRDSDDALARQAIGSGHANHAGIDWETLKRDGWKRLALPPTFAPFAKGGFHTPSGKCELYSETLKAQGMDPLPFYNPPAELPSSNPQLARRYPLNFLSPPVRNFLNSSFANLPRFRDAEGEPSLELHSVDAAARGIADGDEVRVFNDRGSFILKARVNDKPRRGVVVAPSVWWRKFARDRRNANELTSQRTADLGGAATFYDCLVEVERASTH</t>
  </si>
  <si>
    <t>ATGGAAACCATCGTCCGAGCCGCCTGCCCGCACGACTGCCCTGACACCTGCGCCATGCTGGTGACGGTCAAGGACGGCGTGGCCGTGAAAGTGCAGGGCGATCCGCTGCATCCGTTCACCGACGGTTCGCTTTGCACCAAGGTCGCGCACTATCCCGAGCGGACCTATTCGCCCGATCGGCTGCTGCACCCGCTCAAGCGCGTCGGGCCGAAAGGCAAGGGCGAATTCAAGCGCATCAGCTGGGACGAGGCGCTGGACGAGATCGCCGCGAAACTGAAGTCACTCGCCGCCGAGAATCCGGAATCCATCCTGCCGCTCAACTACGCCGGCACCATGGGCATGCTGCAATTTAGCTCGATGGACCGGCGCTTCTTCCACAAGCTGGGCGCCTCGCAGCTGGAGCGGACCCTCTGTTCGTCCGCGGGCAAGGCCGGCATCAAGGCGACGCTCGGCGGCAGCTACGGCATGGACCCGGAGCATTACCAAGACTCGAAACTGATCCTGATCTGGGGCTCGAACCCGATCACCTCGAACCTGCATTTCTGGTCGCGCGCGCAGGAAGCCAAGCGGCGCGGCGCGAAGATCATCGCGATCGACCCGTATCGCAGCCTGACCGCGGAAAAATGCACGCAGCACATCGCGCTGCTGCCCGGCACCGACGGCGCGCTCGCGCTGGCGATGATGCATGTGCTGGTGAAAGAGAATTTGATTGATCGGGACTACGTCGAGAAGTACACGCTGGGCTTCGACAAACTTCAGGAAGTTCTTCCGGAATACACCCCGGAGTGGGCTGCCGGTGTCTGTGGTCTCGACGTCCAGGAGATCGTCCAGCTCGCGCGCGAATACGGCAGTACGAAACCCGCGGCGATCCGGCTCAACTACGGCATGCAACGCCATGCCGGCGGCGGCATCGCCGCGCGCAACATCGCCTGCCTGCCGGCGCTCATCGGCGCCTGGCGCGATCCGGCCGGGGGCCTGCTGCTGACGACGGCCGACAACTACAAGTTCGACCATGCGAAGCTGGAGCGCCCGGACCTGATGCCGCGCGGGTCCAACGGTGAGCTGCCGCGCGTCATCAACCATTCCAAAATCGGCGCTGCACTCACCGACCCGAAGTCCCCGGTGCGCGCGGTCATCGTCTACAACAACAATCCGGTCGCGGTGTGCCCGGATTCCTCGAAAGTGGTCGACGGCTTTCTGCGCGAGGACCTGTTCTGCGTGGTGATGGATTCCTTCCTCACAGACACGGCCGATTACGCCGACATAGTGCTGCCGGCGACCACGCAGCTCGAACACACCGACATCCACAAGTCCTACGGCCACCTGTACGTGCTGGCGAACAACCCCGCCATCGCGCCGGTCGGCGAATCGCGGCCCAACGCGGAGGTGTTTCGGCAGCTGGCCGCGCGCATGGCGTTCGACGACGAGTGCTTCCGCGATTCGGACGACGCTCTGGCGCGCCAGGCGATCGGCTCGGGCCATGCCAACCACGCCGGAATCGACTGGGAGACGCTCAAGCGCGACGGCTGGAAGCGCCTCGCGTTGCCGCCGACCTTCGCGCCGTTCGCCAAGGGCGGCTTTCACACGCCCTCGGGCAAGTGCGAGCTCTACAGCGAGACGCTCAAGGCGCAGGGCATGGATCCGCTGCCCTTCTACAACCCGCCGGCCGAGCTGCCGTCCAGCAATCCGCAACTCGCGCGCAGATATCCGCTCAATTTCCTCTCGCCGCCGGTGCGCAATTTCCTCAATTCCTCGTTCGCCAACCTGCCGCGCTTTCGGGACGCCGAGGGCGAGCCCAGCCTCGAGCTGCATTCGGTCGACGCGGCGGCGCGCGGCATCGCGGACGGCGACGAGGTGCGCGTGTTCAACGACCGCGGCAGCTTCATCCTCAAGGCGCGCGTCAACGACAAGCCGCGCCGCGGCGTGGTGGTGGCGCCTTCCGTGTGGTGGCGCAAGTTCGCGCGCGACCGCAGGAACGCGAACGAGCTCACCTCGCAGCGCACGGCCGACCTGGGCGGCGCCGCGACGTTTTACGATTGCCTCGTCGAAGTCGAGCGCGCTTCCACGCACTAG</t>
  </si>
  <si>
    <t>BisC</t>
  </si>
  <si>
    <t>COG0247</t>
  </si>
  <si>
    <t>lutA</t>
  </si>
  <si>
    <t>MQTALADFIRDTPEGLEADAVLRKCVHCGFCNATCPTYQLLGDELDGPRGRIYLIKQVLEGVAPTEKTRLHLDRCLTCRACETTCPSGVQYGRLVDIGRGIVEQKVGRDAWEGFKRSVLAKVLPNTGLFTFFLNLGRVTRIFLPEFLKKKIPAKAEPAGGWPAPRHERRMLVLAGCVQPALAPQINAAAARVLDRAGISLVEAAGAGCCGAVRFHLNDQDAGRDDMRALIDAWWPIIEGGGIEAIVMTASGCGTTVKEYGHLLQHDPAYRDKAAKISSLTKDLSEILLPEFVQIKERTTSIAFQSPCSLQHAQQVRGKVEALLRQAGYQLEAVNDGHLCCGSAGTYSILQPELSVELRDRKLAALAAGGAQTIATANIGCLSQLQSGTSTPVRHWIQLLDE</t>
  </si>
  <si>
    <t>GTGCAAACCGCGCTTGCCGATTTCATCCGCGATACGCCCGAAGGACTAGAGGCGGACGCCGTCCTGCGCAAATGCGTGCATTGCGGTTTCTGCAATGCGACCTGTCCGACCTACCAGCTGCTCGGCGACGAGCTCGACGGACCGCGCGGGCGCATCTATCTCATCAAGCAGGTGCTCGAGGGCGTCGCGCCGACGGAAAAGACGCGCCTGCACCTGGACCGCTGCCTGACCTGCCGCGCCTGCGAGACGACCTGCCCCTCCGGCGTGCAATACGGGCGCCTGGTCGACATCGGCCGCGGCATCGTGGAACAGAAGGTCGGCCGGGACGCCTGGGAGGGATTCAAGCGATCAGTGCTGGCGAAGGTGCTGCCGAACACTGGCCTGTTTACGTTCTTTTTGAATCTGGGCAGGGTAACGAGGATTTTTCTTCCGGAATTTCTGAAGAAAAAAATTCCAGCAAAGGCAGAACCTGCCGGTGGCTGGCCCGCGCCGCGCCACGAGCGCCGCATGCTGGTGCTCGCGGGCTGCGTGCAGCCGGCGCTTGCGCCGCAGATCAATGCAGCCGCGGCACGGGTGCTGGACCGCGCAGGCATCTCACTCGTCGAGGCGGCCGGCGCGGGCTGCTGCGGCGCCGTGCGCTTCCACCTGAACGACCAGGACGCCGGCCGCGACGACATGCGCGCGCTGATCGACGCCTGGTGGCCGATAATCGAAGGCGGCGGCATCGAGGCGATCGTCATGACGGCGAGCGGCTGCGGCACGACGGTCAAGGAATACGGCCACCTTCTTCAGCACGATCCTGCGTACCGCGACAAGGCGGCGAAGATATCGTCGCTGACCAAGGATCTTTCGGAAATCTTGCTGCCGGAATTCGTACAAATTAAGGAAAGAACGACAAGCATTGCCTTTCAATCCCCGTGCTCCCTGCAGCACGCGCAGCAGGTCCGCGGCAAGGTCGAGGCGCTGCTGCGCCAGGCGGGATACCAGTTGGAGGCAGTCAACGACGGCCATCTGTGTTGTGGCTCGGCGGGCACCTATTCGATCCTGCAGCCCGAGCTGTCCGTGGAACTGCGCGACCGCAAGCTTGCCGCGCTCGCGGCCGGCGGCGCGCAGACCATCGCCACGGCCAATATCGGCTGCCTGAGCCAGCTGCAGTCGGGAACGAGCACTCCCGTCCGGCACTGGATCCAGCTGCTGGACGAGTAG</t>
  </si>
  <si>
    <t>GlpC</t>
  </si>
  <si>
    <t>COG0251</t>
  </si>
  <si>
    <t>A0A1M7TN17</t>
  </si>
  <si>
    <t>yabJ</t>
  </si>
  <si>
    <t>MTIQRIESGPRMSQVVVHGDTVYLAGIVANTTAGESVTKQTQEILSIIDGHLKKAGTDKSKLLTTTIYITDMKTFPEMNAVWDAWVSPGNTPARATVEVKLAAAKYNVEIMVTAAK</t>
  </si>
  <si>
    <t>ATGACCATTCAACGCATCGAATCCGGACCGCGCATGAGCCAGGTCGTCGTCCACGGCGACACCGTCTATCTCGCCGGCATAGTCGCCAACACCACGGCAGGCGAAAGCGTCACCAAGCAGACGCAGGAAATCCTCTCGATCATCGACGGCCACCTGAAGAAGGCCGGCACCGACAAGTCGAAGCTCCTGACGACGACGATCTACATCACCGACATGAAGACGTTCCCCGAGATGAACGCGGTGTGGGACGCCTGGGTCTCGCCGGGCAACACCCCGGCCCGCGCGACCGTCGAGGTCAAGCTCGCGGCGGCGAAATACAATGTCGAGATCATGGTGACGGCGGCGAAGTAA</t>
  </si>
  <si>
    <t>Defense mechanisms</t>
  </si>
  <si>
    <t>V</t>
  </si>
  <si>
    <t>RidA</t>
  </si>
  <si>
    <t>COG0258</t>
  </si>
  <si>
    <t>A0A7S5YBA8</t>
  </si>
  <si>
    <t>xni</t>
  </si>
  <si>
    <t>MKHINKGIIGLVDGDVLLYRACNKAIKDNLNVKNVFDNIYKEIKINTGCEQYHMHISGKGNFRKELKQPYTVYKGKRKNKPDNFRELKDYVINKYKTITKNGFEADDTISIEATNYLNNNQLYMLITIDKDLKTIGGLFYNLMHNNLIAISKYDAIAFFHEQLLTGDSVDNIPGVEGIGPVKAKKILKNKNLIEQFESILETYKIHYKKDYRNRVEVMGKMLYLLKKENDNWTINYWKGFIKHV</t>
  </si>
  <si>
    <t>ATGAAACACATTAATAAAGGAATTATAGGATTAGTTGATGGAGATGTTTTATTGTATAGGGCATGCAATAAAGCAATAAAAGATAATTTAAACGTAAAAAATGTATTTGACAATATTTATAAAGAAATTAAAATAAATACAGGCTGCGAGCAATATCATATGCATATTTCTGGTAAAGGTAATTTTAGAAAAGAATTAAAGCAGCCTTATACTGTTTATAAAGGCAAAAGAAAAAATAAGCCTGATAATTTTCGTGAATTAAAAGATTATGTTATTAATAAATATAAAACTATAACTAAAAACGGTTTTGAAGCAGATGATACAATTTCAATAGAAGCTACAAACTATTTAAATAATAATCAATTATATATGCTTATAACTATAGATAAAGATTTAAAAACTATAGGTGGATTATTTTATAATCTTATGCATAATAATTTAATTGCAATATCAAAATATGACGCAATTGCATTTTTTCATGAACAATTATTAACTGGCGATTCAGTAGACAATATTCCGGGAGTTGAAGGCATTGGCCCTGTAAAAGCAAAAAAGATTTTAAAAAATAAAAATTTAATAGAGCAATTTGAATCAATTTTAGAAACTTATAAAATACATTATAAAAAAGATTATAGAAATAGAGTAGAAGTAATGGGTAAAATGTTGTACCTGCTTAAAAAAGAAAACGATAATTGGACAATAAATTATTGGAAAGGTTTTATTAAGCATGTATAA</t>
  </si>
  <si>
    <t>ExoIX</t>
  </si>
  <si>
    <t>COG0261</t>
  </si>
  <si>
    <t>rplU</t>
  </si>
  <si>
    <t>MFAVIKTGGRQYRVVPEDVLEVGKIDGDVGSIIQLGEVLVLGGDTPVLGAPTVAGATVAAEVLDHKRGPKVIAFKKRRRKHSKRKRGYRDEITVLRITEILADGKKPSVGPRAKRTKAAPAAEAAE</t>
  </si>
  <si>
    <t>ATGTTCGCAGTCATCAAAACCGGCGGCCGGCAATACCGTGTCGTTCCGGAAGATGTGCTCGAAGTAGGCAAGATCGACGGCGACGTCGGCAGCATCATCCAGCTCGGCGAAGTGCTCGTGCTGGGCGGCGACACCCCGGTTCTCGGCGCGCCCACCGTGGCCGGCGCGACCGTGGCGGCCGAAGTGCTGGACCACAAGCGCGGTCCGAAGGTGATCGCGTTCAAGAAGCGTCGTCGCAAGCACTCCAAGCGCAAGCGCGGTTATCGCGATGAAATCACCGTGCTGCGGATCACCGAGATCCTCGCCGACGGCAAGAAGCCTTCGGTCGGCCCCCGTGCCAAGCGCACGAAGGCGGCCCCGGCTGCGGAAGCAGCCGAGTAA</t>
  </si>
  <si>
    <t>RplU</t>
  </si>
  <si>
    <t>COG0262</t>
  </si>
  <si>
    <t>UPI0002E1B6E3</t>
  </si>
  <si>
    <t>yyaP_2</t>
  </si>
  <si>
    <t>MRPLRYSINVTLDGCCHHEAGLLPDEESMHYWTAEIERADALLYGRVTYEMMESAWRKPATGSWPDWMAEWDIPFAEAIDRAKKYVVSSTLSEVDWNAELVRGEVGPAVRRLKEQPGEGLLVGGVALPSALADLGLIDEYEFVVQPVLAGHGPTLLAGLRERIQLEPVDRREFRSGAVAQRYRPMRATA</t>
  </si>
  <si>
    <t>ATGAGACCACTTCGATACTCGATCAACGTCACACTCGACGGATGCTGCCATCACGAGGCAGGTCTACTTCCCGACGAGGAGTCCATGCACTACTGGACTGCCGAGATAGAGCGTGCCGATGCCCTGCTCTACGGCCGGGTGACCTACGAGATGATGGAGTCGGCATGGCGGAAGCCGGCCACGGGCTCGTGGCCTGACTGGATGGCCGAGTGGGACATCCCCTTCGCCGAGGCGATCGACCGAGCGAAGAAGTACGTCGTGTCGAGCACGCTGAGCGAAGTCGACTGGAATGCCGAGCTGGTGCGAGGCGAGGTGGGCCCAGCGGTGCGGCGACTCAAAGAACAGCCGGGCGAGGGCCTGTTGGTGGGTGGCGTGGCGCTCCCGTCGGCGCTGGCCGATCTGGGGCTGATCGACGAGTACGAGTTCGTGGTGCAGCCGGTCCTCGCCGGACACGGACCGACGCTGCTCGCGGGTCTGCGAGAGCGCATCCAACTCGAGCCCGTGGATCGCCGCGAGTTCCGGTCAGGAGCGGTCGCCCAGCGTTACCGGCCCATGAGAGCCACGGCATGA</t>
  </si>
  <si>
    <t>FolA</t>
  </si>
  <si>
    <t>yyaP_3</t>
  </si>
  <si>
    <t>MTFAETVEHGGSASPHGATTFHAFLGCSLDGFIAGPHGELDWLLQFDERLGETGYDDFFASVDVLAMGRATFETMRDSDPEFYRGKPIHVLSATMPAGAQPAMGRSSVTVHPDIAGLREALATAGVRRAYVDGGRTVQAFIAEGLLADIIITRVPILIGDGIPLFGAVPAPVYPTLVDTRQIAAGAVQSTYRFG</t>
  </si>
  <si>
    <t>ATGACGTTCGCAGAGACCGTCGAGCATGGCGGCAGCGCAAGCCCACACGGTGCGACGACTTTCCACGCGTTCCTCGGATGCAGCCTTGATGGCTTCATCGCCGGGCCGCACGGCGAGCTCGATTGGCTGCTGCAGTTCGACGAGCGTCTGGGCGAGACCGGCTACGACGACTTCTTCGCCTCCGTCGACGTGCTCGCCATGGGCCGGGCGACGTTCGAGACGATGCGGGACTCCGATCCAGAGTTCTACCGCGGCAAGCCGATCCACGTCCTCTCGGCCACCATGCCGGCCGGTGCCCAACCGGCGATGGGTCGATCCTCCGTGACGGTGCATCCCGACATCGCCGGCCTGCGAGAGGCGCTTGCGACTGCGGGCGTGCGCCGCGCGTACGTAGACGGCGGCCGAACCGTGCAGGCGTTCATCGCGGAAGGCCTTCTCGCCGACATCATCATCACGCGCGTGCCGATCCTCATCGGCGACGGCATCCCCCTCTTCGGCGCTGTGCCCGCCCCGGTGTATCCCACGCTGGTGGACACGCGACAGATCGCCGCCGGCGCGGTGCAGTCGACGTACCGGTTCGGCTGA</t>
  </si>
  <si>
    <t>yyaP_1</t>
  </si>
  <si>
    <t>MRTLIVTEFITLDGVVDSPGGGDHPRAGWTFKEVPFVEEAYEIKGREQTEAGAMLIGRVSYDEFAPVWPKMEEFAEYNAMPKYVVSSTLTDPEWNNTTVLRSLDEVAELKQADGEGTILVHGSPTLAQGLAEAGLVDRYHLLVFPVVLGDGKRLFNGREQGTLKLVEHEAYSNGVVKNVFDVEH</t>
  </si>
  <si>
    <t>ATGCGCACCCTCATCGTCACCGAGTTCATCACCCTCGACGGCGTCGTCGACTCGCCCGGCGGCGGCGACCACCCTCGCGCCGGCTGGACCTTCAAGGAGGTCCCGTTCGTCGAGGAGGCGTACGAGATCAAGGGCCGCGAGCAGACCGAGGCCGGCGCGATGCTCATCGGCCGCGTCAGCTACGACGAGTTCGCGCCGGTCTGGCCGAAGATGGAGGAGTTCGCCGAGTACAACGCGATGCCGAAGTACGTCGTGTCGTCGACCCTCACCGACCCCGAGTGGAACAACACGACCGTGCTGCGGTCGCTCGACGAGGTCGCCGAGCTCAAGCAGGCCGACGGCGAGGGCACCATCCTCGTGCACGGCAGCCCGACGCTCGCGCAGGGCCTCGCCGAGGCCGGACTCGTCGACCGCTACCACCTGCTGGTCTTCCCCGTCGTGCTCGGCGACGGCAAGCGGCTGTTCAACGGGCGCGAGCAAGGCACGCTCAAGCTCGTCGAGCACGAGGCGTACTCCAACGGCGTCGTCAAGAACGTGTTCGACGTCGAGCACTGA</t>
  </si>
  <si>
    <t>dmrA</t>
  </si>
  <si>
    <t>MSIADIRLIAAVGRRGQLGLDDELPWRDPVDLAFFRNNTTFCTVIVGRRTAEAVGTLPKRHVAIWDGKEEPAAFLAGIKQPHWAKGSPIWIAGGARTYRAFMPLVRTCVITRIDYDGPADTWMPPLWEPAR</t>
  </si>
  <si>
    <t>ATGAGCATTGCTGACATTCGACTCATCGCGGCCGTCGGCCGCCGGGGGCAGCTCGGTCTCGACGACGAGTTGCCGTGGCGCGATCCGGTTGACCTCGCGTTCTTCCGCAACAACACAACCTTCTGCACCGTCATCGTGGGCCGCCGCACCGCCGAAGCGGTCGGTACCCTGCCGAAGCGCCACGTCGCCATCTGGGACGGGAAGGAGGAGCCAGCCGCGTTCCTCGCCGGGATCAAGCAGCCGCATTGGGCGAAGGGCTCGCCGATCTGGATCGCCGGCGGCGCACGCACCTATCGCGCCTTCATGCCGCTCGTGCGAACCTGCGTCATCACGCGCATCGACTATGACGGGCCGGCCGACACCTGGATGCCGCCCCTGTGGGAGCCTGCGCGATGA</t>
  </si>
  <si>
    <t>yyaP_4</t>
  </si>
  <si>
    <t>MGLLTFSINVTLDGCVDHQEGIADDETHAFFTGLMDEGGAILWGRVTYEMMESYWPAVARGDAEAPSAMREWAVKLEAKPKYVVSSTRKAFPWNNSHHIASDVRTGVQKLKDETPDGVLLGSGKLAVELDRLGLIDEYKLLVHPRIAGHGPTLYESGLPSTRRLELVSAKPLRSGAVAMHYRRAR</t>
  </si>
  <si>
    <t>ATGGGGCTCTTGACCTTCAGCATCAACGTCACCCTCGACGGCTGCGTCGACCACCAAGAGGGAATCGCCGACGACGAGACGCACGCCTTCTTCACCGGCCTCATGGACGAGGGCGGTGCGATCCTGTGGGGCCGCGTCACCTACGAAATGATGGAGAGCTACTGGCCGGCGGTCGCCCGCGGCGACGCGGAGGCGCCGTCGGCGATGCGCGAGTGGGCGGTCAAGCTGGAGGCCAAGCCGAAGTACGTAGTGTCGTCGACGCGAAAAGCCTTCCCCTGGAATAACAGCCACCACATCGCTAGCGACGTGCGCACGGGTGTGCAGAAGCTCAAGGACGAGACCCCGGACGGCGTGCTCCTCGGAAGCGGTAAGCTCGCGGTCGAGCTGGACCGGCTGGGTCTGATCGACGAGTACAAGCTGCTCGTCCACCCCAGGATTGCCGGCCACGGCCCGACGCTGTACGAGAGCGGGCTGCCCAGCACGCGAAGGCTCGAGTTGGTCTCGGCGAAGCCGCTCCGCAGCGGTGCCGTCGCCATGCACTACCGGCGCGCGCGCTGA</t>
  </si>
  <si>
    <t>CALIN</t>
  </si>
  <si>
    <t>COG0263</t>
  </si>
  <si>
    <t>proB</t>
  </si>
  <si>
    <t>MASPKLHDFRHIVVKVGSSLLIDSAAGEVRAGWLAALAADIAELHRGGRDVMVVSSGSIALGRSRLKLPRGPLKLEESQAAAAVGQIELARTWSEVLGAHGIGAGQILVTFQDTEERRRYLNARSTIAKLLEWRAVPVINENDTVATTEIRYGDNDRLAARVATMASADLLILLSDIDGLYTAPPGNDPDATLIPVVEAITAEIEGMAGAAGSELSRGGMRTKIEAAKIATSAGTHMLIASGKIDHPLRAIAEGGKCTWFLTPANPVTARKRWIAGTLEPKGTLTIDAGAVSALRAGKSLLPAGVIRVDGQFSRGDAVIVRGPDTHEIGRGLVAYDAEDAEKIKGHSSPDVMMILGITGRAEMIHRDDLVVGTAPT</t>
  </si>
  <si>
    <t>ATGGCCAGCCCTAAGCTTCACGATTTCCGCCACATCGTCGTCAAGGTCGGCTCGTCGCTGCTGATCGACTCCGCCGCCGGCGAGGTGCGGGCCGGGTGGCTGGCGGCGCTCGCAGCCGACATTGCCGAGCTGCATCGTGGCGGCCGGGACGTGATGGTGGTGTCGTCGGGCTCGATCGCGCTCGGACGGAGCCGGCTGAAGCTGCCGCGCGGCCCGCTCAAGCTTGAGGAAAGCCAGGCCGCCGCGGCGGTCGGGCAAATCGAACTGGCGCGGACCTGGTCGGAAGTGCTCGGCGCCCATGGCATCGGCGCCGGCCAGATCCTGGTGACGTTTCAGGACACTGAAGAACGGCGGCGTTATCTCAACGCCCGCTCGACCATCGCCAAACTGCTGGAATGGCGCGCGGTGCCGGTGATCAACGAGAACGACACCGTCGCCACCACCGAGATCCGCTACGGCGATAACGACCGGCTGGCGGCGCGCGTCGCCACCATGGCGAGCGCCGATCTGCTGATCCTGCTGTCCGACATCGACGGGCTGTACACTGCACCGCCCGGCAACGATCCGGACGCCACGCTGATTCCCGTGGTCGAAGCGATCACCGCCGAAATCGAGGGCATGGCAGGCGCTGCCGGCTCGGAGCTGTCGCGCGGCGGCATGCGGACCAAGATCGAGGCGGCCAAGATCGCGACCTCCGCCGGCACCCATATGCTGATCGCCTCCGGCAAGATCGATCATCCGCTCAGGGCGATCGCCGAAGGGGGCAAGTGCACCTGGTTCCTGACGCCGGCCAATCCCGTGACGGCACGAAAGCGCTGGATTGCCGGCACGCTGGAGCCGAAGGGCACGCTGACGATCGACGCCGGCGCAGTCAGCGCGCTGCGCGCCGGCAAGAGCCTGCTGCCGGCCGGCGTGATCCGGGTCGACGGTCAATTTTCCCGCGGCGACGCCGTGATCGTGCGCGGCCCGGACACCCATGAGATCGGCCGCGGCCTGGTCGCTTACGACGCCGAGGATGCCGAGAAGATCAAAGGCCACTCGTCGCCGGACGTGATGATGATCCTCGGAATCACCGGCCGCGCCGAGATGATCCATCGCGACGATCTAGTCGTCGGAACGGCGCCGACCTGA</t>
  </si>
  <si>
    <t>ProB</t>
  </si>
  <si>
    <t>COG0265</t>
  </si>
  <si>
    <t>degP</t>
  </si>
  <si>
    <t>MNQRNPAFVCLRTSLVTAAFTSALLVGASLVSATLAHAQPATSRADHGNGGPGEFADLAEKVGPAVIGVNAKVAAAADDDDSSPGDSPGGSLGPDGSPDQDTPGRAVPDPGRRGPGNLPKLGEMTSIGSGFFISADGYAVTNNHVLGGSDRADVRTSDNKVYKAKVLGKDPVSDLALLKVDGRTDFSYVKLADQAPRTGDWVLAAGNSFGLGNTVTAGIVSARARDLETGSSEDFVQIDARINRGDSGGPSFNTHGEVIGVNSLIFSPSGGSVGVAFAIPADTVKTVIPQLKDKGSVTRGWMGAQIQSITPGIAESLGANNLHGAVVVGVQTGGPAAKAGLRRGDVITSVNDEPIKSANELTKKVYAGAPGSSVKLSMLRDNAPNSLSVTLGQLAQSQAPAGAPK</t>
  </si>
  <si>
    <t>ATGAATCAGAGAAATCCAGCCTTCGTCTGCCTTCGCACGTCGCTCGTCACCGCCGCCTTCACGTCGGCGTTGCTGGTGGGCGCTAGTCTTGTGAGCGCAACTCTTGCCCACGCACAGCCGGCGACTTCGCGCGCGGATCATGGCAATGGTGGTCCTGGCGAGTTCGCCGACCTTGCCGAGAAGGTCGGGCCGGCCGTGATTGGCGTCAACGCCAAGGTGGCGGCAGCGGCGGATGACGACGACTCGTCTCCCGGTGACTCCCCCGGCGGTTCTCTCGGGCCGGACGGCTCTCCCGATCAGGACACGCCGGGAAGGGCCGTTCCGGATCCCGGCAGGCGCGGACCGGGCAATCTGCCGAAGTTGGGTGAGATGACCTCGATCGGTTCGGGCTTCTTCATCTCGGCGGACGGCTATGCGGTGACGAACAATCATGTCCTCGGCGGCAGCGACCGCGCCGATGTCCGCACCAGCGACAACAAGGTCTACAAGGCGAAAGTCCTGGGCAAGGATCCGGTCAGCGACCTGGCCCTGCTCAAGGTCGATGGGCGGACCGACTTCAGCTATGTCAAGCTCGCGGATCAAGCGCCGCGCACCGGCGATTGGGTGCTCGCGGCCGGCAATTCATTCGGTCTCGGAAACACCGTCACCGCGGGGATCGTCTCGGCGCGTGCACGCGACCTGGAAACGGGGTCGTCGGAAGATTTCGTCCAGATCGACGCGCGGATCAACCGCGGCGATTCCGGCGGGCCGAGCTTCAACACGCATGGCGAGGTGATCGGCGTGAACAGCCTGATCTTCTCGCCCTCCGGCGGCTCGGTCGGTGTCGCGTTTGCGATACCCGCCGATACCGTGAAGACGGTGATCCCGCAGCTGAAGGACAAGGGCTCGGTCACGCGCGGCTGGATGGGCGCCCAGATTCAATCGATCACCCCCGGCATTGCCGAAAGCTTGGGTGCGAACAATCTGCACGGCGCGGTCGTGGTCGGCGTGCAGACCGGCGGTCCGGCAGCGAAGGCCGGATTGAGGCGGGGCGACGTGATCACCTCGGTCAATGACGAGCCGATCAAGAGCGCCAACGAGCTGACCAAGAAGGTCTATGCGGGCGCGCCGGGCAGCTCGGTCAAGCTTTCGATGCTGCGGGACAACGCGCCGAATTCGCTGAGCGTGACGCTCGGCCAGCTCGCGCAGTCGCAGGCGCCCGCCGGCGCGCCGAAGTGA</t>
  </si>
  <si>
    <t>DegQ</t>
  </si>
  <si>
    <t>COG0270</t>
  </si>
  <si>
    <t>hhaIM</t>
  </si>
  <si>
    <t>MRRELRLGSLFSGIGLLELGLERAGLGRTAWQCEIDDFCTRILARHWPTVRRFRDVKKLNPPATDIICGGFPCQPFSVAGKQRGLSDARWLWPEFARVVAASQASIVVVENVPGLRKAGLRPVLADLTALGFNAEWHCFRASDLGAPHERNRIWLVAYAGSLDIRQKPGWLARSIERQAAQVARRATARGAVTDADGIDGRRELWEWIEKTGLTATNADGIRRLESAWGFAELRGWSGKCGWRLGGTKGMDDERAARLDVGRRRKALGNAVVVACAEAVGVAIREALTSAPAE</t>
  </si>
  <si>
    <t>GTGCGCCGTGAGTTGCGCCTCGGTTCGCTATTCTCCGGAATAGGCTTGCTGGAACTCGGCCTCGAACGCGCCGGGCTCGGGCGCACGGCGTGGCAGTGTGAAATTGACGACTTCTGCACGCGCATACTCGCTAGACACTGGCCCACAGTTAGGAGGTTTCGTGACGTCAAAAAGCTTAACCCGCCCGCAACGGACATCATCTGCGGAGGCTTCCCGTGTCAACCGTTCAGCGTTGCGGGCAAGCAGCGAGGGCTCTCAGATGCGCGATGGCTCTGGCCCGAATTCGCACGCGTCGTCGCTGCATCGCAGGCTAGCATCGTCGTCGTCGAAAACGTGCCAGGATTGCGCAAAGCCGGATTGCGTCCAGTGTTGGCCGATCTTACCGCTCTCGGGTTCAATGCGGAATGGCATTGTTTCCGCGCGTCCGACCTCGGCGCCCCGCACGAACGTAACCGGATCTGGCTTGTCGCCTACGCCGGCAGCCTCGACATACGGCAAAAACCGGGGTGGCTCGCAAGGTCGATCGAACGCCAAGCCGCGCAAGTCGCTCGACGGGCTACCGCGCGAGGGGCTGTTACCGACGCCGACGGCATCGACGGGCGGAGGGAGCTATGGGAATGGATCGAAAAAACTGGACTCACTGCTACCAACGCCGACGGTATCCGGCGACTGGAATCGGCGTGGGGCTTCGCCGAACTCCGGGGATGGTCTGGTAAGTGTGGCTGGCGCCTCGGTGGAACTAAGGGAATGGATGATGAGCGCGCCGCGCGGCTGGACGTTGGCAGACGACGCAAAGCCTTAGGCAACGCTGTAGTGGTCGCGTGCGCCGAGGCGGTTGGCGTAGCGATTCGTGAGGCACTCACCAGCGCGCCGGCGGAATGA</t>
  </si>
  <si>
    <t>Dcm</t>
  </si>
  <si>
    <t>COG0272</t>
  </si>
  <si>
    <t>UPI001F2E7DFF</t>
  </si>
  <si>
    <t>ligA</t>
  </si>
  <si>
    <t>MDDVTTNPAHTADSLLDETAYLDAVARARRAADAYYGTGEPDLDDETYDRLLRSIVAWETAHPDHAAPESPSRQVAAGVTLGDVPHTVAMLSLGNVFSDDDLTTWAASVERRLGGAPVAGWAVEPKLDGVALAARYRDGRLVQLVTRGNGTTGEDVSHAIGHIVGLPLTLTEPVTIEVRGEVLMTEAQFTAANTLRTEHGALAFANRRNASSGSLRAKDRAYQIAQTFLAYAALTVPEHTDVPDLGTLTHTQLIARLASLGLGTTAGTPVATVACATLQEALERVHQVGALRADLDFELDGAVIKADDPDDQARAGFGSRTPHWATAYKFPAVQKITVLRAVEWSVGRTGVIAPRAVLDPVEVAGTTITYATLHNPADITRRGLMIGDHVVVYRAGEVIPRVEGAVSTLRTGDEQPVVFPEACPRCGADIDRRQERWRCTRGRACGQIEAIRYAVSRDALDIDGLGEKIVVQLVDKGLVDDFADLFTLNRDQLLSLDRLADKSADNLLAAIQDAKTRPLNRIFCALGVLGTGRTMSLRLATHFGTMAAIQAATITDLEVVDGIGPEKAPTIAADLAELALLIDKLVATGVNLTQPGFTPPTTDDPDEPTPPAVDLPLAGLTVVVTGSMTGPLAGYSRTEMTELIVRAGGRPSSNVSARTHLLVAGDNAGSKLAKAQALGIETITPDELAETIRLGLAAARIAMMAMAAGGTPECPTSLTCGDARAEA</t>
  </si>
  <si>
    <t>ATGGATGACGTGACGACGAACCCCGCGCACACCGCCGACAGTCTCCTGGACGAGACCGCCTACCTCGACGCCGTCGCACGAGCCCGCCGGGCCGCCGACGCCTACTACGGCACCGGTGAGCCGGACCTCGACGACGAGACCTACGACCGCCTGCTGCGCAGCATCGTCGCCTGGGAGACGGCCCACCCCGACCACGCGGCACCCGAGTCTCCGTCCCGTCAAGTCGCCGCGGGCGTCACCCTCGGGGACGTCCCGCACACCGTCGCGATGCTCAGCCTGGGCAACGTGTTCTCCGACGACGACCTCACCACCTGGGCCGCCTCCGTGGAAAGACGTCTCGGCGGGGCGCCCGTGGCCGGGTGGGCCGTCGAGCCGAAGCTCGACGGCGTCGCCCTCGCCGCCCGCTACCGCGACGGTCGCCTCGTCCAGCTCGTCACCCGCGGCAACGGCACCACCGGGGAGGACGTGTCGCACGCGATCGGCCACATCGTCGGGCTGCCCCTGACCCTCACCGAACCGGTCACGATCGAGGTCCGTGGCGAGGTCCTCATGACCGAGGCGCAGTTCACGGCCGCGAACACGCTACGGACCGAGCACGGTGCCCTGGCCTTCGCGAACCGTCGCAACGCGTCCTCCGGTTCCTTGCGCGCCAAGGACCGCGCCTACCAGATCGCCCAGACGTTCCTCGCGTACGCCGCGCTCACCGTCCCCGAGCACACCGACGTACCCGACCTGGGGACGCTCACCCACACCCAGCTCATCGCCAGACTCGCGTCCCTCGGGCTCGGCACCACCGCCGGCACCCCCGTCGCCACGGTGGCGTGCGCGACGCTGCAGGAGGCCCTGGAACGGGTCCACCAGGTCGGTGCCCTGCGCGCCGACCTGGACTTCGAGCTCGACGGCGCCGTCATCAAGGCCGACGACCCCGACGACCAGGCCCGCGCCGGCTTCGGATCCCGCACACCCCACTGGGCCACCGCGTACAAGTTCCCCGCCGTCCAGAAGATCACCGTCCTGCGCGCCGTCGAGTGGAGCGTGGGACGCACCGGCGTCATCGCGCCCCGGGCCGTCCTGGACCCCGTCGAAGTCGCGGGCACCACGATCACCTACGCGACCCTGCACAACCCGGCCGACATCACCCGCCGGGGCCTGATGATCGGCGACCACGTCGTCGTCTACCGAGCCGGGGAGGTTATCCCTCGCGTCGAGGGCGCCGTCAGCACCCTGCGTACCGGCGACGAGCAACCCGTCGTCTTCCCCGAGGCCTGCCCCCGGTGCGGCGCGGACATCGACCGCCGCCAAGAACGATGGCGCTGCACCCGCGGCCGGGCCTGCGGGCAGATCGAGGCTATCCGGTACGCCGTCTCCCGCGACGCGCTCGACATCGACGGACTCGGCGAGAAGATCGTCGTCCAGCTCGTCGACAAGGGCCTCGTCGACGACTTCGCGGACCTGTTCACCCTCAACCGTGACCAACTCCTCAGCCTGGACCGCCTCGCGGACAAGAGCGCCGACAACCTCCTGGCCGCGATCCAGGACGCCAAGACTCGCCCGCTCAACCGCATCTTCTGCGCCCTCGGTGTCCTCGGCACGGGACGGACCATGTCTCTGCGCCTCGCCACCCACTTCGGCACCATGGCCGCAATCCAGGCCGCAACTATCACCGATCTCGAGGTCGTCGACGGGATCGGGCCCGAGAAGGCCCCCACGATCGCGGCCGACCTCGCCGAACTCGCGCTCCTCATTGACAAGCTCGTCGCAACGGGCGTGAACCTGACCCAGCCCGGCTTCACACCCCCGACCACCGACGACCCCGACGAACCGACGCCTCCGGCCGTGGACCTTCCTCTGGCGGGGCTCACCGTCGTCGTCACCGGCTCCATGACCGGCCCCCTCGCCGGCTACTCACGCACCGAGATGACCGAGCTCATCGTCCGCGCGGGCGGACGCCCGTCCTCCAACGTCTCAGCCCGAACCCACCTACTCGTCGCCGGAGACAACGCGGGCAGCAAGCTGGCCAAGGCCCAGGCGCTCGGCATCGAGACCATCACACCCGACGAGCTTGCGGAGACCATCCGCCTGGGGCTGGCCGCAGCCAGAATTGCCATGATGGCCATGGCCGCTGGCGGGACACCAGAGTGCCCGACATCGCTGACGTGCGGCGACGCACGGGCGGAGGCGTGA</t>
  </si>
  <si>
    <t>Lig</t>
  </si>
  <si>
    <t>COG0277</t>
  </si>
  <si>
    <t>xyoA</t>
  </si>
  <si>
    <t>MTLTNWNGNVTIAAEDAWTSVTSVDQIEALLAGTKVPLRALGSRFTYPMQLRCPDGTHGIVLDLPGRGVGEVRGDRLLVTGDTLLTDVWRVFADHGLEPAACPPVITRQTVAGALATGTHAQGLAGGTFSDAVTGIDLVDGTGTRHWLTPDDDGFDAAVLNLGCLGVVVAVELQGRPRTDVDCTRFTAPADALPEHYATWSRDSVAAKSWWFTEHDVAHTWVAHDGSWARPASVCGDSGDLDRVVARTRSQLMTDIGDGGGQTPAARTLEKFLAATDTRGTLQEIFHNGIPAPQLNMEIAVPLDAVPAAYARLNELLRSSATKLHYPVILRSTGPARGHLSPAHNGPVTYFGFVAYMTTDGHLTTARPLFDDIQRLLHTLGGWPHWGKYLSPDLLPAPTNGFAEFRTAVDRFDPDRRFANDTFYQALGLSDRAAVVSGGRHNG</t>
  </si>
  <si>
    <t>ATGACCCTCACCAACTGGAACGGCAACGTCACGATCGCCGCCGAGGACGCCTGGACGTCCGTCACCTCCGTGGACCAGATCGAAGCGCTGTTGGCAGGAACCAAGGTTCCGTTGCGGGCGCTCGGTTCCCGGTTCACCTACCCCATGCAGCTTCGTTGCCCGGACGGCACCCACGGGATCGTCCTCGACCTTCCCGGCCGAGGCGTCGGCGAGGTGCGCGGGGACCGCCTCCTCGTCACCGGGGACACCCTGCTCACCGACGTGTGGCGCGTGTTCGCCGATCACGGCCTGGAGCCGGCCGCGTGCCCGCCGGTCATCACCCGACAGACGGTCGCCGGAGCCCTGGCGACCGGCACCCACGCACAAGGCCTGGCCGGTGGGACGTTCTCCGACGCGGTCACCGGGATCGACCTCGTGGACGGCACCGGCACCCGGCATTGGCTCACGCCCGATGACGACGGTTTCGACGCCGCCGTCCTGAACCTTGGCTGCCTCGGCGTCGTCGTCGCCGTCGAGCTCCAGGGACGGCCACGGACCGACGTCGACTGCACGCGGTTCACCGCTCCCGCGGACGCTCTGCCGGAGCACTACGCCACCTGGAGTCGCGACTCGGTCGCCGCGAAGAGCTGGTGGTTCACCGAGCACGACGTCGCACACACCTGGGTTGCGCACGACGGCTCCTGGGCCCGGCCAGCGTCAGTGTGTGGCGACTCTGGCGACCTGGACCGCGTCGTGGCGCGCACCCGCAGCCAGCTCATGACGGACATCGGCGACGGGGGCGGCCAGACCCCGGCCGCCCGGACCCTCGAGAAGTTCCTCGCCGCGACCGACACGCGCGGGACGCTCCAGGAGATCTTCCACAACGGCATCCCTGCCCCGCAGCTCAACATGGAGATCGCTGTCCCCCTCGACGCTGTCCCCGCCGCGTACGCGAGGCTCAACGAACTGCTGCGCTCCTCGGCGACGAAGCTGCACTACCCGGTCATCCTGCGCTCCACCGGCCCGGCCCGAGGTCACCTGAGCCCAGCGCACAACGGGCCTGTGACGTACTTCGGGTTCGTGGCGTATATGACCACCGACGGGCACCTGACCACCGCCCGCCCACTATTCGACGACATCCAGCGCCTCCTGCACACCCTCGGCGGGTGGCCGCACTGGGGCAAATACCTCAGCCCCGACCTGCTCCCCGCCCCCACGAACGGCTTCGCAGAGTTCCGGACCGCCGTCGACCGGTTCGACCCCGACCGACGCTTCGCGAACGACACCTTCTACCAGGCGCTCGGACTGTCCGACCGGGCGGCCGTTGTCAGTGGTGGTCGCCACAATGGATGA</t>
  </si>
  <si>
    <t>GlcD</t>
  </si>
  <si>
    <t>COG0278</t>
  </si>
  <si>
    <t>grxD_1</t>
  </si>
  <si>
    <t>MSGVNEFIDNAVKSSDVVLFMKGTPQFPQCGFSGQVVQMLDYLGIDYKGINVLADQEIREGIKSYSNWPTIPQLYVKGEFIGGCDIVREMFQAGELQSHLEEKGIAVRGAA</t>
  </si>
  <si>
    <t>ATGAGCGGTGTAAACGAATTCATTGATAATGCTGTCAAAAGCAGTGACGTCGTGCTTTTCATGAAGGGCACGCCCCAGTTTCCGCAATGCGGATTTTCGGGCCAGGTCGTGCAGATGCTCGATTATCTCGGCATCGACTACAAGGGCATCAATGTGCTCGCCGACCAGGAAATTCGCGAAGGCATCAAGAGCTATTCCAACTGGCCGACCATTCCGCAGCTCTATGTGAAGGGCGAATTCATCGGCGGATGCGATATCGTCCGGGAAATGTTCCAGGCTGGTGAGTTGCAGTCCCATCTTGAGGAAAAGGGTATTGCCGTTCGCGGCGCAGCCTGA</t>
  </si>
  <si>
    <t>GrxD</t>
  </si>
  <si>
    <t>grxD_2</t>
  </si>
  <si>
    <t>MSGVNEFIDNAVKSNDVVLFMKGTPQFPQCGFSGQVVQMLDYLGIDYKGINVLADQEIREGIKSYSNWPTIPQLYVKGEFIGGCDIVREMFQAGELQSHLEEKGIAVRGAA</t>
  </si>
  <si>
    <t>ATGAGCGGTGTAAACGAATTCATTGATAATGCTGTCAAAAGCAATGACGTCGTGCTTTTCATGAAGGGCACGCCCCAGTTTCCGCAATGCGGATTTTCGGGCCAGGTCGTGCAGATGCTCGATTATCTCGGCATCGACTACAAGGGCATCAATGTGCTCGCCGACCAGGAAATTCGCGAAGGCATCAAGAGCTATTCCAACTGGCCGACCATTCCGCAGCTCTATGTGAAGGGCGAATTCATCGGCGGATGCGATATCGTCCGGGAAATGTTCCAGGCTGGTGAATTGCAATCCCATCTTGAGGAGAAGGGTATTGCCGTTCGCGGCGCAGCCTGA</t>
  </si>
  <si>
    <t>COG0279</t>
  </si>
  <si>
    <t>gmhA1</t>
  </si>
  <si>
    <t>MKSEQFDALALLRMELFEHTRVANATAEAVGPAFAKLVEMALECLNSGGKLLLFGNGGSAADAQHWATELTARFRRNRQAIAAIALTTDSSALTAIANDFGFEQVFSRQIEALAKPGDVVIGISTSGTSANVVRGLTIARALDCRTAALTGNEGGRLVNLVEAALIVPSNDTARIQELHGILAHALCEAIEFRLTTAHES</t>
  </si>
  <si>
    <t>GTGAAATCCGAACAATTCGACGCTCTCGCGCTGTTAAGAATGGAGCTTTTTGAACACACGCGCGTGGCAAACGCCACTGCCGAAGCTGTCGGCCCAGCATTCGCCAAGCTCGTGGAGATGGCACTCGAATGCCTGAACAGCGGCGGCAAGCTTTTGTTGTTCGGAAACGGCGGTAGCGCCGCCGATGCTCAACACTGGGCTACCGAGCTCACCGCGCGATTCCGCCGCAACCGGCAAGCTATTGCCGCGATCGCGTTGACGACAGACAGTTCCGCCCTGACGGCAATCGCGAACGACTTCGGGTTCGAGCAGGTATTCTCACGACAAATCGAGGCCCTGGCGAAACCGGGCGATGTCGTGATCGGAATTTCCACATCCGGCACCAGCGCCAACGTTGTCAGAGGCTTGACGATCGCCCGCGCTCTGGACTGCCGAACGGCAGCTTTGACCGGAAATGAGGGTGGCCGGCTCGTCAACCTTGTCGAAGCTGCGCTGATCGTGCCTTCGAATGACACAGCCCGGATTCAAGAGTTGCATGGAATCCTTGCGCATGCGCTTTGTGAAGCTATCGAATTTAGACTAACAACCGCTCACGAAAGCTGA</t>
  </si>
  <si>
    <t>GmhA</t>
  </si>
  <si>
    <t>COG0281</t>
  </si>
  <si>
    <t>UPI001008FB3B</t>
  </si>
  <si>
    <t>maeA_2</t>
  </si>
  <si>
    <t>NAD-dependent malic enzyme</t>
  </si>
  <si>
    <t>MALLRDPLLNKGTAFTASEREALGLRGLLPPCVLTMETQAQRVLTNLRALPTDLEKYVALNALHDRNEALFFRVVVDNIDEIQPIIYTPTVGLACQKYGLIFQRPRGMFISSRDRGQIAELLKNWPYPAKLIVVTDGERILGLGDLGANGMGIPVGKLSLYSACAGVHPELCLPIVLDVGTNNEELLNDPYYLGLRERRLTGEAYDSFVDEFMQAARKTFPGVLIQFEDFANHSAFKLLHKYREETCVFNDDIQGTAAVALAGLFSALRISGGNLRDQRILFLGAGEAATGIADLVVSAMMAEGASEKDALRRNWLVDSRGLVVSGRDGVTGHKLRYAHADQAPISDFLTAIKTLKPTAIIGVAAVGGAFTPEVLKAMAELNAQPIVFALSNPTSKAECSAEDAYRYTEGRALFACGSPYDPVKLNGRSFVPRQGNNSYIFPGVGLGVIASGSKLVTDEMFMAAAPTLADCVGKEDLAQGSLYPALPRIREVSVRIAAAVADVAYQRGLADGPAPNDVKALVQSQMYEPKY</t>
  </si>
  <si>
    <t>ATGGCGCTGCTGCGCGATCCCCTGCTCAACAAGGGCACCGCCTTCACGGCGTCCGAGCGCGAAGCACTTGGCCTGCGTGGCCTGTTGCCGCCTTGCGTGCTGACGATGGAGACGCAGGCTCAGCGCGTCCTCACCAATCTGCGCGCGCTGCCGACGGACTTGGAAAAATATGTCGCGCTGAACGCGCTGCATGACCGCAACGAGGCGCTGTTCTTCCGCGTCGTCGTCGACAATATCGACGAGATCCAGCCGATCATCTACACGCCGACGGTCGGGCTCGCCTGTCAGAAATACGGCCTGATCTTCCAGCGGCCGCGCGGCATGTTCATCTCCTCGCGCGATCGCGGCCAGATCGCCGAGCTTCTGAAGAACTGGCCCTATCCGGCCAAGCTGATCGTCGTCACCGACGGCGAGCGCATCCTCGGCCTCGGCGATCTCGGCGCCAACGGCATGGGCATCCCGGTCGGCAAGCTCTCGCTCTATTCGGCCTGCGCCGGCGTGCATCCCGAACTGTGCCTGCCGATCGTCCTCGACGTCGGCACCAACAACGAAGAGCTCCTCAACGACCCCTATTATCTCGGCCTGCGCGAGCGGCGGCTCACGGGCGAAGCCTATGACAGCTTCGTCGACGAGTTCATGCAGGCCGCGCGAAAGACTTTTCCGGGCGTGCTGATCCAGTTCGAGGATTTCGCCAATCATTCGGCGTTCAAGCTGCTGCACAAATATCGCGAGGAAACCTGCGTCTTCAACGACGACATCCAGGGCACCGCGGCGGTGGCGCTGGCCGGTCTGTTCTCGGCATTGCGCATCTCCGGCGGCAACCTCAGGGATCAGCGTATCCTGTTCCTCGGCGCGGGCGAGGCGGCGACCGGCATCGCCGATCTCGTGGTGTCGGCCATGATGGCGGAGGGCGCTTCCGAGAAGGACGCGCTCCGGCGCAACTGGCTGGTGGATTCCCGCGGGCTTGTCGTCAGCGGCCGCGACGGCGTCACCGGCCACAAGCTGCGCTACGCCCATGCCGACCAGGCGCCGATCTCCGACTTCCTCACCGCGATCAAGACGCTGAAGCCGACGGCGATCATCGGCGTCGCCGCGGTCGGCGGCGCCTTCACGCCCGAGGTGCTCAAGGCGATGGCTGAGCTCAACGCGCAGCCGATCGTGTTCGCGCTCTCCAACCCGACCTCGAAGGCCGAATGCTCGGCCGAGGACGCCTATCGCTACACCGAGGGCCGTGCGCTGTTCGCCTGCGGCAGCCCGTACGATCCGGTCAAGCTCAATGGCCGCAGCTTCGTGCCGCGCCAGGGCAACAACTCCTACATCTTCCCGGGCGTCGGCCTCGGCGTCATCGCCAGCGGCTCCAAGCTGGTGACCGACGAGATGTTCATGGCGGCCGCCCCTACGCTCGCCGATTGCGTCGGCAAGGAGGACCTCGCGCAGGGCAGTCTCTATCCGGCGCTGCCGCGCATCCGCGAGGTCTCGGTCCGCATCGCGGCGGCCGTTGCGGACGTTGCCTATCAGCGCGGTCTCGCGGACGGCCCGGCGCCGAACGACGTCAAGGCGCTGGTCCAGTCCCAGATGTACGAGCCGAAATACTGA</t>
  </si>
  <si>
    <t>Malic enzyme</t>
  </si>
  <si>
    <t>SfcA</t>
  </si>
  <si>
    <t>A0A837CC39</t>
  </si>
  <si>
    <t>maeA_3</t>
  </si>
  <si>
    <t>MTLLRDPLLNKGTAFTEAERAALGLRGLLPPCVLTMETQVDRVLTNLRMLPTDLEKYVALNALHDRNEALFFRVVVDNIDEIQPIIYTPTVGLACQKYGLIFQRPRGMFISSRDRGQIAEILKNWPYPARLIVVTDGERILGLGDLGANGMGIPVGKLSLYSACAGVHPEHCLPIVLDVGTNNEELLNDPYYLGLRERRLTGEAYDSFVDEFMVAARKTFPGVLIQFEDFANHSAFKLLHKYRDEACVFNDDIQGTAAVALAGLFSGLRISGGKLKDQKILFLGAGEAATGIADLVVSAMMAEGATEAEALRRNWLVDSRGLVVSGRDGLSGHKLRYAHAGQAPISDFLTAIKTLKPTAIIGVAAVGGAFTPDVLKAMAGLNEHPIVFALSNPTSKAECSAEDAYRYTEGRALFACGSPYDPVKLNGRTFVPRQGNNSYIFPGVGLGVIATRSRLVTDEMFMAAAHSLADCVGKEDLAQGSLYPALPRIREVSARIAAAVADVAYQRGLADGPAPNDVKALVQSQMYEPKY</t>
  </si>
  <si>
    <t>ATGACGCTGCTGCGCGATCCCTTGCTCAACAAGGGCACCGCCTTCACTGAGGCGGAGCGCGCCGCGCTCGGCCTGCGCGGCCTCTTGCCGCCCTGCGTGCTGACGATGGAGACGCAGGTCGATCGTGTGCTCACCAATCTGCGTATGCTGCCGACTGATCTCGAAAAATATGTCGCGCTGAATGCGCTGCATGACCGCAACGAGGCGCTGTTCTTCCGCGTCGTCGTAGACAATATCGACGAGATCCAGCCGATCATCTACACGCCGACCGTCGGGCTCGCCTGCCAGAAGTACGGCCTGATCTTCCAGCGGCCGCGCGGCATGTTCATCTCCTCGCGCGATCGCGGCCAGATCGCGGAGATCCTGAAGAACTGGCCCTATCCGGCCAGGCTGATCGTGGTCACCGATGGCGAGCGCATCCTGGGCCTCGGCGATCTCGGCGCCAACGGCATGGGTATTCCGGTCGGAAAGCTCTCGCTCTATTCGGCCTGCGCCGGCGTGCATCCCGAGCATTGCCTGCCGATCGTGCTCGACGTCGGCACCAACAATGAAGAGCTGTTGAACGATCCCTATTATCTCGGCCTGCGCGAGCGGCGGCTCACCGGCGAGGCCTATGACAGCTTCGTCGACGAGTTCATGGTCGCCGCGCGAAAGACGTTCCCGGGTGTGCTGATCCAGTTCGAGGATTTTGCCAATCACTCGGCGTTCAAGCTGCTGCACAAATATCGCGATGAAGCCTGCGTTTTCAACGACGACATCCAGGGCACCGCGGCGGTGGCGCTTGCCGGCCTGTTCTCAGGCTTGCGCATCTCCGGCGGCAAGCTGAAAGATCAGAAGATCCTGTTCCTCGGTGCGGGCGAGGCGGCGACCGGCATCGCCGATCTCGTGGTCTCCGCCATGATGGCCGAGGGCGCCACTGAGGCCGAGGCGCTCCGCCGCAACTGGCTGGTGGATTCCCGCGGCCTCGTCGTCAGCGGCCGGGATGGTCTGTCCGGCCACAAGCTCCGCTATGCGCATGCCGGCCAGGCGCCGATCTCCGACTTCCTCACCGCGATCAAGACGCTGAAGCCGACGGCGATCATCGGCGTCGCCGCGGTCGGCGGCGCCTTCACGCCCGACGTGCTCAAGGCGATGGCCGGGCTCAACGAGCATCCGATCGTGTTCGCGCTGTCCAACCCGACCTCGAAGGCGGAATGCTCGGCGGAGGATGCCTATCGCTACACCGAGGGCCGCGCGCTGTTCGCCTGCGGCAGCCCCTACGACCCGGTGAAGCTCAATGGCCGCACCTTCGTGCCGCGCCAGGGCAATAACTCCTACATCTTCCCCGGCGTCGGCCTCGGCGTCATCGCCACCCGCTCGCGTCTCGTCACCGACGAGATGTTCATGGCCGCCGCCCATTCGCTCGCCGATTGCGTCGGCAAGGAAGACCTCGCGCAGGGCAGCCTCTATCCGGCACTCCCCCGCATCCGCGAAGTCTCGGCCCGCATTGCCGCCGCAGTGGCAGACGTTGCCTATCAGCGCGGGCTCGCCGACGGCCCCGCGCCCAACGACGTGAAGGCTCTGGTCCAGTCGCAGATGTACGAGCCGAAATACTGA</t>
  </si>
  <si>
    <t>UPI00076AC42B</t>
  </si>
  <si>
    <t>maeA_1</t>
  </si>
  <si>
    <t>MTLLRDPLLNKGTAFTESERETLGLRGLLPPCVLTMETQAQRVLTNLRTLPTDLEKYVALNALHDRNEALFFRVVVDNIDEIQPIIYTPTVGLACQKYGLIFQRPRGMFISSRDRGQIAEILKNWPYPAKLIVVTDGERILGLGDLGANGMGIPVGKLSLYSACAGVHPELCLPVVLDVGTNNEELLNDPYYLGLRERRLTGEAYDSLVDEFMQAARKTFPGVLIQFEDFANHSAFKLLHKYRDEACVFNDDIQGTAAVALAGLFSGLRISGGKLRDQRILFLGAGEAATGIADLVVSAMIAEGATEAEALRRNWLVDSRGLVVSGRESLSGHKLRYAHTDQAPIADFLTAIKTLKPTAIIGVAAVGGAFTPDVLRTMAELNERPIVFALSNPTSKAECSAEDAYRYTEGRALFACGSPYDPVKLNGRTFVPRQGNNSYIFPGVGLGVIASRSRLVTDEMFMAAAHTLADCVGKEDLAQGSLYPALPRIREVSVRIAAAVADVAFQRGLADGPAPNDVKGLVQSQMYEPKY</t>
  </si>
  <si>
    <t>ATGACGCTGCTGCGCGATCCCTTGCTCAACAAGGGCACCGCCTTCACGGAGTCCGAGCGCGAGACGCTCGGCCTGCGCGGCCTCTTGCCGCCCTGCGTGCTGACGATGGAGACGCAGGCCCAGCGCGTGCTCACGAATCTGCGTACGCTGCCGACGGATCTGGAGAAATACGTCGCCCTGAATGCGCTGCATGACCGCAACGAGGCGCTGTTCTTCCGCGTCGTGGTCGACAATATCGACGAGATCCAGCCGATCATCTACACGCCGACGGTCGGGCTCGCCTGCCAGAAATATGGCCTGATCTTCCAGCGGCCTCGCGGCATGTTCATCTCCTCGCGCGATCGTGGCCAGATCGCCGAGATCCTGAAGAACTGGCCTTATCCGGCCAAGCTGATCGTCGTGACCGACGGCGAGCGCATCCTCGGCCTCGGCGACCTCGGCGCCAACGGCATGGGCATTCCGGTCGGCAAGCTCTCGCTCTATTCGGCCTGCGCCGGCGTCCATCCCGAACTCTGCCTGCCTGTTGTCCTCGACGTCGGGACCAACAACGAAGAGCTTTTGAACGATCCCTATTATCTCGGCCTGCGCGAGCGGCGGCTGACGGGCGAGGCCTATGACAGCCTGGTCGACGAGTTCATGCAGGCTGCGCGAAAGACCTTTCCAGGCGTGCTGATCCAGTTCGAGGATTTCGCCAACCATTCCGCGTTCAAGCTGCTGCACAAGTACCGGGACGAGGCCTGCGTCTTCAACGACGACATCCAGGGCACCGCGGCGGTGGCGCTCGCGGGCCTGTTCTCAGGCCTGCGCATCTCCGGCGGCAAGCTCAGGGACCAGCGCATCCTGTTCCTCGGCGCGGGCGAGGCGGCGACCGGCATCGCCGATCTCGTGGTCTCCGCCATGATAGCCGAGGGTGCCACCGAGGCCGAGGCGCTCCGCCGCAACTGGCTGGTGGATTCCCGCGGTCTCGTCGTCAGCGGCCGCGAGAGCCTCTCCGGTCACAAGCTCCGCTATGCCCACACCGACCAGGCGCCGATCGCCGACTTCCTCACCGCGATCAAGACGCTGAAGCCGACGGCGATCATCGGCGTTGCCGCGGTTGGCGGCGCCTTCACGCCCGACGTGCTCCGGACGATGGCCGAGCTCAACGAACGGCCGATCGTGTTCGCGCTCTCCAATCCGACCTCGAAGGCCGAGTGCTCGGCGGAGGACGCCTATCGCTACACCGAGGGCCGCGCGCTGTTCGCCTGTGGCAGCCCCTATGATCCGGTGAAGCTCAACGGCCGCACCTTCGTGCCGCGCCAGGGCAACAACTCCTACATCTTCCCCGGCGTCGGCCTCGGCGTCATCGCCAGCCGCTCGCGCCTCGTCACCGACGAGATGTTCATGGCGGCGGCCCATACGCTGGCGGATTGCGTCGGCAAGGAGGACCTCGCGCAAGGCAGTCTCTATCCGGCCTTGCCGCGCATCCGCGAGGTCTCGGTTCGCATCGCAGCCGCCGTGGCGGATGTCGCCTTCCAGCGCGGGCTCGCCGATGGACCGGCGCCCAACGACGTCAAGGGTCTCGTCCAGTCGCAGATGTACGAGCCGAAATACTGA</t>
  </si>
  <si>
    <t>COG0289</t>
  </si>
  <si>
    <t>dapB_2</t>
  </si>
  <si>
    <t>MKRTIMTTIGIFGAAGRMGRAIAQAATDAGLGIAGGTDRDPAGEIAPGIAMTADPLALAEASAVLIDFSVPGALSAHLDACIAARKPVLIGTTGLEAVHHALIDEAAVHIAVLQTGNTSLGVNLLAALVEQAAAGLGDDWDIEIVEMHHRHKVDAPSGTALLLGEAAARGRGIALAQHSERGRDGITGARAKGAIGFAALRGGSVAGDHQVIFAAEGERIEIGHRAENRTIFARGAVKAARWLVGQPAGRYDMKGVLGL</t>
  </si>
  <si>
    <t>ATGAAACGGACCATCATGACGACGATCGGCATTTTCGGGGCGGCGGGCCGCATGGGCCGGGCGATTGCACAGGCGGCGACCGATGCGGGCCTGGGCATTGCGGGCGGCACCGATCGCGATCCGGCGGGCGAGATCGCGCCGGGCATCGCCATGACCGCCGATCCGCTTGCGCTGGCGGAGGCGAGCGCGGTGCTGATCGACTTTTCGGTGCCAGGTGCGCTCAGCGCGCATCTGGACGCCTGTATCGCTGCGCGCAAGCCGGTGCTGATCGGCACCACCGGACTGGAGGCGGTGCATCATGCGCTGATCGACGAAGCTGCCGTCCATATTGCGGTGTTGCAGACGGGCAATACGTCGCTGGGCGTCAACCTGCTCGCCGCGCTGGTCGAGCAGGCGGCAGCGGGTTTGGGCGACGATTGGGATATCGAGATCGTCGAGATGCATCATCGGCACAAGGTCGATGCGCCGTCCGGCACGGCGCTGCTGCTGGGCGAGGCGGCGGCGCGGGGGCGCGGGATCGCGTTGGCGCAGCATAGCGAGCGTGGGCGCGACGGCATTACCGGCGCGCGGGCGAAGGGCGCGATCGGCTTTGCCGCGCTGCGCGGCGGATCAGTCGCGGGGGATCATCAGGTGATCTTCGCGGCCGAAGGCGAGCGGATCGAGATCGGTCATCGCGCGGAAAACCGCACCATCTTTGCACGCGGCGCGGTGAAGGCGGCGCGCTGGCTGGTAGGGCAACCGGCCGGGCGTTATGACATGAAAGGCGTGCTGGGGCTGTAG</t>
  </si>
  <si>
    <t>DapB</t>
  </si>
  <si>
    <t>dapB_1</t>
  </si>
  <si>
    <t>COG0297</t>
  </si>
  <si>
    <t>UPI0004226F8D</t>
  </si>
  <si>
    <t>glgA1_2</t>
  </si>
  <si>
    <t>Glycogen synthase 1</t>
  </si>
  <si>
    <t>MALTRVLAVASEIYPIIKTGGLADVAGALPAALKAHDVEMRTLVPGYPAVMRALPKAEEIRRWPDYFGGPARLLAGTHDELDLFVLDAPHLYERPGNPYVTAEGIDWPDNGVRFAALSRVAADIGLGLVPSFVPDVVHAHDWQAGLLPAHLHYASGPRPGTVMTIHNMAYQGKFAYEMLASFGLPPESFNLHGVEYFGGISFLKAGLQFADRITTVSPTYAQEIQGDEGGMGLGGLLRERSGVLSGILNGIDTAVWNPETDPHIAYRFGAKELQFRTANKAALQRQFNLAPSTDALLLGVISRLSWQKGLDLLLETIPTILGEGMQLALLGSGDADLQDRYQAAARAHPGRIAVVIGYDEILAHLIQAGSDALVVPSRFEPCGLTQLCALRYGAVPVVSRVGGLADTVVDIGEADSSGHDATGFKFGPVTAQGLAAALRKANLAFHDHLTWRRLQLSGMTTDVSWRNRAGDYAALYRTIIAARR</t>
  </si>
  <si>
    <t>ATGGCGTTGACGCGCGTCCTTGCGGTCGCATCGGAAATCTATCCGATCATCAAGACCGGCGGTCTTGCCGATGTCGCCGGCGCGCTGCCGGCCGCATTGAAAGCCCATGACGTCGAGATGCGGACGCTGGTGCCGGGCTATCCGGCCGTCATGCGGGCCCTGCCGAAGGCGGAGGAAATCCGGCGCTGGCCGGATTATTTCGGCGGGCCGGCGCGCCTGCTCGCGGGCACGCACGACGAACTCGACCTCTTCGTGCTCGACGCACCACATCTCTATGAGCGGCCGGGCAACCCCTACGTTACCGCAGAGGGGATCGATTGGCCGGATAATGGCGTGCGCTTTGCGGCGCTGTCGCGCGTCGCCGCCGATATCGGGCTCGGCCTCGTCCCTTCGTTCGTGCCTGACGTCGTGCATGCCCACGACTGGCAGGCAGGATTGCTACCAGCCCATCTGCACTATGCAAGCGGCCCCCGTCCCGGGACCGTGATGACCATTCACAACATGGCTTATCAAGGCAAGTTCGCCTACGAGATGCTTGCCTCGTTCGGCTTGCCGCCGGAGTCCTTCAACCTGCACGGCGTCGAATATTTTGGCGGGATCAGCTTCCTGAAGGCCGGCCTGCAATTCGCCGACCGCATCACCACGGTGTCGCCGACCTACGCGCAGGAAATCCAAGGCGACGAGGGCGGCATGGGGCTCGGCGGCCTCTTGCGCGAGCGCTCGGGCGTGCTCAGCGGAATCCTCAACGGCATCGACACGGCAGTGTGGAATCCCGAGACCGACCCGCACATCGCCTATCGCTTCGGCGCGAAGGAGCTGCAATTCCGGACCGCCAACAAGGCGGCGCTGCAAAGGCAGTTCAATCTCGCGCCGTCCACGGATGCGCTTCTGCTCGGCGTGATCAGTCGGCTGTCGTGGCAGAAGGGCCTCGATCTCCTGCTCGAGACAATTCCGACGATTCTCGGCGAAGGCATGCAGCTCGCGCTGCTCGGCAGCGGCGATGCCGACCTCCAGGACCGCTATCAGGCCGCGGCACGCGCTCATCCCGGCCGCATCGCCGTCGTGATCGGCTATGACGAGATCCTTGCCCACCTCATCCAGGCGGGCTCCGACGCGCTTGTCGTGCCGTCGCGGTTCGAGCCGTGCGGTCTCACCCAGCTTTGTGCGCTTCGCTATGGCGCCGTGCCGGTCGTCTCGCGCGTCGGCGGGCTTGCGGACACGGTGGTGGACATCGGCGAGGCCGATAGCAGCGGCCACGACGCGACCGGATTCAAGTTCGGACCAGTGACGGCGCAGGGGCTCGCCGCCGCGCTACGCAAGGCGAACCTCGCCTTCCACGACCATTTGACCTGGCGCAGGCTGCAATTGAGCGGCATGACGACCGACGTCTCCTGGCGCAACCGGGCGGGCGACTATGCGGCACTCTATCGCACGATCATAGCAGCCCGCCGGTAA</t>
  </si>
  <si>
    <t>Glycogen synthase</t>
  </si>
  <si>
    <t>GlgA</t>
  </si>
  <si>
    <t>glgA1_3</t>
  </si>
  <si>
    <t>MTPVRVLAVASEVYPIVKTGGLADVAGALPLALKAHGVEMRTLMPGYPDVMRLMSVAEEIRRWPDYFGGPGRLLAGSHNGLDLFVLDVPHLYARPGNPYVTSEGVDWPDNGVRFAALARVAADIGHGLVPAFVPDIVHAHDWQAGLAPAYLHYDNRPRPGTVMTIHNMAYQGKFAPELIGTIGLPWHSFSVNELEYFGGISFLKAGLQFADRITTVSPTYAKEIQSDEGGMGFGGLLRARASVLSGILNGIDTSVWNPQTDPHIAHRFGADDLTFRAANKAVLQQQFGLDCSDEATLLGVISRLSWQKGLDLLLEAIPTILREGMQLALLGSGDRDLQDRYQAAARANPGRIGVVIGYDEILAHLIQAGSDALIVPSRFEPCGLTQLCALRYGAVPIVSRVGGLEDTIVDIGEADASGHDATGFKFGPVTAEALAGTLRKANIAFHDKLTWRRLQRSGLATDVSWRNRAGDYAALYRNLVAARA</t>
  </si>
  <si>
    <t>ATGACGCCTGTTCGCGTCCTCGCGGTCGCCTCCGAAGTCTATCCCATCGTCAAGACCGGTGGCCTCGCGGATGTCGCAGGCGCGCTGCCGCTCGCTTTGAAAGCGCATGGCGTCGAGATGCGAACCTTGATGCCGGGCTATCCCGACGTGATGCGCCTGATGTCAGTCGCAGAGGAGATCCGGCGCTGGCCGGATTATTTCGGCGGCCCGGGACGACTGCTCGCCGGCTCGCACAATGGGCTCGATCTGTTCGTGCTCGACGTGCCGCATCTCTATGCGCGGCCGGGCAACCCTTATGTCACGAGCGAAGGCGTCGATTGGCCGGACAACGGCGTGCGCTTCGCCGCGCTGGCGCGCGTGGCCGCGGATATCGGCCACGGCCTCGTCCCCGCCTTCGTGCCCGATATCGTGCACGCCCATGACTGGCAGGCCGGCCTTGCACCGGCCTATCTGCACTACGACAATCGTCCACGGCCCGGCACCGTGATGACCATTCACAACATGGCCTACCAGGGCAAGTTCGCTCCTGAGCTGATCGGTACGATCGGCCTGCCCTGGCACTCCTTCAGCGTCAACGAGCTCGAATACTTCGGCGGCATCAGCTTTTTGAAGGCCGGCCTGCAATTCGCCGATCGCATCACGACGGTATCGCCGACCTACGCGAAGGAGATCCAGAGCGATGAAGGCGGCATGGGGTTCGGCGGCCTGCTGCGCGCACGCGCGAGCGTGCTCAGCGGCATCCTCAACGGCATCGACACATCGGTGTGGAATCCGCAAACCGATCCGCACATCGCCCACCGCTTCGGCGCGGACGACCTGACGTTCCGTGCCGCGAACAAGGCGGTGCTGCAGCAGCAGTTCGGCCTCGACTGCTCCGACGAAGCAACATTGCTCGGCGTCATCAGCCGGCTGTCATGGCAGAAGGGGCTCGATCTCCTGCTCGAGGCCATCCCGACCATTTTGCGCGAAGGCATGCAACTCGCACTGCTCGGCAGCGGCGACCGCGATCTGCAGGATCGCTACCAGGCCGCGGCCCGCGCCAATCCCGGCCGGATCGGCGTCGTGATCGGCTATGACGAGATCCTGGCGCATCTGATCCAGGCCGGCTCGGACGCCCTCATCGTTCCATCGCGCTTCGAGCCGTGCGGCCTGACCCAGCTCTGCGCATTGCGCTATGGCGCCGTCCCGATCGTCTCCCGCGTCGGCGGCCTCGAAGACACCATCGTCGACATCGGCGAGGCCGACGCCTCCGGCCACGATGCCACGGGATTCAAGTTCGGTCCCGTGACGGCAGAAGCTCTCGCCGGCACGCTGCGCAAGGCCAACATCGCCTTCCACGACAAGCTGACCTGGCGCAGGCTGCAACGAAGCGGCCTTGCGACCGATGTCTCCTGGCGCAACCGCGCCGGCGACTATGCCGCACTCTACCGCAACCTCGTCGCGGCCCGGGCGTGA</t>
  </si>
  <si>
    <t>glgA1_4</t>
  </si>
  <si>
    <t>MTPVRVLAVASEVYPIVKTGGLADVAGALPVALKAHDVEMRTLMPGYPDVMRIVAGTQEIWRWPNYFGGPGRLLAGSYDGLDLFVLDVPHLYARPGNPYVTPDGVDWPDNGLRFAALSRVAADIGHGLVPAFVPDVVHAHDWQAGLAPAYLHYDNRPRPATVMTIHNMAYQGKFARELIGSIGLPWGSFNVHGLEYFGGISFLKAGLQFADRITTVSPTYAREIQSDEGGMGLGGLLRERAHVLSGILNGIDISVWNPQADPHIAYRYGADELTFRAANKAVLQQQFNLDSSDEAPLLGVISRLSWQKGLDLLLETIPTILGEGMQLALLGSGDRDLQDRYQAAARANPGRIGVVIGYDEILAHLLQAGSDALIVPSRFEPCGLTQLCALRYGAVPIVSRVGGLEDTIVDIGEADASGRDATGFKFAPVTAEALAGTLRKANTAFHDKQTWRRLQRNGLATDVSWRNRAGDYAALYRSLMTERA</t>
  </si>
  <si>
    <t>ATGACGCCTGTTCGCGTCCTCGCGGTCGCTTCCGAAGTCTATCCCATCGTCAAGACCGGCGGCCTCGCCGATGTCGCCGGTGCGCTGCCGGTCGCGTTGAAGGCACACGACGTCGAGATGCGCACCTTGATGCCGGGTTATCCCGACGTGATGCGGATTGTCGCCGGCACGCAGGAAATCTGGCGCTGGCCGAACTATTTCGGCGGACCTGGCCGGCTGCTCGCAGGCTCCTACGACGGGCTCGACCTGTTCGTGCTCGACGTGCCGCATCTCTATGCGCGGCCGGGCAATCCCTATGTCACCCCTGATGGCGTCGACTGGCCGGACAATGGCCTGCGCTTCGCGGCGCTGTCGCGCGTCGCCGCCGATATCGGCCACGGCCTCGTGCCCGCGTTCGTGCCGGATGTCGTGCACGCCCATGACTGGCAGGCCGGGCTCGCGCCGGCCTATCTGCACTATGACAATCGCCCGCGGCCGGCCACCGTGATGACCATCCACAACATGGCCTATCAGGGCAAGTTCGCACGTGAGCTGATCGGGTCGATCGGCCTGCCCTGGGGCTCGTTCAACGTTCATGGCCTCGAATATTTCGGCGGCATCAGCTTCCTGAAGGCCGGCCTGCAATTCGCCGACCGCATCACCACGGTGTCGCCGACCTACGCGCGGGAGATCCAGAGCGACGAAGGCGGCATGGGGCTCGGCGGTCTCTTGCGCGAACGCGCGCATGTGCTGAGCGGCATCCTCAACGGCATCGACATCTCGGTGTGGAATCCGCAAGCAGATCCGCACATCGCCTACCGTTACGGCGCCGACGAGCTCACGTTCCGGGCCGCCAACAAGGCGGTGCTGCAGCAGCAATTCAATCTCGATTCCTCGGACGAGGCACCGCTGCTCGGCGTCATCAGCCGGCTGTCGTGGCAGAAGGGGCTCGATCTCCTGCTCGAGACCATTCCGACTATCTTGGGCGAAGGCATGCAGCTCGCGCTGCTCGGCAGCGGCGACCGCGATCTCCAGGACCGCTATCAGGCTGCGGCCCGCGCCAATCCCGGCCGGATCGGCGTCGTGATCGGCTATGACGAAATCCTGGCGCACCTGCTCCAGGCCGGATCGGACGCGCTGATCGTGCCCTCGCGTTTCGAGCCATGCGGCCTGACCCAGCTCTGCGCGCTGCGCTATGGCGCGGTCCCGATCGTCTCGCGCGTCGGCGGGCTCGAGGACACTATCGTCGATATCGGCGAGGCCGACGCATCCGGCCGCGATGCCACCGGTTTCAAGTTCGCGCCTGTGACGGCGGAGGCCCTCGCCGGCACGCTGCGCAAGGCCAACACCGCCTTCCACGACAAGCAGACCTGGCGGCGTCTGCAACGCAACGGCCTTGCGACCGACGTCTCCTGGCGCAACCGCGCCGGCGACTATGCCGCGCTGTATCGCAGCCTGATGACGGAGCGCGCCTGA</t>
  </si>
  <si>
    <t>A0A0A3Y8D3</t>
  </si>
  <si>
    <t>glgA1_1</t>
  </si>
  <si>
    <t>MTPVRVLAVASEVYPIVKTGGLADVAGALPLALKAHGVEMRTLMPGYPDVMRMLGGAGEIRRWPDYFGGPGRLLAGSHDGLDLFVLDVPHLYARPGNPYVTADGVDWPDNGLRFAALSRIAADIGHGLVPAFVPDVVHAHDWQAGLAPAYLHYDNRPRPGTVMTIHNMAYQGKFAPELIGSIGLPWGSFNVHGLEYFGGISFLKAGLQLADRITTVSPTYAQEIQSDEGGMGLGGLLRERADVLSGILNGIDTDVWNPQTDPHIAYRFGAEDLTFRAANKAVLQQQFNLDSSDEAPLLGVISRLSWQKGLDLLLEAIPTILGDGMQLALLGSGDRDLQDRYQAVARANPGRIGVVIGYDEILAHLIQAGSDALIVPSRFEPCGLTQLYALRYGAVPIVSRVGGLEDTIVDIGEANTSDRAATGFKFAPVTVEALTGTLRKANTAFHNKATWRRLQLSGLATDVSWRNRAGDYAMLYRDLVAARRT</t>
  </si>
  <si>
    <t>ATGACGCCTGTTCGCGTCCTCGCGGTCGCCTCTGAAGTCTACCCGATCGTCAAGACCGGCGGCCTCGCGGATGTCGCCGGCGCGCTGCCGCTTGCGCTGAAGGCGCACGGCGTCGAGATGCGCACGCTGATGCCGGGCTATCCCGACGTGATGCGAATGCTGGGGGGAGCCGGCGAAATCCGGCGCTGGCCGGATTATTTCGGCGGCCCCGGACGCCTGCTCGCGGGCTCGCATGACGGGCTCGATCTGTTCGTGCTCGACGTGCCGCATCTCTATGCGCGGCCGGGCAATCCCTACGTCACTGCCGACGGTGTCGACTGGCCCGACAATGGCCTGCGCTTCGCCGCGCTGTCACGCATCGCCGCCGACATCGGCCACGGCCTCGTCCCCGCGTTCGTGCCCGATGTGGTGCACGCCCATGACTGGCAGGCGGGCCTCGCGCCCGCTTATCTGCACTATGACAACCGTCCGCGGCCCGGCACCGTGATGACCATCCACAACATGGCCTATCAGGGCAAGTTCGCTCCCGAGCTGATCGGTTCGATCGGCCTGCCCTGGGGCTCCTTCAACGTTCACGGCCTCGAATATTTCGGCGGCATCAGCTTCCTCAAGGCGGGGCTTCAACTCGCCGATCGCATCACCACGGTATCACCGACCTATGCGCAGGAGATCCAGAGCGACGAAGGCGGCATGGGGCTCGGCGGCCTGCTGCGCGAGCGCGCCGATGTGCTGAGCGGCATCCTCAACGGCATCGACACCGACGTATGGAATCCGCAAACCGATCCGCACATCGCCTACCGCTTCGGCGCGGAGGACCTCACGTTCCGCGCCGCGAACAAGGCGGTGCTTCAGCAGCAGTTCAATCTCGATTCCTCGGACGAGGCGCCGTTGCTCGGTGTCATCAGCCGCCTGTCCTGGCAGAAGGGGCTCGATCTCCTGCTCGAGGCCATCCCGACCATTTTGGGCGACGGCATGCAGCTCGCGCTGCTCGGCAGCGGCGATCGCGATCTCCAGGATCGCTATCAGGCCGTCGCCCGCGCGAACCCCGGACGGATCGGCGTCGTGATCGGCTATGACGAGATTCTGGCGCACCTGATCCAGGCCGGATCGGACGCGCTCATCGTGCCGTCGCGGTTCGAGCCGTGCGGCCTGACCCAGCTCTACGCGCTGCGCTATGGCGCCGTCCCGATCGTGTCGCGCGTCGGCGGCCTCGAAGACACCATCGTCGATATCGGCGAGGCCAACACATCGGACCGCGCCGCAACCGGCTTCAAGTTCGCGCCCGTCACCGTGGAGGCCCTCACTGGCACGCTACGCAAGGCCAACACCGCCTTCCACAACAAGGCGACCTGGCGCCGGCTGCAATTGAGCGGCCTTGCGACCGACGTCTCCTGGCGCAACCGCGCCGGCGACTATGCCATGCTCTATCGCGATCTCGTGGCGGCGCGCCGGACGTAG</t>
  </si>
  <si>
    <t>glgA1_5</t>
  </si>
  <si>
    <t>MTPVRVLAVASEVYPIVKTGGLADVAGALPIALKAHGVEMRTLMPGYPDVMRLLSGADEIRRWPDYFGGPGRLLAGAHDGLDLFVLDVPHLYARPGNPYVTAEGVDWPDNGVRFAALSRVAADIGHGLVPAFVPDIVHAHDWQAGLAPAYLHYDNRPRPGTVMTIHNMAYQGKFAPELIGAIGLPWSSFDVNGLEYFGGISFLKAGLQFADRITTVSPTYAREIQSDEGGMGLGGLLRARAGALSGILNGIDIAVWNPQTDSHIAYRFGAEDLTFRAANKAVLQQQFNLDSSDEAPLLGVISRLSWQKGLDLLLEAIPTILGEGMQLALLGSGDRDLQDRYQAAARANPGRIGVVIGYDEILAHLIQAGSDALIVPSRFEPCGLTQLCALRYGAVPIVSRVGGLEDTIVDIGEADASGREATGFKFGPVTADALAGTLRKANTAFHDKLTWRQLQRNGLATDVSWRSRAGDYAALYRSLIESRRA</t>
  </si>
  <si>
    <t>ATGACGCCTGTTCGCGTCCTCGCGGTCGCCTCTGAAGTCTACCCCATCGTCAAGACCGGCGGCCTCGCGGATGTCGCCGGCGCGCTGCCGATTGCGCTGAAGGCGCACGGCGTCGAGATGCGCACCCTGATGCCGGGCTATCCCGACGTGATGCGGCTGCTCTCGGGCGCGGACGAGATCCGGCGCTGGCCGGATTATTTCGGCGGGCCGGGCCGGCTGCTCGCCGGCGCGCATGACGGGCTCGACCTGTTCGTGCTCGACGTGCCGCATCTCTACGCGCGGCCGGGCAACCCATACGTCACGGCAGAGGGGGTCGACTGGCCGGACAACGGCGTGCGCTTTGCGGCGCTGTCGCGCGTGGCGGCCGACATCGGCCACGGTCTGGTTCCGGCCTTCGTGCCCGACATCGTGCACGCCCATGACTGGCAGGCCGGGCTCGCGCCCGCTTATCTGCACTACGACAATCGTCCGCGTCCCGGCACCGTGATGACGATCCACAACATGGCCTATCAGGGCAAGTTCGCGCCTGAGCTGATCGGTGCGATCGGCCTGCCGTGGAGCTCCTTCGACGTCAACGGCCTCGAATATTTCGGCGGCATCAGCTTCCTGAAGGCCGGCCTGCAATTCGCCGATCGCATCACGACGGTGTCCCCGACCTACGCGCGTGAGATCCAGAGCGACGAAGGCGGCATGGGGCTCGGCGGCCTGCTGCGCGCGCGCGCGGGCGCATTGAGCGGGATCCTCAACGGCATCGACATCGCGGTGTGGAATCCGCAGACCGATTCGCACATCGCCTATCGGTTCGGCGCGGAGGACCTTACGTTCCGCGCTGCGAACAAGGCGGTGCTTCAGCAACAATTCAATCTCGATTCCTCGGACGAAGCCCCCCTGCTCGGCGTCATCAGCCGGCTGTCCTGGCAGAAGGGGCTCGATCTCCTGCTCGAGGCCATTCCGACCATTTTGGGCGAAGGCATGCAGCTCGCGCTGCTCGGCAGCGGCGACCGCGATCTCCAGGATCGCTATCAGGCCGCCGCCCGCGCGAATCCCGGCCGGATCGGGGTCGTGATCGGCTACGACGAGATCCTGGCGCATCTGATCCAGGCCGGCTCGGACGCGCTCATCGTGCCGTCGCGGTTCGAGCCGTGCGGCCTGACCCAGCTCTGCGCGCTGCGCTATGGCGCCGTGCCGATCGTCTCGCGCGTCGGCGGCCTCGAGGATACCATCGTCGATATCGGCGAGGCGGACGCGTCCGGCCGCGAGGCCACCGGCTTCAAGTTCGGCCCGGTGACGGCGGATGCCCTCGCCGGCACGCTGCGCAAGGCCAACACGGCTTTCCACGACAAGCTGACCTGGCGGCAGCTGCAACGAAACGGCCTTGCGACCGACGTCTCCTGGCGCAGCCGCGCCGGCGACTATGCAGCGCTGTATCGGAGCCTGATCGAATCGCGCCGCGCCTAG</t>
  </si>
  <si>
    <t>COG0299</t>
  </si>
  <si>
    <t>purN</t>
  </si>
  <si>
    <t>MGKRRVAVLISGRGSNMAALLAAAKDPTFPAEIVLVLSNRPDAAGLAHASENGIPTITVNDRAFGQDRTAFERAIQHELDIRAIEIVCLAGFMRILTPAFVTRWEGRMINIHPALLPSFKGLDTHERALAAGVKIHGASVHFVSPEMDSGPIIMQAAVAVLDDDTPQSLAARVLAAEHKIYPAALRLVAENRIHISGGRCRIEKTTASGDVLLAPLLYSGSSD</t>
  </si>
  <si>
    <t>ATGGGCAAGCGCCGCGTCGCGGTGTTGATTTCCGGCCGCGGGTCCAACATGGCTGCGCTGCTGGCGGCGGCGAAAGACCCCACCTTTCCGGCAGAAATCGTTCTGGTGCTTTCAAATCGGCCCGATGCGGCTGGCCTCGCGCATGCCAGCGAAAATGGCATCCCCACCATAACCGTCAATGACAGAGCCTTCGGTCAGGATCGCACGGCCTTCGAGCGCGCCATTCAGCATGAGCTTGATATCCGTGCGATCGAAATTGTTTGCCTCGCCGGCTTCATGCGCATTTTGACGCCAGCGTTCGTGACGCGCTGGGAGGGGCGGATGATCAATATCCATCCAGCGCTGCTGCCCTCCTTCAAGGGCCTCGACACACATGAACGCGCCCTTGCGGCTGGCGTTAAAATCCATGGAGCAAGCGTGCACTTCGTCAGCCCGGAAATGGATTCCGGACCAATCATCATGCAGGCGGCGGTAGCTGTGCTCGACGACGATACGCCACAATCGCTAGCCGCGCGGGTTCTGGCCGCCGAGCATAAAATTTATCCCGCGGCATTACGGCTTGTCGCTGAAAACCGCATCCATATAAGCGGTGGCCGTTGCCGGATCGAAAAAACCACTGCATCCGGCGACGTGCTACTGGCACCCTTACTATACTCCGGCAGCTCGGACTAA</t>
  </si>
  <si>
    <t>PurN</t>
  </si>
  <si>
    <t>COG0300</t>
  </si>
  <si>
    <t>fabG_3</t>
  </si>
  <si>
    <t>MHNVLVTGGSRGIGLSIAQRLAGAGYNVIAVARSESEALREVIDAVIKRGRGGLHFRAFDLSAVDAIPAFVKELRDEFGAIYGLVNNAGIGTEGLLATMHNSEIEALLRLNVLSPVILTKYVVRHMMADGAGRIINMSSIIASTGYNGLSVYGATKAAATGFTRSLAREVGKLGITVNAIAPGFIDTELTGNLGDDQRKRIAGRSALRRLPETGDVASMVEYLLGDGGRNVTGTVLTIDAGNTA</t>
  </si>
  <si>
    <t>ATGCATAATGTTCTGGTGACCGGAGGCAGCCGCGGTATCGGCCTTTCCATTGCGCAACGGCTTGCCGGTGCGGGTTACAACGTGATCGCGGTAGCGCGGAGCGAGAGTGAGGCGTTACGAGAAGTGATTGACGCCGTCATCAAGCGAGGCCGCGGCGGTCTTCACTTCAGGGCGTTCGACCTCAGCGCTGTCGATGCGATTCCGGCTTTCGTGAAGGAGCTGCGCGACGAGTTTGGTGCGATTTACGGTCTCGTCAACAATGCCGGGATCGGTACCGAGGGCCTGCTGGCGACCATGCACAACAGCGAGATCGAAGCCTTGCTGCGCCTTAACGTGCTCTCGCCCGTGATCCTGACAAAATATGTCGTGCGGCACATGATGGCGGATGGCGCCGGCCGCATCATCAACATGTCCTCGATCATCGCCTCGACCGGATATAACGGCCTGTCGGTCTATGGTGCGACCAAGGCGGCGGCGACGGGCTTTACCCGCTCGCTCGCCCGCGAAGTCGGCAAGCTCGGGATCACCGTCAACGCGATTGCGCCCGGCTTTATCGATACCGAACTCACCGGCAATCTGGGCGACGATCAGCGCAAGCGCATCGCCGGCCGCAGCGCGCTGCGCCGGCTGCCGGAGACCGGCGATGTGGCCAGCATGGTCGAATATCTGCTGGGCGATGGTGGCCGCAACGTCACCGGCACGGTGTTGACCATCGACGCCGGTAACACGGCCTGA</t>
  </si>
  <si>
    <t>YqjQ</t>
  </si>
  <si>
    <t>UPI001E5BB6BA</t>
  </si>
  <si>
    <t>baiA</t>
  </si>
  <si>
    <t>MLLENKVAVIHGGGGSIGGAAARVFAREGARLFLTGRSLPRLEAAASAARAAGADVSIAVVDAMSQAEVDRHVDEVAEIAGRIDIALNAVGFDHVQGLPIAETSLDDYLHPVDGYLQTNFVTAKAASRHMIAQGGGVILTISTPGARLTGRGLLGNAAQSAGLEGFSRALAGELGPDGVRVVCVRPHAMSDALATSYTGDMFGRTAAAGGIPIDEWLTGLAGMTVLGRLPVLDDVAEYLAFAASDRAGSMTGAIANLSAGALVD</t>
  </si>
  <si>
    <t>ATGCTGCTCGAGAACAAGGTGGCCGTGATCCACGGCGGTGGCGGTTCGATCGGTGGAGCGGCAGCGCGGGTGTTCGCCCGCGAGGGCGCACGCCTCTTCCTCACGGGCCGGTCGCTGCCACGGCTCGAGGCCGCGGCATCCGCCGCCCGTGCAGCTGGCGCAGACGTCTCGATCGCCGTCGTCGACGCGATGAGCCAGGCCGAGGTCGACCGGCACGTCGACGAGGTGGCCGAGATCGCGGGTCGCATCGACATCGCCCTCAACGCGGTCGGCTTCGACCACGTGCAGGGCCTGCCGATCGCCGAGACCTCGCTCGACGACTACCTGCACCCCGTGGACGGCTACCTGCAGACGAACTTCGTGACCGCGAAGGCCGCCTCGCGGCACATGATCGCGCAGGGCGGCGGCGTCATCCTCACGATCTCGACGCCGGGCGCCCGGCTCACCGGTCGCGGGCTGCTCGGCAACGCGGCCCAGTCGGCCGGGCTCGAGGGGTTCTCGCGCGCGCTCGCGGGCGAGCTCGGGCCCGACGGGGTCCGCGTCGTCTGCGTGCGCCCGCACGCCATGTCGGATGCGCTCGCGACCTCGTACACGGGCGACATGTTCGGCCGCACCGCGGCGGCCGGAGGCATCCCCATCGATGAATGGCTCACCGGGCTGGCGGGCATGACGGTGCTGGGCCGGCTGCCGGTGCTCGACGACGTCGCGGAGTACCTCGCGTTCGCCGCCTCCGATCGCGCCGGCTCGATGACCGGCGCGATCGCGAACCTGTCGGCGGGGGCGCTCGTCGACTGA</t>
  </si>
  <si>
    <t>fabG_2</t>
  </si>
  <si>
    <t>MRNVLLTGGSRGIGLAIAQRLAVAGYHVIAVARRESDDLREAAAAKGNGRISFRAFDLSDVDGIPVFVKGLRDEFGAIYGLVNNAGLGTEGLLATMHNSEIEALLRLNVLSPVILTKYVVRHMMADGTGGRVVNMSSIIASTGYNGLSVYGATKAAATGFTRSLAREVGKLGITVNAIAPGFIDTELTHNLGPEQRQRIAGRSALRRLPETDDVASMVEYLLGEGGRNITGTVLTVDAGNTA</t>
  </si>
  <si>
    <t>ATGCGTAATGTTCTCCTGACAGGCGGCAGCCGCGGCATCGGGCTTGCGATCGCGCAAAGGCTCGCGGTCGCCGGCTATCATGTGATCGCGGTCGCGCGCCGCGAAAGCGACGATCTGCGCGAGGCGGCTGCGGCGAAAGGCAATGGCCGCATTTCGTTTCGCGCCTTCGATCTCAGCGACGTCGACGGCATTCCTGTTTTCGTGAAAGGCTTGCGCGACGAATTTGGCGCGATCTACGGCCTCGTCAACAATGCCGGCCTCGGCACCGAAGGCCTGCTCGCGACGATGCACAACAGCGAGATCGAGGCGCTGCTGCGCCTCAACGTGTTGTCGCCGGTCATCCTGACCAAATATGTCGTGCGCCACATGATGGCGGATGGCACAGGCGGTCGCGTCGTCAACATGTCCTCGATTATCGCCTCGACCGGCTATAACGGCCTGTCGGTCTATGGCGCGACGAAAGCGGCTGCGACCGGTTTCACGAGATCGCTGGCGCGCGAGGTCGGCAAGCTCGGCATCACCGTGAATGCGATCGCGCCAGGTTTCATCGATACAGAACTGACGCACAACCTGGGACCTGAACAGCGCCAGCGTATTGCCGGCCGCAGCGCGTTGCGCCGCTTGCCGGAGACCGACGATGTGGCCAGCATGGTCGAATACCTCCTGGGCGAGGGCGGCCGCAATATCACCGGCACGGTTCTGACCGTGGATGCCGGAAATACGGCCTAG</t>
  </si>
  <si>
    <t>hcaB_1</t>
  </si>
  <si>
    <t>MANTQNKGTALITGSSSGIGAVYADRLARRGYDLILVARNQERLNALAKKLTSATGRSIEVVPADLNARADLARVEKILREDASITMLVNNAGIGAIKPLLDTDVNKMDELISVNIAALTRLTYAAAPAFVSRGAGTIVNISSVVGIAPEMLNGVYGASKAFVTALSQSLQHELAPKGLRIQAVLPAATATEFWALSGKPVSELPQHIVMTPENVVDAALAGLDQGELVTIPVLQDGKVWDDYEAARRAMSSLLGGTTPSKRYGLAQTSAA</t>
  </si>
  <si>
    <t>ATGGCTAACACGCAAAACAAGGGCACCGCCCTCATCACAGGTTCATCGTCGGGCATTGGCGCTGTCTATGCCGACAGGCTCGCCCGCCGCGGCTACGACCTCATCCTTGTGGCCCGCAATCAGGAACGCCTCAACGCGCTGGCCAAAAAACTGACGAGCGCGACCGGCCGCAGCATCGAGGTCGTTCCAGCCGATCTGAACGCGAGGGCCGACCTCGCCAGGGTCGAAAAAATCCTGCGCGAAGACGCCAGCATCACCATGCTCGTCAACAACGCCGGCATCGGCGCGATCAAGCCGTTGCTCGATACCGATGTGAACAAGATGGACGAGCTGATATCCGTCAATATCGCGGCGTTGACCCGCCTGACCTACGCGGCGGCGCCGGCTTTCGTGTCACGCGGCGCCGGGACGATCGTCAATATCTCCTCGGTCGTCGGCATCGCGCCTGAAATGCTGAACGGCGTCTATGGGGCCAGCAAGGCTTTCGTGACGGCGCTCAGCCAATCCCTGCAGCACGAACTGGCGCCGAAGGGCCTGCGCATCCAGGCCGTTCTCCCCGCGGCGACGGCGACGGAATTCTGGGCACTGTCAGGCAAGCCGGTCAGCGAGCTTCCGCAGCACATCGTCATGACTCCGGAAAATGTGGTCGATGCCGCATTGGCCGGTTTGGACCAGGGCGAACTGGTCACGATCCCCGTGCTGCAGGACGGCAAGGTCTGGGACGACTACGAAGCTGCGCGTCGCGCGATGTCGTCGCTACTAGGCGGCACGACGCCGTCGAAGCGTTACGGGCTCGCGCAAACCTCCGCGGCGTGA</t>
  </si>
  <si>
    <t>UPI000AE4D84B</t>
  </si>
  <si>
    <t>sdh</t>
  </si>
  <si>
    <t>MPTIAIIGAGPGLGLAAARRFGREGFSVALVSRTQAHVDALAERLGGEGVTARGYQADVHDAATLRNALAAAADDLDTVEVLQFSPVPRKDFLRPVLETSVDDLRAAAEFSILGAATAVHAVLPRMREAGRGSILFANGASAATPNGKVAGTSVAFAGESAYGAMLHDALEPEGIRVAQLIIPLAIDGGDPLFASDALADRLWGLHAQPGPFRTTVGQDPV</t>
  </si>
  <si>
    <t>ATGCCCACGATCGCGATCATCGGCGCCGGCCCCGGGCTCGGCCTCGCCGCCGCCCGCCGCTTCGGCCGCGAGGGGTTCTCCGTCGCCCTCGTCTCGCGCACGCAGGCGCACGTCGACGCGCTCGCCGAACGGCTCGGCGGCGAGGGCGTCACGGCCCGCGGCTACCAGGCCGACGTGCACGACGCCGCGACGCTGCGGAACGCGCTGGCCGCCGCCGCGGACGACCTCGACACCGTCGAGGTGCTGCAGTTCAGCCCCGTGCCGCGCAAGGACTTCCTCCGCCCCGTGCTCGAGACCTCGGTCGACGACCTCCGCGCCGCCGCCGAGTTCTCGATCCTCGGCGCGGCGACCGCGGTGCACGCCGTGCTGCCCCGCATGCGCGAGGCCGGCCGCGGCAGCATCCTCTTCGCCAACGGCGCCAGCGCCGCGACCCCCAACGGCAAGGTGGCCGGCACCTCGGTCGCCTTCGCGGGCGAGTCGGCCTACGGGGCGATGCTGCACGACGCGCTGGAGCCCGAGGGCATCCGCGTCGCGCAGCTCATCATTCCGCTCGCGATCGACGGCGGCGACCCGCTGTTCGCGTCCGACGCGCTCGCCGATCGGCTCTGGGGGCTGCACGCCCAGCCCGGCCCGTTCCGCACGACCGTCGGCCAGGATCCCGTCTGA</t>
  </si>
  <si>
    <t>A0A1M5X7N1</t>
  </si>
  <si>
    <t>fabG_1</t>
  </si>
  <si>
    <t>MHNILVTGGSRGIGLAIARRLAAAGYNVIAVARRESDELREAIRHIKDGSGGLQFRAFDLSEVDAIPAFVKGLRDQFGAIYGLVNNAGIGTEGLLATMHNTEIEALLRLNTLSPIILTKYIVRQMMADGAGRIINMSSIIATTGYNGLSVYGATKAAASGFTRSLAREVGKLGITVNAIAPGFVDTELTQGLGEEQRKRIAGRSALRRLPEPDDVARMVEYLLGEGGRNVTGTVFTIDAGNTA</t>
  </si>
  <si>
    <t>ATGCATAACATCCTGGTCACCGGGGGAAGCCGTGGCATCGGCCTTGCCATCGCGCGAAGGCTGGCTGCGGCCGGCTACAACGTGATCGCGGTGGCGCGGCGCGAAAGCGACGAACTGCGCGAGGCCATCCGCCACATCAAGGACGGCAGCGGCGGCCTGCAGTTCAGGGCGTTCGACCTGAGCGAGGTCGATGCGATCCCGGCCTTTGTGAAGGGCTTGCGGGACCAGTTCGGCGCCATCTACGGCCTCGTCAACAACGCCGGCATCGGCACCGAGGGCCTGCTCGCCACCATGCACAACACCGAGATCGAGGCGCTGCTGCGTCTCAACACTTTGTCGCCGATCATTCTCACAAAATATATCGTGCGGCAGATGATGGCCGACGGCGCCGGCCGCATCATCAACATGTCGTCGATCATCGCAACGACCGGCTATAACGGCCTGTCCGTGTACGGCGCGACCAAGGCCGCGGCATCGGGCTTTACCCGGTCGCTGGCGCGCGAGGTCGGCAAGCTCGGGATCACCGTGAACGCGATTGCGCCGGGCTTTGTCGATACCGAATTGACGCAAGGCCTCGGGGAAGAACAGCGCAAACGCATCGCCGGCCGCAGCGCGTTGCGCCGGCTGCCGGAGCCCGACGATGTCGCCCGCATGGTGGAATATCTGCTCGGAGAGGGCGGCCGCAATGTCACCGGCACCGTCTTCACCATCGACGCCGGCAACACGGCGTGA</t>
  </si>
  <si>
    <t>COG0304</t>
  </si>
  <si>
    <t>fabF</t>
  </si>
  <si>
    <t>MSIPRIVVTGIGASSPIGGTAPESWSALLGGASGARTLEYDWVEQYNLPVTFAAQAAVRPDTVLERPIAKRLDPSSQFALVAAMEAWADAGSPEVDPERLGVDFATGIGGLWTLLDAWDTLREKGPRRVLPMTVPMLMPNAAAGNLSLHFGARAYARTVASACASSTESIVNAIEHLRDGLADVVIAGGTESVIHPVTIASFSSMQALSKRNDSPETASRPGSIDRDGFVMGEGAGVLILETEEHAKARGAKIYAAVVGGGVTADSYHITANDPEGTGAARAVNLALAMADASPDDVTHINAHATSTPVGDPNEYVALKSVFGDRIDEIPVSATKASTGHLLGGTGALEAIFTILALRDRVAPPTINLTEQDPAVPFRLSGAPTPLGDGQQLAISNSFGFGGHNAVAAFASV</t>
  </si>
  <si>
    <t>ATGAGCATTCCCCGAATCGTCGTCACCGGCATCGGCGCCTCCAGCCCCATCGGTGGGACCGCGCCGGAGAGCTGGTCCGCGCTGCTGGGTGGCGCCTCCGGCGCGCGCACGCTCGAGTACGACTGGGTCGAGCAGTACAACCTTCCCGTCACGTTCGCCGCGCAGGCCGCCGTCCGCCCCGACACCGTGCTGGAACGGCCGATCGCCAAGCGTCTCGACCCGTCCTCGCAGTTCGCGCTCGTCGCGGCCATGGAGGCGTGGGCGGATGCCGGAAGCCCGGAGGTCGACCCGGAACGCCTGGGAGTCGACTTCGCGACCGGGATCGGCGGCCTCTGGACGCTGCTCGACGCGTGGGACACGCTGCGCGAGAAGGGCCCGCGTCGCGTGCTGCCGATGACGGTGCCCATGCTCATGCCGAACGCGGCGGCCGGCAACCTGTCGCTGCACTTCGGTGCGCGTGCGTACGCACGTACGGTCGCGAGCGCCTGTGCATCGAGCACCGAGTCGATCGTGAACGCGATCGAGCACCTGCGTGACGGTCTCGCGGATGTCGTGATCGCCGGTGGCACCGAGTCGGTCATCCACCCGGTCACCATCGCGTCGTTCTCGTCGATGCAGGCGCTGTCCAAGCGCAACGACTCCCCCGAGACCGCGTCGCGCCCCGGCAGCATCGATCGCGACGGATTCGTCATGGGCGAGGGCGCGGGCGTCCTGATCCTCGAGACGGAGGAGCACGCCAAGGCGCGCGGAGCGAAGATCTACGCCGCGGTCGTCGGCGGCGGCGTCACGGCCGATTCGTACCACATCACCGCCAACGACCCCGAGGGCACCGGCGCCGCGCGCGCCGTGAACCTCGCGCTCGCGATGGCGGACGCGTCGCCCGACGACGTGACCCACATCAACGCCCACGCCACCTCCACCCCGGTCGGCGATCCGAACGAGTACGTGGCGCTCAAGAGCGTCTTCGGCGACCGGATCGATGAGATCCCCGTGTCGGCGACCAAGGCGTCCACGGGACACCTGCTGGGCGGGACGGGAGCGCTCGAGGCGATCTTCACGATCCTCGCGCTGCGCGACCGTGTCGCACCGCCGACGATCAACCTGACGGAGCAGGACCCTGCGGTCCCCTTCCGCCTGTCGGGCGCGCCGACCCCGCTCGGCGACGGACAGCAGCTCGCGATCAGCAACTCGTTCGGCTTCGGCGGACACAACGCGGTCGCCGCGTTCGCCTCGGTCTGA</t>
  </si>
  <si>
    <t>FabB</t>
  </si>
  <si>
    <t>COG0305</t>
  </si>
  <si>
    <t>radA</t>
  </si>
  <si>
    <t>MTKNTFIKHMECSKCSSSDANAVYSDGSTYCFSCKASTQAGSKDTAVEFNVVQTQLSLEEIALLSIEPIRNISKKVLYDAGVKVEYDQNRNVISHFYPITINKKVKAYKKRIVATKNFRVVGKAEVPELFNQVNCGRYKNLVITEGEIDCLSILEMLTKAKAKFDVVSIVNGAQSARRNIASNLDFVNKYDKVFLAFDNDEPGIEAANDVAHIIKPGKAHIVNSMHKDANEALCKAQSEPYLSSIWGSRVYKPDNFVSGEKIWDAFKERSTVKSVPYPACLKGLNDKLFGMRLGEITLFTSGTGSGKSTVVKETILNLLDNTKDKVGLISLEESIGDTATKLIGMSINKNIRMPEDVTEEEARKGYEKVFGDERLILLDHQGSVADTSLLDRIEYLAALGCNYLILDHITIAVSEGVDGATGNEAVDKVMSSLLKIVKRYNIHLTLISHLRKSSGEGKSFEEGIMPNLDSIKGSGSIKQISFDIIGFARNMMAIEKSDRNIVKFAVLKSRFSGDTGICGQATYNVDTGRLNYNESNLAFKEVL</t>
  </si>
  <si>
    <t>ATGACAAAAAATACGTTCATCAAACACATGGAATGCAGCAAGTGTTCAAGTTCTGATGCTAATGCAGTATATTCTGATGGCAGCACTTATTGCTTTAGCTGCAAAGCCAGCACACAAGCGGGCAGCAAAGATACGGCGGTAGAGTTTAATGTTGTACAAACACAACTAAGTTTAGAAGAAATTGCATTACTTTCTATAGAACCTATTAGAAATATATCTAAAAAAGTTTTATATGATGCTGGTGTTAAGGTTGAATATGATCAAAACAGAAATGTTATAAGCCATTTTTATCCAATCACAATTAATAAAAAAGTTAAAGCTTATAAGAAAAGAATAGTAGCAACTAAAAATTTTAGAGTTGTAGGTAAAGCTGAAGTACCTGAATTATTTAATCAAGTTAATTGTGGTAGATATAAAAATTTAGTTATTACCGAAGGTGAAATAGATTGTTTATCTATACTTGAAATGTTAACTAAAGCTAAAGCTAAGTTTGATGTTGTTAGCATTGTTAATGGTGCACAAAGTGCTAGACGCAATATTGCTAGCAACTTAGATTTTGTTAATAAATATGATAAAGTATTTTTAGCATTTGATAATGATGAACCTGGAATTGAAGCGGCCAATGATGTTGCACATATAATTAAACCGGGTAAAGCACATATTGTTAATAGTATGCACAAAGATGCAAACGAGGCTTTATGTAAAGCGCAATCAGAGCCTTACCTATCTAGCATATGGGGAAGTCGTGTTTATAAACCTGATAACTTTGTTAGTGGTGAAAAAATATGGGATGCGTTTAAAGAACGTTCTACAGTTAAATCTGTGCCTTATCCTGCTTGCCTTAAAGGTTTAAATGATAAGTTGTTTGGTATGAGATTAGGTGAGATTACTTTATTTACATCTGGTACTGGATCTGGAAAATCTACTGTTGTTAAAGAAACAATATTAAACTTATTAGATAATACTAAAGATAAAGTAGGATTAATATCATTAGAGGAATCTATTGGTGATACCGCTACTAAACTTATAGGTATGTCTATAAACAAAAACATTAGAATGCCCGAAGATGTTACTGAAGAAGAAGCACGTAAAGGTTATGAAAAAGTATTTGGTGATGAAAGATTAATTCTTTTAGATCACCAAGGATCTGTAGCTGATACTTCTTTATTAGATAGGATTGAATATTTAGCAGCCTTAGGTTGTAATTATTTAATACTTGATCATATTACAATAGCTGTAAGTGAAGGAGTTGACGGTGCAACTGGAAATGAAGCGGTTGATAAGGTTATGAGCTCTTTGTTAAAAATTGTTAAAAGATATAATATTCACTTAACATTAATATCTCACTTAAGAAAAAGTTCTGGTGAGGGTAAAAGTTTTGAAGAAGGCATTATGCCTAATTTAGATTCTATTAAGGGATCGGGATCAATTAAACAAATAAGTTTTGACATTATAGGTTTTGCAAGAAATATGATGGCAATAGAAAAATCTGATCGAAATATAGTTAAATTTGCTGTGTTAAAATCTAGATTTAGCGGCGATACCGGAATATGTGGCCAAGCAACTTATAATGTAGACACAGGAAGATTAAATTATAATGAAAGTAATTTAGCTTTTAAAGAAGTGTTATAA</t>
  </si>
  <si>
    <t>DnaB</t>
  </si>
  <si>
    <t>dnaC</t>
  </si>
  <si>
    <t>MNALVTTQGADGYVPELEQSLLGVLLQGNGLARVQPYLNEQHFRAEDHRIIYRAIQDAFERSGTTDVRVVAKLLPEGFDFEFKTRHGLGIHQYLARLIGECVHTVASIDKVAKSVVEQWARLAFAEQMELASIAARDPSASVGKLIKTAGTVLEELGSGVRRSASRRSRMSAGEAGDAAIAAAREAMKNGAGLTGVTWGYADVDRITGGMQRKDLILVGARPSMGKSSVMMSTALRAARKGHGVGILSLEMDAAKLIARGLSDLTLATQNPVPYVDILQGRMDEAGLACVEAMNQRLHTYPILVEEAGGNVFDIRMKIEAMIERFERNGQPRLECLMLDHLGFIEPGAHYRGNRNNEVGEITRALKDYAKEYDIAVMLLSQLSRQLAQRDNKRPILSDLRDSGNIEQDADVVVFLHREAYYLERTEETDTEKENERIATLAACQNRLEFIIAKQRNGPVTTINLWCDMAFSAARNGERYAG</t>
  </si>
  <si>
    <t>ATGAACGCGCTCGTCACCACCCAAGGGGCGGATGGCTATGTGCCGGAATTGGAGCAGTCGCTTCTCGGCGTCCTGCTTCAAGGCAACGGCCTCGCCCGCGTCCAGCCCTATCTCAACGAGCAGCATTTCCGCGCCGAAGACCATCGCATCATTTATCGGGCCATTCAGGACGCTTTCGAGCGGTCTGGCACGACAGACGTTCGGGTCGTCGCTAAGCTGCTGCCGGAAGGCTTCGATTTCGAGTTCAAGACCCGTCACGGTCTCGGCATTCACCAGTACCTCGCCCGCCTCATCGGCGAGTGCGTCCACACCGTCGCGTCGATCGACAAGGTGGCGAAGTCGGTCGTCGAGCAGTGGGCGCGCCTTGCCTTCGCTGAGCAGATGGAACTCGCGTCCATCGCGGCTCGCGATCCCTCGGCGTCGGTCGGCAAGCTGATCAAGACGGCCGGGACGGTGCTGGAAGAGTTGGGAAGCGGCGTACGTCGCAGTGCGTCCCGCCGGTCCCGCATGTCCGCTGGCGAAGCAGGTGACGCTGCGATCGCCGCCGCTCGTGAGGCGATGAAGAACGGGGCGGGCCTGACGGGCGTGACCTGGGGCTATGCGGACGTAGATCGCATCACCGGCGGAATGCAGCGCAAGGACCTGATCCTCGTGGGCGCCCGTCCGTCGATGGGGAAGTCCTCGGTGATGATGTCCACCGCTCTCCGTGCGGCTCGCAAGGGCCATGGCGTCGGCATCCTCTCGCTGGAGATGGACGCGGCCAAGCTGATCGCCCGTGGCCTCTCTGACCTGACGCTCGCGACGCAGAACCCGGTTCCCTACGTGGACATCCTGCAGGGTCGCATGGACGAGGCCGGTCTGGCCTGCGTCGAGGCGATGAACCAGCGGCTGCACACGTACCCGATCCTCGTCGAGGAGGCCGGCGGCAACGTGTTCGACATCCGCATGAAGATCGAAGCGATGATCGAGCGCTTTGAGCGCAATGGTCAGCCCCGCCTCGAATGCCTGATGCTGGATCACCTCGGCTTCATTGAACCCGGCGCGCACTACCGCGGCAACCGGAACAACGAAGTCGGCGAGATCACCCGCGCGCTCAAGGACTACGCCAAGGAATACGACATCGCGGTGATGCTGCTTTCGCAGCTCTCCCGCCAGCTCGCCCAGCGCGACAACAAGCGTCCGATCCTGTCGGATCTCCGAGACAGCGGCAACATCGAGCAGGACGCCGATGTCGTCGTGTTTCTTCACCGGGAAGCCTACTACCTCGAACGCACCGAAGAGACGGATACGGAGAAGGAGAACGAGCGCATCGCGACGCTCGCCGCCTGCCAGAACCGTCTTGAGTTCATCATCGCCAAGCAGAGAAACGGCCCCGTCACCACGATTAACCTGTGGTGCGACATGGCGTTCTCGGCTGCCCGTAACGGGGAAAGGTACGCCGGATGA</t>
  </si>
  <si>
    <t>COG0318</t>
  </si>
  <si>
    <t>lcfB_3</t>
  </si>
  <si>
    <t>MTHQPDPAIDGAGFTTLSVASLLAESAVRHADRTAFYFAGTTVSYRELWDQTRAYAGALQARGIGRGDRVAMLVPNVPDFARVYYAVLSLGAVVVPVHLLFKADEIAHVLRDSDADLLVVAAPLLAEAMPAAATAGVPMVTLLLPADAGIDLPRLEIEAAAAQPIARHESVGPLDAATILYTSGTTGTPKGAVGSHLSIVEQVHTTLIDAFDLRADDVVFGGLPLFHTFGQTAVMNIALRVGASVILLPRFDPDQALALMVGLRATVFTAVPTMYVGMLEAARRSEDRPPLRYAVSGGAALPVAVLESFRDAFGADVHEGYGLTETAPTVSSNPLHEPIRPGTVGRPLWGVDVAIADPDREDAVVLLGEPDALGEIVVRGHNLFKGYLGRADATADAVVDGWFRTGDLGTYIDGVLTIVDRKKDMIVRSGYNVYPTEVEAVLARHPGIAVAAVFGVTDDVRGQEVHAAVVPHEGATLDADEVVAFVRDRLAAYKYPRVVHVVGALPLGSSGKVLKRDLVAQFTPVR</t>
  </si>
  <si>
    <t>ATGACACACCAGCCCGACCCGGCGATCGACGGCGCGGGGTTCACGACCCTGTCGGTCGCGAGCCTTCTCGCCGAATCCGCCGTGCGGCATGCCGACCGCACCGCTTTCTACTTCGCCGGCACGACCGTGTCGTACCGCGAGCTGTGGGATCAGACCCGTGCGTACGCCGGTGCCCTGCAGGCGCGCGGGATCGGCCGCGGCGACCGCGTGGCGATGCTCGTGCCGAACGTGCCCGACTTCGCCCGTGTGTACTACGCCGTGCTGTCGCTCGGAGCGGTCGTGGTGCCTGTCCACCTTCTGTTCAAGGCCGACGAGATCGCACACGTGCTGCGCGATTCCGACGCCGATCTGCTCGTGGTCGCCGCTCCCCTGCTCGCCGAGGCCATGCCGGCGGCTGCGACGGCCGGTGTGCCGATGGTGACGCTGCTGCTGCCCGCCGACGCGGGCATCGACCTGCCGCGGCTCGAGATCGAGGCGGCGGCAGCGCAGCCGATCGCGCGACACGAATCGGTGGGCCCCCTGGATGCCGCGACCATCCTCTACACGAGCGGCACGACGGGCACTCCCAAGGGCGCGGTCGGCTCGCACCTGTCGATCGTCGAGCAGGTGCACACGACCCTCATCGACGCGTTCGACCTGCGTGCCGACGACGTCGTCTTCGGCGGGCTGCCGCTGTTCCACACCTTCGGCCAGACCGCTGTGATGAACATCGCACTGCGGGTCGGAGCATCCGTCATCCTTCTCCCTCGCTTCGATCCCGACCAGGCGCTCGCGCTGATGGTCGGGCTGAGAGCGACCGTCTTCACGGCGGTGCCGACCATGTACGTCGGGATGCTGGAGGCCGCACGCCGCTCGGAGGACCGCCCGCCCCTGCGGTACGCCGTGTCGGGCGGGGCCGCGTTGCCGGTCGCGGTGCTCGAGTCCTTCCGCGACGCGTTCGGCGCCGACGTGCACGAGGGCTACGGGCTCACCGAGACGGCGCCGACCGTGTCGTCGAATCCGCTGCACGAGCCGATCCGCCCCGGCACAGTCGGGCGCCCGCTGTGGGGCGTCGACGTCGCGATCGCGGACCCCGATCGCGAAGACGCCGTCGTGCTGCTGGGCGAGCCCGACGCGCTCGGCGAGATCGTCGTGCGCGGCCACAACCTCTTCAAGGGATACCTCGGGCGGGCGGATGCCACGGCCGACGCCGTCGTGGACGGCTGGTTCCGCACCGGCGACCTGGGCACCTATATCGACGGCGTGCTCACGATCGTCGACCGCAAGAAGGACATGATCGTGCGATCGGGCTACAACGTGTACCCGACCGAGGTCGAGGCGGTGCTGGCGCGGCATCCGGGCATCGCGGTCGCCGCCGTGTTCGGCGTCACCGACGACGTGCGTGGTCAGGAGGTGCACGCCGCCGTCGTCCCACACGAGGGAGCGACCCTCGATGCCGACGAGGTCGTGGCGTTCGTGCGCGATCGCCTCGCGGCGTACAAGTACCCGCGCGTCGTGCACGTCGTTGGGGCGCTGCCACTGGGGTCGAGCGGCAAGGTGCTCAAGCGCGACCTCGTCGCGCAGTTCACGCCCGTCCGCTGA</t>
  </si>
  <si>
    <t>MenE/FadK</t>
  </si>
  <si>
    <t>fadD_2</t>
  </si>
  <si>
    <t>MPSNPYDSRPWLAAYADGVPDKIDEPTQTLPEMLQASVRAYGRRPALEFFGAVTSYRELGEQIERAAEGLRRLGVGKGDRVAIVLPNCPQHVVAFYAALRLGAIVIEHNPLYTARELRHQFEDHGARIAIAWDKTVDTLAEFPSDLKLERIVSVDITAALPFGRRLLLRAPLAKARASRSQLTSRPKTRDLLPWRDLVAHRRLSRRVSGPALGDIALLQYTSGTTGSPKGAILTHANLRANAMQGRAWVPGLVEGEEVFYGVLPLFHAYGMTLCLTFAMSIGAKLVLFPKFDLDLVKDAARKSPPTFLPAVPPIYDQLARAASRGSLDLSTVRFAISGAMSLPVATVDRWEDATGGLLVEGYGMTETSPVALGNPIGPTRRPGTVGVPFPSTEIRVVDPDDPAVDRPLGETGELLIRGPQVFQGYWGRPGDTAASLLEGGWLRTGDIASVSPDGFVTIVDRLKELIITGGFNVSPSEVEAALEAHADVIGAAVVALPRTSGGEDVAAAVVLGEGAALDIDALRDYCRTRLAAYKVPRRIVAVDELPRSLIGKVQRREVRERLLSASAKESDQRRDER</t>
  </si>
  <si>
    <t>ATGCCGAGCAACCCGTATGACTCGCGGCCCTGGCTTGCCGCGTACGCCGATGGCGTCCCCGACAAGATCGATGAGCCCACGCAGACGCTCCCCGAGATGCTGCAGGCCAGCGTCCGCGCGTACGGACGCCGTCCGGCCCTCGAGTTCTTCGGCGCCGTGACCAGCTACCGCGAACTGGGTGAGCAGATCGAGCGAGCCGCAGAGGGCCTGCGGCGCCTCGGCGTGGGCAAGGGCGATCGAGTCGCGATCGTGCTTCCGAACTGCCCTCAGCACGTGGTCGCCTTCTACGCCGCGCTGCGACTCGGCGCGATCGTCATCGAGCACAACCCGCTGTACACGGCCCGCGAGCTGCGGCACCAGTTCGAAGACCATGGGGCGCGCATCGCCATCGCCTGGGACAAGACCGTCGACACCCTCGCCGAGTTCCCTTCCGACCTGAAGCTCGAGCGCATCGTCAGCGTCGACATCACCGCCGCCCTGCCGTTCGGCAGGCGGCTGCTGCTGCGCGCGCCCCTCGCGAAGGCCCGCGCCTCGCGATCGCAGCTGACCAGCCGGCCGAAGACGCGGGATCTGCTGCCGTGGCGGGACCTCGTCGCTCATCGCCGCCTCTCGCGTCGGGTGAGCGGTCCGGCTCTGGGCGACATCGCCCTTCTGCAGTACACCAGCGGCACGACCGGCTCCCCGAAGGGCGCCATCCTGACCCATGCCAACCTTCGCGCCAACGCGATGCAGGGACGCGCCTGGGTGCCAGGGCTGGTCGAGGGCGAGGAGGTCTTCTACGGGGTGCTCCCGCTCTTCCACGCCTACGGGATGACCCTCTGCCTCACCTTCGCGATGAGCATCGGAGCGAAGCTGGTTCTGTTCCCGAAATTCGACCTGGATCTCGTGAAGGATGCCGCGCGCAAGAGCCCGCCGACGTTCCTGCCCGCCGTGCCGCCGATCTACGACCAGCTGGCTCGGGCCGCATCGCGGGGGAGCCTCGACCTGTCCACTGTCCGATTCGCGATCTCGGGGGCGATGAGCCTTCCGGTCGCGACGGTCGACCGGTGGGAGGACGCCACCGGCGGGCTCCTCGTCGAGGGGTACGGCATGACCGAGACGTCCCCGGTTGCTCTCGGCAACCCGATCGGGCCCACCCGTCGACCGGGAACGGTAGGGGTGCCCTTCCCCAGCACCGAGATCCGCGTCGTCGATCCCGACGACCCCGCGGTCGACAGGCCGCTGGGCGAAACGGGCGAGCTGCTGATTCGCGGGCCTCAGGTGTTCCAGGGGTACTGGGGGAGACCCGGCGATACCGCCGCAAGCCTGCTGGAGGGTGGGTGGCTGCGCACCGGCGACATCGCGTCGGTCTCGCCGGACGGGTTCGTCACCATCGTCGACCGCCTCAAAGAGCTCATCATCACCGGCGGGTTCAACGTGTCGCCGAGCGAGGTGGAGGCTGCGCTCGAAGCGCACGCCGATGTCATCGGGGCGGCCGTCGTGGCCCTTCCGCGCACGAGCGGCGGCGAGGACGTGGCCGCCGCTGTCGTCCTCGGCGAAGGCGCCGCTCTCGACATCGACGCGTTGCGTGACTACTGCCGCACGCGACTGGCCGCCTACAAGGTGCCCAGGCGGATCGTCGCCGTCGACGAGCTTCCGCGGTCCCTCATCGGCAAGGTTCAGCGCCGGGAAGTGCGGGAACGGCTGCTGTCCGCCTCCGCGAAGGAGTCGGATCAGCGACGCGACGAGCGCTGA</t>
  </si>
  <si>
    <t>menE_3</t>
  </si>
  <si>
    <t>MSPREIFALRDYLDPDLKGRTLSDARQVVSLTEFAGETCLDGRLGELSGRSVLLAVADQLVSGLAIMELDGVARRMLLCPPDLAADHLSSLIADAEIDAVVTDGPTQWAASGIKLIVTAQTPLRTAARLQTGRATEWLMLTSGTSGVPKIVGHTLEALTGAIVADGPVRGASPVWATFYDIRRYGGLQIFLRAIIGGGSMVLSEPGEPVADYVARLRGKAVTHISGTPSHWRKLLMSGAASGFAPRYVRLSGEIADQAVLDGLTRAFPAASVGHAYASTEAGVGFAVNDGLEGFPAEMIGTNRDGVEMKVEDGSLRIRSTRTAHAYIGQKAAALTDADGFVDTGDMVERRGDRYHFIGRRGGIINIGGLKVHPEEIEAVINRHPDVRMSRAKSRRSPITGAIVVADVILADGDSAGRSDEIRKAILADCKASLASHKVPAVIRFVPSLDVTAAGKLARTDA</t>
  </si>
  <si>
    <t>ATGTCCCCGCGTGAAATCTTCGCGCTGCGTGATTACCTCGATCCCGATCTGAAGGGACGCACGCTTTCGGATGCAAGGCAGGTCGTATCGTTGACGGAGTTCGCCGGCGAGACCTGTCTCGACGGCCGGCTCGGCGAACTCTCGGGACGCTCCGTGCTGCTGGCGGTTGCGGATCAGCTAGTATCTGGACTGGCGATCATGGAACTCGACGGCGTTGCCCGGCGAATGCTGCTGTGTCCGCCGGATCTCGCTGCGGATCATCTTTCGAGCCTGATCGCGGATGCCGAGATCGATGCCGTTGTCACCGACGGCCCAACACAATGGGCGGCGTCCGGAATAAAATTGATCGTGACGGCCCAAACGCCGCTGCGCACGGCCGCGCGCCTGCAAACCGGACGGGCGACCGAATGGCTGATGCTGACTTCAGGCACCTCGGGCGTGCCGAAAATCGTCGGACACACACTGGAAGCCCTGACCGGCGCGATCGTCGCGGACGGTCCGGTGCGCGGCGCGTCCCCGGTATGGGCGACCTTCTATGACATCAGGCGCTACGGCGGTCTGCAGATATTCCTGCGCGCCATCATTGGCGGCGGCTCGATGGTGTTGTCGGAACCGGGGGAACCGGTTGCCGATTATGTGGCGCGGCTGCGCGGAAAAGCCGTCACGCATATTTCAGGCACGCCATCGCATTGGCGCAAGCTTTTGATGAGCGGAGCGGCGTCCGGATTCGCGCCGCGCTATGTCCGTCTGTCTGGCGAGATCGCGGACCAGGCCGTGCTGGATGGTTTGACCAGAGCTTTTCCGGCAGCTTCGGTCGGTCACGCCTATGCCTCGACCGAGGCCGGTGTCGGCTTTGCCGTGAACGATGGCCTAGAGGGCTTTCCCGCCGAAATGATCGGAACCAACCGCGACGGCGTCGAAATGAAGGTCGAAGATGGATCGCTGCGGATCCGCTCGACGCGGACGGCGCATGCCTATATCGGCCAGAAGGCGGCGGCGCTCACCGATGCGGACGGATTCGTCGATACCGGCGATATGGTCGAGCGGCGCGGCGACCGCTATCATTTCATAGGCCGGCGCGGCGGCATCATCAATATCGGCGGCCTCAAGGTTCATCCCGAGGAAATCGAGGCGGTCATCAACCGGCATCCGGATGTGCGCATGTCCCGCGCGAAATCGCGCCGCAGCCCGATCACCGGCGCCATCGTGGTTGCCGATGTCATCCTGGCCGACGGTGACAGTGCCGGCCGCAGCGACGAAATCCGCAAGGCCATTCTGGCGGATTGCAAGGCTTCGCTGGCATCCCACAAAGTGCCGGCCGTCATCAGGTTCGTTCCGTCACTTGATGTGACAGCGGCGGGAAAGCTGGCCCGAACCGATGCATAA</t>
  </si>
  <si>
    <t>A0A318T9W6</t>
  </si>
  <si>
    <t>lcfB_2</t>
  </si>
  <si>
    <t>MPEFVTLDALVAATARSKPDKIAVIDGDRQLSYAAFNDQINRVTAALQRDGVQPCDSIAICALSSAEYVVTFLGALRAGVAVAPLAPSSTPRDFAAMVQDCGAKLLFMDTFAAGAMKEAPLPGDLRRIAFDDSSAGAPFSAWIAAEGTVPAPVTIDPNSVFNIIYSSGTTGTPKGIVHTHQLRWWQYGQLDPLGYGPDAVTLLSTPLYSNTTLVCFNPTLAGGGTLVLMKKFDAKGLLELCAKHRVTHTMLVPVQYRRIMALPEFGDYDLSSFVAKFCTSAPFAAELKADVLKRWPGGLIEYYGMTEGGGSCALLAHEHPNKLHTVGMPMPGHEVRLIDDDGNFVGPGEIGEIVGRSPVMMKHYLNQPQKTAETFWHDAEGNRWVRTGDIGKFDADGFLMLMDRKKDMIISGGFNIYPSDIESVLTKHDDVLEAAVVGMPSEEWGETPVVFVVLQPHGRIDAQALKDWTNGQVGKTQRLSEVVFVDSLPRSAIGKVLKRELRDQRLGDQRVGAGMTAAS</t>
  </si>
  <si>
    <t>ATGCCTGAATTCGTTACGCTCGACGCGCTGGTGGCCGCCACCGCACGCAGCAAGCCGGACAAGATCGCCGTGATCGATGGCGACCGGCAGCTCAGCTACGCCGCGTTTAATGACCAGATCAATCGCGTCACCGCTGCCTTGCAGCGCGACGGCGTCCAGCCATGCGACAGCATCGCGATCTGCGCGCTATCCTCGGCCGAATATGTGGTGACGTTTCTCGGCGCGCTGCGGGCCGGCGTGGCAGTGGCGCCGCTGGCGCCGTCGTCGACGCCGCGCGACTTTGCCGCGATGGTGCAGGACTGCGGCGCCAAACTGCTGTTCATGGATACGTTCGCCGCCGGTGCCATGAAGGAAGCGCCGCTCCCCGGCGATCTGCGCCGGATCGCGTTTGATGACAGCAGCGCCGGCGCGCCATTTTCCGCATGGATCGCGGCAGAGGGCACGGTGCCCGCGCCGGTGACCATTGATCCAAACTCCGTGTTCAACATCATCTATTCGTCCGGCACCACCGGCACGCCAAAAGGCATCGTGCACACCCATCAGCTGCGCTGGTGGCAATATGGCCAGCTTGATCCGCTCGGCTATGGGCCGGATGCGGTGACGCTGCTGTCGACGCCGCTATATTCCAACACCACGCTGGTGTGCTTCAACCCGACGCTGGCCGGCGGCGGCACATTGGTGCTGATGAAGAAATTCGATGCCAAGGGCTTACTTGAACTGTGCGCCAAGCACCGCGTCACCCACACCATGCTGGTGCCGGTGCAATATCGCCGCATCATGGCGCTGCCGGAATTCGGCGATTACGATCTGTCGTCGTTCGTCGCGAAATTCTGCACCTCGGCGCCGTTCGCCGCTGAGCTGAAAGCCGATGTGCTGAAGCGCTGGCCGGGCGGCTTGATCGAATATTACGGCATGACCGAAGGCGGCGGCTCGTGCGCGCTGCTGGCCCATGAACATCCCAATAAGCTGCACACGGTCGGCATGCCGATGCCCGGCCATGAGGTGCGGCTGATCGATGACGACGGCAATTTCGTCGGCCCCGGCGAGATCGGCGAAATCGTCGGCCGCTCGCCGGTGATGATGAAGCACTATCTCAACCAGCCGCAAAAGACCGCCGAAACCTTCTGGCACGATGCCGAGGGCAATCGCTGGGTGCGCACCGGCGATATCGGCAAGTTCGATGCCGATGGCTTCTTGATGTTGATGGACCGCAAGAAGGACATGATCATTTCCGGCGGCTTCAACATCTATCCAAGCGACATCGAAAGCGTGCTCACCAAGCACGACGATGTGCTGGAAGCGGCGGTGGTCGGTATGCCGTCGGAGGAATGGGGCGAGACCCCGGTGGTGTTCGTGGTGCTGCAACCGCACGGCCGCATCGACGCACAGGCGCTGAAAGACTGGACCAATGGTCAGGTCGGCAAGACCCAGCGGCTCTCCGAGGTGGTGTTTGTCGACAGCCTGCCGCGCAGCGCGATCGGCAAGGTGCTGAAGCGCGAGCTGCGCGATCAGCGGCTCGGTGATCAGCGCGTTGGCGCGGGCATGACAGCGGCATCCTAG</t>
  </si>
  <si>
    <t>caiC_2</t>
  </si>
  <si>
    <t>MSAGVIEHTTAERPVAAPRPPGKPSTARIWLKAIERTSRIEANPNRLFADLIEEWASRQPDHLALLSDRESLSYRQLNERINRYARWALAQRIGKGETVCLLMSGQPDYLAAWLGLSKVGVVAALINTRLVGPSLAHCIDVAAASHVIVGQDLQAAFEEVSPRLKRTPKVWRHGANGDETDLRTALAGFDASSLSSSERGDVTINDRALLIYTSGTTGLPKAASISHRRIQNWGGWFTGLTGALPEDRLFNCLPLFHSVGGVVAPCSMLAAGASVVLSDKFSAGTFWRDVVRWDCTLFQYIGELCRYLLKARPSDLERQHRLRLACGNGLRGDIWEEFQARFSIPQILEFYAATEGNFSLYNVEGKPGAIGRIPPLLAHRFPATIVRIDPETLTPLRNADGLCEACAVGEAGEAVGRIGTADDAGGRFEGYTNSADTEKKILRDVFARGDAWFRTGDLMKIDEAGFFHFVDRLGDTFRWKGENVATSEVNEAILECRGVTDATTYGVQLTGADGRAGMAALVTDASFDLAEFSAHLARLLPAYACPVFVRLSATLDSTETFKQKKQDLIRSGFDPRTVTDPLFFRDPKSGAFLALDADQYAKVVQGIIRL</t>
  </si>
  <si>
    <t>ATGAGCGCGGGCGTCATTGAGCACACGACAGCCGAACGGCCTGTGGCAGCGCCGCGGCCGCCCGGCAAACCGTCCACCGCCAGGATCTGGCTGAAAGCGATCGAGCGCACCTCTCGCATCGAGGCCAATCCGAACCGGCTGTTCGCCGATCTCATCGAGGAATGGGCTTCGCGTCAGCCGGATCATCTGGCGCTGTTGTCGGATCGCGAGAGCCTCAGCTATCGGCAACTAAACGAACGCATCAACCGCTACGCGCGCTGGGCGCTCGCGCAACGCATCGGCAAGGGCGAGACCGTCTGTCTCTTGATGTCGGGGCAGCCGGATTATCTCGCCGCCTGGCTTGGCCTCAGCAAGGTCGGCGTCGTCGCCGCGCTGATCAACACCAGGCTCGTGGGACCGTCGCTGGCGCATTGCATTGATGTCGCGGCAGCGTCTCACGTCATTGTGGGGCAAGACCTCCAAGCAGCGTTCGAGGAGGTCAGTCCCCGCCTGAAGCGGACGCCGAAAGTCTGGCGGCATGGTGCGAACGGAGACGAGACCGATCTCCGGACGGCGCTCGCCGGTTTCGATGCTTCATCGCTGAGTTCAAGCGAGCGGGGTGATGTCACCATCAACGATCGCGCGCTTCTGATCTACACATCGGGCACCACGGGCCTGCCGAAAGCGGCCAGCATCAGCCACCGCCGCATCCAGAACTGGGGCGGCTGGTTCACCGGGCTGACCGGCGCGTTGCCTGAAGACCGGCTGTTCAATTGTCTGCCGCTGTTTCACAGCGTCGGCGGTGTCGTCGCGCCGTGCAGCATGCTGGCGGCCGGCGCATCGGTCGTTCTGTCCGATAAATTTTCCGCCGGCACCTTCTGGCGCGACGTGGTGCGCTGGGACTGCACGCTGTTCCAGTATATCGGAGAGCTGTGCCGCTATCTTCTTAAAGCGCGCCCTTCCGACCTTGAAAGGCAGCATCGGCTGCGGCTTGCCTGCGGCAACGGTCTGCGCGGCGACATCTGGGAAGAGTTTCAGGCGCGGTTTTCGATCCCGCAAATCCTGGAATTTTACGCGGCGACGGAAGGCAATTTCTCGCTCTACAATGTCGAGGGCAAGCCCGGCGCGATCGGCCGGATACCGCCGCTGTTGGCGCATCGCTTTCCGGCCACCATCGTTCGGATCGACCCGGAAACGTTGACGCCGCTGCGGAACGCCGACGGCCTGTGCGAAGCATGCGCCGTTGGCGAGGCGGGCGAGGCCGTGGGTCGGATCGGGACCGCGGACGATGCCGGTGGCCGCTTCGAGGGCTATACCAACTCGGCCGATACCGAGAAGAAGATCCTGCGCGACGTGTTCGCCAGGGGCGACGCCTGGTTTCGCACCGGCGACCTGATGAAGATCGACGAAGCCGGCTTCTTCCACTTCGTCGATCGCCTCGGCGACACCTTCCGCTGGAAGGGCGAGAACGTCGCGACATCGGAGGTGAACGAGGCGATTTTGGAGTGTCGAGGCGTGACCGACGCCACGACTTACGGCGTTCAGCTCACAGGCGCCGATGGCCGCGCCGGCATGGCCGCGCTCGTCACCGATGCGAGTTTCGATCTCGCCGAATTCAGCGCGCATCTCGCGCGGCTGCTGCCGGCCTACGCTTGCCCGGTCTTTGTTCGTCTCAGCGCCACGTTGGACAGCACCGAAACGTTCAAGCAGAAGAAGCAGGACCTGATCCGCTCGGGTTTTGATCCACGCACCGTTACGGATCCCTTGTTCTTTCGGGACCCGAAGTCCGGCGCTTTCTTAGCCCTCGATGCCGATCAATATGCCAAGGTAGTGCAAGGCATCATTCGTCTCTAA</t>
  </si>
  <si>
    <t>A0A7W6EFH5</t>
  </si>
  <si>
    <t>fadD_1</t>
  </si>
  <si>
    <t>MQRPWLAHYPEGMPPELGPLPFETVGDLLTASFAAYAERPAFRFMGQALTYQALDAASARFAAYLQSLGLQPGDRVALMMPNVFQYPVAVAGVVRAGMVVVNTNPLYTPRELEHQLMDSGARALVVLANMAHTLEACRARVPVEHVVVTQVGDMLPFPKGALVNFVLKRIRKAVPAYVLPGAVSWREAMRRGAAARFVPATRRAEDPAVLQYTGGTTGVAKGATLTHRNIVANVIQSELWNAPAVAAIPAGEQVVTVCALPIYHIFGFTVNMLLSLRGGGCNLLIPNPRDIPAVLKALKADRFHLFPAVNTLFGAIARHPGAAAIDWSRMRLSVAGGMAVQKATADLWRSVTGRAICEGYGLSETSPSASCNITSSDAYTGTIGYPLPSTDIRILDDDEREVPMGERGEIVIAGPQVMAGYWNRPDETRAAFTADGAFKTGDIGVMDTAGAVRIVDRKKDMINVSGFNVYPNEIEDVMTRMPGIVEAAAIGVPDEGSGEAVKLFVVASDPSVTAETVMAHCRANLTGYKRPRDVEFRPELPKSGVGKVLRRALRD</t>
  </si>
  <si>
    <t>ATGCAACGGCCCTGGCTGGCACATTATCCCGAAGGCATGCCGCCCGAACTCGGCCCGCTTCCCTTCGAGACGGTCGGCGATCTCCTCACCGCCTCCTTCGCCGCCTATGCCGAGCGACCCGCCTTCCGCTTCATGGGCCAGGCGTTGACATACCAGGCGCTCGACGCCGCCTCGGCACGCTTCGCCGCCTATCTCCAGTCGCTCGGGCTGCAACCCGGCGACCGCGTGGCGCTGATGATGCCGAACGTCTTCCAGTATCCGGTGGCGGTGGCGGGCGTGGTGCGCGCCGGCATGGTGGTGGTGAACACCAACCCGCTCTACACGCCGCGCGAACTCGAGCATCAGCTTATGGATTCCGGCGCCCGCGCCCTCGTCGTGCTCGCCAACATGGCCCACACGCTCGAGGCCTGCCGGGCGCGGGTGCCCGTCGAGCACGTGGTGGTCACGCAAGTCGGCGACATGCTGCCCTTTCCGAAGGGGGCCCTCGTCAATTTCGTGCTGAAGCGCATCCGCAAGGCGGTGCCGGCCTATGTGCTGCCCGGCGCCGTGTCCTGGCGCGAGGCGATGCGGCGCGGCGCGGCCGCCCGCTTCGTTCCCGCCACGCGGCGGGCGGAAGACCCGGCGGTGCTTCAATACACCGGCGGCACCACGGGCGTCGCAAAGGGCGCGACGCTGACCCACCGCAACATCGTCGCCAACGTCATCCAGTCCGAACTCTGGAACGCGCCGGCCGTGGCGGCCATTCCCGCCGGAGAGCAGGTCGTCACGGTCTGCGCACTGCCGATCTACCATATCTTCGGCTTCACGGTGAACATGCTGCTGTCGCTGCGCGGTGGCGGCTGCAACCTCCTGATCCCCAACCCGCGCGACATTCCTGCCGTCCTGAAGGCGCTGAAGGCCGATCGCTTCCATCTCTTCCCGGCCGTCAACACGCTGTTCGGCGCCATCGCCCGCCATCCCGGTGCGGCCGCGATCGACTGGAGCCGCATGCGTCTCTCCGTCGCCGGCGGCATGGCCGTGCAAAAGGCCACCGCCGATCTCTGGCGCTCCGTCACCGGCCGCGCGATCTGCGAGGGCTACGGTCTGTCGGAGACCTCGCCGTCGGCCAGCTGCAACATCACCTCGTCCGACGCCTATACCGGCACCATCGGCTATCCGCTGCCCTCGACCGACATCCGTATCCTCGACGACGACGAGCGCGAGGTACCGATGGGCGAACGCGGCGAGATCGTCATCGCCGGGCCGCAGGTGATGGCCGGCTACTGGAACCGGCCGGACGAGACGCGCGCCGCCTTCACCGCCGACGGCGCCTTCAAGACCGGCGACATCGGCGTGATGGACACCGCCGGCGCGGTGCGCATCGTCGACCGCAAGAAGGACATGATCAACGTCTCCGGCTTCAACGTCTATCCCAACGAGATCGAGGACGTGATGACGCGCATGCCCGGCATCGTGGAGGCCGCCGCGATCGGCGTTCCCGACGAGGGCTCGGGCGAGGCGGTGAAGCTCTTCGTCGTGGCGAGCGACCCGTCGGTCACCGCCGAGACGGTGATGGCCCACTGCCGCGCCAACCTCACCGGCTACAAACGCCCGCGCGACGTCGAGTTTCGCCCCGAGCTTCCGAAGTCCGGCGTCGGCAAGGTGCTGCGCCGAGCCTTGCGGGACTGA</t>
  </si>
  <si>
    <t>fadD_3</t>
  </si>
  <si>
    <t>MERIWLKQYPAGVPADIDATLYPSLVELLEESFAKFSDRKSFFCMDKSITYRDLDEMSLALAAYLQGKGLQKGARVALMMPNVLQYPVATTAVLRAGYAVVNVNPLYTPRELEHQLKDSGAEAIIVLENFAHTVQQVIARTAVKHVIIGSMGDMLGLKGMIVNLVVRRVKKMVPPFSLPGAVLFNDAVAAGRGLKFSKPKIGPDDVAFLQYTGGTTGVSKGATLLHRNILANVLQNDAWLQPALTAPPHVDQIFIVCALPLYHIFALTACFLLAVRAGGVNLLIPNPRDMAGFIKELMKYQVNSFPAVNTLYNGLLHHPDFGKIDFSRLKISNGGGMAVQRPVAEQWKKLTGCSIAEGYGLSETSPTLTCNTATASEFNGSIGVPVPSTYISIRDDDGNEVPLGQPGEICAKGPQVMAGYWNRPEETAKVMTADGYFRTGDIGIMTPDGYTKIVDRKKDMILVSGFNVYPNEVEEVIASHPGVLECAVIGVKDERTGEAVKAFIVKKDPNLTAEDIIKFCHEQLTNYKIPKQIEFRTELPKTNVGKILRRELRDEKKAVAA</t>
  </si>
  <si>
    <t>ATGGAGCGCATCTGGCTCAAGCAATATCCGGCCGGCGTGCCCGCCGATATCGACGCCACCCTGTACCCGTCGCTGGTCGAATTGCTGGAAGAGAGCTTTGCCAAGTTCTCGGACCGCAAATCCTTCTTCTGCATGGACAAGTCGATCACCTATCGCGACCTCGACGAGATGTCGCTGGCGCTCGCGGCCTATTTGCAGGGCAAGGGCCTGCAGAAGGGCGCCCGCGTCGCGCTGATGATGCCGAACGTGCTGCAGTACCCGGTGGCGACCACCGCTGTGCTGCGCGCCGGCTATGCCGTGGTGAACGTCAACCCGCTTTACACCCCGCGCGAACTCGAGCACCAACTCAAGGATTCCGGCGCCGAGGCGATCATCGTCCTGGAAAACTTCGCGCACACCGTGCAGCAGGTGATCGCGAGGACCGCGGTCAAGCATGTCATCATCGGCAGCATGGGCGACATGCTCGGCCTCAAGGGCATGATCGTCAATCTGGTGGTGCGGCGCGTGAAGAAGATGGTGCCGCCATTTTCGCTTCCGGGCGCGGTGCTGTTCAACGACGCGGTGGCGGCCGGCCGCGGCTTGAAGTTCAGCAAACCGAAGATCGGGCCCGACGACGTCGCCTTCCTGCAATATACCGGCGGCACCACCGGCGTCTCCAAGGGCGCGACGCTGCTTCACCGCAACATTCTCGCCAACGTGCTGCAGAACGATGCCTGGCTGCAGCCCGCGCTGACGGCGCCGCCGCATGTCGACCAGATCTTCATCGTCTGCGCGCTGCCGCTCTATCACATCTTCGCGCTGACGGCCTGCTTCCTGCTGGCGGTGCGGGCCGGCGGCGTCAATCTTCTGATTCCCAACCCGCGCGACATGGCCGGCTTCATCAAGGAACTGATGAAATACCAGGTCAACAGCTTCCCCGCCGTCAACACGCTCTACAACGGGCTGTTGCATCATCCCGATTTCGGCAAGATCGATTTCTCCAGGCTGAAGATTTCCAACGGCGGCGGCATGGCGGTGCAGCGCCCGGTGGCCGAGCAGTGGAAGAAGCTGACCGGCTGCAGCATTGCGGAAGGCTACGGCCTGTCTGAAACCTCGCCGACGCTGACCTGCAACACCGCGACCGCCTCCGAGTTCAACGGCTCGATCGGCGTTCCCGTGCCCTCGACCTATATCTCGATCCGCGACGACGACGGCAACGAAGTGCCGCTCGGCCAGCCCGGCGAAATCTGCGCCAAGGGCCCGCAGGTGATGGCCGGTTACTGGAACCGGCCGGAGGAAACGGCCAAGGTGATGACCGCCGACGGCTATTTCCGCACCGGCGATATCGGCATCATGACGCCGGACGGCTACACCAAGATCGTCGACCGCAAGAAGGACATGATCCTGGTTTCGGGCTTCAACGTCTATCCCAACGAGGTCGAGGAAGTGATCGCCAGCCATCCCGGCGTGCTGGAATGCGCCGTGATCGGGGTTAAGGACGAGCGCACCGGCGAGGCCGTCAAGGCATTCATCGTGAAGAAGGATCCGAACCTCACCGCCGAGGACATCATCAAATTCTGTCACGAGCAACTGACCAACTACAAGATTCCCAAGCAAATCGAGTTCAGGACCGAATTACCCAAGACCAATGTCGGAAAAATCCTGCGCCGCGAGCTGCGCGACGAAAAGAAGGCGGTGGCGGCCTGA</t>
  </si>
  <si>
    <t>caiC_1</t>
  </si>
  <si>
    <t>MNTDAIEQSADSLRPRAKPSAAKSWLKAIELTSRIEANPSRLFADVVEDWAARQPDRAALISQAETFSYRTLAERINRYARWALAAGIEPGDTVCLLLPSRPDYIAAWLGISKVGGVAALINTRLVGLSLSHCINVADADHVILAGDLAGVFETALPYLNRAPKIWIHGRGGEASIDPMLDGIDGSPLSPAERRAVTISDRALLIYTSGTTGLPKAASVSHRRILNWGGWFAGLTNASPEDRLYDCLPLFHSVGGIVAPCSMLTAGASVVLAEKFSASQFWSDIVRWDCTLFQYIGELCRYLLKAPVSELENRHRLRLACGNGLRGDIWEAFQARFAIPRILEFYAATEGNFSLYNVEGRPGAIGRIPPLLAHRFPAAIVRLDAELGVPVRAENGLCIPCARGEIGEAIGRIGTADDGGGRFEGYTDKDETEKKILRDVLAPGDAWFRTGDLMRLDESGFFHFVDRVGDTFRWKGENVATSEVNEAILDGPDVIDATTYGVEIPGADGRAGMAAIVAGDRFDLTEFRNHLSRRLPAYAHPVFVRISAALETTETFKQKKQQLSREGFDPRLVTDPLFLRDPESGVYLPIGAADYARIVDGRVRL</t>
  </si>
  <si>
    <t>ATGAACACTGACGCGATCGAACAATCGGCCGATAGCCTGCGTCCGCGCGCAAAACCGTCCGCCGCCAAAAGCTGGCTGAAGGCCATCGAACTGACGTCGCGCATCGAGGCCAATCCGTCTCGATTGTTCGCGGACGTCGTGGAGGACTGGGCGGCGCGGCAGCCGGATCGGGCCGCTCTGATATCGCAGGCCGAGACGTTCAGCTACCGCACACTCGCCGAGCGGATCAACCGTTACGCGCGCTGGGCGTTGGCGGCGGGAATTGAACCGGGCGATACGGTTTGCCTTCTGCTGCCGAGCCGGCCGGACTACATCGCCGCCTGGCTCGGCATCAGCAAGGTCGGCGGCGTCGCAGCGCTGATCAATACCAGGCTGGTCGGGCTGTCGCTGTCTCACTGCATCAATGTCGCCGATGCGGACCATGTCATTCTCGCCGGCGACCTTGCGGGCGTCTTCGAAACGGCGCTGCCGTATTTGAACCGGGCGCCGAAAATCTGGATCCATGGCCGCGGCGGCGAAGCAAGCATCGATCCAATGCTGGATGGAATCGATGGAAGCCCGCTGTCGCCAGCCGAGCGGCGCGCAGTCACTATCAGCGATCGGGCGCTATTGATCTATACCTCAGGCACAACCGGCCTGCCCAAGGCAGCCAGCGTCAGCCACCGGCGCATTCTGAATTGGGGCGGCTGGTTCGCCGGATTGACGAACGCGTCGCCGGAAGACCGCCTCTACGATTGCCTGCCGCTCTTTCACAGCGTCGGCGGCATCGTCGCGCCCTGCAGCATGCTGACCGCGGGAGCCTCGGTGGTGCTGGCGGAAAAGTTTTCCGCGAGCCAATTCTGGAGCGATATCGTGCGCTGGGATTGCACGCTGTTCCAGTATATCGGCGAACTCTGCCGCTATCTCCTGAAGGCGCCGGTATCTGAACTCGAAAACAGGCATCGGTTGCGGCTGGCGTGCGGTAATGGGCTGCGCGGCGATATCTGGGAAGCCTTTCAGGCGCGCTTCGCCATTCCCCGGATCCTCGAATTTTATGCCGCGACCGAAGGCAATTTCTCGCTTTACAACGTCGAGGGCAGGCCGGGCGCGATCGGGAGAATTCCGCCGCTGCTGGCCCATCGCTTTCCGGCGGCGATCGTTCGTCTCGACGCCGAACTGGGCGTGCCGGTTCGCGCGGAGAATGGTCTTTGCATTCCCTGCGCGCGCGGCGAAATCGGCGAGGCCATCGGCCGCATAGGCACCGCCGACGACGGCGGCGGCCGCTTCGAGGGCTATACCGACAAAGACGAGACCGAGAAGAAAATCCTGCGCGACGTGCTGGCGCCCGGCGACGCCTGGTTTCGTACCGGCGATCTGATGCGGCTCGATGAAAGCGGCTTTTTCCACTTTGTCGACCGGGTCGGAGACACCTTCCGCTGGAAAGGCGAGAATGTCGCGACCTCCGAAGTGAACGAAGCCATTCTGGATGGCCCTGACGTGATCGACGCCACGACCTATGGCGTGGAGATTCCCGGCGCCGACGGCCGCGCGGGAATGGCCGCCATCGTGGCCGGTGACCGCTTTGATCTGACGGAATTCCGCAATCATCTGTCGCGCCGGCTGCCGGCCTACGCCCACCCGGTTTTCGTCCGGATCAGCGCGGCGCTGGAGACCACCGAAACCTTCAAGCAAAAGAAACAGCAGTTGAGCCGCGAGGGATTCGATCCGCGGCTGGTGACGGACCCGCTGTTTCTCAGGGATCCGGAGTCCGGCGTCTACCTTCCGATCGGTGCAGCCGATTACGCGCGCATCGTGGACGGCAGGGTTCGACTATAG</t>
  </si>
  <si>
    <t>fadD3</t>
  </si>
  <si>
    <t>MVTARTGYGMSESANLSAVRGANEPPLLEITIGAALDAIAARLPDAPALIVPHQEVRWSWAELRTRVDALACGLLARGLRSGDRVGIWSPNRAEWTLVQLATAKAGLILVNINPAYRTSELEYALNKVGVKALITARKFKSSDYISMLRELEPESIPDLELLISLDDAEKDGFVTFASLLGDTDLPLLECVAATLSPYQAVNIQFTSGTTGYPKGATLTHRNILNNGRSVGARIRLTSEDRVCVPVPLYHCFGMVMANLACVTSGAAMVYPGESFDALAVLKTVERERCTALYGVPTMFISILNHPDFSHFDLSSLRTGIMAGSPCPTSTMREVIDRMNMRDVTIAYGMTETSPVSFQSDVDDPIKERVATVGRIQPHLEAKVIDADGNVVPRGKSGELCTRGYSVMQGYWRDPDMTADVIDSEGWMHTGDVAKIDAAGHCHITGRIKDMVIRGGENIYPREIEEYLLSHEDITDVQVIGVPDEKFGEELCAWIVLRPAATLGDEGVRAFCRGRIAHYKIPRFIRFVESFPMTVTGKVQKFAMREEMIGILRRVGH</t>
  </si>
  <si>
    <t>GTGGTTACGGCGCGCACGGGATACGGAATGAGCGAGAGCGCGAATTTAAGCGCGGTACGTGGCGCGAACGAGCCCCCGCTTCTTGAAATCACGATTGGCGCGGCATTGGATGCCATTGCCGCGCGGTTGCCCGACGCACCGGCATTGATCGTACCGCATCAGGAGGTGCGATGGAGCTGGGCCGAACTCAGAACGCGTGTTGACGCCTTGGCCTGCGGGCTTCTGGCTCGCGGACTGCGGTCAGGAGATCGGGTCGGCATATGGTCGCCCAATCGGGCAGAATGGACGCTTGTGCAACTCGCGACCGCCAAGGCGGGATTGATCCTCGTCAATATCAATCCCGCCTACCGCACGTCTGAGCTTGAGTATGCGCTGAACAAAGTGGGCGTGAAGGCCCTGATTACGGCGCGGAAATTCAAGAGCAGCGACTATATTTCCATGCTGCGCGAACTCGAACCGGAAAGCATTCCGGACCTTGAACTCCTCATATCGCTCGACGATGCTGAAAAGGATGGCTTTGTTACGTTTGCGTCCCTGTTGGGCGACACCGATCTTCCCTTGCTGGAGTGTGTTGCCGCGACCTTGAGCCCCTATCAGGCCGTCAACATCCAATTTACGAGTGGAACAACCGGCTACCCCAAAGGGGCAACGCTTACGCACCGCAATATCTTGAATAACGGCCGTTCTGTCGGTGCCCGGATCAGGCTGACTTCTGAAGATCGGGTTTGTGTTCCCGTGCCCCTTTACCATTGCTTTGGCATGGTCATGGCCAATCTCGCTTGCGTCACGTCCGGCGCAGCGATGGTCTATCCCGGGGAATCCTTCGACGCGCTGGCTGTTCTCAAAACCGTGGAACGGGAGCGTTGTACGGCGCTTTATGGCGTGCCGACGATGTTCATCTCGATACTCAATCATCCAGATTTCTCGCATTTCGATCTTTCCAGCCTGCGCACCGGAATCATGGCAGGGTCCCCTTGCCCGACCTCTACGATGCGCGAAGTGATCGATCGAATGAACATGCGCGACGTCACGATCGCCTACGGCATGACCGAAACCAGCCCGGTCAGTTTTCAAAGCGATGTCGATGATCCCATCAAGGAGCGCGTTGCGACCGTTGGGCGCATCCAACCGCACCTTGAAGCGAAGGTCATCGACGCAGACGGCAATGTCGTGCCGCGGGGTAAGTCCGGTGAGCTTTGCACCCGCGGCTATTCCGTGATGCAGGGCTATTGGCGCGATCCCGACATGACGGCGGACGTCATCGATTCTGAGGGTTGGATGCACACTGGCGATGTCGCGAAGATCGATGCGGCTGGCCATTGCCATATCACGGGCCGCATCAAGGATATGGTCATCCGGGGAGGTGAAAATATCTACCCACGGGAAATCGAGGAATATCTGCTCTCGCATGAGGATATAACCGATGTTCAGGTCATTGGCGTACCTGACGAGAAGTTCGGCGAGGAACTCTGCGCCTGGATCGTTTTGCGACCTGCTGCAACGCTAGGTGACGAGGGCGTTCGAGCATTCTGTCGGGGCCGCATCGCGCATTACAAGATTCCGCGTTTCATCCGCTTCGTTGAAAGCTTCCCGATGACGGTGACGGGTAAGGTTCAGAAATTTGCGATGCGGGAGGAGATGATTGGAATTCTCAGGCGCGTCGGCCATTAG</t>
  </si>
  <si>
    <t>menE_1</t>
  </si>
  <si>
    <t>MSPREVFALRDYLGPELKGRSISDARQIVSLTDILGETCLDDRLAELAGRSVLLAVSDQLTSAIAMTELDGVARRMLLCPPDLNADHVNTLIEDADIDAVVTDHPPRWTDTEVYLIVAARSPAPARAKAKTGRATEWLMLTSGTSGVPKIVRHTLEGLSGAIVADGPARGAAPVWATFYDIRRYGGLQIFLRAIIGGGSMVLSEPGEPIGDYVARLQARGVSHISGTPSHWRKLLMSGAVAGFSPRYVRLSGEIADQAVLDGLSRAFPAASIGHAYASTEAGVGFAVNDGLEGFPASMLGKSPDGVEMKVEDGSLRIRSTRTAHAYVGHNAAALTDGEGFVDTGDMVERRGDRYHFVGRRGGIINIGGLKVHPEEIEAVINRHAEVRMSRARSRRSPITGAIVVADVILADGCDTSRSDGIRDKILTDCRTSLAPHKVPAMIKFVAALDITAAGKLARHDA</t>
  </si>
  <si>
    <t>ATGTCCCCGCGTGAAGTCTTCGCGCTCCGCGACTATCTCGGTCCGGAGCTGAAGGGCCGCAGCATTTCGGATGCGCGGCAAATCGTGTCGCTGACCGACATTCTCGGAGAAACCTGCCTCGACGACCGCCTTGCCGAACTCGCCGGGCGGTCGGTGCTGCTGGCCGTTTCGGATCAGCTGACATCGGCCATCGCGATGACCGAACTCGACGGCGTCGCGCGGCGAATGCTGCTGTGTCCGCCCGATCTCAACGCCGATCACGTCAACACCCTGATCGAAGATGCCGATATCGATGCCGTCGTGACCGACCACCCGCCACGGTGGACGGACACGGAGGTGTATCTGATCGTGGCGGCCCGATCGCCCGCGCCCGCGCGCGCCAAGGCAAAAACCGGACGGGCGACGGAATGGCTGATGCTGACATCGGGCACGTCAGGGGTGCCGAAAATCGTGCGCCATACGCTGGAGGGATTAAGCGGCGCGATTGTCGCGGATGGTCCGGCGCGCGGCGCTGCGCCGGTTTGGGCGACCTTCTATGATATCAGGCGCTATGGCGGCCTTCAGATATTCTTGCGCGCCATCATTGGCGGCGGCTCGATGGTATTGTCGGAGCCGGGCGAGCCGATCGGCGATTACGTGGCGCGCCTGCAAGCGCGGGGCGTCTCGCACATATCGGGCACGCCGTCGCACTGGCGCAAACTTCTGATGAGCGGGGCGGTCGCGGGTTTCTCGCCGCGTTACGTTCGTTTGTCGGGGGAGATCGCCGACCAGGCGGTCCTCGACGGATTGAGCCGGGCCTTTCCCGCGGCCTCGATCGGTCATGCCTATGCGTCGACCGAGGCGGGCGTGGGCTTTGCCGTCAACGATGGCCTGGAGGGCTTTCCCGCCAGCATGCTCGGCAAGAGTCCCGACGGCGTCGAGATGAAAGTCGAGGACGGATCGCTGCGGATTCGCTCGACGCGGACCGCACATGCCTATGTCGGCCACAACGCGGCCGCCCTGACCGACGGTGAGGGATTCGTCGATACCGGCGACATGGTCGAGCGGCGCGGTGACCGCTATCACTTCGTCGGCCGGCGCGGCGGCATCATCAATATCGGCGGGCTGAAGGTTCACCCGGAGGAAATCGAGGCCGTCATCAACCGCCATGCCGAGGTGCGGATGTCGCGCGCCAGATCGCGGCGCAGCCCGATCACCGGCGCCATCGTGGTCGCCGATGTCATTCTGGCCGATGGCTGCGATACATCCCGCAGCGATGGAATCCGCGATAAAATTCTGACGGATTGTCGGACATCGCTGGCGCCTCACAAAGTGCCTGCCATGATCAAATTCGTCGCAGCGCTCGATATCACCGCGGCCGGCAAGCTGGCGCGACACGATGCATAA</t>
  </si>
  <si>
    <t>menE_2</t>
  </si>
  <si>
    <t>MSPREIFALRDYLDPGLGGRTISDARHSASLTDIAGQTCLKGRLAELSGRSVLLAVTSQFLTGLVMLEIDGIARRMLLCPPDLNADHLQAIVEDAEIDAVVTDQPERFAGFGIALVVTSGEELEAGPRARTERATEWLMLTSGTLGLPKIVGHTLEGLTGAIAADTPARGVRPIWATFYDIRRYGGLQIFLRAVIGGGSLVLSEPGEALSNHVARLDEKAVTHISGTPSHWRKLLMSGAASAFSPKYVRLSGEIADQAVLDGLQQAFPDASIGHAYASTEAGVGFAVNDGLEGFPASMIGTNRDGVEMKVVDGCLQIRSRRAAHAYVGRHAAALTDGDGFVDTGDMVELRGDRYHFVGRRGGIINIGGLKVHPEEIEAVINRHDSVRMSRVKARKSPITGAIVVADVVLADGSDASRGDEIKTGIIADCRAHLAPHKVPAMIKFVDKLDITAAGKLARSDA</t>
  </si>
  <si>
    <t>ATGTCCCCGCGTGAAATCTTCGCGCTGCGTGACTATCTCGATCCCGGCCTGGGCGGCCGCACGATTTCGGATGCGCGCCATTCGGCGTCCCTGACGGACATCGCCGGGCAGACCTGCCTGAAAGGCCGGCTCGCCGAACTCTCCGGCCGCTCGGTGCTGCTTGCCGTGACTAGCCAGTTCCTTACCGGTCTCGTCATGCTCGAGATCGACGGGATTGCGCGGCGCATGCTGCTCTGCCCGCCGGATCTCAATGCCGACCATCTCCAGGCCATCGTCGAAGACGCGGAAATTGATGCCGTCGTCACCGACCAGCCGGAGCGTTTTGCAGGTTTCGGAATTGCATTGGTCGTCACATCAGGCGAAGAACTGGAGGCCGGGCCGCGTGCCCGGACCGAGCGCGCCACCGAATGGCTGATGCTCACCTCCGGTACGCTGGGTTTGCCGAAAATTGTCGGCCATACGCTCGAAGGCCTGACCGGCGCGATTGCGGCCGACACTCCGGCCCGCGGCGTCCGGCCGATCTGGGCGACGTTCTACGATATCCGCCGCTATGGCGGCTTGCAGATTTTCCTGCGCGCGGTGATCGGCGGCGGCTCGCTGGTGCTGTCCGAGCCCGGTGAGGCGCTCTCCAACCATGTCGCGCGCCTCGACGAAAAAGCCGTCACGCATATTTCCGGTACGCCCTCGCACTGGCGCAAGCTCCTGATGAGCGGCGCGGCCTCGGCATTTTCACCGAAGTATGTCCGTCTCTCGGGCGAGATCGCCGATCAGGCGGTGCTCGACGGTCTACAGCAGGCCTTTCCTGACGCCTCGATCGGCCACGCCTATGCGTCGACCGAGGCCGGCGTCGGCTTTGCCGTCAACGACGGGCTTGAGGGTTTTCCCGCCAGCATGATCGGGACCAACCGCGACGGCGTCGAGATGAAGGTCGTGGACGGTTGCTTGCAGATTCGCTCGCGCCGCGCCGCACATGCCTATGTCGGCCGCCACGCCGCAGCACTGACGGACGGAGATGGCTTCGTAGACACCGGCGACATGGTCGAATTGCGCGGCGATCGCTATCACTTCGTCGGCCGCCGCGGCGGCATCATCAATATCGGGGGCTTAAAGGTTCATCCCGAAGAGATCGAAGCGGTGATCAACCGGCACGACTCCGTGCGCATGTCGCGCGTCAAGGCGCGCAAGAGCCCGATCACCGGCGCTATCGTCGTCGCCGATGTCGTCCTTGCCGACGGCAGTGATGCGAGCCGGGGCGACGAAATCAAAACCGGCATCATCGCCGATTGCCGCGCACACCTCGCGCCCCACAAGGTGCCTGCCATGATCAAGTTTGTCGACAAGCTCGACATCACGGCGGCCGGAAAGCTCGCGCGATCAGATGCGTAA</t>
  </si>
  <si>
    <t>lcfB_1</t>
  </si>
  <si>
    <t>MNASAIEQPTEGPRLRGKPSAAKSWLKAIELTSRIEANPQRLFADIVEEWAARQPDRPGLLSDAETFSYRTLAERVNRYARWALSVGIKAGDKVCLFMPGRPDYIAAWLGITKIGGVAALINTKLVGTSLSHCINVAAAEHVILAQELTAVFETAAPLLTRAPKIWLHGGNGDAGNDVAFIDAALDRLEGGPLTSAERGAVTINDRALLIYTSGTTGLPKAASISHRRILNWGGWFAGLTGAAPEDRLFDCLPLFHSVGGIVAPCSMLSAGASVVLSEKFSAGNFWHDIVRWDCTLFQYIGELCRYLLKAPPSEFESRHRLRLACGNGLRGDIWEAFQARFAIPQILEFYAATEGNFSLYNVEGKPGAIGRIPPLLAHRFPASIVRVDPELGVPVRNPDGLCIPCARGEVGEAIGRIGTADGGGGRFEGYTNAAETEKKILRDVLVKGDAWFRTGDLMMLDDAGFFHFVDRVGDTFRWKGENVATSEVNEAVVDCPGVIDATTYGVEVRGADGRAGMAAIVVDDRFDLQEFSDHIARRLPAYACPVFVRICKTLDNTETFKQKKQGLIGEGFDPQRVKDQIFFKDPASGAYRPIDAGSHARIVESLIRF</t>
  </si>
  <si>
    <t>ATGAACGCAAGCGCTATTGAGCAACCGACAGAGGGCCCGCGGCTGCGGGGCAAGCCGTCTGCGGCCAAGAGCTGGCTGAAGGCGATCGAGCTGACCTCCCGCATCGAGGCCAATCCCCAACGGCTGTTTGCCGATATCGTCGAGGAGTGGGCTGCACGACAACCGGATCGTCCCGGTCTGCTGTCGGACGCCGAGACCTTCAGCTACCGGACTCTGGCCGAGCGGGTAAACCGCTATGCGCGCTGGGCGTTGTCGGTGGGCATCAAGGCCGGCGATAAGGTTTGCCTGTTCATGCCGGGCCGGCCGGATTACATCGCGGCCTGGCTCGGCATCACCAAAATCGGCGGCGTCGCGGCGCTCATCAACACCAAACTGGTGGGAACGTCGCTGTCGCATTGCATCAACGTCGCGGCGGCGGAGCACGTTATTCTTGCGCAGGAACTCACCGCCGTGTTCGAGACAGCGGCGCCGCTTTTGACGCGCGCGCCTAAAATCTGGCTCCATGGCGGCAATGGCGATGCTGGAAACGATGTGGCGTTTATCGATGCGGCTTTGGACCGGCTCGAAGGCGGCCCGCTGACATCAGCCGAGCGCGGCGCGGTCACCATCAATGACCGGGCATTGTTGATCTATACGTCCGGGACTACCGGCCTGCCGAAGGCCGCCAGCATCAGCCACCGGCGCATCCTCAATTGGGGCGGCTGGTTTGCCGGATTGACCGGCGCCGCGCCGGAAGACCGGCTGTTCGACTGCCTGCCGCTGTTTCACAGCGTCGGCGGCATCGTCGCGCCGTGCAGCATGCTGAGCGCGGGCGCCTCGGTGGTGCTGTCGGAGAAATTCTCCGCCGGCAATTTCTGGCACGATATCGTGCGTTGGGATTGCACGCTGTTCCAGTATATCGGCGAACTCTGCCGCTATCTTCTGAAAGCGCCGCCTTCCGAATTCGAAAGCCGGCACCGGCTTCGGCTGGCTTGCGGCAATGGCTTGCGCGGCGATATCTGGGAAGCCTTTCAGGCGCGTTTTGCGATTCCGCAGATCCTGGAATTCTACGCGGCGACCGAAGGCAATTTCTCGCTCTACAATGTCGAGGGCAAGCCGGGCGCGATCGGCCGCATTCCGCCCTTGCTGGCGCATCGTTTCCCGGCGTCCATCGTTCGTGTCGATCCGGAACTGGGCGTGCCAGTTCGCAATCCGGACGGTCTTTGCATCCCCTGCGCCCGCGGCGAAGTCGGCGAAGCCATCGGCCGGATCGGAACCGCCGACGGCGGAGGTGGTCGCTTCGAGGGCTATACCAATGCCGCCGAGACCGAAAAGAAAATTCTGCGCGATGTGCTGGTCAAGGGCGATGCCTGGTTTCGTACCGGCGACCTGATGATGCTCGACGACGCCGGCTTCTTCCACTTTGTCGATCGGGTTGGAGACACTTTCCGCTGGAAGGGCGAGAATGTCGCGACGTCCGAGGTAAATGAAGCTGTGGTGGATTGCCCTGGGGTCATCGACGCAACCACCTACGGCGTGGAAGTTCGCGGTGCTGACGGCCGTGCAGGCATGGCTGCGATCGTTGTCGACGACCGGTTCGATCTGCAGGAATTCAGCGATCATATCGCGCGCCGGCTGCCGGCCTACGCCTGCCCGGTCTTCGTGCGCATCTGCAAGACGCTCGATAACACCGAAACCTTCAAGCAGAAGAAGCAGGGATTGATCGGCGAGGGCTTCGATCCACAGCGCGTCAAAGACCAGATCTTTTTCAAGGACCCGGCATCCGGCGCCTATCGCCCGATCGACGCGGGAAGTCATGCGCGGATCGTGGAAAGCTTGATCAGGTTCTAG</t>
  </si>
  <si>
    <t>COG0321</t>
  </si>
  <si>
    <t>lipB_3</t>
  </si>
  <si>
    <t>Octanoyltransferase</t>
  </si>
  <si>
    <t>MLRSDLDKSMLASPGNAPIRWRVSDGLVGYEDALRVMEEEVAAIADGTADELIWLLEHPPIYTAGTSADPKDLIDTQRFPVFATGRGGEYTYHGPGQRVVYVMLDLKRRRQDVRAYVAALEDVIINTLDMMNIRGERREDRVGVWVRRPDKAPLPDGSVTEDKIAALGIRLRRWVSFHGLSLNVEPDLSHFSGIVPCGISAYGVTSLVDLGLPVTMADVDIHLKDAFEMVFGPTVADHHLKPR</t>
  </si>
  <si>
    <t>ATGCTTCGTTCCGATCTCGACAAGTCCATGCTTGCCAGCCCTGGCAATGCGCCGATCCGGTGGCGGGTCAGCGACGGACTTGTTGGCTATGAGGATGCGTTGCGCGTGATGGAGGAGGAAGTTGCAGCCATTGCCGATGGCACCGCCGACGAGCTGATCTGGCTGCTGGAGCACCCGCCGATCTACACGGCTGGCACCAGTGCCGATCCGAAGGATTTGATCGACACGCAGCGCTTTCCGGTTTTCGCCACCGGACGCGGCGGGGAATACACCTATCACGGGCCGGGCCAGCGTGTCGTCTATGTCATGCTGGATTTGAAACGTCGCCGCCAGGACGTACGCGCCTATGTCGCCGCCTTGGAAGACGTCATTATCAACACGCTGGATATGATGAATATTCGTGGCGAGCGGCGGGAAGATCGGGTCGGGGTCTGGGTTCGCCGACCGGATAAAGCACCCCTGCCGGACGGTAGCGTTACTGAAGACAAGATCGCCGCCCTCGGCATTCGTCTGCGGCGCTGGGTCAGTTTTCACGGCCTGTCTTTAAACGTCGAGCCAGACCTTTCTCATTTCAGCGGTATCGTGCCCTGCGGAATCTCTGCCTATGGCGTGACCAGCCTTGTCGATCTCGGCTTGCCTGTAACGATGGCCGATGTCGATATTCATCTTAAAGACGCATTCGAAATGGTGTTCGGCCCGACAGTGGCCGACCATCATCTAAAGCCGCGATAA</t>
  </si>
  <si>
    <t>LipB</t>
  </si>
  <si>
    <t>A0A5E7Z8W7</t>
  </si>
  <si>
    <t>lipB_1</t>
  </si>
  <si>
    <t>MNSRDTLETRFFAQGAHPSVRWRISEGLTPYADAVAFMETEAGRIASGEADELVWLVEHPPLYTAGTSAKADDLVAPDRFEVHQTGRGGEYTYHGPGQRVAYVMLDLKRRRPDVRAFVSALETVIIATLDSMNVKGERREDRVGVWVRRPDKPRLADGSMAEDKIAAIGIRLRKWVSFHGLALNVDPDLEHFSGIVPCGVRAHGVTSLVDLGLPIPMHEADIRLRDAFETVFGPTRDDRPPLVSSQPVDP</t>
  </si>
  <si>
    <t>ATGAACTCGCGCGACACACTTGAGACCCGGTTTTTTGCCCAGGGCGCCCATCCGTCGGTCAGATGGCGGATTTCGGAAGGGCTGACACCTTATGCCGATGCCGTGGCCTTCATGGAAACAGAAGCCGGGCGGATTGCCAGCGGTGAAGCCGATGAGCTCGTCTGGCTGGTCGAGCATCCGCCGCTCTACACGGCCGGAACCAGCGCCAAGGCCGACGATCTCGTTGCGCCAGACCGGTTCGAGGTGCACCAGACCGGACGCGGTGGCGAATACACCTATCACGGACCTGGCCAACGGGTTGCCTATGTGATGCTCGATCTGAAGCGGCGGCGGCCCGATGTACGCGCCTTCGTCTCGGCGCTCGAAACGGTCATCATCGCCACGCTCGACAGCATGAACGTCAAAGGCGAACGCCGCGAGGACAGGGTTGGTGTCTGGGTACGCCGGCCCGACAAGCCACGGCTTGCCGACGGATCGATGGCGGAAGACAAGATCGCCGCGATCGGAATCCGCTTGCGCAAGTGGGTGAGTTTCCACGGGTTGGCACTCAACGTCGACCCGGACCTTGAACATTTCTCAGGCATCGTTCCCTGCGGGGTCCGGGCGCACGGTGTCACCAGCCTTGTCGATCTCGGGCTGCCGATTCCCATGCACGAAGCCGACATCCGGCTGCGTGATGCGTTTGAAACAGTGTTCGGACCGACCCGGGATGATCGCCCTCCTCTCGTGAGTTCTCAACCGGTAGATCCGTGA</t>
  </si>
  <si>
    <t>lipB_2</t>
  </si>
  <si>
    <t>MLRSDLDKSMLANPGNAPIRWRVSDGLVGYEDALRVMEEEVAAIADGTADELIWLLEHPPIYTAGTSADPKDLIDTQRFPVFATGRGGEYTYHGPGQRVVYVMLDLKRRRQDVRAYVAALEDVIINTLDMMNIRGERREDRVGVWVRRPDKAPLPDGSVTEDKIAALGIRLRRWVSFHGLSLNVEPDLSHFSGIVPCGISAYGVTSLVDLGLPVTMADVDIHLKEAFEMVFGPTVADHHLKPR</t>
  </si>
  <si>
    <t>ATGCTTCGTTCCGATCTCGACAAGTCCATGCTTGCCAACCCTGGCAATGCGCCGATCCGGTGGCGGGTCAGCGACGGACTTGTTGGCTATGAGGATGCGTTGCGCGTGATGGAGGAGGAAGTTGCAGCCATTGCCGATGGCACCGCCGACGAGCTGATCTGGCTGCTGGAACACCCGCCGATCTACACGGCTGGCACCAGTGCCGATCCGAAAGATTTGATCGACACGCAGCGCTTTCCGGTTTTCGCCACCGGACGCGGCGGGGAATACACCTATCATGGGCCGGGCCAGCGTGTCGTCTATGTCATGCTGGATTTGAAACGTCGCCGCCAGGACGTACGCGCCTATGTCGCCGCCCTGGAAGACGTAATCATCAACACGCTGGATATGATGAATATTCGTGGCGAGCGGCGGGAAGATCGGGTCGGGGTCTGGGTTCGCCGACCGGATAAAGCACCACTGCCGGACGGTAGCGTGACAGAAGACAAGATCGCCGCCCTCGGCATTCGTCTGCGGCGCTGGGTCAGTTTTCACGGCCTGTCGTTAAACGTCGAGCCAGACCTGTCTCATTTCAGCGGTATCGTGCCCTGCGGAATCTCTGCCTATGGCGTGACCAGCCTTGTCGATCTCGGCTTACCTGTAACGATGGCCGATGTCGATATTCATCTTAAAGAGGCATTTGAAATGGTGTTCGGCCCGACAGTGGCCGACCATCATCTAAAGCCGCGATAA</t>
  </si>
  <si>
    <t>COG0326</t>
  </si>
  <si>
    <t>htpG</t>
  </si>
  <si>
    <t>MTADTTTTAQSQPFQAEVAELLHLMVHSVYSETDIFLRELISNASDACDKLRYEAIAAPDLMADGAAPQIRIAPDKKADTLSIIDNGIGMDRQELIDNLGTIARSGTKSFLSRLTEAKDGAGLIGQFGVGFYAAFMVADRIVVTSRRAGTGEVWVWSSSGGSGFEIAPGSDDDAQRVTRGTEIVLHLKGDAKKYLETYEIERVVRAYSDNIQFPIELKPEEGEPHQINSASALWQRPKSELTPEDYKQAYQAIAGAFDDPAMTLHYRAEGRQSYAVLLFAPSAKPFDLFEPHRKGKVKLYVRRVFIADDADLLPAYLRFIRGVVDSEDLPLNISREMLQNNPQLAQIRKAVTTRVISELENLGDKEPEAFAKIWDGFGPVIKEGIWEDYERREKLLGLSRFTTTSGDNRSLKQYVEDLKPNQTEIYYLTGESVERLRANPKLESAKARGIEVLLLTDPVDAFWTSAPLDFGGKPLKSLSQGDIDLGLIPLLDEKAEAENDKDRPQTDEAAVIAVIKDTLGERVSDVRASQRLTSSASCLVAGGNGQDRALERLLAAQNKGSGTKPILEINMRHPLVAAISGDGDTAKDLSFLLLEQAQILDGELPEDPAAFAVRLNQLVLRGLKP</t>
  </si>
  <si>
    <t>ATGACCGCCGACACCACGACGACAGCCCAATCCCAGCCGTTCCAGGCCGAGGTCGCCGAACTGCTGCACCTGATGGTGCATTCGGTCTATTCGGAAACCGACATCTTCCTGCGCGAGCTGATCTCGAACGCGTCGGATGCCTGCGACAAGCTGCGCTACGAGGCGATCGCGGCCCCCGATCTGATGGCCGACGGGGCCGCGCCTCAGATCCGCATCGCGCCCGACAAGAAGGCCGATACGCTGTCGATCATCGATAACGGCATCGGGATGGACCGGCAGGAACTGATCGACAATCTCGGCACCATCGCGCGCTCCGGTACCAAATCGTTCCTGTCGCGGCTGACCGAGGCCAAGGACGGCGCCGGCCTGATCGGCCAGTTCGGGGTCGGGTTCTATGCCGCGTTCATGGTCGCCGACCGCATCGTCGTCACCAGCCGCCGGGCGGGAACCGGCGAGGTCTGGGTATGGTCGTCATCGGGCGGCAGCGGCTTTGAAATCGCGCCCGGCAGCGACGACGACGCCCAGCGCGTCACCCGCGGCACCGAAATCGTTCTGCATCTGAAGGGCGACGCCAAGAAATATCTCGAGACTTACGAGATCGAGCGCGTGGTCCGCGCCTATTCCGACAACATCCAGTTCCCGATCGAACTTAAGCCGGAAGAGGGCGAGCCGCACCAGATCAACTCGGCGAGCGCGTTGTGGCAGCGGCCGAAATCCGAACTGACGCCGGAAGACTACAAGCAGGCCTATCAGGCGATTGCCGGCGCCTTCGATGATCCCGCGATGACGCTGCATTATCGCGCCGAAGGCCGTCAGTCCTATGCCGTGCTGCTGTTCGCGCCGTCGGCAAAACCGTTCGATCTGTTCGAGCCGCATCGCAAGGGCAAGGTGAAGCTCTACGTCCGCCGCGTCTTCATCGCCGACGATGCCGATCTGTTGCCGGCCTATCTGCGCTTCATCCGGGGCGTGGTCGACAGCGAGGATCTTCCGCTGAATATTTCGCGCGAGATGTTGCAGAACAATCCGCAACTCGCGCAGATCCGAAAAGCCGTCACCACCCGCGTGATATCAGAACTGGAAAATCTCGGTGACAAGGAACCGGAGGCCTTCGCCAAGATCTGGGACGGCTTCGGTCCGGTGATCAAGGAAGGCATCTGGGAGGATTACGAGCGGCGCGAGAAGCTGTTGGGGCTGTCGCGCTTTACCACGACGAGCGGCGACAACCGGTCGCTGAAGCAATATGTCGAGGATCTCAAGCCGAACCAGACCGAGATCTATTATCTCACCGGCGAAAGCGTCGAGCGGCTGAGGGCCAACCCGAAGCTCGAATCGGCCAAGGCGCGTGGCATCGAGGTGCTGCTGCTGACCGATCCGGTCGATGCGTTCTGGACCTCGGCGCCGCTCGACTTCGGCGGCAAGCCGCTGAAATCGCTGAGCCAGGGCGATATCGACCTCGGACTGATCCCGCTGCTCGATGAGAAGGCCGAGGCGGAGAACGACAAGGACAGGCCGCAGACCGACGAGGCGGCGGTGATCGCCGTGATCAAGGACACCCTCGGCGAGCGCGTCTCCGACGTGCGCGCCTCGCAGCGGCTGACGTCGAGCGCGTCATGCCTGGTCGCCGGCGGCAATGGACAGGATCGCGCGCTCGAGCGTTTGCTGGCGGCGCAAAACAAGGGCTCCGGCACCAAGCCGATCCTCGAGATCAACATGCGCCATCCGTTGGTCGCGGCGATCAGCGGGGATGGCGATACCGCAAAGGATTTGTCGTTCCTGCTGTTGGAGCAGGCGCAAATCCTCGACGGCGAACTGCCGGAAGATCCGGCGGCGTTCGCCGTCAGGCTCAATCAACTGGTGTTGCGGGGGCTCAAACCGTAA</t>
  </si>
  <si>
    <t>HtpG</t>
  </si>
  <si>
    <t>COG0328</t>
  </si>
  <si>
    <t>rnhA</t>
  </si>
  <si>
    <t>MSSLPTVIIHTDGACSGNPGPGGWGAILKFGEVEKELKGGEAHTTNNRMELMAAISALEALKKPCTVDLYTDSQYVRQGITGWIHGWKKNGWRTADKKPVKNVELWQRLDAALKSHQVRWHWVKGHAGHDENERADQLARDGVAMARLKG</t>
  </si>
  <si>
    <t>GTGAGCTCGCTTCCGACCGTCATCATTCATACCGACGGCGCCTGCTCGGGCAATCCCGGGCCCGGCGGCTGGGGCGCGATCCTCAAATTCGGCGAGGTCGAAAAGGAATTGAAGGGTGGCGAGGCCCATACCACCAACAACCGCATGGAGTTGATGGCGGCGATCTCCGCGCTGGAGGCGCTGAAAAAACCCTGCACCGTCGATCTCTACACCGACAGCCAGTATGTCCGTCAGGGCATCACCGGCTGGATCCATGGCTGGAAGAAGAACGGCTGGCGCACCGCCGACAAGAAGCCGGTCAAGAACGTCGAACTGTGGCAACGCCTCGACGCCGCGCTGAAGTCGCACCAGGTGCGCTGGCACTGGGTCAAGGGTCATGCCGGTCACGACGAAAACGAGCGCGCCGATCAGCTCGCGCGCGACGGCGTCGCGATGGCCAGGCTGAAGGGTTAG</t>
  </si>
  <si>
    <t>RnhA</t>
  </si>
  <si>
    <t>COG0329</t>
  </si>
  <si>
    <t>A0A7D4TDH0</t>
  </si>
  <si>
    <t>dapA_1</t>
  </si>
  <si>
    <t>MTLDLRGLNPAPVTPFTEDGDVDFDAIQRLGSWLGSIDGVKSLVVLGHAGEGTFLTDDEQAEVIRAFVASTDGRVPVIAGITKEGNKTAALEAKAAVAAGAAAGLVYPSHGWLRFGYQDGAPQTRYRDIYDESGLPLILFQYPDNTKASYNLDTQLEIAGQEGVFATKNGVRNMRRWYTEIPALRAAYPELQILSCHDEYLLPTMFDVDGLLVGYGNIAPEALVELIAAGKARDYEAAHAIHERLLPVTKNVYHRGSHMEGTVALKWGLVHRGILDHATVRTPLLPLTDGADAEIAAAFASAGLGKVAVSV</t>
  </si>
  <si>
    <t>ATGACTCTCGACCTTCGCGGCCTGAACCCCGCCCCCGTCACCCCCTTCACCGAAGACGGCGATGTCGACTTCGACGCCATCCAGCGCCTGGGCTCCTGGCTCGGCTCGATCGACGGCGTGAAGAGCCTGGTCGTCCTGGGTCACGCCGGCGAGGGAACGTTCCTCACCGACGACGAGCAGGCCGAGGTCATCCGCGCCTTCGTCGCCTCGACCGACGGACGCGTTCCCGTCATCGCCGGCATCACGAAGGAGGGCAACAAGACCGCCGCCCTCGAGGCGAAGGCCGCCGTCGCCGCCGGTGCCGCAGCCGGGCTGGTCTACCCGTCGCACGGCTGGCTGCGCTTCGGCTACCAGGACGGCGCTCCGCAGACCCGCTACCGCGACATCTACGACGAGTCCGGGCTGCCGCTCATCCTGTTCCAGTACCCCGACAACACGAAGGCGTCCTACAACCTGGACACCCAGCTCGAGATCGCCGGCCAGGAGGGCGTGTTCGCCACCAAGAACGGCGTCCGCAACATGCGGCGCTGGTACACCGAGATCCCGGCGCTGCGTGCCGCATACCCGGAGCTGCAGATCCTGTCGTGCCACGACGAGTACCTGCTGCCCACCATGTTCGACGTCGACGGACTGCTCGTCGGGTACGGCAACATCGCCCCCGAGGCGCTCGTCGAGCTCATCGCCGCGGGCAAGGCGCGCGACTACGAGGCGGCGCACGCCATCCACGAGCGACTGCTGCCGGTGACCAAGAACGTGTACCACCGCGGTTCGCACATGGAGGGCACCGTCGCACTGAAGTGGGGCCTGGTGCACCGCGGCATCCTCGACCACGCGACCGTGCGAACCCCGCTGCTGCCGCTCACCGACGGCGCCGACGCGGAGATCGCCGCCGCGTTCGCCTCAGCCGGACTCGGCAAGGTCGCCGTCTCCGTCTGA</t>
  </si>
  <si>
    <t>DapA</t>
  </si>
  <si>
    <t>UPI001BD1A18F</t>
  </si>
  <si>
    <t>araD</t>
  </si>
  <si>
    <t>MKLEASAKGLFPIAPTPFSPDGAIDFNSIDKLTDFYVECGSTGMTVLGVMGEAPKLDGAEAIDVAKRYIKRAPQLPVIVGVSAPGFAAMRRLSLAAMDAGAAGVMIAPPNTLRTDDQIVTYYSQAIEAIGSDIPFCIQDFPLTFTVVMTPGVIRRIITDNPSCVMLKHEDWPGLEKISTLRKWEAEGALRHVSILCGNGGLFLDFETERGADGAMTGYAFPDMLADLVRLTVAGERDAAHDLFDAHLPLLRYEQQPGVGLAVRKYVMARRGLIASDAQRAPAGGMSATAKAEVEYLLARLAAKDKRAAVA</t>
  </si>
  <si>
    <t>ATGAAACTCGAGGCATCCGCTAAGGGGCTCTTCCCCATCGCCCCCACCCCGTTCAGCCCCGATGGGGCTATCGATTTCAACTCCATCGACAAGCTGACCGATTTTTATGTGGAATGCGGCAGCACGGGCATGACAGTGCTTGGTGTGATGGGAGAGGCGCCCAAGCTCGATGGCGCGGAGGCTATCGACGTCGCCAAGCGTTATATCAAGCGCGCGCCCCAGCTGCCGGTGATCGTTGGCGTGTCCGCGCCGGGCTTCGCGGCGATGCGGAGGTTGAGCCTCGCGGCGATGGATGCGGGCGCGGCCGGTGTCATGATCGCCCCGCCGAACACGCTGCGCACGGACGATCAGATCGTCACGTACTACAGCCAGGCTATTGAGGCGATCGGCTCGGACATCCCGTTCTGCATCCAGGACTTTCCGCTGACCTTCACGGTCGTGATGACACCGGGTGTCATCCGCCGGATCATCACGGACAATCCCTCCTGCGTGATGCTGAAGCATGAGGATTGGCCGGGCCTGGAGAAAATCTCGACCCTGCGCAAGTGGGAGGCCGAGGGTGCGCTGCGCCATGTCTCCATTCTTTGCGGCAACGGCGGACTGTTCCTCGACTTCGAGACCGAGCGCGGCGCCGATGGCGCCATGACCGGCTATGCCTTTCCAGACATGCTGGCTGATCTCGTGCGCCTGACGGTGGCGGGCGAGCGCGATGCGGCGCATGATCTCTTCGATGCGCATCTGCCGCTCTTGCGTTATGAGCAGCAGCCTGGCGTCGGCCTTGCGGTCCGCAAATATGTGATGGCGCGCCGTGGCCTCATCGCCTCCGATGCGCAACGTGCTCCTGCCGGCGGCATGTCCGCGACCGCCAAGGCCGAGGTTGAGTATCTGCTGGCGCGTCTTGCCGCCAAGGACAAGCGCGCGGCTGTCGCCTGA</t>
  </si>
  <si>
    <t>dapA_2</t>
  </si>
  <si>
    <t>MTTPAFRGVIPPVLTPLDASGAFDETAFERLVERLIAGGVHGLFVLGSSGEVAFLSDDERTRVLEASVRVAAGRVPVIAGVNEMTPARVIGQVRLAEAAGVDAIVATAPYYARPSAAEVETHFRTIAAATSLPLFAYDVPVRVHSKLDHAMLVRLGVEGVLAGVKDSSGDDVAFRRLVMANRAAGSPLALFTGHEVVVDGALLAGADGVVPGLGNVDPGRYVQLFDAAGAADWVRVRELQDEVAELFEIVFQANGVSGEAAGLGAFKTALAHLGVISSNRMSQPVPSLEGDTVARITAIVDRAGLSA</t>
  </si>
  <si>
    <t>GTGACCACCCCCGCCTTCCGCGGCGTCATCCCGCCCGTCCTCACCCCGCTCGATGCGTCGGGCGCCTTCGACGAGACCGCGTTCGAGCGCCTCGTCGAGCGGCTCATCGCCGGCGGCGTGCACGGACTCTTCGTGCTCGGCTCCTCGGGTGAGGTCGCGTTCCTCTCCGACGACGAGCGCACGCGCGTGCTCGAGGCGTCCGTTCGGGTCGCCGCCGGCCGCGTGCCCGTGATCGCGGGCGTCAACGAGATGACGCCCGCCCGCGTCATCGGCCAGGTGCGTCTCGCCGAGGCCGCGGGCGTCGACGCGATCGTCGCGACCGCGCCGTACTACGCGCGCCCGAGCGCCGCCGAGGTCGAGACGCACTTCCGCACCATCGCGGCGGCCACGTCGTTGCCGCTCTTCGCGTATGACGTGCCGGTGCGCGTGCACTCCAAGCTCGACCACGCGATGCTCGTACGCCTCGGAGTCGAGGGCGTGCTCGCCGGGGTCAAGGACTCGAGCGGCGACGACGTCGCGTTCCGCCGCCTCGTCATGGCCAACCGCGCCGCCGGCAGTCCGCTCGCACTCTTCACCGGCCACGAGGTCGTCGTCGACGGCGCGTTGCTGGCCGGCGCCGACGGGGTCGTCCCCGGCCTCGGCAACGTCGACCCGGGGCGCTACGTGCAGCTCTTCGACGCGGCGGGCGCCGCCGACTGGGTGCGCGTGCGCGAACTGCAGGACGAAGTGGCCGAGCTCTTCGAGATCGTCTTCCAGGCGAACGGCGTGAGCGGCGAGGCGGCAGGTCTCGGTGCGTTCAAGACGGCGCTCGCCCACCTCGGCGTCATCTCCTCGAACCGGATGTCGCAGCCCGTGCCGTCGCTCGAAGGGGACACCGTCGCCCGCATCACCGCGATCGTCGACCGCGCGGGGCTCTCGGCCTGA</t>
  </si>
  <si>
    <t>COG0331</t>
  </si>
  <si>
    <t>fabD</t>
  </si>
  <si>
    <t>MIITVFPGQGSQTPGFLAPWLELDGVRERVERYAEEADVDLLAAGTEWDADRIRDTSVAQPLIVAASLVSYAALQEAAATAPGGVAGHSVGEIAALVAAGVLTDDDGMRLVGLRGRAMADAAAREHTGMSAVLGGDRDAVLALLDELGLTPANHNGAGQIVAAGALDALAELAAHPVAGSRVIALQVAGAFHTSYMAPAVESLRAAAAEVTASDPTVALWTNRDGARVVAGREALDLLVAQVSSPVRWDLCMDAFSAAGVTGIIELAPAGTLTGLAKRALRGVPTVAVKTPDDLAAAAALLTGGDA</t>
  </si>
  <si>
    <t>GTGATCATCACCGTCTTCCCCGGGCAGGGCTCACAGACCCCCGGGTTCCTCGCTCCGTGGCTCGAGCTCGACGGGGTCCGCGAGCGCGTCGAGCGGTACGCGGAGGAGGCGGACGTCGACCTCCTCGCGGCCGGCACCGAATGGGACGCCGACCGCATCCGCGACACGAGCGTCGCGCAGCCGCTGATCGTCGCGGCGAGCCTGGTCTCGTACGCCGCTCTGCAGGAGGCCGCGGCCACCGCGCCCGGCGGTGTCGCCGGCCACTCCGTGGGTGAGATCGCGGCTCTCGTCGCGGCGGGAGTGCTCACGGACGACGACGGGATGCGTCTCGTCGGTCTTCGGGGACGAGCGATGGCCGATGCGGCTGCGCGCGAGCACACCGGGATGAGCGCCGTTCTCGGCGGTGACCGCGACGCGGTCCTCGCCCTCCTCGATGAGCTGGGCCTCACCCCGGCCAACCACAACGGTGCCGGACAGATCGTGGCGGCCGGCGCGCTGGACGCGCTGGCGGAACTCGCGGCCCACCCGGTCGCGGGAAGCCGCGTCATCGCGCTGCAGGTGGCGGGCGCCTTCCACACCTCGTACATGGCCCCCGCGGTCGAGTCGTTGCGCGCCGCCGCCGCAGAGGTGACGGCATCCGACCCGACCGTCGCCCTCTGGACCAACCGAGACGGTGCGCGGGTCGTGGCAGGTCGTGAGGCTCTCGACCTGCTCGTCGCACAGGTCTCCTCCCCCGTCCGCTGGGACCTGTGCATGGACGCGTTCTCGGCTGCGGGCGTGACCGGCATCATCGAGCTCGCCCCGGCCGGCACCCTCACGGGTCTCGCCAAGCGAGCCCTGCGCGGCGTGCCGACCGTGGCCGTGAAGACACCCGACGACCTCGCGGCTGCGGCCGCCCTGCTGACAGGAGGCGACGCGTGA</t>
  </si>
  <si>
    <t>FabD</t>
  </si>
  <si>
    <t>COG0332</t>
  </si>
  <si>
    <t>fabH</t>
  </si>
  <si>
    <t>MTDAPTRPALVQSTGPAHTRIYAYGAARGENAVPNDDLVGPIDSSDEWIRQRTGIVTRVRADAATTAIDLASDAAAEAVATAGIDPALIDAVIVATISNPKQTPSVSAIVADRIGANPAAAYDLNAACAGFAYGVAQADALIRAGSAHYAVVVGAEKLSDIVDPTDRSISFLLGDGAGAAVVGPSDFPGIGPTVWGSDGSKAEAVGMNHTLVEFRDGQSPWPTLRQEGPTVFRWAVWEMVKVARQALEVAGVQASDLAAFVPHQANMRIIDEFAKQLKLPETVVIGRDIETTGNTSAASIPLATHRLLVEHPELSGGLALQIGFGAGLVFGAQVVVLP</t>
  </si>
  <si>
    <t>GTGACCGACGCGCCCACCCGACCCGCCCTCGTCCAGTCGACGGGGCCGGCCCACACGCGCATCTACGCCTACGGCGCGGCGCGCGGCGAGAACGCCGTTCCCAATGACGATCTCGTCGGTCCCATCGACTCCAGCGACGAGTGGATCCGTCAGCGCACCGGCATCGTCACGCGTGTGCGGGCGGATGCCGCCACCACCGCGATCGACCTGGCATCCGACGCAGCGGCCGAAGCTGTCGCCACCGCGGGGATCGACCCTGCGCTCATCGACGCCGTGATCGTCGCGACGATCTCCAACCCGAAGCAGACCCCCTCGGTGTCGGCGATCGTGGCCGACCGGATCGGCGCGAACCCCGCGGCGGCGTACGACCTCAACGCCGCCTGCGCCGGCTTCGCCTACGGCGTCGCGCAGGCCGACGCGCTCATCCGCGCGGGCTCGGCGCACTACGCGGTCGTGGTGGGCGCCGAGAAGCTGAGCGACATCGTCGACCCGACCGACCGGTCCATCTCGTTCCTCCTGGGCGATGGCGCCGGTGCGGCCGTCGTCGGACCGAGCGACTTCCCCGGCATCGGACCGACCGTCTGGGGCTCGGACGGCTCGAAGGCCGAGGCCGTGGGCATGAACCACACCCTCGTCGAGTTCCGCGACGGCCAGTCGCCGTGGCCGACGCTGCGCCAGGAGGGTCCGACGGTCTTCCGCTGGGCCGTCTGGGAGATGGTGAAGGTCGCTCGGCAGGCGCTCGAGGTCGCCGGAGTGCAGGCCTCCGATCTGGCGGCCTTCGTGCCGCACCAGGCCAACATGCGCATCATCGACGAGTTCGCCAAGCAGCTGAAGCTGCCCGAGACGGTCGTCATCGGCCGCGACATCGAGACCACCGGCAACACGTCGGCGGCATCCATCCCGCTCGCCACGCACCGCCTGCTCGTCGAGCACCCGGAGCTGTCGGGCGGACTCGCCCTGCAGATCGGTTTCGGCGCCGGGCTCGTGTTCGGCGCCCAGGTCGTCGTCCTGCCCTGA</t>
  </si>
  <si>
    <t>FabH</t>
  </si>
  <si>
    <t>COG0346</t>
  </si>
  <si>
    <t>gloA_3</t>
  </si>
  <si>
    <t>MRYLHTMVRVKDVDASLKFYCDLFGMSEVRRIDNEKGRFTLIFLAADEDKAKASQDMAPCLELTYNWDAEDYAGGRNFGHLAYEVDDIYAICQKLMDNGVTINRPPRDGHMAFVRSPDGISIEILQKNGALAPAEPWLSMPNTGAW</t>
  </si>
  <si>
    <t>ATGCGCTATCTTCACACAATGGTCAGGGTCAAGGATGTCGATGCCTCCCTGAAATTTTATTGCGACTTGTTCGGCATGAGCGAAGTTCGCCGAATCGACAATGAAAAGGGCCGTTTCACGCTGATTTTCCTTGCCGCCGACGAAGACAAGGCCAAAGCCAGCCAGGACATGGCCCCATGTCTCGAATTGACCTATAACTGGGATGCGGAAGACTATGCCGGCGGGCGCAATTTCGGCCATCTTGCCTATGAAGTGGATGACATCTACGCCATTTGCCAGAAATTGATGGATAATGGCGTGACGATCAACCGTCCGCCCCGCGATGGCCATATGGCTTTCGTACGCTCACCAGACGGCATTTCCATCGAAATCCTCCAGAAAAATGGCGCATTGGCACCTGCAGAGCCTTGGCTCTCCATGCCCAATACCGGCGCCTGGTAG</t>
  </si>
  <si>
    <t>GloA</t>
  </si>
  <si>
    <t>UPI000D93325F</t>
  </si>
  <si>
    <t>gloA_1</t>
  </si>
  <si>
    <t>MRYLHTMVRVKDLDASLHFYCDLFGLKEIRRYENEKGRFTLVFLVADADHEEAKETMSPALELTYNWDTEDYTGGRNFGHLAYEVDDIYAICQKLMDNGVTINRPPRDGHMAFVRSPDGISIEILQKGDNLAPAEPWASMPNTGAW</t>
  </si>
  <si>
    <t>ATGCGCTATCTACACACCATGGTCCGGGTCAAGGACCTCGACGCCTCGCTGCATTTCTATTGCGACCTGTTCGGCCTCAAGGAAATCCGCCGCTATGAAAACGAAAAGGGCCGCTTCACGCTGGTCTTTCTCGTGGCTGACGCGGATCACGAAGAGGCCAAGGAGACGATGTCGCCTGCCCTGGAACTGACCTACAACTGGGACACGGAAGACTATACGGGCGGACGCAATTTCGGCCACCTCGCCTATGAAGTCGACGACATCTACGCGATCTGCCAGAAGCTGATGGACAATGGCGTGACGATCAACCGCCCGCCGCGCGACGGCCACATGGCTTTTGTCCGCTCTCCCGACGGCATCTCGATCGAGATCCTGCAGAAGGGTGACAATCTTGCGCCTGCCGAGCCCTGGGCCTCGATGCCGAATACCGGCGCCTGGTAA</t>
  </si>
  <si>
    <t>A0A7W6HIF8</t>
  </si>
  <si>
    <t>gloA_2</t>
  </si>
  <si>
    <t>MRYLHTMVRVKDVDASLKFYCELFGMSEVRRIDNDKGRFTLIFLAADEDVAKANHDMAPCLELTYNWDPEDYTGGRNFGHLAYEVDDIYAICQKLMDNGVTINRPPRDGHMAFVRSPDGISIEIIQRNGSLAPAEPWASMPNTGAW</t>
  </si>
  <si>
    <t>ATGCGCTATCTGCACACCATGGTTCGGGTCAAGGACGTCGATGCCTCGCTGAAATTCTACTGCGAGCTGTTTGGCATGAGCGAAGTCCGCCGCATCGACAACGACAAGGGCCGCTTCACGCTGATCTTTCTTGCGGCCGACGAGGACGTAGCAAAGGCCAACCATGACATGGCGCCCTGCCTCGAACTGACCTATAACTGGGATCCGGAAGACTACACCGGCGGTCGCAATTTCGGCCACCTCGCCTACGAGGTCGACGACATCTATGCTATCTGCCAGAAGCTGATGGACAATGGCGTTACCATCAACCGCCCGCCCCGCGACGGCCACATGGCGTTCGTGCGCTCGCCGGACGGAATTTCCATCGAAATCATCCAGAGGAATGGCTCGCTGGCTCCAGCCGAACCCTGGGCCTCGATGCCGAATACCGGCGCCTGGTAA</t>
  </si>
  <si>
    <t>COG0349</t>
  </si>
  <si>
    <t>rnd_2</t>
  </si>
  <si>
    <t>MTEDTAQPEGPPIEHLTEPREGLPDLVTDDGHLQEALDAIADGTGPVAVDAERASGYRYGQHAYLVQLRRRGSGTWLIDPVPFEELAELGDLLSGTEWVLHAATQDIPCLAELGMRPTRLFDTELGARLAGLPKVGLAAALEHYLQVSLAKEHSAVDWSTRPLPEPWLRYAALDVELLVELRDALAADLESQGKADWAAQEFEALTHFEGTADRPDPWRRTSGMHRIRNRRGAALVRELWQAREEIARERDVSPGRVLPDATLIDLATRAPRTAASLVGERSAESTRSRQRRAHQGLTRYQGDWLAAIREASALPDQDLPELSRRSDAPPPARAWADRDPVAAARLAQARQDLADLSEEHTIPVENLLTPDTVRRVLWEPPEPSDGGELTLDDLGSVLGAHGARPWQIQLVGPILHRAIGDHADDA</t>
  </si>
  <si>
    <t>GTGACCGAGGACACGGCGCAGCCCGAGGGCCCGCCGATCGAACACCTGACCGAGCCCCGCGAGGGGTTGCCCGACCTGGTGACCGACGACGGCCACCTGCAGGAGGCCCTCGACGCGATCGCCGACGGCACAGGGCCGGTGGCCGTCGACGCCGAGCGCGCCTCCGGCTACCGCTACGGCCAGCACGCCTACCTGGTGCAGCTGCGCCGCCGGGGTTCGGGCACCTGGCTCATCGACCCCGTCCCCTTCGAGGAGCTCGCGGAGCTCGGGGACCTGCTCTCGGGGACCGAGTGGGTGCTGCACGCCGCCACCCAGGACATCCCGTGCCTGGCCGAGCTGGGGATGCGGCCCACCCGGTTGTTCGACACCGAGCTGGGTGCGCGGCTGGCCGGCCTGCCCAAGGTCGGGCTAGCCGCGGCCCTCGAGCACTACCTCCAGGTGAGCCTGGCCAAGGAACACTCCGCGGTGGACTGGTCGACCCGGCCGCTGCCCGAGCCGTGGCTGCGCTACGCGGCCCTCGACGTGGAACTCCTGGTCGAGCTGCGGGACGCGCTCGCGGCGGACCTGGAGTCCCAGGGGAAGGCCGACTGGGCCGCCCAGGAGTTCGAGGCGCTCACCCACTTCGAGGGCACCGCCGACCGACCCGACCCGTGGCGGCGCACGTCCGGCATGCACCGCATACGGAATCGCCGCGGAGCGGCCCTGGTGCGCGAGCTCTGGCAGGCGCGGGAGGAGATCGCGCGGGAGCGCGACGTCTCCCCCGGCCGGGTGCTGCCCGACGCCACGCTGATCGACCTGGCCACGCGCGCCCCGCGGACGGCCGCGTCCCTGGTCGGGGAGCGCAGCGCCGAGTCCACCCGGTCCCGGCAGCGGCGCGCCCACCAGGGGCTGACCCGCTACCAGGGCGACTGGCTCGCCGCCATCCGGGAGGCCAGCGCGCTGCCCGACCAGGACCTGCCCGAGCTGTCCCGCCGCTCCGACGCGCCGCCGCCGGCCCGCGCGTGGGCCGACCGCGACCCGGTCGCCGCGGCGCGGTTGGCGCAGGCCCGGCAGGACCTGGCGGACCTCTCCGAGGAGCACACCATCCCGGTGGAGAACCTGCTGACCCCCGACACCGTCCGGCGGGTCCTGTGGGAGCCGCCGGAGCCGTCCGACGGCGGGGAGCTCACCCTTGACGACCTCGGGTCGGTGCTCGGCGCGCACGGGGCCCGGCCCTGGCAGATCCAGCTGGTCGGGCCGATCCTGCACCGCGCGATCGGCGACCACGCCGACGACGCGTGA</t>
  </si>
  <si>
    <t>Rnd</t>
  </si>
  <si>
    <t>COG0350</t>
  </si>
  <si>
    <t>UPI000BE3D68D</t>
  </si>
  <si>
    <t>ogt_1</t>
  </si>
  <si>
    <t>MTSAFDIFPSPVGDLTMIVSDTGLAALLWENDDPRRVRIDRGERASGHPLLCETSKQLCAYFSGHLTSFDLPLDLQGTAFQKQVWAALLRIPFGEVRSYGAIAADIGRPTASRAVGAANGRNPISIIAPCHRVIGSAGALTGFAGGLEAKRYLLDHEQAVLKNGGKWRTQEDSNLWPLPSEGQGRPVSLNRCRFVHANSDGTNRSCAFEAHTLPHTSRSRAIASQEGE</t>
  </si>
  <si>
    <t>ATGACATCCGCCTTTGACATATTTCCGTCGCCGGTCGGCGATCTCACCATGATCGTCAGCGACACGGGCCTCGCCGCGCTTCTATGGGAAAATGATGACCCGCGCCGTGTGCGGATTGATCGCGGAGAGAGGGCGTCAGGCCATCCGCTGCTCTGCGAAACGTCCAAGCAACTGTGCGCCTATTTTTCAGGCCATCTGACCAGCTTTGATCTCCCGCTCGATTTGCAGGGCACCGCCTTTCAGAAACAGGTCTGGGCGGCTCTGCTTCGCATCCCGTTCGGAGAAGTGCGCAGTTACGGCGCGATAGCAGCGGACATCGGCCGCCCTACGGCATCGCGTGCGGTCGGGGCGGCGAACGGACGCAATCCCATCTCCATCATCGCGCCATGCCATAGGGTGATCGGATCGGCGGGAGCGCTGACCGGCTTTGCTGGTGGCTTGGAGGCCAAGCGATACCTGCTGGATCATGAGCAGGCGGTGCTTAAAAATGGAGGAAAGTGGCGCACCCAAGAGGATTCGAACCTCTGGCCTTTGCCTTCGGAGGGCCAAGGAAGGCCGGTATCATTGAACCGTTGCCGATTCGTTCACGCGAACAGTGACGGAACAAACCGCTCGTGTGCGTTTGAAGCGCACACATTACCGCACACAAGCCGCTCCCGCGCCATCGCCTCACAGGAGGGGGAGTGA</t>
  </si>
  <si>
    <t>AdaB</t>
  </si>
  <si>
    <t>ogt_2</t>
  </si>
  <si>
    <t>MTVQGFALFDTSIGRCGVAWSERGIVAVQLPLVSETETRVRLRQRHGDLPELPPNAAASYAIERMAALLAGQPIDLSDIWLDLIDISEFQRRVYAIAREIPPGQTLSYGDIARRLGDVALAREVGQALGRNPCPIIVPCHRVLAAGLRPGGFSASGGVATKLRMLAIEGALVNYTPDLFGDDDT</t>
  </si>
  <si>
    <t>ATGACCGTGCAGGGCTTTGCGCTGTTCGACACGTCGATTGGCCGCTGCGGCGTCGCCTGGAGCGAACGCGGCATCGTCGCGGTGCAATTGCCGCTGGTCAGTGAAACCGAAACCCGGGTCAGGCTGCGCCAGCGCCATGGCGATCTGCCGGAACTGCCGCCGAACGCGGCCGCCAGCTACGCGATCGAACGGATGGCGGCGCTGCTCGCCGGCCAGCCGATTGATCTGTCCGATATCTGGCTCGATCTGATCGACATTTCCGAATTCCAGCGCCGGGTCTATGCGATCGCGCGCGAAATCCCGCCCGGGCAGACGCTCAGTTATGGCGATATCGCGCGCCGGCTCGGCGATGTCGCGCTGGCGCGCGAGGTCGGCCAGGCGCTCGGCCGCAATCCCTGTCCGATCATCGTGCCGTGTCACCGCGTGCTCGCCGCCGGGCTGCGCCCGGGCGGCTTCTCCGCCAGCGGCGGCGTCGCCACCAAGCTGCGCATGCTGGCGATCGAGGGCGCGCTGGTGAACTACACGCCCGATCTGTTTGGCGATGACGATACCTAA</t>
  </si>
  <si>
    <t>COG0357</t>
  </si>
  <si>
    <t>rsmG</t>
  </si>
  <si>
    <t>MTDRLLLEPEPPGAAVLFGDRLDQGRAFTEALADHGEELGLIGPLELPRLWTRHILNSAVVAPLLHPGLVGDVGSGAGLPGLVLAIIRPDVSFVLIEPMERRVAWLSDQVAALGLSNVEVRRARAEEAKLNGQLDQVTARAVSALKTLIPITAPLLKPGGELVLLKGAAVDGEIGNAEKAMRKFRVHDPEVLVLGEGVVGEVTRVFRATVG</t>
  </si>
  <si>
    <t>ATGACTGATCGACTCCTTCTCGAACCCGAACCCCCGGGTGCCGCGGTGCTCTTCGGTGATCGGCTCGACCAGGGGCGCGCGTTCACCGAAGCACTCGCTGACCACGGTGAGGAACTCGGCCTGATCGGTCCGCTCGAGCTGCCGCGGCTCTGGACCCGACACATCCTGAACTCGGCGGTCGTCGCTCCGCTGCTTCATCCCGGGCTCGTCGGCGACGTCGGGTCGGGCGCCGGTCTGCCGGGGCTGGTGCTCGCCATCATCCGGCCGGATGTCTCGTTCGTGCTGATCGAGCCCATGGAGCGCAGGGTGGCGTGGTTGAGCGACCAGGTCGCCGCACTGGGGCTCTCGAACGTCGAGGTTCGTCGCGCTCGTGCGGAAGAGGCCAAGCTGAACGGACAACTCGACCAGGTCACCGCTCGCGCGGTCAGCGCCCTCAAGACGTTGATTCCCATCACGGCTCCCCTGCTGAAGCCTGGAGGCGAACTGGTGCTCCTGAAGGGCGCCGCGGTCGACGGCGAGATCGGCAACGCCGAGAAGGCCATGCGCAAGTTCCGCGTGCACGACCCCGAGGTACTCGTGCTCGGCGAGGGCGTCGTCGGCGAGGTCACGCGGGTGTTCCGGGCGACGGTGGGCTGA</t>
  </si>
  <si>
    <t>RsmG</t>
  </si>
  <si>
    <t>COG0358</t>
  </si>
  <si>
    <t>dnaG</t>
  </si>
  <si>
    <t>MARIRQSDVDEVKARINIGDVIGERVALKSAGVGSLKGLCPFHDERSPSFHVRPQVGYYHCFGCGESGDVYSFLRAMDHVSFTEAVERLAARVGYTLHYEDGGAAPENSGRTRLYQANAAAAEWFRGQLSSPEADAGRRFLGERGFDAGAAAHFGVGYAPQGWDKLRDAMRGQGFSDEELSAAGLVSQGQRGVYDRFRGRVVWPIRDVTGQTIGFGARRLYEDDKGPKYLNTPETTIYKKAQVLYGLDLAKKDVSRSHRVVVVEGYTDVMACHLAGVTTAVATCGTAFGSDHITVLRRVMGDDSAAGEVVFTFDPDAAGQKAALRAFADAKRFNAQTYVATGPQGLDPCDLRLERGDAAVRSLMETKVPMFEFVIDQRLAGFDLSSVEGRVGALRAAAPVVGELRDPLLQPEYTRVLARRLGMDTEAVRREVERAGREAARRGDDARTGGAASSDATPRGERSADASASAPGEPALRMSLRTLPRSADAALERDALMGVLQYGHLVDGGELDAALALPMTVPALDAVRQALLSHTDRTRIGWASTAVEAVREPYRSLAVELLTADFPALTETEAAASTHALARRLRIRALDREKSEMLGAIQRLPAESEQGRTVRLALRELDARRRALTDNAS</t>
  </si>
  <si>
    <t>ATGGCGCGCATCCGACAGTCGGACGTCGACGAGGTGAAGGCCCGCATCAACATCGGCGACGTGATCGGTGAGCGGGTCGCCCTGAAGTCGGCCGGGGTGGGGTCGCTGAAGGGATTGTGCCCGTTCCACGACGAGCGCAGCCCGAGCTTCCACGTGCGACCGCAGGTCGGCTACTACCACTGCTTCGGGTGCGGGGAATCGGGGGACGTCTACTCGTTCCTGCGGGCGATGGACCACGTGTCCTTCACGGAGGCGGTCGAACGCCTCGCCGCCCGCGTCGGCTACACCCTGCATTACGAGGACGGCGGCGCCGCGCCTGAGAACAGTGGGCGCACGAGGCTGTACCAGGCCAACGCGGCGGCCGCCGAGTGGTTCCGCGGCCAGCTCTCCTCGCCCGAGGCCGATGCCGGGCGCCGCTTCCTCGGCGAGCGGGGGTTCGATGCGGGCGCGGCCGCGCATTTCGGCGTCGGGTACGCGCCCCAGGGCTGGGACAAGCTCCGCGACGCGATGCGCGGGCAGGGATTCAGCGACGAGGAGCTGTCGGCGGCGGGCCTCGTCTCGCAGGGCCAGCGCGGCGTGTACGACCGCTTCCGCGGACGCGTCGTGTGGCCCATCCGCGACGTGACGGGACAGACGATCGGATTCGGCGCGCGACGGCTGTACGAGGACGACAAGGGGCCGAAGTACCTCAACACCCCTGAGACGACCATCTACAAGAAGGCGCAGGTGCTGTACGGGCTCGACCTGGCGAAGAAGGACGTGTCGCGCTCGCACCGCGTGGTCGTCGTCGAGGGCTACACCGACGTCATGGCCTGCCATCTGGCCGGGGTCACGACCGCCGTCGCCACGTGTGGCACCGCGTTCGGCTCCGACCACATCACCGTGCTCCGACGGGTCATGGGAGACGACTCGGCCGCCGGGGAGGTCGTCTTCACGTTCGACCCGGATGCGGCGGGCCAGAAGGCCGCACTGCGAGCCTTCGCCGACGCGAAGCGGTTCAACGCGCAGACGTACGTCGCGACGGGCCCGCAGGGGCTCGACCCGTGCGACCTGCGCCTCGAGCGCGGGGATGCCGCCGTCCGCTCGCTCATGGAGACCAAGGTCCCGATGTTCGAGTTCGTCATCGACCAGCGACTCGCGGGGTTCGATCTGTCGAGTGTGGAGGGACGCGTGGGCGCCCTCCGCGCCGCTGCGCCGGTCGTGGGGGAGCTGCGCGACCCCTTGCTGCAGCCCGAGTACACCCGGGTGCTCGCGCGCCGCCTCGGGATGGACACCGAGGCGGTGCGACGCGAGGTCGAGCGGGCGGGCCGCGAGGCGGCGCGACGCGGCGACGACGCACGGACCGGCGGTGCGGCGTCGTCCGACGCGACGCCGCGCGGTGAGCGGTCGGCAGACGCCTCGGCCTCGGCACCGGGCGAGCCGGCGCTGCGGATGAGCCTGCGCACGCTGCCGCGCTCGGCCGACGCGGCGCTGGAGCGGGACGCCCTGATGGGGGTGCTGCAGTACGGTCACCTCGTCGACGGGGGTGAGCTCGATGCCGCCCTCGCGCTGCCGATGACCGTGCCGGCGCTGGATGCCGTGCGCCAGGCGCTCCTCTCGCACACCGATCGCACCCGGATCGGTTGGGCCTCCACGGCCGTGGAGGCCGTCCGAGAGCCGTACCGGTCGCTGGCCGTCGAACTGCTCACCGCCGACTTCCCGGCTCTCACGGAGACGGAGGCCGCGGCATCCACGCACGCGCTCGCCCGCCGGCTGCGGATCCGAGCGCTCGATCGTGAGAAGAGCGAGATGCTCGGCGCCATCCAACGTCTGCCCGCCGAGTCCGAGCAGGGTCGCACCGTGCGGCTCGCGCTGCGCGAGCTCGACGCACGCCGACGGGCTCTGACGGACAACGCGTCCTGA</t>
  </si>
  <si>
    <t>DnaG</t>
  </si>
  <si>
    <t>COG0366</t>
  </si>
  <si>
    <t>malL</t>
  </si>
  <si>
    <t>Oligo-1,6-glucosidase</t>
  </si>
  <si>
    <t>MTVTETVLRAGALETAPGAEWWRTAVIYQIYPRSFADASGDGIGDLPGITSRLVDLEHLGVDAIWLSPFMRSPQKDAGYDVADYCDVDPIFGTLADFDVMLAEAHARGIRVIVDLVPNHSSDQHEWFQQALAAAPGSRERARYMFRDGKGVEGELPPNNWESVFGGPAWTRVVEADGTPGQWYLHIFDSSQPDFDWTNPEVREEFRRILRFWLDRGVDGFRVDVAHGLIKADGLPDYTPDPEAGSMGGEEADVPYWGQPGVHEVYRDWHELVAEYTGDRALCAEAWLPTPEKTALWVRPDEMHQAFNFPYLETEWHAKSLRAVVDASFAAFHGVGAPSTWVLSNHDVVRHASRLALTAENPQGHGIGPDSPGQPIPEVGLARARAATTVMLALPGSAYLYQGEELGLPEVIDLPAAARQDPTWFRTAGERYGRDGCRVPIPWTAEGPSYGFNDTGEAWLPQPAQWAGLARDAQVGVEGSTLELYRTLLAERRAFALGAGTLEWLTGFPKTAVAFRNGDVTVVANTGADSIALPAGKVIAASGPVSGAELPADTAVWIVAD</t>
  </si>
  <si>
    <t>ATGACTGTGACCGAGACCGTCCTGCGCGCTGGCGCCCTGGAGACCGCCCCCGGCGCCGAGTGGTGGCGCACCGCCGTGATCTACCAGATCTACCCCCGCTCGTTCGCCGACGCATCGGGCGACGGCATCGGCGACCTCCCCGGCATCACCTCGCGCCTGGTCGACCTGGAGCACCTCGGCGTCGACGCGATCTGGCTGAGCCCCTTCATGCGCTCCCCGCAGAAGGACGCCGGCTACGACGTGGCCGACTACTGCGACGTCGACCCGATCTTCGGCACCCTGGCCGATTTCGACGTCATGCTCGCCGAGGCGCACGCCCGCGGCATCCGGGTCATCGTCGACCTGGTTCCGAACCACTCCTCCGACCAGCACGAGTGGTTCCAGCAGGCCCTCGCGGCGGCGCCCGGCAGCCGGGAGCGCGCGCGGTACATGTTCCGCGACGGCAAGGGCGTCGAGGGCGAGCTGCCCCCGAACAACTGGGAGTCCGTGTTCGGCGGTCCGGCCTGGACGCGCGTCGTCGAGGCCGACGGCACCCCCGGCCAGTGGTACCTCCACATCTTCGACTCCAGCCAGCCCGACTTCGACTGGACCAACCCCGAGGTGCGCGAGGAGTTCCGCCGCATCCTCCGCTTCTGGCTCGACCGCGGCGTCGACGGCTTCCGCGTCGACGTGGCGCACGGCCTCATCAAGGCCGACGGCCTGCCCGACTACACGCCCGACCCCGAGGCGGGATCGATGGGCGGCGAAGAGGCCGACGTGCCCTACTGGGGCCAGCCGGGAGTGCACGAGGTCTACCGCGACTGGCATGAACTCGTCGCCGAGTACACCGGCGACCGCGCGCTGTGCGCCGAGGCCTGGCTGCCCACGCCCGAGAAGACCGCCCTGTGGGTGCGTCCCGACGAGATGCACCAGGCGTTCAACTTCCCCTACCTCGAGACCGAGTGGCACGCGAAGTCGCTGCGCGCGGTGGTGGATGCCTCGTTCGCGGCCTTCCACGGCGTCGGCGCCCCGAGCACCTGGGTGCTGTCGAACCACGACGTGGTGCGGCATGCCTCGCGTCTCGCGCTGACGGCCGAGAACCCGCAGGGCCACGGAATCGGCCCGGACTCGCCCGGCCAGCCGATCCCCGAGGTGGGCCTTGCCCGCGCCCGCGCGGCGACCACCGTCATGCTCGCGCTCCCCGGCTCGGCGTACCTGTACCAGGGCGAGGAGCTCGGCCTCCCCGAGGTCATCGACCTGCCCGCCGCCGCCCGCCAGGATCCGACGTGGTTCCGCACCGCCGGCGAGCGCTACGGCCGCGACGGCTGCCGCGTGCCGATCCCGTGGACGGCCGAGGGCCCGAGCTACGGCTTCAACGACACCGGTGAGGCGTGGCTGCCCCAGCCCGCGCAGTGGGCCGGGCTCGCCCGCGACGCGCAGGTCGGCGTCGAAGGCTCCACGCTCGAGCTGTACCGCACCCTCCTGGCCGAGCGTCGCGCGTTCGCGCTCGGCGCCGGCACCCTGGAGTGGCTGACCGGCTTCCCGAAGACGGCCGTCGCGTTCCGCAACGGCGACGTCACCGTCGTCGCCAACACCGGCGCCGACTCGATCGCGCTTCCCGCCGGTAAGGTGATCGCGGCGAGCGGCCCGGTCTCCGGGGCAGAGCTGCCCGCCGACACGGCGGTGTGGATCGTCGCGGACTGA</t>
  </si>
  <si>
    <t>AmyA</t>
  </si>
  <si>
    <t>COG0386</t>
  </si>
  <si>
    <t>btuE</t>
  </si>
  <si>
    <t>MTEATATDLRSIPFQTADGGTATLADYSDQVVLVVNVASKCGLTPQYEQLEQLQRAYADRGFTVLGFPCNQFMGQEPGSIDEILEYCSMTWGVSFPVFDKVKVNGGKAAPLYKALKEADDVEGKGGRIQWNFEKFVLTPTGEVHRFRPNTKPDDPAIVEVIEENLPR</t>
  </si>
  <si>
    <t>ATGACCGAGGCTACCGCGACCGACCTTCGCAGCATCCCCTTCCAGACAGCCGACGGCGGTACCGCGACGCTCGCCGACTACAGCGATCAAGTGGTCCTCGTCGTCAACGTCGCATCCAAGTGCGGCCTCACTCCGCAGTACGAACAGCTCGAGCAGCTTCAGCGCGCGTACGCCGACCGGGGCTTCACGGTTCTCGGGTTCCCGTGCAACCAGTTCATGGGCCAGGAGCCCGGATCCATCGACGAGATCCTCGAGTACTGCTCGATGACGTGGGGCGTCTCGTTCCCCGTGTTCGACAAGGTGAAGGTCAACGGCGGCAAGGCGGCTCCCCTCTACAAGGCGCTCAAGGAGGCGGACGACGTCGAGGGCAAGGGCGGCCGCATCCAGTGGAACTTCGAGAAGTTCGTGCTCACGCCCACCGGCGAGGTGCACCGCTTCCGCCCGAACACCAAGCCCGACGACCCGGCGATCGTCGAGGTCATCGAGGAGAATCTCCCCCGCTGA</t>
  </si>
  <si>
    <t>BtuE</t>
  </si>
  <si>
    <t>COG0388</t>
  </si>
  <si>
    <t>A0A7Y9MLC6</t>
  </si>
  <si>
    <t>nadE</t>
  </si>
  <si>
    <t>MRLPFESAYRHGFARVAACTIPVAIADPAANAAAVLDTARALDADAVAVAVFPELCLTGYAVEDLFLQDAVLDGVVTAVEGLVAASEDLMPVLVVGAPLRHRNRLYNCAVVIHRGELLGVAPKSYLPTYREFYERRWFAPGDDQRLEDIQVGALQAPFGPDLLFESLDVPDLVIHAEVCEDVWVPIPPSSTAALAGATVLLNLSGSPITIARAEDRKDLCKSQSLRCLAGYVYAAAGMGESTNDVSWDGQTMIYEGGNLLAETERFPDGPRHAVADIDLDRLRQERMRQGTFDDNRRTQRADALFRTVHFRLDPPARDIGLRRALDRFPFVPDDPARLALDCYEAFNIQVSGLEQRMRAIGGPKPVIGVSGGLDSTHALLVVARAMDRMGRPRSDILTYTMPGFATSDHTKSNAIALAEAIGASIETIDIRPAATEILKGIDHPFSGGEPVYDVTFENVQAGIRTDFLFRLANQNGGIVIGTSDLSELALGWATYGVGDQMSHYAVNAGVPKTLIQHLIRWVISRPATEGGSTELSDRAVEVLQSVLDTEISPELVPAGEDGEIQSTEDKIGPYSLNDFTLFHVLRFGFRPSKIAFLAERAWADPDAGAWPPGFPADDRYAYELSEIVRWLRNFLQRYFAFAQFKRSAIPNGPKVSPAGSLSPRGDWRAPSDGNAAAWLAELDAALPQFAGD</t>
  </si>
  <si>
    <t>ATGAGACTGCCGTTCGAGAGCGCCTACCGGCACGGCTTCGCCCGCGTCGCCGCCTGCACCATCCCGGTTGCGATCGCCGACCCGGCGGCCAACGCCGCCGCCGTGCTCGACACCGCGCGCGCGCTCGACGCTGATGCGGTCGCCGTCGCCGTCTTCCCCGAACTGTGCCTCACGGGATACGCCGTCGAAGACCTGTTCCTCCAGGACGCGGTGCTCGACGGCGTCGTCACCGCTGTCGAAGGGCTCGTCGCGGCATCCGAAGATCTCATGCCCGTGCTCGTGGTCGGCGCGCCTCTTCGCCACCGCAACCGCCTGTACAACTGCGCGGTGGTGATCCACCGCGGCGAGCTGCTCGGTGTCGCACCGAAGTCGTATCTGCCGACGTACCGCGAGTTCTACGAACGGCGGTGGTTCGCGCCGGGCGACGACCAGCGCCTCGAGGACATTCAGGTCGGCGCACTCCAGGCGCCCTTTGGGCCCGACCTTCTCTTCGAATCCCTCGACGTGCCCGACCTCGTGATCCACGCCGAGGTCTGCGAAGACGTCTGGGTGCCCATTCCGCCGTCCTCGACGGCGGCGCTCGCGGGAGCCACCGTGCTGCTGAACCTGTCGGGAAGTCCGATCACGATCGCCCGCGCCGAAGACCGTAAGGACCTGTGCAAATCGCAGTCGCTGCGCTGCCTCGCCGGCTACGTGTATGCCGCGGCGGGCATGGGCGAGTCGACCAACGACGTGTCGTGGGACGGCCAGACGATGATCTACGAGGGGGGCAACCTCCTCGCCGAGACCGAGCGCTTCCCCGATGGCCCCCGGCACGCTGTCGCCGACATCGACCTCGATCGGCTCCGCCAAGAACGGATGCGACAGGGCACCTTCGACGACAATCGTCGCACCCAGCGCGCCGACGCGCTGTTCCGCACCGTGCACTTCCGTCTCGATCCGCCGGCCCGCGACATCGGCCTGCGGCGCGCGCTCGACCGCTTCCCGTTCGTACCCGACGACCCCGCGCGTCTCGCGCTGGACTGCTACGAGGCGTTCAACATCCAGGTGTCGGGCCTGGAGCAGCGGATGCGTGCGATCGGCGGACCGAAGCCCGTCATCGGCGTGAGCGGGGGCCTGGACTCCACCCACGCGCTCCTCGTCGTCGCACGGGCGATGGATCGGATGGGACGCCCGCGCAGCGACATCCTCACCTACACGATGCCGGGGTTCGCGACCTCGGATCACACGAAATCCAACGCCATCGCCCTCGCCGAGGCCATCGGCGCGTCGATCGAGACGATCGACATCCGGCCCGCCGCGACCGAGATCCTGAAGGGAATCGACCACCCGTTCTCGGGCGGCGAGCCCGTCTACGACGTCACCTTCGAGAACGTGCAGGCCGGCATCCGCACCGATTTCCTGTTCCGCCTGGCCAACCAGAACGGCGGCATCGTCATCGGCACCTCCGACCTCTCCGAGCTCGCGCTCGGGTGGGCGACCTACGGCGTCGGCGACCAGATGAGCCACTACGCCGTCAACGCCGGCGTGCCGAAGACGCTCATCCAGCACCTGATCCGCTGGGTGATCTCGCGGCCGGCGACCGAGGGCGGGTCGACCGAACTGTCCGACCGCGCCGTCGAGGTGCTGCAGTCGGTGCTGGACACCGAGATCAGTCCCGAGCTGGTGCCGGCGGGCGAGGACGGCGAGATCCAGTCGACCGAAGACAAGATCGGCCCCTACTCGCTCAACGATTTCACGCTGTTCCACGTGCTGCGATTCGGCTTCCGGCCTTCGAAGATCGCTTTCCTCGCCGAGCGGGCGTGGGCGGATCCGGATGCCGGGGCGTGGCCCCCCGGGTTCCCCGCCGACGATCGCTACGCCTATGAGCTCTCCGAGATCGTGCGGTGGCTGCGGAACTTCCTGCAGCGCTACTTCGCCTTCGCGCAGTTCAAGCGTTCGGCGATCCCGAACGGGCCGAAGGTCTCGCCCGCGGGCTCGCTCTCACCGCGCGGTGACTGGCGCGCCCCGTCCGACGGCAATGCCGCGGCGTGGCTGGCTGAGCTCGATGCGGCGCTGCCGCAGTTCGCGGGCGACTGA</t>
  </si>
  <si>
    <t>Nit2</t>
  </si>
  <si>
    <t>COG0389</t>
  </si>
  <si>
    <t>UPI001BDEC657</t>
  </si>
  <si>
    <t>dinB_2</t>
  </si>
  <si>
    <t>MAVQSPVRSLVLWFPDWPVTALTRDGGGLPGGVPLDPRRAVAVMERNLVVACSASARAEGVRRGQRRRDAQARCPGLTVVPADPVRDHRAFAPLVSRIEERAPGVQLVRPGLCALRARGPARYYGGEIEAARVLLDEMHALGVDDVRAGIADGPFTAEQAAQAGASAAEPVFSVPSGGAAGFLAPLSVAVLDASSLGAGPSGARVSKPGVWGGAPLGAAPASADLVGLLARLGVQTLGEFAAMPPDRVRERFGERGIRLHALSGGRDSRPVEPRTPPPELHREIAFEPPLEIADQVAFGMRVTADEFIAGLGAIDLVCTELRVELVGDRGERSERVWLHPGSFDAGAVVDRVRWQLAEDVGKPGEGGLEGGLLRSGVALVRISPEAVDAASHHAPAIFGGGPEERVHHALSRVQAMLGHRGVLTPEISGGRWLVERQVLVPWGDRHATGKDGLAAQRARPWPGSLPDPLPTTVFAEPVPVDVRALGGETIDVDERGVVSAVPAVLVESGRRRVIEAWAGPWPVVERTWDPMRARRAHRFQVVDADGGAWLLVCEGDVWTAEASYD</t>
  </si>
  <si>
    <t>ATGGCGGTGCAGTCTCCCGTGCGCAGCCTCGTGCTGTGGTTCCCCGACTGGCCCGTCACGGCGCTGACGCGCGACGGCGGGGGCCTCCCCGGCGGCGTGCCCCTCGATCCCCGCCGCGCGGTGGCGGTGATGGAGCGCAACCTGGTGGTGGCGTGCTCGGCGTCGGCGCGCGCCGAGGGGGTGCGCCGGGGGCAGCGCCGGCGTGATGCGCAGGCGCGGTGTCCGGGGCTCACGGTCGTGCCGGCCGATCCGGTGCGCGATCATCGGGCCTTCGCGCCCCTCGTGTCGCGCATCGAGGAGCGCGCTCCCGGCGTACAGCTGGTGCGGCCCGGCTTGTGCGCGCTGCGGGCACGCGGCCCGGCGCGCTACTACGGCGGCGAGATCGAGGCGGCGCGCGTGCTGCTCGACGAGATGCACGCACTCGGGGTCGACGACGTGCGTGCGGGCATCGCCGACGGTCCGTTCACGGCCGAGCAGGCCGCCCAGGCGGGGGCGAGCGCGGCCGAGCCGGTCTTCTCCGTCCCGTCGGGCGGAGCCGCCGGGTTCCTGGCGCCGCTGTCCGTGGCGGTGCTCGACGCCTCCTCGCTCGGGGCCGGCCCGTCGGGGGCGCGCGTCAGCAAGCCGGGGGTGTGGGGCGGAGCCCCATTGGGTGCGGCGCCCGCCTCGGCCGACCTGGTCGGCCTGCTCGCCCGCCTCGGGGTGCAGACGCTCGGCGAGTTCGCGGCGATGCCTCCCGACCGGGTGCGCGAGCGGTTCGGCGAGCGCGGCATCCGTCTTCACGCACTCTCCGGCGGGCGCGATTCGCGTCCCGTCGAACCCCGCACGCCGCCGCCCGAGCTCCACCGCGAGATCGCGTTCGAGCCGCCGCTCGAGATCGCCGACCAGGTCGCGTTCGGCATGCGCGTCACCGCCGACGAGTTCATCGCCGGCCTCGGCGCGATCGACCTCGTGTGCACCGAGCTGCGGGTCGAGCTCGTCGGCGACCGGGGTGAGCGCAGCGAGCGGGTCTGGCTGCACCCGGGGTCGTTCGACGCGGGGGCGGTGGTCGACCGCGTGCGGTGGCAGCTGGCAGAAGACGTCGGCAAGCCCGGTGAAGGTGGGCTCGAGGGCGGGCTGCTGCGCAGCGGGGTCGCGCTGGTGCGCATCTCGCCCGAGGCGGTCGACGCGGCATCCCATCACGCTCCGGCGATCTTCGGCGGCGGGCCGGAAGAGCGCGTGCACCACGCCCTGTCGCGCGTGCAGGCGATGCTCGGGCACCGGGGCGTGCTGACTCCCGAGATCAGCGGCGGCAGGTGGCTGGTCGAGCGGCAGGTGCTCGTGCCCTGGGGCGACCGGCACGCCACCGGCAAAGACGGCCTCGCGGCGCAGCGCGCGCGCCCGTGGCCGGGCAGCCTGCCCGATCCGCTGCCCACGACGGTGTTCGCCGAGCCGGTGCCGGTCGACGTGCGCGCGCTCGGCGGCGAGACGATCGACGTCGACGAACGGGGCGTCGTCTCAGCGGTGCCGGCGGTGCTGGTCGAGAGCGGCCGCCGCCGCGTGATCGAGGCGTGGGCGGGGCCGTGGCCGGTCGTGGAGCGCACGTGGGATCCGATGCGTGCTCGGCGGGCGCACCGGTTCCAGGTCGTCGACGCCGACGGCGGTGCGTGGCTGCTGGTGTGCGAGGGCGACGTCTGGACCGCGGAGGCCTCCTATGACTGA</t>
  </si>
  <si>
    <t>DinP</t>
  </si>
  <si>
    <t>UPI00177B8975</t>
  </si>
  <si>
    <t>dinB_1</t>
  </si>
  <si>
    <t>MAVSSPVRSLVLWFPDWPVTALTRDGGGLAGGVPLDPRRAVAVVERNLVVACSASARAEGVRRGQRRRDAQARCPGLTVVPADPTRDHRAFAPLVSRIEERAPGVQLVRPGLCALRARGPARYYGGEIEAARVLVDEMHGLGLGDVRAGIADGPFTAEQAAQAGASAAEPIFSVPAGGAAGFLAPLSVAVLDASSLGAGPPASSAAASADLVGLLARLGVQTLGEFAAMPPDRVRERFGERGIRLHSLSGGLDSRPVEPRTPPPELHREIAFEPPLEIADQVAFGMRVTADDFIAGLGAIDLVCTELRVELVGDRGERSDRVWLHPGSFDAAAVVDRVRWQLAEDVGKPGEGGTEGGLLRSGVALVRISPEAVDAASHHAPAIFGGGPEERVHHALSRVQAMLGHRGVLTPEIGGGRWLVERQVLVPWGDRHATGKDGIAAQRARPWPGSLPDPLPTTVFAEPVPVDVRALGGETIDVDERGAVSAVPAVLVESGRRRVIEAWAGPWPVVERTWDPMRARRAHRFQVVDADGAAWLLVCEGDVWTAEASYD</t>
  </si>
  <si>
    <t>ATGGCGGTGTCGTCTCCCGTGCGCAGCCTCGTGCTGTGGTTCCCCGACTGGCCCGTCACCGCGCTGACCCGCGACGGCGGCGGCCTCGCCGGCGGCGTGCCCCTCGATCCCCGGCGCGCGGTCGCAGTGGTGGAGCGCAACCTCGTCGTGGCCTGCTCGGCGTCGGCGCGCGCCGAGGGGGTGCGCCGCGGGCAGCGCCGGCGCGACGCGCAGGCGCGGTGCCCGGGGCTCACCGTCGTGCCGGCCGATCCGACGCGCGACCACAGGGCCTTCGCGCCGCTTGTCTCGCGCATCGAGGAGCGCGCTCCGGGTGTGCAGCTGGTGCGTCCCGGACTGTGCGCGCTGCGTGCTCGTGGACCGGCGCGCTACTACGGCGGCGAGATCGAGGCGGCGCGCGTGCTGGTCGACGAGATGCACGGGCTCGGGCTCGGCGACGTCCGTGCGGGTATCGCCGATGGCCCGTTCACGGCCGAGCAGGCCGCGCAGGCGGGGGCGAGCGCGGCCGAGCCGATCTTCTCCGTGCCGGCAGGCGGTGCCGCCGGGTTCCTGGCGCCTTTGTCGGTGGCGGTGCTCGACGCCTCCTCGCTCGGGGCCGGTCCACCCGCGTCGTCGGCCGCGGCGTCGGCCGACCTGGTCGGGCTGCTGGCTCGCCTCGGAGTGCAGACGCTCGGTGAGTTCGCGGCGATGCCCCCCGATCGCGTGCGCGAGCGGTTCGGGGAACGCGGCATCCGTCTTCACTCTCTGTCGGGCGGTCTCGACTCGCGCCCCGTCGAACCCCGCACGCCGCCGCCCGAGCTCCACCGTGAGATCGCGTTCGAGCCGCCGCTCGAGATCGCCGACCAGGTCGCGTTCGGCATGCGCGTCACCGCCGACGACTTCATCGCCGGTCTCGGCGCGATCGACCTCGTGTGTACCGAGCTGCGGGTCGAGCTCGTCGGCGATCGGGGCGAGCGCAGTGATCGGGTCTGGCTGCATCCGGGGTCGTTCGACGCCGCGGCGGTGGTCGATCGCGTGCGGTGGCAGCTGGCCGAAGACGTCGGCAAGCCCGGCGAAGGCGGGACCGAGGGCGGACTCCTGCGCAGCGGCGTCGCGCTGGTGCGCATCTCGCCCGAGGCGGTGGATGCGGCATCCCATCACGCCCCCGCGATCTTCGGGGGCGGGCCCGAGGAGCGCGTGCACCACGCCCTGTCGCGCGTGCAGGCGATGCTCGGGCACCGGGGCGTGCTCACGCCCGAGATCGGCGGCGGTCGATGGCTGGTCGAGCGGCAGGTGCTCGTGCCCTGGGGTGACCGGCATGCCACCGGCAAGGACGGCATCGCGGCGCAGCGCGCCCGGCCGTGGCCGGGCAGTCTTCCCGACCCGCTGCCCACGACGGTGTTCGCCGAGCCGGTGCCGGTCGACGTGCGCGCGCTCGGCGGCGAGACGATCGACGTCGACGAGCGGGGCGCCGTGTCGGCTGTGCCGGCGGTGCTGGTCGAGAGCGGACGCCGCCGGGTGATCGAGGCGTGGGCGGGGCCGTGGCCGGTCGTCGAGCGCACGTGGGATCCGATGCGCGCCCGGCGGGCGCACCGGTTCCAGGTGGTCGACGCCGACGGCGCGGCCTGGCTGCTGGTGTGCGAGGGCGACGTCTGGACCGCGGAGGCCTCCTATGACTGA</t>
  </si>
  <si>
    <t>Siroheme synthase</t>
  </si>
  <si>
    <t>Coenzyme transport and metabolism</t>
  </si>
  <si>
    <t>Uroporphyrinogen-III methylase (siroheme synthase)</t>
  </si>
  <si>
    <t>Cobalamine/B12 biosynthesis</t>
  </si>
  <si>
    <t>Gamma-glutamyl phosphate reductase</t>
  </si>
  <si>
    <t>Amino acid transport and metabolism</t>
  </si>
  <si>
    <t>Proline biosynthesis</t>
  </si>
  <si>
    <t>3-carboxy-cis,cis-muconate cycloisomerase</t>
  </si>
  <si>
    <t>Nucleotide transport and metabolism</t>
  </si>
  <si>
    <t>Adenylosuccinate lyase</t>
  </si>
  <si>
    <t>Purine biosynthesis</t>
  </si>
  <si>
    <t>Arginine--tRNA ligase</t>
  </si>
  <si>
    <t>Translation, ribosomal structure and biogenesis</t>
  </si>
  <si>
    <t>Arginyl-tRNA synthetase</t>
  </si>
  <si>
    <t>Aminoacyl-tRNA synthetases</t>
  </si>
  <si>
    <t>Glutamine phosphoribosylpyrophosphate amidotransferase</t>
  </si>
  <si>
    <t>putative tRNA-dihydrouridine synthase</t>
  </si>
  <si>
    <t>tRNA-dihydrouridine synthase</t>
  </si>
  <si>
    <t>tRNA modification</t>
  </si>
  <si>
    <t>Succinate--CoA ligase [ADP-forming] subunit beta</t>
  </si>
  <si>
    <t>Energy production and conversion</t>
  </si>
  <si>
    <t>Succinyl-CoA synthetase, beta subunit</t>
  </si>
  <si>
    <t>TCA cycle</t>
  </si>
  <si>
    <t>Phosphoribosylformylglycinamidine synthase subunit PurL</t>
  </si>
  <si>
    <t>Phosphoribosylformylglycinamidine (FGAM) synthase, synthetase domain</t>
  </si>
  <si>
    <t>Glyceraldehyde-3-phosphate dehydrogenase 2</t>
  </si>
  <si>
    <t>Carbohydrate transport and metabolism</t>
  </si>
  <si>
    <t>Glyceraldehyde-3-phosphate dehydrogenase/erythrose-4-phosphate dehydrogenase</t>
  </si>
  <si>
    <t>ADP-dependent (S)-NAD(P)H-hydrate dehydratase</t>
  </si>
  <si>
    <t>NAD(P)H-hydrate repair enzyme Nnr, NAD(P)H-hydrate dehydratase domain</t>
  </si>
  <si>
    <t>Glutamate synthase domain 1</t>
  </si>
  <si>
    <t>Glutamine biosynthesis</t>
  </si>
  <si>
    <t>Isopentenyl-diphosphate delta-isomerase</t>
  </si>
  <si>
    <t>Glutamate synthase domain 2</t>
  </si>
  <si>
    <t>Succinate--CoA ligase [ADP-forming] subunit alpha</t>
  </si>
  <si>
    <t>Succinyl-CoA synthetase, alpha subunit</t>
  </si>
  <si>
    <t>Serine--glyoxylate aminotransferase</t>
  </si>
  <si>
    <t>Archaeal aspartate aminotransferase or a related aminotransferase, includes purine catabolism protein PucG</t>
  </si>
  <si>
    <t>Serine biosynthesis</t>
  </si>
  <si>
    <t>Putative phenylalanine aminotransferase</t>
  </si>
  <si>
    <t>Histidinol-phosphate/aromatic aminotransferase or cobyric acid decarboxylase</t>
  </si>
  <si>
    <t>Histidinol-phosphate aminotransferase</t>
  </si>
  <si>
    <t>Nucleoside diphosphate kinase</t>
  </si>
  <si>
    <t>Pyrimidine biosynthesis</t>
  </si>
  <si>
    <t>Maltose O-acetyltransferase</t>
  </si>
  <si>
    <t>General function prediction only</t>
  </si>
  <si>
    <t>Acetyltransferase, isoleucine patch superfamily</t>
  </si>
  <si>
    <t>2,3,4,5-tetrahydropyridine-2,6-dicarboxylate N-acetyltransferase</t>
  </si>
  <si>
    <t>D-3-phosphoglycerate dehydrogenase</t>
  </si>
  <si>
    <t>Phosphoglycerate dehydrogenase or related dehydrogenase</t>
  </si>
  <si>
    <t>Branched-chain-amino-acid aminotransferase</t>
  </si>
  <si>
    <t>Branched-chain amino acid aminotransferase/4-amino-4-deoxychorismate lyase</t>
  </si>
  <si>
    <t>Isoleucine, leucine, valine biosynthesis</t>
  </si>
  <si>
    <t>2-isopropylmalate synthase</t>
  </si>
  <si>
    <t>Isopropylmalate/homocitrate/citramalate synthases</t>
  </si>
  <si>
    <t>3-hydroxy-3-isohexenylglutaryl-CoA/hydroxy- methylglutaryl-CoA lyase</t>
  </si>
  <si>
    <t>Aminodeoxychorismate synthase component 1</t>
  </si>
  <si>
    <t>Anthranilate/para-aminobenzoate synthases component I</t>
  </si>
  <si>
    <t>Aromatic amino acid biosynthesis</t>
  </si>
  <si>
    <t>Phosphoribosylformylglycinamidine cyclo-ligase</t>
  </si>
  <si>
    <t>Phosphoribosylaminoimidazole (AIR) synthetase</t>
  </si>
  <si>
    <t>Phosphoribosylamine--glycine ligase</t>
  </si>
  <si>
    <t>Phosphoribosylamine-glycine ligase</t>
  </si>
  <si>
    <t>Phosphoribosylaminoimidazole-succinocarboxamide synthase</t>
  </si>
  <si>
    <t>Putative amidase AmiC</t>
  </si>
  <si>
    <t>Asp-tRNAAsn/Glu-tRNAGln amidotransferase A subunit or related amidase</t>
  </si>
  <si>
    <t>Adenosylmethionine-8-amino-7-oxononanoate aminotransferase</t>
  </si>
  <si>
    <t>Biotin biosynthesis</t>
  </si>
  <si>
    <t>Ktr system potassium uptake protein B</t>
  </si>
  <si>
    <t>Inorganic ion transport and metabolism</t>
  </si>
  <si>
    <t>Trk-type K+ transport system, membrane component</t>
  </si>
  <si>
    <t>Transaldolase/fructose-6-phosphate aldolase</t>
  </si>
  <si>
    <t>Pentose phosphate pathway</t>
  </si>
  <si>
    <t>Endonuclease III</t>
  </si>
  <si>
    <t>Replication, recombination and repair</t>
  </si>
  <si>
    <t>UvrABC system protein A</t>
  </si>
  <si>
    <t>Excinuclease UvrABC ATPase subunit</t>
  </si>
  <si>
    <t>putative protein YcgM</t>
  </si>
  <si>
    <t>Secondary metabolites biosynthesis, transport and catabolism</t>
  </si>
  <si>
    <t>2-keto-4-pentenoate hydratase/2-oxohepta-3-ene-1,7-dioic acid hydratase (catechol pathway)</t>
  </si>
  <si>
    <t>putative protein YisK</t>
  </si>
  <si>
    <t>Methylthioribose-1-phosphate isomerase</t>
  </si>
  <si>
    <t>5-methylthioribose/5-deoxyribulose 1-phosphate isomerase (methionine salvage pathway), a paralog of eIF-2B alpha subunit</t>
  </si>
  <si>
    <t>3-ketoacyl-CoA thiolase</t>
  </si>
  <si>
    <t>Lipid transport and metabolism</t>
  </si>
  <si>
    <t>Acetyl-CoA acetyltransferase</t>
  </si>
  <si>
    <t>Fatty acid biosynthesis</t>
  </si>
  <si>
    <t>Putative acyltransferase</t>
  </si>
  <si>
    <t>3-ketoacyl-CoA thiolase FadA</t>
  </si>
  <si>
    <t>S-adenosylmethionine synthase</t>
  </si>
  <si>
    <t>S-adenosylmethionine synthetase</t>
  </si>
  <si>
    <t>Methionine biosynthesis</t>
  </si>
  <si>
    <t>Bifunctional protein Aas</t>
  </si>
  <si>
    <t>1-acyl-sn-glycerol-3-phosphate acyltransferase</t>
  </si>
  <si>
    <t>Phospholipid biosynthesis</t>
  </si>
  <si>
    <t>Thymidylate synthase</t>
  </si>
  <si>
    <t>Thymidylate biosynthesis</t>
  </si>
  <si>
    <t>Ribonucleoside-diphosphate reductase subunit beta</t>
  </si>
  <si>
    <t>Ribonucleotide reductase beta subunit, ferritin-like domain</t>
  </si>
  <si>
    <t>Pyrimidine salvage</t>
  </si>
  <si>
    <t>ATP-dependent DNA helicase PcrA</t>
  </si>
  <si>
    <t>Superfamily I DNA or RNA helicase</t>
  </si>
  <si>
    <t>50S ribosomal protein L27</t>
  </si>
  <si>
    <t>Ribosomal protein L27</t>
  </si>
  <si>
    <t>Ribosome 50S subunit</t>
  </si>
  <si>
    <t>tRNA (guanine-N(7)-)-methyltransferase</t>
  </si>
  <si>
    <t>tRNA G46 N7-methylase TrmB</t>
  </si>
  <si>
    <t>50S ribosomal protein L34</t>
  </si>
  <si>
    <t>Ribosomal protein L34</t>
  </si>
  <si>
    <t>Deoxyguanosinetriphosphate triphosphohydrolase-like protein</t>
  </si>
  <si>
    <t>dGTP triphosphohydrolase</t>
  </si>
  <si>
    <t>10 kDa chaperonin 2</t>
  </si>
  <si>
    <t>Posttranslational modification, protein turnover, chaperones</t>
  </si>
  <si>
    <t>Co-chaperonin GroES (HSP10)</t>
  </si>
  <si>
    <t>L-ribulose-5-phosphate 4-epimerase UlaF</t>
  </si>
  <si>
    <t>5-methylthioribulose/5-deoxyribulose/Fuculose 1-phosphate aldolase (methionine salvage, sugar degradation)</t>
  </si>
  <si>
    <t>Urea cycle</t>
  </si>
  <si>
    <t>Acyl carrier protein</t>
  </si>
  <si>
    <t>Putative fluoride ion transporter CrcB</t>
  </si>
  <si>
    <t>Cell cycle control, cell division, chromosome partitioning</t>
  </si>
  <si>
    <t>Fluoride ion exporter CrcB/FEX, affects chromosome condensation</t>
  </si>
  <si>
    <t>Peptide deformylase</t>
  </si>
  <si>
    <t>Dimethyl sulfoxide reductase DmsA</t>
  </si>
  <si>
    <t>Anaerobic selenocysteine-containing dehydrogenase</t>
  </si>
  <si>
    <t>Lactate utilization protein A</t>
  </si>
  <si>
    <t>Fe-S cluster-containing oxidoreductase, includes glycolate oxidase subunit GlcF</t>
  </si>
  <si>
    <t>2-iminobutanoate/2-iminopropanoate deaminase</t>
  </si>
  <si>
    <t>Defense mechanisms</t>
  </si>
  <si>
    <t>Enamine deaminase RidA, house cleaning of reactive enamine intermediates, YjgF/YER057c/UK114 family</t>
  </si>
  <si>
    <t>Pyrimidine degradation</t>
  </si>
  <si>
    <t>Flap endonuclease Xni</t>
  </si>
  <si>
    <t>5'-3' exonuclease Xni/ExoIX (flap endonuclease)</t>
  </si>
  <si>
    <t>50S ribosomal protein L21</t>
  </si>
  <si>
    <t>Ribosomal protein L21</t>
  </si>
  <si>
    <t>putative protein YyaP</t>
  </si>
  <si>
    <t>Dihydrofolate reductase</t>
  </si>
  <si>
    <t>Folate biosynthesis</t>
  </si>
  <si>
    <t>Dihydromethanopterin reductase</t>
  </si>
  <si>
    <t>Glutamate 5-kinase</t>
  </si>
  <si>
    <t>Periplasmic serine endoprotease DegP</t>
  </si>
  <si>
    <t>Periplasmic serine protease, S1-C subfamily, contain C-terminal PDZ domain</t>
  </si>
  <si>
    <t>Modification methylase HhaI</t>
  </si>
  <si>
    <t>DNA-cytosine methylase</t>
  </si>
  <si>
    <t>DNA ligase</t>
  </si>
  <si>
    <t>NAD-dependent DNA ligase</t>
  </si>
  <si>
    <t>Xylitol oxidase</t>
  </si>
  <si>
    <t>FAD/FMN-containing lactate dehydrogenase/glycolate oxidase</t>
  </si>
  <si>
    <t>Glutaredoxin 4</t>
  </si>
  <si>
    <t>Glutaredoxin-related protein</t>
  </si>
  <si>
    <t>Phosphoheptose isomerase 1</t>
  </si>
  <si>
    <t>Phosphoheptose isomerase</t>
  </si>
  <si>
    <t>NAD-dependent malic enzyme</t>
  </si>
  <si>
    <t>Malic enzyme</t>
  </si>
  <si>
    <t>4-hydroxy-tetrahydrodipicolinate reductase</t>
  </si>
  <si>
    <t>Lysine biosynthesis</t>
  </si>
  <si>
    <t>Glycogen synthase 1</t>
  </si>
  <si>
    <t>Glycogen synthase</t>
  </si>
  <si>
    <t>Phosphoribosylglycinamide formyltransferase</t>
  </si>
  <si>
    <t>Folate-dependent phosphoribosylglycinamide formyltransferase PurN</t>
  </si>
  <si>
    <t>3-oxoacyl-[acyl-carrier-protein] reductase FabG</t>
  </si>
  <si>
    <t>Short-chain dehydrogenase</t>
  </si>
  <si>
    <t>3-alpha-hydroxycholanate dehydrogenase (NADP(+))</t>
  </si>
  <si>
    <t>3-phenylpropionate-dihydrodiol/cinnamic acid-dihydrodiol dehydrogenase</t>
  </si>
  <si>
    <t>Serine 3-dehydrogenase</t>
  </si>
  <si>
    <t>3-oxoacyl-[acyl-carrier-protein] synthase 2</t>
  </si>
  <si>
    <t>3-oxoacyl-(acyl-carrier-protein) synthase</t>
  </si>
  <si>
    <t>DNA repair protein RadA</t>
  </si>
  <si>
    <t>Replicative DNA helicase</t>
  </si>
  <si>
    <t>Long-chain-fatty-acid--CoA ligase</t>
  </si>
  <si>
    <t>O-succinylbenzoic acid-CoA ligase MenE or related acyl-CoA synthetase (AMP-forming)</t>
  </si>
  <si>
    <t>Menaquinone biosynthesis</t>
  </si>
  <si>
    <t>2-succinylbenzoate--CoA ligase</t>
  </si>
  <si>
    <t>Crotonobetaine/carnitine--CoA ligase</t>
  </si>
  <si>
    <t>3-[(3aS,4S,7aS)-7a-methyl-1, 5-dioxo-octahydro-1H-inden-4-yl]propanoyl:CoA ligase</t>
  </si>
  <si>
    <t>Lipoate-protein ligase B</t>
  </si>
  <si>
    <t>Lipoate biosynthesis</t>
  </si>
  <si>
    <t>Chaperone protein HtpG</t>
  </si>
  <si>
    <t>Molecular chaperone, HSP90 family</t>
  </si>
  <si>
    <t>Ribonuclease HI</t>
  </si>
  <si>
    <t>4-hydroxy-tetrahydrodipicolinate synthase</t>
  </si>
  <si>
    <t>4-hydroxy-tetrahydrodipicolinate synthase/N-acetylneuraminate lyase</t>
  </si>
  <si>
    <t>L-2-keto-3-deoxyarabonate dehydratase</t>
  </si>
  <si>
    <t>Malonyl CoA-acyl carrier protein transacylase</t>
  </si>
  <si>
    <t>3-oxoacyl-[acyl-carrier-protein] synthase 3</t>
  </si>
  <si>
    <t>3-oxoacyl-[acyl-carrier-protein] synthase III</t>
  </si>
  <si>
    <t>Lactoylglutathione lyase</t>
  </si>
  <si>
    <t>Catechol 2,3-dioxygenase or related enzyme, vicinal oxygen chelate (VOC) family</t>
  </si>
  <si>
    <t>Ribonuclease D</t>
  </si>
  <si>
    <t>Methylated-DNA--protein-cysteine methyltransferase</t>
  </si>
  <si>
    <t>DNA repair enzyme Ada (O6-methylguanine-DNA--protein-cysteine methyltransferase)</t>
  </si>
  <si>
    <t>Ribosomal RNA small subunit methyltransferase G</t>
  </si>
  <si>
    <t>16S rRNA G527 N7-methylase RsmG (former glucose-inhibited division protein B)</t>
  </si>
  <si>
    <t>16S rRNA modification</t>
  </si>
  <si>
    <t>DNA primase</t>
  </si>
  <si>
    <t>DNA primase (bacterial type)</t>
  </si>
  <si>
    <t>Glycosidase/amylase (phosphorylase)</t>
  </si>
  <si>
    <t>Thioredoxin/glutathione peroxidase BtuE</t>
  </si>
  <si>
    <t>Thioredoxin/glutathione peroxidase BtuE, reduces lipid peroxides</t>
  </si>
  <si>
    <t>Glutamine-dependent NAD(+) synthetase</t>
  </si>
  <si>
    <t>Omega-amidase YafV/Nit2, hydrolyzes alpha-ketoglutaramate</t>
  </si>
  <si>
    <t>DNA polymerase IV</t>
  </si>
  <si>
    <t>Nucleotidyltransferase/DNA polymerase DinP involved in DNA repair</t>
  </si>
  <si>
    <t>dinB1</t>
  </si>
  <si>
    <t>DNA polymerase IV 1</t>
  </si>
  <si>
    <t>MRGEATVLHADLDAFYASVEQRDAPALRGRPVIVGGGVVLAASYEAKARGVRTAMGGRQARELCPDAVVVPPRMEAYSAASKDVFAIFRDTTPFVEGLSIDEAFLEVGGLRRIAGTPEQVAARLRERVRAEVGLAISVGVARTKFLAKVASAVSKPDGMLVVEPEREQEFLLPLPVERLWGVGAVTAEKLHRLGITTVGQLAELEAATAERLLGKATGAHLHALARLRDPRPVDTTQRRGSIGSQRALGTRPRTAEELDLILTQIVDRLGRRLRDRDRVCRTVVLRLRYGDYAKATRSRTLRFPSDRTGVLLAVARGLLAAALPAIAERGITLIGVSLSQLGHADGVQPELPIDWDDGARLDTVLDAVHDRFGAASLSRAAQLGHDPGWSTPVLPEHE</t>
  </si>
  <si>
    <t>ATGCGGGGCGAGGCGACCGTGCTGCACGCGGATCTCGACGCGTTCTACGCCTCGGTCGAGCAGCGTGATGCGCCCGCACTGCGTGGTCGGCCCGTGATCGTCGGGGGCGGCGTGGTTCTCGCGGCGAGCTACGAGGCGAAGGCTCGAGGAGTGCGCACGGCGATGGGCGGCCGGCAGGCGAGAGAGCTGTGCCCGGACGCCGTGGTCGTGCCGCCGCGCATGGAGGCCTACTCCGCGGCCAGTAAGGACGTGTTCGCGATCTTCCGCGATACGACACCGTTCGTGGAGGGCCTCTCCATCGACGAGGCGTTCCTCGAGGTGGGCGGTCTCCGACGCATCGCGGGCACGCCCGAGCAGGTCGCGGCTCGTCTGCGCGAGCGGGTTCGAGCCGAGGTGGGGCTCGCCATCTCGGTCGGGGTGGCACGGACGAAATTTCTTGCCAAGGTGGCCAGCGCCGTGAGCAAACCCGACGGGATGCTCGTGGTCGAGCCTGAGCGGGAGCAGGAGTTCCTGCTCCCGCTCCCCGTCGAGAGGCTGTGGGGAGTCGGCGCCGTGACCGCCGAGAAGCTGCACCGACTCGGCATCACCACGGTCGGCCAGCTGGCCGAGCTGGAAGCGGCCACGGCAGAGCGGCTGCTCGGCAAGGCGACCGGGGCGCACCTGCATGCCCTCGCCCGACTGCGCGACCCTCGCCCGGTCGACACGACGCAGCGCCGCGGCTCGATCGGATCCCAGCGGGCGCTGGGCACCCGCCCGCGGACGGCCGAGGAGCTCGACCTCATCCTGACCCAGATCGTCGATCGACTCGGCCGTCGCCTGCGGGATCGCGACCGGGTGTGTCGCACGGTGGTCCTCCGTCTTCGGTACGGCGACTACGCGAAGGCCACCCGATCGCGCACGCTCCGCTTCCCGAGCGATCGGACGGGGGTGCTGCTCGCCGTCGCCCGCGGGTTGCTGGCCGCCGCGCTCCCGGCGATCGCAGAGCGCGGCATCACGCTGATCGGAGTCTCGCTCTCGCAGCTGGGGCACGCCGACGGGGTCCAGCCGGAGCTTCCGATCGACTGGGATGACGGCGCTCGCCTCGACACCGTGCTCGATGCCGTGCACGATCGCTTCGGGGCTGCCTCGCTCTCACGGGCGGCGCAGCTGGGGCACGATCCGGGCTGGTCCACCCCCGTCCTGCCCGAACACGAGTGA</t>
  </si>
  <si>
    <t>COG0391</t>
  </si>
  <si>
    <t>A0A1R3X8F5</t>
  </si>
  <si>
    <t>fbiA</t>
  </si>
  <si>
    <t>Phosphoenolpyruvate transferase</t>
  </si>
  <si>
    <t>MALPGAGPRVVVLAGGVGGAKFTLGVREALARRGAPEATVVVNTGDDLWLSGVRLQPDIDSILYALAGQNDTQRGWGRAGDTERVNEELQAWGAGWPWFTLGDLDLGTHLARTGWLREGLTVSDVVERLSRRWPLGVRLLPMTDAEADTYVVLEDGSRLHFQEWWTRHRAALTPLRFENPGLVSAAPAPGVVEAIASADVVLFAPSNPVVSLGPILAVPGMREALLATAAPVIGVSGIIGGRVVRGMADVCLTAIGVETSASGVASHYGARSGDGLLDAWLLAEEDAGLADVVAAAGIRPEVTALWMTDASASASIVDTALRVAGL</t>
  </si>
  <si>
    <t>GTGGCCCTCCCCGGCGCAGGACCGCGCGTCGTCGTGCTCGCGGGCGGCGTCGGCGGGGCGAAGTTCACCCTCGGGGTCCGTGAGGCCCTCGCGCGACGCGGGGCCCCCGAGGCGACCGTCGTGGTGAACACCGGCGACGACCTCTGGCTCTCGGGCGTGCGGCTGCAGCCCGACATCGACTCCATCCTCTACGCGCTCGCGGGGCAGAACGACACGCAGCGCGGGTGGGGGCGCGCCGGTGACACCGAGCGCGTCAACGAAGAGCTGCAGGCGTGGGGGGCGGGGTGGCCGTGGTTCACGCTCGGCGACCTCGATCTCGGCACGCATCTCGCCCGCACGGGCTGGCTGCGCGAGGGGCTCACGGTGTCCGATGTGGTCGAGCGACTCTCGCGGAGGTGGCCCCTCGGCGTCCGGCTCCTCCCGATGACGGATGCCGAGGCCGACACGTACGTCGTGCTGGAGGACGGGTCGCGCCTGCACTTCCAGGAGTGGTGGACGCGTCACCGCGCCGCACTCACCCCGCTGCGCTTCGAGAACCCCGGTCTCGTCTCGGCCGCTCCCGCGCCCGGCGTCGTCGAGGCGATCGCCTCCGCAGACGTCGTGCTGTTCGCGCCGTCGAACCCCGTGGTCTCCCTCGGCCCGATCCTCGCCGTCCCCGGCATGCGCGAGGCCCTGCTCGCGACGGCCGCTCCCGTGATCGGCGTCTCGGGCATCATCGGCGGTCGAGTCGTGCGGGGGATGGCCGACGTGTGCCTCACCGCGATCGGCGTCGAGACGTCGGCATCCGGTGTCGCGTCGCACTACGGTGCACGGTCCGGCGACGGGCTGCTCGATGCGTGGCTCCTCGCGGAGGAGGATGCGGGCCTGGCCGACGTGGTCGCCGCGGCCGGCATCCGGCCCGAAGTGACGGCGCTGTGGATGACGGATGCCTCGGCCTCGGCATCCATCGTCGACACCGCGCTCCGCGTCGCCGGCCTCTGA</t>
  </si>
  <si>
    <t>Archaeal 2-phospho-L-lactate transferase/Bacterial gluconeogenesis factor, CofD/UPF0052 family</t>
  </si>
  <si>
    <t>CofD</t>
  </si>
  <si>
    <t>COG0395</t>
  </si>
  <si>
    <t>araQ</t>
  </si>
  <si>
    <t>L-arabinose transport system permease protein AraQ</t>
  </si>
  <si>
    <t>MKQFYETIPEELSEAARLDGLSEYAIWRKIMLPLSIPALASLTLLTFVSTWNDYLGPLIYLRNPDLWTIQLGLKSFVSNLFDTNYALLFAGLTISVIPIAIIFLLGQKYFVEGIATSGLKG</t>
  </si>
  <si>
    <t>ATGAAGCAGTTCTACGAGACGATCCCCGAGGAGCTGTCCGAAGCGGCGCGACTGGACGGCCTCAGCGAGTACGCGATCTGGCGCAAGATCATGCTGCCGCTGTCGATCCCCGCACTCGCGAGCCTCACCCTGCTGACCTTCGTCAGCACCTGGAACGACTACCTCGGGCCGCTCATCTACCTGCGCAACCCCGACCTGTGGACCATCCAGCTCGGACTGAAGAGCTTCGTCTCGAACCTGTTCGACACGAACTACGCGCTGCTGTTCGCGGGCCTGACGATCTCGGTCATCCCGATCGCGATCATCTTCCTGCTCGGCCAGAAGTACTTCGTCGAGGGCATCGCGACGAGCGGGCTGAAGGGCTGA</t>
  </si>
  <si>
    <t>ABC-type glycerol-3-phosphate transport system, permease component</t>
  </si>
  <si>
    <t>UgpE</t>
  </si>
  <si>
    <t>COG0404</t>
  </si>
  <si>
    <t>gcvT</t>
  </si>
  <si>
    <t>Aminomethyltransferase</t>
  </si>
  <si>
    <t>MLASDNSPLKKTPLHALHVARGARMVPFAGYDMPVQYPAGVLKEHLHTRSHAGLFDVSHMGQLALRPKSGKLVDAALALERLVPQDILGIAPGRQRYAQFTNNDGGLLDDLMVANFGDHLFLVVNAACKTEDEAHLRAHLSDSCEIVSMPDRALIALQGPKAESALAKLCADVGAMKFMDTGPRRLGDIDCFVSRSGYTGEDGFEISVPSDKAEALATALLDNPDVLPIGLGARDSLRLEAGLCLYGHDIDTTTTPVEGALEWSVQKVRRSGSARAGGFPGADKILAQFAQGAARRRVGLRPDGRAPVREGASLFADANSAEPIGKVTSGGFGPSLNAPVAMGYLPTSLSSVGTTVFAEVRGQRLPLKVAAMPFVPNTYKR</t>
  </si>
  <si>
    <t>ATGCTTGCGAGCGACAATTCCCCGCTGAAAAAGACCCCGTTGCACGCACTGCATGTGGCGCGCGGCGCCAGGATGGTGCCGTTCGCCGGCTACGACATGCCGGTGCAGTACCCGGCCGGTGTCCTCAAGGAGCATCTGCACACACGCTCCCATGCCGGCCTGTTCGACGTCTCCCATATGGGCCAGCTCGCGCTGCGACCGAAATCCGGAAAGTTGGTCGACGCGGCTCTGGCGCTGGAAAGACTGGTGCCGCAGGACATCCTCGGTATCGCGCCGGGGCGGCAGCGCTACGCGCAATTCACCAACAACGACGGCGGCCTGCTCGACGACCTCATGGTCGCGAATTTCGGCGATCATTTGTTCCTGGTGGTCAATGCAGCCTGCAAAACGGAGGACGAGGCCCATCTCCGCGCGCACCTCTCGGACAGCTGCGAGATCGTGTCGATGCCCGACCGTGCGTTGATCGCGCTGCAGGGACCCAAGGCCGAATCGGCGCTGGCGAAACTTTGTGCAGATGTCGGCGCGATGAAATTCATGGATACCGGCCCGCGCCGCCTCGGTGACATCGATTGCTTCGTGTCGCGCTCAGGCTACACCGGCGAAGACGGCTTTGAGATCTCCGTTCCATCAGACAAGGCCGAGGCGCTGGCCACCGCGCTGCTCGACAATCCCGACGTGCTGCCGATCGGGCTCGGTGCGCGCGACAGCCTGCGGCTGGAAGCCGGGCTCTGCCTCTATGGCCACGACATCGACACCACGACGACGCCGGTGGAAGGCGCGCTGGAATGGTCGGTGCAAAAAGTCCGCCGCAGCGGCAGCGCCCGTGCCGGTGGATTCCCGGGCGCCGACAAGATCCTCGCGCAGTTCGCGCAAGGCGCAGCCCGCCGCCGCGTCGGCTTGAGGCCGGATGGCCGCGCACCGGTGCGGGAAGGCGCATCGCTGTTCGCCGATGCCAACTCCGCCGAGCCAATCGGCAAGGTGACCTCAGGCGGCTTCGGCCCAAGCCTTAATGCACCGGTTGCGATGGGCTATCTGCCCACTTCCCTCTCCTCCGTCGGCACCACCGTATTCGCCGAAGTCCGCGGCCAGCGGCTGCCGCTCAAGGTCGCCGCCATGCCCTTCGTCCCCAACACCTATAAACGCTAG</t>
  </si>
  <si>
    <t>Glycine cleavage system protein T (aminomethyltransferase)</t>
  </si>
  <si>
    <t>GcvT</t>
  </si>
  <si>
    <t>Glycine cleavage</t>
  </si>
  <si>
    <t>COG0405</t>
  </si>
  <si>
    <t>ywrD</t>
  </si>
  <si>
    <t>Glutathione hydrolase-like YwrD proenzyme</t>
  </si>
  <si>
    <t>MRNFQFAGRSTVHAQNAMVASSHPQASLAAIEMLRAGGTAADAAIAASALLAVIEPQSTGIGGDCFALYQRGGQGPIVSYNGSGRAPQAAHCQWFVEQGINAIPLTSPHAVTIPGAIDAWATILRDHGRFGLDKVLQPAIAAAEQGYVVAPRIAFDWALGFDKLRKGVNTARYLLPHGQAAVTGDVIRQPELAATLRLIAQHGPAGFYQGLVAEDMVATLRAIGGLHTLDDFAAHKTETTVPLSTNYKGFDVWQCPPNGPGVTMLVMLNVLSLHDLTRYAPLSAERFHLEAEASRIAFMMREQHIGDPGHVEIDLVRLLSREFAAEYGNKIRMDRMLELPHVSPPMHPSTVYLTVVDRDRNVCSFINSIAHSFGSAIMSNTTGVLLQNRGAGFRVEPGHPNCIAPRKRPLHTIIPSLATENGKARMAFGVMGGQYQPVGQVHVLTNMLDYGLDVQEAIDLPRGLHYEGIYQLEDGVPAETVQTLQQIGHHTASLTVPHGGGQAIWIDWDKGTLTGGSDPRKDGCALGY</t>
  </si>
  <si>
    <t>ATGAGGAATTTCCAGTTCGCTGGCCGCTCTACGGTTCACGCCCAGAATGCGATGGTTGCCAGTTCGCATCCGCAGGCCTCGCTGGCGGCGATCGAGATGCTGCGCGCGGGCGGCACCGCGGCCGATGCGGCGATTGCGGCCAGCGCGCTGCTGGCGGTGATCGAGCCGCAATCGACCGGCATCGGCGGCGATTGCTTCGCGCTTTATCAACGCGGCGGCCAGGGGCCGATCGTGTCCTACAATGGGTCCGGGCGCGCGCCGCAGGCCGCGCATTGCCAGTGGTTTGTCGAGCAGGGCATCAACGCGATCCCGCTGACCAGCCCGCATGCCGTCACCATTCCCGGCGCGATCGATGCCTGGGCCACCATTTTGCGCGATCATGGCCGCTTTGGTCTCGATAAGGTGCTGCAGCCGGCGATCGCCGCCGCCGAACAGGGCTATGTGGTGGCGCCGCGCATCGCATTCGACTGGGCTCTTGGCTTTGACAAGCTGCGCAAGGGCGTCAACACCGCGCGCTATCTGCTGCCGCACGGCCAGGCCGCGGTCACCGGCGATGTCATCCGCCAGCCGGAACTGGCGGCGACCTTGCGGCTGATTGCCCAGCACGGTCCGGCTGGTTTTTATCAAGGCTTGGTCGCCGAAGACATGGTGGCGACGCTGCGCGCGATCGGCGGGCTGCACACGCTCGATGATTTCGCCGCCCACAAGACCGAAACCACCGTGCCGCTCAGCACCAACTACAAGGGCTTTGACGTCTGGCAATGTCCGCCGAACGGCCCCGGCGTCACCATGCTGGTGATGCTGAACGTGCTCAGCCTGCACGATCTGACGCGCTACGCGCCGCTCAGCGCCGAGCGCTTTCATCTTGAGGCCGAAGCCTCGCGGATCGCCTTCATGATGCGCGAACAGCATATCGGCGACCCCGGCCATGTTGAGATCGATCTCGTCCGGCTGCTGTCGCGGGAATTCGCGGCCGAGTATGGCAACAAGATCCGCATGGACCGGATGCTGGAATTGCCGCATGTCTCGCCGCCGATGCATCCCTCAACGGTGTATCTCACCGTGGTCGATCGCGATCGCAATGTCTGCTCGTTCATCAATTCGATCGCGCATTCATTCGGCTCGGCGATCATGTCCAACACCACCGGCGTGCTGCTGCAAAATCGCGGCGCCGGGTTCCGGGTCGAGCCCGGCCATCCCAATTGCATCGCGCCGCGCAAGCGCCCGCTGCACACCATCATTCCCAGCCTTGCCACCGAGAACGGCAAGGCACGGATGGCGTTCGGCGTGATGGGCGGCCAATATCAGCCGGTCGGCCAGGTGCATGTGCTGACCAACATGCTCGATTACGGTCTCGACGTGCAGGAGGCGATCGATCTGCCGCGCGGCCTGCATTATGAGGGCATTTATCAGCTCGAAGACGGCGTGCCGGCCGAGACCGTGCAGACCCTGCAACAGATCGGGCATCACACCGCATCGCTGACCGTGCCCCATGGCGGCGGACAGGCGATTTGGATCGATTGGGACAAGGGCACGCTGACCGGCGGCTCTGATCCGCGCAAGGATGGCTGCGCGCTCGGCTACTGA</t>
  </si>
  <si>
    <t>Gamma-glutamyltranspeptidase</t>
  </si>
  <si>
    <t>Ggt</t>
  </si>
  <si>
    <t>COG0406</t>
  </si>
  <si>
    <t>gpmB</t>
  </si>
  <si>
    <t>phosphoglycerate mutase GpmB</t>
  </si>
  <si>
    <t>MTWPSHLWIVRHGESLGNVAREAAMGGDLARIDIAHRDVDVPLSPLGREQARSVGAWFGAMAEDERPEHVLSSPYIRARETAELLVEGAGLAVREIVTDERLREKEFGVLDRLTTRGILEDYPEQAEFRRILGKFYHRPPGGESWCDVILRLRAMLDAVGLHYGGRRVLIVGHQVVVLCLRYIIERLDEAQILEIDRKSDVANCAVTQYRLAPTDDGEARLQLERYNFVAPMERRGTPVTAEPDAKSAAAG</t>
  </si>
  <si>
    <t>ATGACCTGGCCTTCTCACCTCTGGATCGTCCGTCACGGCGAAAGTCTCGGCAATGTCGCGCGCGAGGCGGCCATGGGGGGCGATCTGGCCCGGATCGACATCGCCCACCGCGACGTCGACGTGCCCCTCAGCCCCCTCGGCCGCGAGCAGGCCCGCTCGGTCGGCGCCTGGTTCGGCGCCATGGCCGAGGACGAGCGGCCGGAACACGTTCTCTCCTCGCCCTACATCCGAGCCCGCGAGACCGCCGAGTTGCTCGTGGAGGGCGCGGGCCTCGCCGTGCGGGAGATCGTCACCGACGAGCGCCTGCGCGAGAAGGAGTTCGGCGTCCTCGACCGGCTGACCACCCGCGGCATCCTGGAGGACTATCCCGAACAGGCGGAGTTCCGCCGCATCCTCGGCAAGTTCTACCATCGCCCGCCGGGCGGCGAGAGCTGGTGCGACGTGATCCTCCGGCTGCGCGCCATGCTCGACGCCGTCGGGCTGCACTATGGCGGGCGGCGTGTCCTGATCGTCGGTCATCAGGTCGTCGTGCTCTGCCTTCGCTACATCATCGAGCGGCTGGACGAGGCGCAGATTCTCGAAATCGACCGCAAGAGCGACGTCGCCAACTGCGCGGTCACGCAATATCGGCTGGCGCCGACGGACGACGGGGAGGCCCGGCTCCAGCTGGAGCGCTACAATTTCGTGGCGCCGATGGAGCGCCGGGGAACCCCGGTGACGGCCGAGCCGGACGCCAAGTCCGCGGCGGCCGGCTGA</t>
  </si>
  <si>
    <t>Broad specificity phosphatase PhoE</t>
  </si>
  <si>
    <t>PhoE</t>
  </si>
  <si>
    <t>COG0410</t>
  </si>
  <si>
    <t>UPI00166EDEC7</t>
  </si>
  <si>
    <t>livF</t>
  </si>
  <si>
    <t>High-affinity branched-chain amino acid transport ATP-binding protein LivF</t>
  </si>
  <si>
    <t>MTPAAAPVPGAAPLLAVRGVKTFYGKIIALKGVDVEVRPGEIVTLIGANGAGKSTLMMTIFGNPQAREGSIVYDGADITRMPPHEIARLRVAQSPEGRRIFPRMTVLENLQMGASLDKLKYFNEDSERMFALFPRLKERINQRGGTLSGGEQQMLAIARALMARPKLLMLDEPSLGLAPLIVKQIFDAIRELNRTEGLTVFLVEQNAYHALKLAHRGYVMVNGVITMSGSGRELLENPEVRAAYLEGGHH</t>
  </si>
  <si>
    <t>ATGACCCCGGCCGCCGCGCCCGTCCCCGGTGCCGCCCCGCTTCTCGCGGTGCGCGGCGTCAAGACCTTCTACGGAAAGATCATCGCGCTGAAGGGCGTCGATGTCGAAGTGCGTCCCGGCGAGATCGTCACGCTGATCGGCGCGAACGGCGCCGGCAAATCGACACTGATGATGACGATCTTCGGCAATCCCCAGGCGCGCGAGGGCTCGATCGTCTATGACGGCGCCGACATCACCCGCATGCCCCCGCACGAGATCGCCCGGCTGCGCGTCGCCCAGTCGCCGGAAGGACGCCGCATCTTCCCGCGCATGACCGTCCTGGAAAATCTCCAGATGGGCGCCTCGCTCGACAAGCTGAAATATTTCAACGAGGATTCGGAGCGCATGTTCGCGCTCTTCCCCCGGCTGAAGGAGCGCATCAACCAGCGCGGCGGCACGCTGTCGGGCGGCGAGCAGCAGATGCTGGCGATCGCCCGCGCGTTGATGGCCCGACCGAAGCTCCTGATGCTGGACGAGCCCTCGCTCGGCCTCGCGCCCCTCATCGTCAAGCAGATCTTCGACGCGATCCGCGAGCTGAACCGCACGGAAGGGCTGACGGTCTTCCTGGTAGAGCAGAACGCCTATCACGCGCTGAAGCTCGCCCATCGCGGCTATGTGATGGTCAACGGCGTGATCACGATGAGCGGCTCCGGCCGCGAATTGTTGGAAAATCCCGAGGTCCGGGCCGCCTATCTCGAAGGCGGACATCACTGA</t>
  </si>
  <si>
    <t>ABC-type branched-chain amino acid transport system, ATPase component LivF</t>
  </si>
  <si>
    <t>LivF</t>
  </si>
  <si>
    <t>COG0411</t>
  </si>
  <si>
    <t>glnQ_1</t>
  </si>
  <si>
    <t>Glutamine transport ATP-binding protein GlnQ</t>
  </si>
  <si>
    <t>MASWDKDPVLRVEHVTMRFGGLTAVKDLSFTAGRGEVTALIGPNGAGKTTVFNCITGFYKPTTGMFALHHRDGAVHLLERMPDFRIARTAKVARTFQNIRLFGGMTVLENLLVAQHTPLMIASGMTVLGILGLSRYRNAEREAVDRARYWLEQTRLLDRADDPAADLPYGDQRRLEIARAMCTGPELLCLDEPAAGLNPRESLELNKLLLGIREREGTSILLIEHDMSVVMEISDHVVVLEYGTKISDGTPAEVKNDPRVIAAYLGVDDEEVEKVEHQLDAMAEDAR</t>
  </si>
  <si>
    <t>ATGGCCTCCTGGGACAAGGACCCGGTCCTTCGGGTCGAGCACGTGACGATGCGCTTCGGCGGGCTGACGGCGGTGAAGGACCTGTCCTTCACGGCCGGACGCGGCGAGGTGACGGCGCTGATCGGCCCGAACGGCGCCGGCAAGACCACCGTCTTCAACTGCATCACCGGCTTCTACAAGCCGACGACGGGCATGTTCGCCCTGCATCACCGCGACGGCGCCGTGCATCTCCTGGAGCGCATGCCGGACTTCCGCATCGCGCGGACGGCCAAGGTGGCGCGCACCTTCCAGAACATCCGCCTCTTCGGCGGCATGACGGTGCTGGAGAATCTCCTCGTCGCCCAGCACACGCCGCTGATGATCGCCTCCGGCATGACGGTGCTCGGCATCCTCGGCCTGTCGCGCTATCGCAACGCCGAGCGCGAGGCGGTGGACCGGGCGCGCTACTGGCTGGAACAGACGCGGCTGCTCGACCGGGCGGACGATCCGGCGGCGGACCTGCCCTATGGCGACCAGCGGCGGCTGGAGATCGCCCGCGCCATGTGCACCGGGCCGGAGCTCCTCTGTCTCGACGAGCCGGCGGCCGGTCTCAACCCGCGCGAATCGCTGGAGCTGAACAAGCTCCTTCTCGGCATCCGCGAGCGCGAGGGCACCTCGATCCTCCTCATCGAACACGACATGTCCGTGGTCATGGAGATTTCCGACCATGTCGTGGTGCTGGAATACGGCACCAAGATCTCCGACGGCACGCCCGCCGAGGTGAAGAACGACCCGCGCGTGATCGCCGCCTATCTCGGCGTCGACGACGAAGAGGTGGAGAAGGTCGAGCATCAGCTCGACGCGATGGCGGAGGATGCGCGATGA</t>
  </si>
  <si>
    <t>ABC-type branched-chain amino acid transport system, ATPase component LivG</t>
  </si>
  <si>
    <t>LivG</t>
  </si>
  <si>
    <t>COG0423</t>
  </si>
  <si>
    <t>glyQS</t>
  </si>
  <si>
    <t>Glycine--tRNA ligase</t>
  </si>
  <si>
    <t>MAEQSRLDKVIALARHRGFVFQAGEIYGGSRSAWDYGPLGTELKENIRRQWWQTFVRGRGDMVGLDSSIILPKRVWEASGHVATFTDPLVECLQCHKRFREDNLLEDFEARKGRKAENGLADVPCPNCGTKGNYTEPKAFSGLVKTYLGVVDDESGLHFLRPETAQGIFVNFSNVLTASRKKPPFGIGQVGKAFRNEITPGNFIFRTREFEQMEIEFFTPPAEAQQWFEHWVEACWNWFIDLGVDPGNMRRFDVPEHERAHYSAGTIDVEYRFGFPGKEWGELMGIANRTDFDLSSHIEASGQKLTYFDQASGETYVPYVIEPSFGLTRSMMAFLVDAYREEEVPNAKGGVDTRTVLGLDPRLAPVKAAVLPLSRNERLSPLARQVADDLRAQGWAVDFDDAGAIGRRYRRQDEIGTPFCVTVDFDSLDDDAVTVRDRDTMAQERVPLEGLRDYLAERLRGA</t>
  </si>
  <si>
    <t>GTGGCCGAGCAGTCACGCCTCGACAAAGTCATCGCCCTCGCCCGTCACCGCGGATTCGTCTTTCAGGCCGGGGAGATCTACGGCGGATCGCGGTCGGCGTGGGACTACGGTCCGCTCGGCACCGAGCTGAAGGAGAACATCCGCCGGCAGTGGTGGCAGACGTTCGTGCGCGGTCGCGGCGACATGGTCGGGCTCGACTCGTCGATCATCCTGCCCAAGCGCGTGTGGGAGGCGTCCGGCCACGTCGCGACGTTCACCGACCCGCTCGTCGAGTGCCTGCAGTGTCACAAGCGCTTCCGCGAGGACAACCTCCTCGAGGACTTCGAGGCGCGCAAGGGACGCAAGGCCGAGAACGGCCTCGCCGACGTGCCGTGCCCCAACTGCGGCACCAAGGGCAACTACACGGAGCCCAAGGCGTTCTCGGGCCTCGTCAAGACCTACCTCGGCGTCGTCGACGACGAGAGCGGCCTGCACTTCCTGCGGCCCGAGACGGCGCAGGGCATCTTCGTGAACTTCTCCAACGTGCTCACGGCGTCGCGCAAGAAGCCGCCGTTCGGCATCGGCCAGGTCGGCAAGGCGTTCCGCAACGAGATCACGCCCGGCAACTTCATCTTCCGCACGCGCGAGTTCGAGCAGATGGAGATCGAGTTCTTCACGCCGCCCGCCGAGGCGCAGCAGTGGTTCGAGCACTGGGTCGAGGCGTGCTGGAACTGGTTCATCGACCTGGGCGTCGACCCCGGCAACATGCGCCGCTTCGACGTGCCCGAGCACGAGCGCGCGCACTACTCGGCCGGCACGATCGACGTCGAGTACCGCTTCGGCTTCCCGGGCAAGGAGTGGGGCGAGCTCATGGGCATCGCCAACCGCACCGACTTCGACCTGTCGAGCCACATCGAGGCATCCGGCCAGAAGCTCACCTACTTCGACCAGGCGTCGGGCGAGACGTACGTGCCGTACGTCATCGAGCCGTCGTTCGGCCTCACCCGCTCGATGATGGCGTTCCTCGTCGACGCCTATCGTGAGGAAGAGGTGCCGAACGCGAAGGGCGGCGTCGACACCCGCACGGTGCTCGGCCTCGACCCGCGCCTCGCCCCCGTCAAGGCCGCCGTGCTGCCGCTGTCGCGCAACGAGCGGCTGTCGCCGCTGGCGCGACAGGTGGCCGACGACCTCCGCGCGCAGGGCTGGGCCGTCGACTTCGACGACGCCGGCGCGATCGGCCGCCGCTACCGCCGCCAGGACGAGATCGGCACGCCGTTCTGCGTCACCGTCGACTTCGACTCGCTCGACGACGACGCCGTCACGGTGCGCGACCGCGACACCATGGCCCAGGAGCGCGTGCCGCTCGAGGGCCTGCGCGACTACCTCGCGGAGCGCCTGCGCGGAGCGTGA</t>
  </si>
  <si>
    <t>Glycyl-tRNA synthetase, class II</t>
  </si>
  <si>
    <t>GRS1</t>
  </si>
  <si>
    <t>COG0436</t>
  </si>
  <si>
    <t>A0A4Q2SXG3</t>
  </si>
  <si>
    <t>aspC</t>
  </si>
  <si>
    <t>Aspartate aminotransferase</t>
  </si>
  <si>
    <t>MSFVASLSPRAVSAPESGIVEILNYARGRENLFPLWVGEGDLPSPDFINRPASDALLAGETFYTWQRGIPELREALSRYYARHFAISLPPEHFYVTASGMQSIVLSVQALTSPGDEMVFLTPAWPNIVSAIELAGARAIGVELSFGHGSWSLDLERLEAAITPKTKAIFINTPSNPTGWTAKREDLTAILELARKHGIWILADEIYALYYYGAAARAPSFLDVKDADDRIIFVNSFSKNWSMTGWRVGWIVAPPETGQVFENLIQYSTSGVAQFVQRGAVAALDHGDDFVRANFERAARSRDLLCDALIATNRVETLKPEGALYAFLKIDGVTDSRAAALDIVDKTGVGLAPGTAFGKGGEAFLRACFLRDPRQIEDAAGRLCDYILDR</t>
  </si>
  <si>
    <t>ATGTCTTTTGTCGCCAGCCTCAGCCCGCGTGCCGTATCTGCCCCGGAAAGCGGGATTGTCGAGATACTGAATTACGCCCGCGGACGCGAGAACCTGTTTCCGCTATGGGTTGGCGAGGGAGACCTGCCGAGCCCCGACTTCATCAACCGGCCGGCCAGTGATGCGTTGCTCGCCGGCGAGACCTTCTATACCTGGCAGCGCGGTATTCCCGAACTGCGCGAGGCTCTGTCGCGCTACTACGCCCGTCACTTTGCTATTTCGCTGCCGCCGGAACATTTCTACGTCACGGCGTCCGGCATGCAGTCGATCGTTCTTTCCGTTCAGGCGCTCACCTCGCCCGGTGACGAGATGGTCTTCCTGACACCGGCCTGGCCGAACATCGTCTCGGCCATCGAGCTCGCCGGCGCCCGCGCCATTGGCGTCGAACTCTCCTTCGGCCACGGGAGCTGGTCGCTCGACCTCGAACGGCTGGAAGCTGCAATCACGCCGAAGACGAAGGCGATCTTCATCAACACGCCGTCGAACCCGACCGGCTGGACGGCGAAGAGGGAAGATCTGACGGCGATCCTCGAGCTCGCCCGCAAGCACGGCATCTGGATTCTCGCCGACGAGATCTACGCTCTCTACTATTATGGCGCGGCTGCTCGCGCGCCGTCGTTCCTCGACGTCAAGGATGCCGACGACCGCATCATCTTCGTGAACTCGTTTTCGAAGAACTGGTCGATGACCGGCTGGCGCGTCGGTTGGATCGTCGCGCCCCCGGAAACGGGGCAAGTGTTCGAGAACCTCATCCAGTATTCGACATCCGGTGTCGCCCAGTTCGTACAGCGCGGGGCGGTCGCAGCACTCGACCACGGCGACGATTTCGTTCGGGCCAATTTCGAGCGGGCCGCCCGTTCCCGTGATCTGCTCTGCGATGCCCTGATCGCCACCAACCGGGTCGAGACCCTGAAGCCGGAAGGGGCGCTCTACGCCTTCCTGAAGATCGACGGGGTGACCGACAGCCGCGCGGCAGCACTCGACATCGTCGACAAGACCGGCGTCGGCCTCGCACCCGGAACCGCTTTCGGCAAAGGCGGCGAAGCTTTCCTCCGGGCCTGTTTCCTGCGCGATCCGCGCCAGATCGAGGATGCAGCCGGCAGGCTCTGCGACTACATCCTCGATCGCTGA</t>
  </si>
  <si>
    <t>Aspartate/methionine/tyrosine aminotransferase</t>
  </si>
  <si>
    <t>AspB</t>
  </si>
  <si>
    <t>alaC</t>
  </si>
  <si>
    <t>Glutamate-pyruvate aminotransferase AlaC</t>
  </si>
  <si>
    <t>MIAFAKKHDLIVLSDLAYSEIYFDGNPPPSVLEVPGAMDVAVEFTSMSKTFSMPGWRMGFAVGNERLISALARVKSYLDYGAFTPIQVAATHALNGDGTDVAEVRNIYKRRRDVLVESFGKAGFEIPPPAATMFAWAKIPEKFRDLGSLEFSKLLVEKADVAVAPGIGFGEQGDDYVRIALVENEHRIRQAARNLKRFLSTADDTLHNVVSLNAHR</t>
  </si>
  <si>
    <t>GTGATCGCTTTTGCGAAGAAGCATGATCTGATCGTGCTCTCCGACCTTGCCTATTCGGAAATCTATTTCGACGGCAACCCGCCGCCGTCGGTGCTGGAAGTACCCGGCGCCATGGATGTTGCGGTGGAATTCACCTCGATGTCCAAGACCTTCTCCATGCCTGGCTGGCGCATGGGCTTTGCTGTCGGCAACGAGCGGCTGATCTCGGCGCTTGCGCGCGTTAAATCCTATCTCGACTACGGCGCCTTCACGCCGATTCAGGTCGCTGCTACCCACGCGCTGAACGGTGATGGCACAGACGTTGCCGAAGTGCGCAATATCTACAAGCGCCGCCGCGACGTACTGGTCGAAAGCTTCGGCAAGGCCGGCTTCGAGATTCCGCCGCCGGCAGCCACCATGTTTGCCTGGGCAAAGATTCCTGAGAAGTTCCGAGATCTCGGCTCCCTGGAGTTTTCCAAGCTGCTGGTGGAAAAGGCTGACGTGGCCGTGGCGCCCGGTATCGGTTTCGGCGAGCAGGGTGATGATTACGTCCGCATCGCGCTGGTCGAAAACGAGCATCGCATCCGTCAAGCGGCGCGTAATTTGAAGCGCTTCCTGTCCACGGCTGACGATACGCTGCATAATGTCGTGTCACTCAACGCCCACCGTTGA</t>
  </si>
  <si>
    <t>COG0438</t>
  </si>
  <si>
    <t>mshA_2</t>
  </si>
  <si>
    <t>D-inositol-3-phosphate glycosyltransferase</t>
  </si>
  <si>
    <t>MPEPSGRGEVSGRSFAQGVLLSHYRGEHLCLVSVKSTAFGGLAEKFFFAIVFLESAPLNASSDPESVSASVTFSYRPQLHVEKMPPTHMSVGIICGGNIIAGKEIMALELGNGLRSAGLRTFHVTSAWGDGEFNRRLDAFGLPHYRIRIGFISLTLTPSSMRMTADQLLRLPKMLFDYLSILRRERPALVIHTNWHHVLLMWPLLRATRDVFWLHEIVPEKPHYARLFRAFGERMRCFVAVSEAVADSLRRVGVAASKVCVIRNGISDPAASFLPRNLRASELNIGIIGQVGPWKGHEDLVAAFVMIAPKHPNARLHVYGDHNREFGRHLMRVVEGYGLQKRVLWHGYVADRARIYADIDICIAPSRVAESFGLTALEAAFFEIPVIATRSGGLAEVVIDGETGYLVKVGSPQEIADRLSILLQSPELRRRMGRFARERAMQHFSQARLVDEFQGFLTEATTAHLEAT</t>
  </si>
  <si>
    <t>ATGCCTGAGCCAAGCGGACGCGGCGAGGTTTCTGGGCGTTCATTCGCTCAGGGAGTTCTCCTTTCACACTACCGTGGAGAGCATCTTTGCCTCGTCAGCGTGAAATCGACTGCCTTTGGTGGTTTAGCCGAGAAGTTCTTTTTCGCCATCGTTTTTTTAGAAAGTGCGCCGCTGAACGCATCGAGTGATCCGGAAAGCGTTTCTGCCTCCGTGACGTTCTCTTACCGACCTCAGTTGCACGTAGAAAAAATGCCTCCAACTCATATGAGTGTAGGGATCATTTGTGGCGGGAATATCATCGCGGGTAAGGAAATCATGGCGCTGGAGCTGGGTAACGGCCTGCGCTCCGCCGGTCTGCGGACGTTTCATGTCACCAGCGCCTGGGGAGATGGTGAGTTCAATAGACGTCTTGATGCGTTTGGCCTCCCTCACTACCGTATTCGTATAGGCTTCATCTCCCTCACATTGACGCCGAGTTCTATGAGGATGACAGCTGATCAATTGCTTCGCCTTCCCAAGATGTTGTTTGACTACCTTTCAATACTGCGGCGAGAAAGGCCGGCACTCGTCATCCACACTAACTGGCACCATGTGTTGTTGATGTGGCCGTTGCTGCGGGCAACGCGCGATGTCTTTTGGCTACACGAGATAGTTCCCGAGAAGCCTCATTACGCTAGACTCTTCCGAGCCTTCGGCGAGCGAATGCGGTGCTTTGTCGCTGTCTCCGAAGCGGTAGCCGACTCGCTTCGGCGCGTGGGAGTAGCGGCCTCCAAGGTGTGTGTGATTCGGAATGGGATCAGCGATCCGGCAGCGAGCTTTTTGCCGCGGAATCTTAGAGCAAGCGAGCTTAACATTGGCATCATTGGCCAAGTCGGTCCGTGGAAGGGGCATGAGGATCTGGTGGCTGCTTTCGTCATGATCGCGCCCAAGCATCCGAACGCGCGCCTTCACGTGTACGGAGACCACAATCGGGAATTCGGACGCCACTTGATGCGGGTTGTCGAGGGCTACGGGCTGCAAAAGCGGGTTTTGTGGCACGGTTACGTCGCGGATCGCGCCAGGATCTACGCGGACATTGATATCTGCATTGCTCCGTCTCGCGTGGCTGAATCCTTCGGGCTCACTGCCCTTGAAGCTGCATTCTTTGAAATACCGGTTATCGCCACTCGGTCGGGTGGTCTCGCGGAGGTCGTTATCGACGGGGAGACGGGCTATCTTGTTAAGGTCGGGTCACCCCAAGAAATAGCTGATCGGTTGAGCATATTGTTACAATCCCCGGAACTGCGTCGACGGATGGGTCGGTTCGCACGCGAAAGAGCGATGCAGCATTTTAGCCAGGCGAGATTGGTCGATGAATTCCAGGGCTTTCTGACCGAGGCGACAACAGCACATTTAGAGGCAACATGA</t>
  </si>
  <si>
    <t>Cell wall/membrane/envelope biogenesis</t>
  </si>
  <si>
    <t>M</t>
  </si>
  <si>
    <t>Glycosyltransferase involved in cell wall bisynthesis</t>
  </si>
  <si>
    <t>RfaB</t>
  </si>
  <si>
    <t>gtfA</t>
  </si>
  <si>
    <t>UDP-N-acetylglucosamine--peptide N-acetylglucosaminyltransferase GtfA subunit</t>
  </si>
  <si>
    <t>MAPFTSSFPQFYTCRIAVGCVCAGYGDPVTSATPAPSAFGLTVATPWYPTNHHRMAGSFVAEQARLAAELDGIRSAGGLQVVHGEEWGAGAAADAARLRPAFDATLDALRRTAGTRVSGGSGPVHRVPVLTVGGDDWGRRGEALVRDVRRALGEFASPAVHGHVGYFGGLLAARLAQPGARVVATEHSTTLRDVLAQPQARDHYAELIDRADAVFCVSELVRAQVLDRVDDPHGRVQVLANPVDFAGAPRRTSPPTALHRWVFIGGLIERKGVLRLARAFAIAARENPEVTLSMYGTGPLRDQVDAIAREAGVADRLHLHGVLGHRELLAELPSHDVLFAPSTYETFHLAVPEAVAAGLPVIVTRSGGPEEALAGVEDRVGRFVDVEESPDQLVDAWRDLSAGLGALDLDGARAELDRRYGLDAVRQRLARAYGVDGAVSPVADPSLTPGLDATRTPPERIVVAAVSSWRRFHVEAELDAARRLGAPTQLLTADPGIAALAAEPRGTQGTNVTVVRPAAVDAASGDGLVGRARRVAASVVGAARSGGVRAGLGAARRALPDLGRPRQVALLEDATLILADCQSMPLAAALLERHPGLRPVVELDRVGPLAPPPDATD</t>
  </si>
  <si>
    <t>ATGGCTCCTTTCACTTCGTCGTTCCCGCAATTCTACACCTGTCGAATAGCGGTCGGCTGTGTGTGCGCTGGGTATGGTGACCCCGTGACTTCCGCCACTCCCGCCCCATCCGCGTTCGGCCTCACCGTCGCCACCCCGTGGTATCCGACGAACCACCATCGGATGGCGGGCTCCTTCGTCGCCGAGCAGGCGCGACTGGCCGCGGAGCTGGACGGGATCCGGAGCGCCGGAGGACTGCAGGTGGTGCACGGCGAGGAGTGGGGAGCCGGGGCCGCGGCGGATGCCGCTCGGTTGCGTCCGGCGTTCGACGCGACGCTCGATGCGCTCCGCCGCACGGCGGGCACCCGGGTGAGCGGCGGAAGCGGACCCGTGCACCGTGTCCCCGTGCTCACCGTCGGCGGTGACGATTGGGGGCGCCGGGGCGAGGCGCTCGTCCGCGACGTCCGTCGCGCCCTCGGCGAGTTCGCGTCGCCCGCCGTGCACGGGCACGTGGGGTACTTCGGCGGACTGCTCGCCGCACGCCTCGCGCAGCCGGGCGCCCGCGTGGTCGCCACCGAGCACTCCACGACGCTGCGCGACGTGCTCGCCCAGCCGCAGGCGCGCGACCACTACGCGGAACTGATCGACCGCGCGGACGCGGTGTTCTGCGTCAGCGAACTGGTGCGCGCCCAGGTGCTCGACCGTGTCGACGATCCGCACGGTCGCGTCCAGGTGCTCGCGAACCCCGTCGACTTCGCGGGCGCACCGCGACGCACCTCCCCGCCCACCGCGCTGCACCGATGGGTCTTCATCGGCGGGCTCATCGAGCGCAAGGGCGTCCTCCGGCTCGCTCGTGCGTTCGCGATCGCCGCTCGCGAGAACCCCGAGGTGACCCTCTCGATGTACGGGACCGGCCCGCTGCGCGACCAGGTCGACGCCATCGCGCGAGAGGCCGGGGTCGCCGACCGGCTGCACCTGCACGGGGTCCTCGGCCATCGCGAGCTCCTCGCCGAACTCCCGAGCCACGACGTGCTGTTCGCGCCGAGCACCTACGAGACGTTCCACCTCGCGGTTCCCGAGGCGGTGGCGGCCGGGCTGCCCGTCATCGTCACCCGCAGCGGCGGTCCCGAGGAGGCCCTCGCCGGAGTCGAGGACCGCGTCGGCCGCTTCGTCGACGTCGAGGAGTCGCCCGACCAGCTCGTCGACGCGTGGCGCGACCTCTCGGCCGGGCTCGGCGCGCTCGACCTCGACGGGGCGCGGGCCGAGCTCGACCGACGGTACGGGCTCGACGCCGTCCGGCAGCGACTCGCACGTGCGTACGGCGTGGACGGCGCGGTCTCGCCCGTGGCGGACCCCTCGCTCACCCCCGGACTGGACGCCACTCGGACGCCGCCCGAGCGCATCGTCGTCGCTGCGGTGTCGAGCTGGCGCCGATTCCACGTCGAGGCGGAGCTGGACGCCGCCCGTCGGCTCGGCGCGCCGACCCAGCTGCTCACCGCCGACCCGGGCATCGCCGCCCTCGCCGCTGAGCCCCGGGGAACGCAGGGGACGAACGTGACGGTCGTGCGACCGGCCGCGGTCGACGCGGCGAGCGGCGACGGGCTGGTCGGACGGGCACGTCGGGTCGCCGCGTCGGTCGTGGGCGCCGCGCGGTCGGGAGGCGTCCGAGCCGGGCTCGGCGCAGCCCGACGCGCGCTGCCGGACCTCGGCCGCCCACGCCAGGTGGCCCTGCTCGAGGACGCCACGCTCATCTTGGCCGATTGCCAGTCGATGCCGCTCGCCGCCGCGCTCCTGGAACGGCATCCAGGCCTGCGCCCGGTGGTCGAACTCGACCGCGTCGGCCCGCTCGCACCCCCGCCCGACGCAACGGACTGA</t>
  </si>
  <si>
    <t>noeI_1</t>
  </si>
  <si>
    <t>2-O-methyltransferase NoeI</t>
  </si>
  <si>
    <t>MNRYLRELSDRALALRLAVAGRVHQYPEIQALKRFLSAFAVDCLFDVGANRGQYATTARKDAGYQGLILSFEPNPDVFADLHKQAASDRNWHVFNMALSDFDGTASFNIMAADQFSSLKKPSDAQDAIFADRNKVTKTVEMRCRRLDTLLPELAAQHGFARPFLKMDTQGHDLSVCEGAGDVLTTMLGIQTELGVRPIYEGGVGYRAMIDWLESRGFVPSAFFANNKGHFPQLVEMDGIFVNRTLVQA</t>
  </si>
  <si>
    <t>ATGAACCGCTATCTGCGTGAATTGAGCGATCGCGCCCTGGCCCTGCGCCTGGCCGTAGCCGGGCGCGTCCATCAATATCCCGAAATCCAGGCCTTGAAGCGCTTCCTGTCGGCTTTCGCCGTCGATTGCCTCTTCGACGTCGGCGCCAATCGCGGCCAATATGCGACGACGGCGCGCAAGGACGCCGGCTATCAGGGGCTGATCCTTTCCTTCGAACCCAACCCGGACGTTTTCGCCGATCTGCATAAGCAGGCGGCATCCGATCGCAACTGGCATGTCTTCAACATGGCCCTGTCGGACTTCGACGGGACGGCCAGTTTCAACATCATGGCCGCAGACCAGTTCAGCTCGCTCAAAAAACCCTCGGACGCGCAGGACGCGATCTTCGCCGACCGCAACAAGGTGACGAAGACGGTGGAGATGCGATGCCGTCGCCTCGATACGCTGCTGCCCGAACTGGCCGCGCAGCATGGCTTTGCGCGTCCCTTCCTGAAAATGGATACGCAGGGCCATGACCTCTCCGTCTGCGAAGGCGCGGGCGATGTCCTGACCACCATGCTGGGCATCCAGACCGAACTGGGCGTCCGACCCATTTATGAAGGCGGCGTCGGCTATCGCGCGATGATCGACTGGCTGGAGTCGCGCGGTTTCGTCCCTTCCGCCTTCTTCGCCAATAATAAGGGCCATTTTCCGCAACTGGTCGAAATGGACGGCATTTTCGTCAACCGGACCCTGGTTCAGGCCTGA</t>
  </si>
  <si>
    <t>mshA_1</t>
  </si>
  <si>
    <t>MRVLAVTTWFPTPNGSSTGAFVVKDALAIAGLGHDVAVVHLCPPHQWVQEWARDGSEQHEVQGLPVTRIPMATSDPRQIAAAGRLLRAMGRGADVVHTMAFSTLLPLAWWRPDAPWVHTEHWSGLTAPQTLPASWRRALPALRLLHRRPDVVTAVCDYLAEPIRAVRGDAPVSVVPCIVPVPDPVPPRSADRRRLRLVSVGGLIERKDPVLAVDVVAELLVRGHDARISFVGEGPLRPRIVERARLLDIADRVRLTGSLDGAGVLDALTRAHLFLGPTRGDNFFVSCAEALVAGRPVVVGSTGGQGEYIDPAVGQTVDEQTAGAYADAVEAVLTRTEGLSAQDISDTVGPRFSVDAVARGYQAAYERAVSVRTS</t>
  </si>
  <si>
    <t>ATGCGAGTCCTGGCGGTGACCACCTGGTTCCCCACCCCGAACGGGTCCTCGACGGGTGCCTTCGTGGTCAAGGACGCCCTGGCGATCGCCGGTCTCGGGCACGACGTGGCGGTGGTGCACCTGTGCCCGCCGCACCAGTGGGTGCAGGAGTGGGCCCGGGACGGGTCCGAGCAGCACGAGGTGCAGGGCCTGCCGGTGACCAGGATCCCGATGGCGACCTCGGACCCCCGCCAGATCGCCGCCGCGGGTCGGCTGCTGAGGGCGATGGGCCGCGGCGCTGACGTGGTCCACACGATGGCCTTCTCCACCCTGCTCCCACTCGCCTGGTGGCGACCGGACGCCCCCTGGGTGCACACCGAGCACTGGTCCGGGCTAACCGCCCCGCAGACGCTGCCCGCGAGCTGGCGCCGTGCCCTGCCGGCGCTGCGCCTGCTGCACCGGCGGCCGGACGTGGTGACCGCCGTCTGCGACTACCTCGCGGAGCCGATCCGGGCGGTCCGGGGCGACGCACCGGTGAGCGTGGTCCCGTGCATCGTCCCGGTGCCCGACCCGGTGCCGCCGCGGTCGGCCGACCGGCGCCGGCTGCGGCTGGTCAGCGTCGGCGGCCTGATCGAGCGCAAGGACCCGGTGCTGGCCGTGGACGTCGTCGCCGAGCTCCTGGTGCGGGGGCACGATGCCCGGATCAGCTTCGTCGGCGAGGGGCCGCTGCGCCCGCGGATCGTGGAGCGGGCCCGGTTGCTCGACATCGCCGACCGGGTCCGGCTCACCGGGTCGCTGGACGGCGCCGGGGTGCTCGACGCGCTGACCCGGGCGCACCTGTTCCTCGGGCCGACCCGGGGGGACAACTTCTTCGTCTCCTGCGCCGAGGCGCTGGTGGCGGGCCGGCCGGTGGTCGTCGGCTCGACCGGGGGCCAGGGGGAGTACATCGACCCGGCCGTCGGCCAGACCGTCGACGAGCAGACGGCGGGGGCCTACGCCGATGCCGTCGAGGCGGTGCTGACCCGCACCGAGGGGCTCAGTGCGCAGGACATCTCGGACACCGTCGGGCCCCGCTTCTCGGTGGACGCCGTCGCGCGGGGCTACCAGGCGGCATACGAGCGCGCCGTTTCGGTGCGGACCAGCTAA</t>
  </si>
  <si>
    <t>tarM</t>
  </si>
  <si>
    <t>Poly(ribitol-phosphate) alpha-N-acetylglucosaminyltransferase</t>
  </si>
  <si>
    <t>MTWSIPDDFGGMTEAMFRRSRAFDEVCATPVDVLTFDTRPDYPDLEERLRGDGTLSRGIRIINLYDWLRENELPRSKASSPAPAADAALRTDAETTARVRAGAVMSRLHHDAHGRVLQVDHFRRDGSLLLTDRRDVRRRGEPGGRRLVLYDGQGRPVRSWRRAWHLYTDWLDALTAERQSFFIVDSKTTAAFMAEYRRRHVVTAHLVHGAHRDAAGVVKASRRAALERADQFDVVAVLSRAQARDLRQDVGPSALITVVSNPHPGGHARDPGARAAARGIVIASLTRRKRVSHAIAAVRMASTRSAAAISLDVYGDGESRAALARSIRDDADIRLHGHVPHARKKLRDASFALFTAHSEGFPLALVEAMAAGCVPIAYDIDYGPAEIIRHRRNGYLVSAGNVEGLADAITEFVALPEWRRRRLRTRAIRATRGFTDEAVCAQWATALELALLRRALQQSPAARALVRRWPRLRAAPALTLRPAASVLRWLSSALVRP</t>
  </si>
  <si>
    <t>GTGACGTGGTCGATCCCCGATGACTTCGGCGGGATGACCGAGGCGATGTTCCGGCGGTCTCGCGCGTTCGACGAGGTGTGCGCGACACCCGTCGACGTGCTCACATTCGACACTCGGCCCGACTACCCCGACCTCGAGGAGCGCCTGCGAGGCGATGGCACGCTGAGTCGCGGCATCCGCATCATCAATCTGTACGACTGGTTGCGCGAGAACGAACTGCCCCGATCGAAGGCTTCGAGCCCCGCGCCTGCGGCAGATGCCGCTCTTCGGACGGATGCCGAGACCACCGCGCGGGTGCGGGCGGGCGCGGTGATGTCGCGGCTGCATCATGACGCCCACGGACGAGTGCTGCAGGTAGATCACTTCCGCCGCGACGGGTCGCTTCTGCTCACCGACCGGCGCGACGTCCGGCGACGGGGCGAGCCTGGCGGGCGACGCCTCGTTCTGTACGACGGCCAGGGACGTCCGGTGCGCTCGTGGCGTCGCGCCTGGCACCTGTACACGGACTGGCTCGATGCGCTCACCGCCGAGCGGCAGAGCTTCTTCATCGTCGACAGCAAGACGACGGCTGCCTTCATGGCGGAATACCGGCGTCGGCACGTCGTCACTGCGCACCTCGTCCACGGCGCACACCGTGACGCCGCCGGCGTGGTCAAGGCGTCACGCCGTGCCGCGCTCGAACGGGCCGACCAGTTCGACGTCGTGGCCGTGCTCAGTCGCGCGCAGGCACGCGACCTCCGGCAAGATGTGGGGCCATCAGCGCTCATCACCGTCGTGTCGAACCCGCACCCCGGTGGCCACGCCCGTGACCCGGGAGCACGAGCCGCCGCGAGAGGCATCGTCATCGCGTCGCTTACGAGGCGCAAGCGCGTCTCACACGCCATCGCCGCCGTCCGCATGGCGAGCACCCGCAGCGCCGCCGCGATCAGTCTCGACGTCTATGGTGACGGTGAAAGCCGCGCGGCTCTTGCACGGAGCATCCGCGACGACGCCGACATCCGATTGCACGGTCACGTTCCGCACGCCCGCAAGAAGTTGCGGGATGCCTCGTTCGCATTGTTCACGGCGCACTCCGAGGGGTTTCCCCTGGCTCTCGTCGAAGCGATGGCTGCGGGCTGCGTTCCCATCGCCTACGACATCGACTACGGCCCCGCGGAGATCATTCGCCACCGCCGCAACGGCTACCTCGTCTCCGCCGGTAACGTCGAGGGCCTCGCCGACGCGATCACGGAATTCGTCGCACTGCCGGAGTGGCGTCGGCGACGCCTCCGCACCCGAGCGATCCGAGCGACACGGGGGTTCACCGACGAAGCCGTGTGCGCCCAATGGGCGACCGCCCTGGAGCTCGCGCTGCTGCGGCGGGCGCTTCAGCAGAGCCCGGCCGCCCGAGCCCTTGTGCGGCGCTGGCCGCGCCTCCGCGCCGCGCCCGCCCTCACACTGCGCCCGGCAGCATCCGTTCTTCGTTGGCTGTCGTCGGCGCTCGTTCGACCGTGA</t>
  </si>
  <si>
    <t>mshA_3</t>
  </si>
  <si>
    <t>MSVHAQRLPLNVLHVIPSVSAVHGGPSQAIVNIERALTDAGVNVTTATTDDDGHGRRLAPESRVAAVGGATRIYVRKWFDFYKIAPSLVPWLWSNARRFDVIHIHAMFSFTSVAAGLVAYVRRVPYIIRPIGTLSVYGVKQRRPLLKRVSLRLIERPILRNAALVHCTSEAELVEARALGLQFNGGVIPLGVERPRRPIKKPGMSTRGESTRLTILYLSRIDRKKNIEALLKAFAIIAGDRQDVWLQIAGDGPAEYVSTLKAQATALRIERRVEWLGYLEGEAKAGALATADLFVLPSFSENFGIAAVEAMLAGIPCILGHGVGIANDVQVAGAGRVVAPEPPEIAAALAHLLGDHKERQRMGRIARDFAEREYSIAVMAQRLIRLYASLAQYPKRFSE</t>
  </si>
  <si>
    <t>GTGAGTGTGCATGCGCAGCGGCTCCCTTTGAATGTACTTCATGTGATTCCATCAGTTTCGGCAGTTCATGGTGGCCCCAGCCAGGCTATCGTCAACATCGAGCGAGCGCTCACCGATGCGGGTGTCAATGTCACTACTGCCACAACTGATGACGACGGCCATGGAAGGCGCTTGGCGCCGGAGAGTCGTGTAGCTGCGGTTGGTGGCGCGACGCGGATATACGTCCGGAAGTGGTTTGACTTCTATAAAATTGCCCCTAGCCTAGTACCCTGGCTGTGGAGCAATGCCCGACGGTTCGACGTAATCCACATTCATGCGATGTTCTCATTCACAAGTGTCGCCGCCGGGCTCGTTGCGTATGTGAGGCGTGTTCCCTATATAATCCGCCCGATCGGTACCCTGTCGGTCTACGGCGTAAAGCAACGGCGGCCCTTGCTTAAACGCGTGTCGCTGCGGCTCATCGAACGCCCAATTCTACGAAATGCGGCATTAGTCCACTGCACTAGTGAGGCGGAGCTTGTGGAAGCGCGGGCGCTTGGGCTTCAATTCAACGGGGGAGTCATTCCGCTCGGCGTCGAGCGGCCACGCCGTCCTATCAAGAAACCCGGCATGTCAACTCGGGGGGAGAGCACGCGTCTTACGATCCTCTATTTATCACGTATTGATCGCAAGAAGAACATCGAGGCCCTCTTAAAGGCATTCGCGATTATTGCCGGCGACCGTCAGGACGTGTGGCTGCAGATCGCAGGTGATGGCCCGGCGGAGTATGTATCGACGCTCAAAGCGCAAGCCACTGCGTTAAGGATTGAGCGGCGTGTGGAATGGCTCGGTTATCTGGAAGGCGAGGCAAAGGCTGGAGCTCTAGCGACCGCCGACCTGTTCGTTCTGCCGTCGTTTTCGGAGAATTTCGGCATCGCGGCGGTCGAGGCCATGCTCGCCGGGATACCGTGCATTCTGGGCCACGGGGTCGGCATTGCGAATGATGTGCAGGTAGCAGGCGCGGGACGAGTAGTGGCGCCCGAGCCACCGGAAATTGCGGCCGCGCTAGCTCACTTGCTGGGTGATCACAAAGAGCGCCAGCGCATGGGCCGTATAGCCCGGGACTTTGCTGAACGAGAGTACTCGATAGCGGTAATGGCGCAACGCCTGATTAGGCTCTATGCCTCTCTCGCACAGTATCCGAAGCGTTTTTCTGAATGA</t>
  </si>
  <si>
    <t>noeI_2</t>
  </si>
  <si>
    <t>rfaG</t>
  </si>
  <si>
    <t>Lipopolysaccharide core biosynthesis protein RfaG</t>
  </si>
  <si>
    <t>MRITLAVSQLTKLGGKERDCLATARHLAERGHQVTVLTTAVADDLAAAPFRIELLRVRGFSNHSRSAAFARAVLKSHRQQGGDLLFAFDRMPGADVFFAADRSYLRRYHGLAAKLLPRRRTMLALERGVYDPKAATRLLFLTAQQRDEYQQFYGFDPARGSVLPMILHDERFAALEGAAERGAIRRELGVPDDATLVLGIGIAARLKGFDRTLAAVAAQPNLHLLLAGSSDRWLAPQVAELGLQDRVRLLPYVPNVMDLLLAADLFVHPAREEAGGIVIGEALLAGLPVIVSAVCGYAPVVARSGAGIVLPEPFTPEALSAALTEVTGALPAFRERASAQAANLRETRGAWLRCIAEQVEAAAATR</t>
  </si>
  <si>
    <t>GTGCGCATTACGTTGGCGGTCTCTCAATTGACCAAGCTCGGCGGCAAGGAGCGCGATTGCCTGGCGACCGCGCGCCATCTGGCTGAGCGTGGCCATCAGGTCACGGTGCTGACCACCGCAGTCGCCGATGATCTCGCCGCGGCGCCGTTCCGGATTGAGCTGCTGCGCGTCCGCGGTTTTAGCAATCATAGCCGTTCGGCGGCGTTTGCCCGCGCGGTGCTGAAGTCTCATCGCCAACAGGGCGGCGATCTGTTGTTCGCGTTCGACCGGATGCCGGGCGCCGATGTGTTCTTTGCCGCCGATCGCAGCTATCTGCGCCGTTATCACGGCTTGGCCGCAAAACTGCTGCCGCGGCGCCGCACCATGCTGGCGCTGGAGCGCGGCGTCTATGATCCGAAGGCTGCCACGCGGCTGTTGTTCCTGACCGCGCAGCAGCGCGACGAATATCAGCAGTTCTACGGCTTTGATCCGGCGCGCGGCAGCGTGCTGCCGATGATCCTGCATGACGAGCGCTTTGCGGCGCTGGAGGGCGCAGCCGAGCGCGGCGCGATCCGCCGCGAGCTTGGCGTTCCGGATGACGCGACGCTCGTGCTCGGCATCGGCATCGCCGCGCGGCTCAAGGGCTTTGATCGCACGCTGGCAGCGGTGGCAGCGCAGCCCAACCTGCATCTGCTGCTCGCCGGCTCATCCGATCGCTGGCTGGCGCCGCAGGTCGCCGAGCTCGGGTTGCAGGACCGGGTGCGGCTCTTGCCTTATGTGCCCAATGTCATGGATCTGCTGCTTGCGGCTGATCTGTTCGTGCATCCGGCGCGCGAGGAAGCGGGCGGCATCGTGATCGGCGAGGCGCTGCTCGCCGGGCTGCCGGTGATCGTCTCGGCGGTGTGCGGCTATGCGCCGGTGGTGGCACGCTCAGGTGCCGGCATCGTGCTGCCGGAACCGTTTACGCCCGAGGCGCTGAGCGCCGCGCTCACCGAGGTGACCGGCGCACTGCCGGCGTTCCGGGAACGGGCCAGCGCGCAAGCCGCGAACCTCCGCGAAACCCGCGGCGCCTGGCTGCGCTGCATCGCCGAGCAGGTCGAGGCGGCAGCAGCCACGCGCTAG</t>
  </si>
  <si>
    <t>COG0442</t>
  </si>
  <si>
    <t>proS</t>
  </si>
  <si>
    <t>Proline--tRNA ligase</t>
  </si>
  <si>
    <t>MAGLAYGAPSTFIQATNPVKHALNVTREQDFAAWYQAVITEADMAEESGVRGCMVIRPWGYGIWERIQTLLDARIKQTGHENCYFPLFIPLSYFEKEAEHVDGFAKEMAVVTHHRLIQKDGKMVPDPEAKLEEPLVVRPTSETVIGAAFSRWVQSWRDLPVLINQWANVVRWEMRTRMFLRTSEFLWQEGHTAHSTVDEAMEETMKMLEVYRSFAEECVGLPVVAGEKPENERFPGAVATYSIEAMMQDGKALQAGTSHFLGTTFSQAQNIKFQNAEGQQELAQTTSWGMSTRMIGGLIMVHGDDDGLRVPPRVAPYQVVVVPMLRDTEEDAAIVDYCTDLVNQLNGLDVFREPVRALLDKRPSKAATKRWGWVKKGAPIVIEVGGRDVAGGNVSVIRRDRLYREDGKLDSQIVAKGDFVAQATAMLEDIQSSLFADAKARLDGNIDKSITDLDALKAYFKASKNPGWALVQWAKPTGAELEKVVQWLKGEKLTLRNVPTDAEAADGACIFTGGTAVERVLVGRSY</t>
  </si>
  <si>
    <t>ATGGCGGGTCTGGCCTATGGCGCCCCATCCACTTTTATACAGGCGACAAACCCCGTGAAACACGCCCTTAACGTTACCCGCGAACAGGATTTCGCTGCCTGGTATCAGGCCGTCATCACCGAAGCCGACATGGCCGAGGAAAGCGGCGTGCGCGGCTGCATGGTGATCCGTCCCTGGGGCTATGGCATCTGGGAACGGATCCAGACCCTGCTCGATGCGCGCATCAAGCAGACCGGCCATGAAAATTGCTATTTCCCGCTGTTCATTCCGCTCTCCTATTTCGAGAAGGAAGCCGAGCATGTCGACGGCTTCGCCAAGGAAATGGCGGTCGTCACCCATCACCGCCTGATCCAGAAGGACGGCAAGATGGTGCCCGATCCCGAAGCGAAGCTGGAAGAGCCGCTGGTCGTGCGCCCGACGTCGGAAACAGTGATCGGTGCCGCCTTCAGCCGCTGGGTCCAGAGCTGGCGCGACCTGCCGGTGCTGATCAACCAGTGGGCGAACGTGGTTCGTTGGGAAATGCGCACCCGCATGTTCCTGCGCACCAGTGAGTTCCTGTGGCAGGAAGGGCATACCGCGCACTCGACCGTCGATGAGGCGATGGAAGAGACGATGAAGATGCTCGAAGTCTATCGCAGCTTCGCCGAGGAATGTGTCGGCCTGCCGGTGGTCGCGGGCGAGAAGCCGGAGAATGAGCGTTTCCCCGGCGCCGTCGCGACCTATTCGATCGAAGCGATGATGCAGGATGGCAAGGCGCTGCAGGCCGGCACCTCGCATTTCCTGGGCACGACCTTCAGCCAGGCGCAGAATATCAAGTTCCAGAATGCCGAAGGGCAGCAGGAACTGGCCCAGACCACCAGCTGGGGCATGTCGACCCGCATGATCGGCGGCCTGATCATGGTCCATGGCGATGATGACGGCCTGCGCGTGCCGCCGCGCGTCGCGCCCTATCAGGTCGTGGTCGTGCCGATGCTGCGCGATACCGAGGAAGACGCCGCGATCGTCGATTATTGCACCGATCTGGTGAACCAGCTGAATGGCCTCGACGTGTTCCGCGAGCCGGTCCGCGCGCTGCTCGACAAGCGCCCGTCCAAGGCGGCGACCAAGCGCTGGGGCTGGGTCAAGAAGGGCGCGCCGATCGTGATCGAAGTGGGCGGCCGCGACGTTGCCGGCGGCAATGTCTCGGTCATCCGCCGCGACCGCCTCTATCGCGAGGATGGCAAGCTCGACAGCCAGATCGTCGCCAAGGGCGATTTCGTGGCGCAGGCGACCGCGATGCTGGAAGATATCCAGTCGTCGCTGTTCGCTGACGCCAAGGCGCGGCTCGATGGCAATATCGACAAGTCGATCACCGATCTCGACGCGCTCAAGGCCTATTTCAAGGCCAGCAAGAACCCCGGCTGGGCGCTGGTCCAGTGGGCCAAGCCGACCGGCGCGGAACTGGAGAAGGTCGTGCAGTGGCTGAAGGGCGAGAAGCTCACCCTGCGCAACGTGCCGACCGATGCCGAAGCGGCGGATGGCGCCTGCATCTTCACCGGCGGCACGGCGGTGGAGCGGGTGCTGGTGGGCCGCAGCTACTAA</t>
  </si>
  <si>
    <t>Prolyl-tRNA synthetase</t>
  </si>
  <si>
    <t>ProS</t>
  </si>
  <si>
    <t>COG0448</t>
  </si>
  <si>
    <t>glgC_2</t>
  </si>
  <si>
    <t>Glucose-1-phosphate adenylyltransferase</t>
  </si>
  <si>
    <t>MNRVGNEPLARQALAFVLAGGRGSRLLELTDRRAKPAVYFGGKSRIIDFALSNAVNSGIRRIAVATQYKAHSLIRHLQMGWNFFRPERNESFDILPASQRVSETMWYVGTADAVHQNIDIIESHGARFIVVLAGDHIYKMDYELMLRQHVDSRADVTVGCLEMPRTESSGFGIMHIDDNGIIKSFLEKPKDPPPMPGKPDMSLASMGIYVFDAKFLYEELKRDAADPNSSHDFGKDIIPYIVKNGRAVAHQFSSSCVRSGDDTRSYWRDVGTVDAYWAANIDLTDVVPELDLFDRSWPIWSYAEITPPAKFVHDEESRRGQAVSSLVSGGCIISGASLRRSLLFTGVRINSYANVENAVIMPYVSVGRGAQLRNVVIDRGVEIPEGLVVGEDPELDAKRFRTTEQGISLITQPMIDRLNAWR</t>
  </si>
  <si>
    <t>ATGAATCGTGTTGGAAATGAGCCACTCGCGCGCCAGGCCCTGGCCTTCGTTCTCGCCGGCGGACGAGGAAGCCGTCTTCTCGAGCTGACCGACCGGCGCGCCAAGCCCGCGGTCTATTTCGGGGGCAAATCCCGCATCATCGACTTCGCATTGTCGAACGCGGTGAACTCCGGCATCCGCCGCATCGCGGTCGCGACCCAATACAAGGCCCACAGCCTGATCCGGCATCTCCAGATGGGTTGGAACTTCTTCCGTCCCGAGCGCAACGAGAGCTTTGACATCCTGCCCGCGAGCCAGCGCGTCTCGGAGACCATGTGGTATGTCGGGACGGCCGATGCCGTCCACCAGAACATCGACATCATCGAGTCGCACGGTGCCCGCTTCATCGTGGTGCTCGCCGGCGATCACATCTACAAGATGGATTACGAGCTCATGCTGCGGCAGCACGTCGACAGCCGCGCCGACGTCACCGTCGGATGCCTCGAAATGCCGCGCACCGAGTCTTCCGGCTTCGGCATCATGCATATCGACGACAACGGCATCATCAAGTCGTTTCTCGAGAAGCCGAAAGACCCGCCGCCGATGCCCGGCAAGCCCGACATGTCGCTCGCCAGCATGGGCATCTACGTCTTCGACGCCAAGTTCCTGTACGAGGAGCTGAAGCGTGACGCCGCCGACCCGAACTCGAGCCACGATTTCGGCAAGGACATCATTCCCTACATCGTCAAGAACGGCCGCGCGGTGGCGCACCAGTTCTCGAGCTCGTGCGTCCGGTCCGGCGACGACACGCGCTCCTATTGGCGCGACGTCGGCACCGTCGACGCCTACTGGGCCGCCAACATCGACCTTACCGACGTGGTGCCGGAGCTCGACCTGTTCGACCGCTCATGGCCGATCTGGTCCTATGCAGAGATCACGCCTCCCGCCAAGTTCGTGCACGACGAGGAGAGCCGGCGCGGACAGGCGGTGAGCTCGCTCGTATCAGGCGGATGCATCATCTCCGGCGCCTCGCTGCGGCGGTCGCTGCTGTTCACGGGCGTGCGCATCAACTCCTATGCCAATGTCGAGAACGCCGTGATCATGCCTTACGTGAGTGTCGGCCGCGGCGCGCAGCTGCGCAACGTCGTGATCGACCGTGGCGTCGAGATTCCTGAAGGGCTCGTCGTTGGTGAGGATCCCGAGCTCGACGCAAAACGGTTCCGCACCACCGAACAGGGCATCTCGCTCATCACGCAGCCGATGATCGACAGGCTGAACGCATGGCGTTGA</t>
  </si>
  <si>
    <t>Glucose-1-phosphate adenylyltransferase (ADP-glucose pyrophosphorylase)</t>
  </si>
  <si>
    <t>GlgC</t>
  </si>
  <si>
    <t>glgC_3</t>
  </si>
  <si>
    <t>MSAARSEPLARQALAFVLAGGRGSRLLELTDRRAKPAVYFGGKSRIIDFALSNAVNSGIRRIAVATQYKAHSLIRHLQMGWNFFRPERNESFDILPASQRVSETMWYVGTADAVYQNIDIIEPHACRFIVVLAGDHIYKMDYEVMLRQHVESGADVTVGCLEMPRTESSGFGIMHVDENGWIQSFLEKPNDPPPMPGKPDVSLASMGIYVFDAKFLFDQLKRDAEDPNSNHDFGKDIIPYIVKNGRAMAHQYSTSCVRSGSDPRAYWRDVGTVDAYWAANIDLTDVVPELDLFDRAWPIWSYAEITPPAKFVHDEESRRGQAVSSLVSGGCIISGASLRRSLLFTGVRINSYANVENAVIMPYVNVGRGARLKNVVIDRGVEIPEGLVIGEDPEVDAKRFRTTEQGISLITQPMIDRLNT</t>
  </si>
  <si>
    <t>ATGAGTGCCGCGAGATCCGAGCCGCTTGCCCGTCAGGCGCTGGCGTTCGTGCTGGCCGGGGGACGCGGCAGCCGCCTCCTGGAGCTGACCGACCGGCGCGCCAAGCCGGCAGTCTATTTCGGCGGCAAGTCCCGCATCATCGATTTCGCGCTGTCGAACGCCGTGAACTCGGGCATCCGCCGTATCGCGGTCGCAACCCAATACAAGGCGCACAGCCTGATCCGCCATCTCCAGATGGGCTGGAACTTCTTCCGCCCCGAACGCAACGAGAGTTTCGATATCCTGCCTGCCAGCCAGCGTGTCTCCGAGACGATGTGGTATGTCGGCACAGCGGACGCGGTGTACCAGAACATCGACATCATAGAACCCCACGCCTGCCGCTTCATCGTGGTGCTGGCCGGCGATCACATCTATAAAATGGACTACGAGGTGATGCTGCGCCAGCACGTCGAGAGCGGCGCCGACGTCACCGTCGGCTGCCTCGAAATGCCGCGGACGGAATCCTCGGGCTTCGGCATCATGCATGTCGACGAGAACGGCTGGATCCAGTCGTTCCTGGAGAAGCCGAATGATCCGCCGCCGATGCCGGGCAAGCCGGACGTCTCGCTCGCCAGCATGGGCATCTACGTGTTCGACGCGAAGTTCCTGTTCGACCAGCTCAAGCGCGATGCCGAGGACCCGAACTCGAACCACGATTTCGGCAAGGATATCATTCCCTACATCGTCAAGAACGGCCGCGCGATGGCGCACCAGTACTCGACCTCCTGCGTCCGTTCCGGCAGCGACCCCCGCGCCTATTGGCGCGACGTCGGCACCGTCGATGCCTATTGGGCCGCCAATATCGACCTCACCGACGTGGTGCCGGAGCTCGACCTGTTCGACCGCGCCTGGCCGATCTGGTCCTATGCCGAGATCACGCCGCCGGCGAAATTCGTCCATGACGAGGAGAGCCGGCGCGGCCAGGCGGTGAGCTCTCTGGTCTCCGGCGGCTGCATCATCTCCGGCGCCTCGCTGCGCCGTTCGCTGCTGTTCACCGGCGTGCGCATCAACTCCTATGCCAATGTCGAGAACGCCGTGATCATGCCTTACGTCAATGTCGGCCGCGGCGCCCGACTGAAGAACGTCGTGATCGACCGCGGCGTCGAGATCCCGGAGGGGCTGGTGATCGGCGAGGATCCGGAAGTCGACGCAAAGCGCTTCCGCACCACCGAGCAGGGCATCTCGCTGATCACCCAGCCGATGATCGACAGGCTCAATACATGA</t>
  </si>
  <si>
    <t>glgC_5</t>
  </si>
  <si>
    <t>MSAVGNEPLARQALAFVLAGGRGSRLLELTDRRAKPAVYFGGKSRIIDFALSNAVNSGIRRIAVATQYKAHSLIRHLQMGWNFFRPERNESFDILPASQRVSENMWYVGTADAIYQNIDIIESHNARFIVVLAGDHIYKMDYEVMLRQHVDSGADVTVGCLEMPRAESSGFGIMHIDENGWIQEFLEKPADPPPMPGKPDVSLASMGIYVFDAKFLFDQLKRDAEDPSSNHDFGKDIIPYIVKNGRAIAHQFSTSCVRSGDDPRAYWRDVGTVDAYWAANIDLTDVVPELDLFDRAWPIWSYSEITPPAKFVHDEESRRGQAVSSLVSGGCIISGASLRRSLLFTGVRINSYANVENAVIMPYVNVGRGARLKNVVIDRGVEIPEGLVIGEDPELDAKRFRTTEQGISLITQPMIDRLNT</t>
  </si>
  <si>
    <t>ATGAGTGCCGTCGGAAATGAGCCGCTCGCCCGTCAGGCGCTGGCGTTCGTCCTGGCTGGCGGACGCGGTAGCCGGCTTCTGGAGCTGACCGACCGGCGCGCCAAGCCGGCGGTCTATTTCGGCGGCAAGTCCCGCATCATCGATTTCGCGCTGTCGAACGCGGTGAACTCCGGCATCCGCCGCATCGCGGTCGCCACCCAGTACAAGGCGCACAGCCTGATCCGGCATCTTCAGATGGGCTGGAACTTCTTCCGCCCGGAGCGCAACGAGAGCTTTGACATCCTGCCCGCGAGCCAGCGTGTCTCCGAGAACATGTGGTATGTCGGCACGGCGGACGCGATCTACCAGAACATCGACATCATCGAGTCGCACAACGCCCGCTTCATTGTCGTGCTCGCCGGCGACCATATCTACAAGATGGACTACGAGGTGATGCTGCGCCAGCACGTCGATAGCGGCGCCGACGTCACGGTCGGCTGCCTCGAAATGCCGCGCGCGGAATCCTCCGGCTTCGGCATCATGCATATCGACGAGAACGGCTGGATCCAGGAGTTCCTGGAAAAGCCGGCCGATCCGCCGCCGATGCCGGGCAAGCCGGACGTCTCGCTCGCCAGCATGGGCATCTACGTGTTCGATGCGAAATTCCTGTTCGACCAGCTCAAGCGCGACGCCGAGGACCCGAGCTCGAACCACGATTTCGGCAAGGACATCATTCCCTACATCGTCAAGAACGGCCGCGCGATCGCGCACCAGTTCTCGACCTCCTGCGTCCGCTCCGGCGACGATCCCCGCGCCTACTGGCGCGACGTCGGCACGGTCGACGCCTATTGGGCGGCCAACATCGACCTCACCGACGTGGTGCCGGAGCTCGACCTGTTCGACCGCGCATGGCCGATCTGGTCCTACTCGGAGATCACGCCGCCCGCCAAGTTCGTCCATGACGAGGAGAGCCGGCGCGGCCAGGCGGTGAGCTCGCTGGTCTCGGGCGGCTGCATCATCTCCGGCGCCTCGCTGCGCCGGTCGCTGCTGTTCACCGGCGTGCGCATCAACTCCTATGCCAATGTCGAGAACGCCGTGATCATGCCCTATGTGAATGTCGGGCGCGGCGCTCGCTTAAAGAACGTCGTGATCGACCGCGGCGTCGAGATCCCCGAGGGGCTCGTCATCGGCGAGGATCCCGAGCTCGATGCAAAGCGCTTCCGCACCACCGAGCAGGGCATCTCCCTCATCACCCAACCGATGATCGACAGGCTGAATACATGA</t>
  </si>
  <si>
    <t>glgC_4</t>
  </si>
  <si>
    <t>MSAVGNEPLARQALAFVLAGGRGSRLLELTDRRAKPAVYFGGKSRIIDFALSNAVNSGIRRIAVATQYKAHSLIRHLQMGWNFFRPERNESFDILPASQRVSENMWYVGTADAVYQNIDIIESHACRFIVVLAGDHIYKMDYEVMLRQHVESGADVTVGCLEMPRAESSGFGIMHIDENGWIQEFLEKPKDPPPMPGKPDVSLASMGIYVFNAKLLFDQLKRDAEDPNSNHDFGRDIIPYLVKNGRAIAHQFSTSCVRSSSNNGAYWRDVGTVDAYWSANIDLTDVVPELDLFDRAWPIWSYAEITPPAKFVHDEESRRGQAVSSLVSGGCIISGASLRRSLLFTGVRVNSYANVENAVIMPYVNVGRGARLKNVVIDRGVEIPEGLVVGEDPQHDAQRFRTTEQGISLITQPMLDRLNT</t>
  </si>
  <si>
    <t>ATGAGTGCCGTCGGTAATGAGCCGCTCGCCCGTCAGGCGCTGGCATTCGTCCTGGCCGGAGGTCGCGGCAGCCGGCTCCTGGAGCTGACGGATCGGCGTGCCAAGCCTGCCGTTTATTTCGGCGGCAAGTCCCGCATCATCGATTTCGCGCTGTCGAACGCCGTCAATTCGGGCATCCGCCGCATCGCGGTGGCGACCCAGTACAAGGCGCACAGCCTGATCCGGCATCTTCAGATGGGCTGGAACTTCTTCCGTCCCGAACGCAACGAGAGCTTCGACATCCTCCCCGCGAGCCAGCGCGTGTCGGAGAATATGTGGTATGTCGGCACGGCGGACGCGGTCTACCAGAACATCGACATCATCGAATCCCACGCCTGCCGCTTCATCGTGGTGCTGGCCGGCGACCACATCTATAAAATGGACTACGAGGTGATGCTGCGTCAGCACGTCGAGAGCGGCGCCGACGTCACGGTCGGCTGCCTTGAGATGCCGCGCGCGGAATCCTCGGGGTTCGGCATCATGCATATCGACGAGAACGGCTGGATTCAGGAGTTTCTGGAGAAGCCGAAAGATCCGCCACCGATGCCGGGCAAGCCGGACGTTTCGCTCGCCAGCATGGGCATCTACGTGTTCAACGCCAAACTCCTGTTCGACCAGCTGAAGCGCGACGCCGAGGACCCGAACTCCAACCACGATTTCGGCAGGGACATCATTCCCTATCTCGTCAAGAACGGCCGCGCCATCGCGCACCAGTTCTCGACGTCCTGCGTGCGCTCCAGCAGCAACAACGGCGCCTATTGGCGCGATGTCGGCACCGTCGACGCTTACTGGTCCGCCAACATCGATCTCACCGACGTCGTGCCGGAGCTCGATCTGTTCGACCGCGCCTGGCCGATCTGGTCCTATGCGGAGATCACGCCGCCGGCCAAATTCGTCCATGACGAGGAAAGCCGGCGCGGCCAGGCCGTGAGCTCGCTGGTCTCCGGCGGCTGCATCATCTCTGGCGCCTCGCTGCGCCGCTCGCTGCTGTTCACCGGCGTGCGCGTCAATTCCTACGCCAATGTCGAGAACGCCGTGATCATGCCCTATGTGAATGTCGGCCGCGGTGCGCGGCTGAAGAACGTCGTGATCGATCGCGGCGTCGAGATTCCGGAAGGGCTCGTCGTCGGCGAGGACCCGCAGCATGATGCCCAGCGCTTTCGCACCACCGAGCAGGGCATCTCGCTCATCACCCAGCCGATGCTCGACAGGCTCAATACATGA</t>
  </si>
  <si>
    <t>glgC_1</t>
  </si>
  <si>
    <t>MSAARPEPLARQALAFVLAGGRGSRLLELTDRRAKPAVYFGGKSRIIDFALSNAVNSGIRRIAVATQYKAHSLIRHLQMGWNFFRPERNESFDILPASQRVSENMWYVGTADAIYQNIDIIESHNARFIVVLAGDHIYKMDYEVMLRQHVDSGADVTVGCLEMPRQESSGFGIMHIDENGWIQQFLEKPKDPPPMPGKPDVSLASMGIYVFDTKFLFDQLKRDAEDTNSSHDFGKDIIPYIVKNGRAIAHQFSTSCVRSGSDPRSYWRDAGTVDAYWAANIDLTDVVPELDLFDRAWPIWSYAEITPPAKFVHDEESRRGQAVSSLVSGGCIISGASLRRSLLFTGVRVNSYATVENAVIMPYVNVGRGARLKNVVIDRGVEIPEGLVVGEDPELDAKCFRTTEQGISLITQTMLDRLNT</t>
  </si>
  <si>
    <t>ATGAGTGCCGCGAGACCCGAGCCGCTTGCCCGTCAGGCGCTGGCGTTCGTCCTGGCCGGCGGACGCGGCAGCCGGCTCCTGGAACTGACCGACCGGCGCGCCAAGCCCGCGGTCTATTTCGGCGGCAAGTCCCGCATCATCGATTTCGCGCTGTCCAATGCGGTGAACTCCGGCATCCGCCGGATCGCGGTCGCGACCCAGTACAAGGCGCACAGCCTGATCCGGCACCTTCAGATGGGCTGGAACTTCTTCCGCCCCGAACGCAACGAGAGCTTTGACATCCTCCCGGCCAGCCAGCGCGTCTCGGAGAACATGTGGTATGTCGGCACGGCGGATGCGATCTATCAGAACATCGACATCATCGAGTCGCACAATGCACGCTTCATCGTCGTGCTCGCCGGCGACCACATCTACAAGATGGACTACGAGGTGATGCTGCGCCAGCATGTCGACAGCGGCGCCGACGTCACGGTCGGCTGCCTCGAAATGCCGCGCCAGGAATCTTCCGGCTTCGGCATCATGCATATCGACGAGAACGGCTGGATCCAGCAGTTCCTGGAGAAGCCCAAGGATCCGCCGCCGATGCCGGGCAAGCCGGACGTCTCGCTCGCCAGCATGGGCATCTACGTGTTCGATACGAAATTCCTGTTCGACCAGCTCAAGCGCGACGCCGAGGATACGAACTCCAGTCACGATTTCGGCAAGGACATCATCCCCTATATCGTCAAGAACGGCCGTGCGATCGCGCACCAGTTCTCGACCTCCTGCGTTCGCTCCGGCAGCGACCCCCGCTCCTACTGGCGCGATGCCGGCACGGTCGATGCCTATTGGGCCGCGAACATCGACCTCACCGACGTCGTGCCGGAGCTCGACCTGTTCGACCGCGCCTGGCCGATCTGGTCCTATGCGGAGATCACGCCGCCCGCCAAGTTCGTCCATGACGAGGAGAGCCGGCGCGGCCAGGCCGTGAGCTCGCTGGTCTCGGGCGGCTGCATCATCTCCGGCGCCTCGCTGCGCCGCTCGCTGCTGTTCACCGGCGTGCGCGTCAACTCCTACGCCACTGTCGAGAACGCCGTGATCATGCCCTACGTGAACGTCGGCCGCGGCGCTCGTTTGAAGAACGTCGTGATCGACCGCGGCGTCGAAATCCCCGAGGGGCTCGTCGTCGGCGAGGATCCCGAACTCGACGCCAAGTGCTTCCGCACCACCGAGCAGGGCATTTCGCTCATCACCCAGACAATGCTCGACAGGCTCAATACATGA</t>
  </si>
  <si>
    <t>COG0451</t>
  </si>
  <si>
    <t>hldD_2</t>
  </si>
  <si>
    <t>ADP-L-glycero-D-manno-heptose-6-epimerase</t>
  </si>
  <si>
    <t>MTRIVVTGGAGRLGRSLVAGLADAGHEIVSLDREVSDAVELTSRDAVTQAAVDLTDAHAAAAAVADARADALVHLAAIAVPFSAPEDVILRTNAALALNTMSAAVTAGVPRIVTASSPTVLGYGSPTGWVPPSMPLDESTPPRPWNAYALSKLLAEQTAAMLARQTGDATRFAAFRPCYVIAPEEWEGALTQQGHTVRERLDDPALSAPAVFNYVDARDVAAFVDVLLAAMGDIPNAETFFVGADDALAREPLCDLVPRFHPGTEEVAAGLVGTTPAFTSAKAARLIGWRPTRTWRDELAATDARAAGSSPDSRKDTAA</t>
  </si>
  <si>
    <t>GTGACGCGCATCGTCGTCACCGGTGGCGCCGGCCGGCTCGGGCGCTCGCTCGTGGCCGGTCTGGCTGATGCCGGACACGAGATCGTCTCGCTCGATCGTGAGGTCTCGGATGCGGTCGAGCTGACCTCGCGGGACGCGGTCACGCAGGCGGCCGTCGACCTCACCGACGCCCACGCCGCAGCCGCGGCGGTGGCGGATGCGCGGGCCGACGCGCTCGTGCACCTCGCCGCGATCGCCGTGCCCTTCAGCGCACCCGAAGACGTCATCCTGCGCACGAACGCCGCGCTCGCCCTGAACACGATGTCCGCGGCCGTCACCGCCGGTGTGCCGCGGATCGTCACCGCGTCGAGCCCCACCGTGCTCGGCTACGGATCCCCCACCGGATGGGTGCCGCCGTCGATGCCCCTCGACGAGTCCACGCCGCCCCGGCCGTGGAACGCCTACGCCCTGTCGAAGCTGCTCGCCGAGCAGACCGCGGCGATGCTCGCGCGCCAGACCGGCGACGCGACGCGGTTCGCGGCGTTCCGGCCGTGTTACGTCATCGCGCCGGAGGAGTGGGAGGGAGCCCTCACGCAGCAGGGGCACACCGTGCGCGAGCGCCTCGACGATCCGGCGCTGTCGGCGCCGGCCGTGTTCAACTACGTCGACGCCCGCGACGTCGCCGCCTTCGTCGACGTGCTCCTGGCCGCGATGGGCGACATCCCGAACGCCGAGACCTTCTTCGTCGGCGCCGATGACGCGCTCGCTCGCGAACCGCTGTGCGATCTCGTGCCGCGCTTCCACCCCGGAACCGAGGAGGTCGCGGCGGGCCTTGTCGGCACGACCCCGGCGTTCACGAGCGCGAAGGCCGCGCGCCTGATCGGATGGCGCCCCACCCGCACCTGGCGCGACGAACTCGCCGCCACGGACGCCCGCGCCGCGGGATCGTCCCCCGACTCCCGAAAGGACACCGCCGCGTGA</t>
  </si>
  <si>
    <t>Nucleoside-diphosphate-sugar epimerase</t>
  </si>
  <si>
    <t>WcaG</t>
  </si>
  <si>
    <t>hldD_3</t>
  </si>
  <si>
    <t>MIVVTGGAGFIGSNIVSALARRGERVVVCDWLGIGDKWRNISKHRLYDLVAPEQLGDWLAANTKAIKAVVHMGAVSATTERDADLIVRSNFQLSLDLWSRSAENGWPFIYASSAATYGDGSNGFDDIFSATALDLLKPLNAYGWSKHAFDRRVCQAIEDGEPAPPKWAGLKFFNVYGPNEYHKGPMRSVIATNYASIVSGEPLRLFRSYRPEFPDGGQQRDFVYVKDCVSVVLWMLDNRFPPSIYNIGSAQARSWVDLARACFAAAGLPNRVEFIEMPEPLRENYQYFTEACMTKLKAAGYHEPATPLEEGVADYINRFLKKTDPYT</t>
  </si>
  <si>
    <t>ATGATTGTCGTCACTGGGGGCGCCGGCTTCATAGGGTCGAACATAGTATCTGCGCTTGCGCGCCGCGGTGAGCGGGTTGTCGTCTGCGATTGGCTGGGAATTGGAGATAAGTGGAGGAATATTTCCAAACATCGGCTCTATGATCTGGTGGCGCCCGAGCAACTTGGCGACTGGCTCGCCGCAAATACGAAGGCGATTAAAGCGGTCGTTCACATGGGCGCCGTCAGTGCAACCACGGAGCGTGATGCCGATCTGATTGTTCGCTCAAACTTTCAGCTTTCCCTCGATCTTTGGAGTAGGAGCGCCGAAAACGGCTGGCCCTTCATCTATGCGTCTTCGGCCGCAACTTATGGGGATGGCTCGAATGGCTTCGACGACATCTTTAGCGCTACAGCTCTCGATCTACTGAAGCCCCTGAATGCCTATGGTTGGAGCAAGCATGCGTTCGATCGTCGAGTTTGCCAGGCGATCGAGGACGGAGAGCCCGCGCCTCCGAAATGGGCGGGGCTGAAGTTCTTTAATGTCTACGGACCCAACGAATATCACAAGGGGCCGATGCGCAGCGTCATTGCGACAAACTATGCGAGTATCGTGTCCGGAGAGCCGCTTCGTCTGTTCCGATCCTATCGACCAGAGTTTCCAGATGGCGGCCAGCAGCGCGATTTTGTCTATGTTAAGGACTGCGTGTCGGTGGTGCTCTGGATGCTCGATAACCGGTTTCCACCAAGCATTTACAACATTGGGTCTGCTCAAGCACGCTCCTGGGTCGATCTAGCCCGGGCCTGCTTTGCTGCCGCGGGATTGCCAAATCGGGTGGAGTTCATTGAGATGCCGGAACCGCTTCGGGAAAATTATCAGTACTTTACCGAGGCGTGCATGACGAAGTTGAAAGCAGCTGGTTACCATGAGCCGGCGACTCCGCTTGAGGAAGGAGTGGCCGACTATATTAATCGCTTCCTGAAGAAGACTGACCCATATACTTGA</t>
  </si>
  <si>
    <t>hldD_1</t>
  </si>
  <si>
    <t>MSDELILVTGGTGFIGVNCIIRLLADGARVRTTVRDLRRTDDLRALVRLGGADPSDVDVVGADLLDDAGWPDAVRDVTHVLHVASPFPTRQPRDEDELIRPAREGTLRVLHAARDAGVRRVVQTSSFAAVGYGPHPGHRFTEADWTDPDRAGVGAYARSKTLAERAAWDFIAREGGGLELAVVNPGGVFGPAIGPDLSSSLALLLMLLDGRVPALPRASFNAVDVRDVADLHLRAMRHPDAAGERFIAVSGDALTYPELAAVLRDELGEAARRVTKRTLPDWVVRVGAPFNADLRSLAPELGRRKDASHEKATRVLGWTPRPREEAVLASARSLIELGLVRP</t>
  </si>
  <si>
    <t>ATGAGCGACGAACTCATCCTGGTCACCGGCGGAACCGGCTTCATCGGCGTGAACTGCATCATCCGGCTCCTGGCCGACGGCGCTCGAGTCCGCACGACCGTGCGCGACCTCCGACGGACCGACGACCTGCGCGCGCTCGTGCGGCTCGGCGGCGCCGACCCCTCGGACGTCGATGTGGTCGGGGCCGACCTGCTCGACGACGCCGGCTGGCCCGACGCGGTACGCGACGTGACGCACGTGCTGCACGTCGCCTCCCCGTTCCCGACCCGGCAGCCGAGGGACGAGGACGAGCTCATCCGTCCCGCTCGCGAGGGCACGCTCCGGGTCCTGCATGCCGCGCGCGACGCGGGCGTGCGGCGGGTCGTGCAGACCTCGTCGTTCGCCGCGGTCGGCTACGGACCGCACCCCGGCCACCGGTTCACCGAGGCGGACTGGACGGATCCCGACCGGGCCGGTGTCGGCGCGTACGCGCGCTCCAAGACGCTCGCCGAGCGCGCGGCGTGGGACTTCATCGCGCGCGAGGGCGGCGGGCTCGAGCTCGCGGTCGTGAACCCGGGCGGCGTGTTCGGCCCGGCGATCGGTCCAGACCTGTCGAGCTCGCTCGCGCTGCTGCTCATGCTGCTCGACGGCCGGGTGCCCGCGTTGCCGCGCGCGTCGTTCAACGCGGTCGACGTGCGCGACGTCGCCGACCTGCACCTGCGCGCGATGCGCCATCCGGATGCCGCGGGCGAACGGTTCATCGCCGTGTCGGGCGACGCGTTGACCTACCCCGAGCTGGCCGCCGTGCTGCGCGACGAGCTCGGCGAGGCCGCCCGCCGCGTGACGAAGCGGACGCTGCCCGACTGGGTCGTGCGCGTCGGTGCGCCGTTCAACGCAGACCTGCGATCGCTCGCGCCCGAGCTCGGCCGACGCAAGGATGCCTCGCACGAGAAGGCGACCCGGGTGCTCGGCTGGACGCCGCGCCCTCGCGAGGAGGCGGTGCTCGCCTCGGCGCGCAGCCTCATCGAGCTCGGTCTCGTCAGGCCCTGA</t>
  </si>
  <si>
    <t>galE_2</t>
  </si>
  <si>
    <t>UDP-glucose 4-epimerase</t>
  </si>
  <si>
    <t>MNVFIAGGTGAIGRFLVPLLVKVGHKVVALTRFPDRMSQLAQMGAVPVLGDVFDEALLARLVSESEAEIVIHQLTAFNTRGGDPYAETIRVRIDGTRSLIAAAQAAGARRFIAQSISFMCSPSGSGLTDEETPLYLDSPPSARALAEAVASLERQTLDSRMSATVLRYGWFYGPGTSYDPQGTIPNAIRKGTMPIVGDGAGTYSFINLQDAAAATMKVLATKSTGIYNIVDDSPVRLSEWLPVAAKLLGAPAPRHEDEAAARERIGDLRVYYMNHQRGASNAKAKRALNWKPAFPSWRTGFEALYRA</t>
  </si>
  <si>
    <t>ATGAACGTCTTCATCGCCGGCGGGACCGGTGCGATCGGGCGCTTCCTCGTGCCCTTGCTCGTGAAGGTAGGGCACAAGGTCGTCGCCCTCACCCGCTTTCCGGACCGCATGTCGCAGCTCGCGCAGATGGGTGCCGTGCCGGTGCTCGGCGACGTATTCGATGAAGCGCTGCTAGCGCGGCTCGTCAGCGAGTCAGAAGCCGAAATCGTGATCCATCAGCTCACTGCGTTCAATACGCGGGGCGGCGATCCGTACGCGGAAACGATCCGCGTGCGCATCGATGGAACGCGCAGCCTGATCGCGGCGGCGCAGGCAGCCGGCGCGCGCCGATTCATCGCGCAAAGCATTTCGTTCATGTGCTCGCCTTCGGGCAGCGGGCTAACTGATGAAGAGACTCCGCTTTACCTGGATTCCCCTCCGTCGGCCCGTGCCTTGGCAGAAGCTGTGGCATCGCTCGAACGGCAGACCCTGGATAGCAGAATGTCAGCCACAGTCCTCCGATACGGGTGGTTCTATGGCCCCGGCACCAGCTACGACCCGCAAGGCACGATTCCGAACGCGATCCGCAAGGGCACGATGCCGATCGTCGGCGACGGTGCTGGAACGTACTCGTTCATCAACCTCCAGGATGCGGCAGCGGCGACCATGAAGGTCCTCGCCACGAAATCCACCGGCATCTACAACATCGTCGACGATTCTCCGGTGCGGTTGAGCGAGTGGCTGCCGGTCGCCGCAAAGCTTCTCGGCGCGCCTGCGCCGCGTCACGAGGACGAGGCTGCCGCCCGCGAGAGGATCGGTGACCTGCGGGTCTACTACATGAACCATCAGCGCGGCGCTTCGAATGCGAAGGCGAAGCGCGCGCTCAATTGGAAACCGGCTTTCCCCTCCTGGCGAACTGGCTTCGAGGCGTTGTATCGAGCCTGA</t>
  </si>
  <si>
    <t>COG0456</t>
  </si>
  <si>
    <t>UPI000A54A593</t>
  </si>
  <si>
    <t>mshD_2</t>
  </si>
  <si>
    <t>Mycothiol acetyltransferase</t>
  </si>
  <si>
    <t>MTSSFQIRPATSSDTVDAAQTLGLAFADYPFTRHTVDSRDHQDRVRSLQRLFLTEIGLRIGNVWVSDDLAAVAVWITPSSTGLDAAFGDIADQVTDLYGDRAEIAARADEATACLRPTDHVWHLATVGVAPASQGRGLGRAVLEPGLKAAKDQGYAAYLETSSPSNVAFYEGLGFEVTGSVSLPDNGPKVWAMLRARTATDH</t>
  </si>
  <si>
    <t>GTGACTAGCAGTTTTCAGATTCGGCCGGCGACGTCGAGTGACACTGTCGATGCCGCACAGACCCTTGGTCTTGCCTTTGCCGACTATCCGTTCACCCGACATACCGTCGATTCGCGTGATCACCAAGACCGAGTGCGGTCGTTGCAGCGATTGTTCTTGACCGAGATCGGACTGCGAATCGGAAACGTCTGGGTATCAGATGATCTGGCTGCGGTGGCGGTGTGGATTACCCCGTCCTCGACAGGTCTGGACGCGGCTTTCGGTGACATCGCGGACCAGGTCACCGACTTGTACGGTGACCGAGCGGAAATCGCCGCGAGGGCCGATGAGGCAACCGCGTGTTTACGGCCGACGGATCATGTCTGGCACCTGGCAACGGTGGGTGTTGCGCCTGCCTCTCAGGGTCGGGGCCTGGGTCGAGCTGTGCTCGAACCCGGACTGAAGGCGGCAAAGGATCAAGGCTATGCGGCATATTTGGAGACGTCGTCTCCGTCCAATGTCGCCTTCTATGAAGGCCTGGGGTTCGAGGTCACCGGAAGCGTGTCCCTTCCCGACAACGGGCCGAAGGTGTGGGCGATGCTGCGGGCTCGGACAGCCACGGACCACTGA</t>
  </si>
  <si>
    <t>Ribosomal protein S18 acetylase RimI and related acetyltransferases</t>
  </si>
  <si>
    <t>RimI</t>
  </si>
  <si>
    <t>mshD_1</t>
  </si>
  <si>
    <t>MIPELVLDMYEDGERNALADAMDVMAHAFDPAYGEAWTLPQLSGVMMMPGTWLTIARVDAAALGFALVRSVLDECELLLLAVHPAWRGKGIGRELLIDSLKTARRRGIKSMNLEVRSSNTAVKLYEKTGFEYVHRRPGYYRGADGQLHDALSFRIEMLG</t>
  </si>
  <si>
    <t>ATGATCCCCGAACTGGTTCTGGACATGTATGAGGATGGCGAGCGCAATGCGCTGGCCGACGCGATGGACGTCATGGCGCATGCGTTCGACCCTGCCTATGGAGAGGCGTGGACATTGCCGCAACTGTCGGGCGTCATGATGATGCCGGGCACCTGGCTCACCATCGCCCGGGTCGATGCGGCGGCGCTGGGCTTCGCCCTCGTCCGGTCGGTGCTCGACGAATGTGAATTGCTGCTGCTGGCTGTCCATCCAGCATGGCGCGGCAAAGGCATTGGCCGCGAACTGTTGATCGACAGCCTGAAGACCGCGCGACGCCGTGGTATAAAATCCATGAACCTTGAAGTCCGTTCGTCAAATACAGCCGTCAAGCTGTACGAAAAAACGGGATTTGAATATGTGCATAGGCGCCCTGGTTATTACCGGGGAGCGGACGGTCAACTTCATGACGCCCTCAGCTTTCGTATAGAAATGCTGGGATAG</t>
  </si>
  <si>
    <t>mshD_3</t>
  </si>
  <si>
    <t>COG0457</t>
  </si>
  <si>
    <t>A0A1M7TRU3</t>
  </si>
  <si>
    <t>cpoB</t>
  </si>
  <si>
    <t>Cell division coordinator CpoB</t>
  </si>
  <si>
    <t>MLAYGGACAAAIVMLTLSSADAQSQNWKWCAKLVPNVTPDMQIFGCKALIKSDSTSRPDAAFSYNLGNGYYDKQDYQLAIANYNDALRIRPRDVHALKNRGRAYHFSGDYDRAIADYNEVIRLSPDDSVPFFLRGLANYRKKDYDRAISDYDQALLLNPTDEESFGARGNAYFDKKDYDRAIASYNEALRIKPNYLNALHNRGRSYEIRNNYDAAIADFGDVIRIDPTNASVRNERCWLRAITGHDLQEALLDCDESLRLNPDGHALNSRGLVQLKLGAFDRAITDYDAAIIFNGNDADSLYGRGVAKLKLGDTAADIAAAKAVKADIADVYSSYGIDGISPVAGISPAATPPTAQTVQTAPSAAGDCSRAETHWKSAEDIRTLAAYQDHLKRFPNCDFAGLAAARIEQLSRN</t>
  </si>
  <si>
    <t>GTGCTGGCTTATGGAGGAGCGTGCGCTGCGGCAATTGTAATGTTGACGTTATCCTCGGCGGACGCACAGTCGCAAAATTGGAAGTGGTGCGCCAAGCTGGTGCCGAACGTTACGCCGGACATGCAAATATTCGGCTGCAAAGCGCTGATAAAATCGGACAGCACAAGTCGACCGGACGCGGCTTTCTCCTACAATCTCGGTAACGGGTATTATGACAAACAGGATTACCAACTAGCTATCGCCAACTACAACGACGCCCTCCGGATCAGACCCCGTGACGTGCATGCATTAAAAAATCGGGGGAGAGCGTATCACTTTAGCGGCGATTACGATCGTGCAATCGCCGACTATAATGAGGTCATCCGGCTTAGCCCAGATGATAGCGTTCCGTTTTTTCTTCGAGGCTTGGCGAACTACAGAAAGAAGGACTACGACCGCGCGATTTCAGATTACGATCAGGCTCTTCTGCTTAATCCAACAGACGAGGAATCTTTTGGCGCACGCGGAAATGCCTATTTCGACAAGAAGGACTATGATCGTGCCATCGCTAGCTATAACGAAGCGCTTCGGATCAAGCCAAATTATTTGAACGCATTGCACAACCGCGGCCGGTCTTACGAAATTAGGAACAACTACGATGCGGCCATTGCCGATTTCGGTGACGTGATCAGGATCGATCCTACCAACGCAAGTGTCCGCAACGAGCGTTGCTGGCTAAGGGCAATTACTGGTCACGATTTGCAAGAAGCACTTCTCGACTGCGATGAATCGCTTCGCCTTAATCCCGACGGCCACGCGCTTAACAGCCGTGGGCTCGTGCAACTCAAACTAGGTGCATTCGACCGAGCGATTACTGACTACGACGCGGCCATCATATTCAACGGAAATGACGCCGATTCATTATACGGGCGCGGCGTTGCGAAACTGAAGTTGGGCGATACAGCCGCCGACATCGCCGCCGCCAAAGCAGTGAAAGCCGACATCGCGGATGTCTATTCCAGTTACGGCATAGACGGGATTAGCCCTGTAGCCGGGATTAGCCCTGCAGCCACGCCTCCCACAGCTCAAACTGTTCAGACAGCGCCTTCCGCGGCGGGCGACTGTTCGCGAGCCGAGACGCATTGGAAGAGCGCCGAAGATATCAGAACGCTTGCGGCCTATCAGGACCACCTTAAGCGTTTTCCCAATTGTGATTTTGCGGGGCTAGCGGCCGCACGCATTGAGCAACTATCAAGGAACTAG</t>
  </si>
  <si>
    <t>Tetratricopeptide (TPR) repeat</t>
  </si>
  <si>
    <t>TPR</t>
  </si>
  <si>
    <t>COG0459</t>
  </si>
  <si>
    <t>groL2</t>
  </si>
  <si>
    <t>60 kDa chaperonin 2</t>
  </si>
  <si>
    <t>MSAKEVKFGVDARDRMLRGVEILNNAVKVTLGPKGRNVVLDKSFGAPRITKDGVTVAKEIELDDKFENMGAQMVREVASKSADAAGDGTTTATVLAAAIVREGAKAVAAGMNPMDLKRGIDLAVEAVVADLVKNSKKVTSNEEIAQVGTISANGDAEIGKFLSDAMKKVGNEGVITVEEAKSLETELEVVEGMQFDRGYISPYFVTNADKMRVEMEDAYVLISEKKLSQLNELLPLLEAVAQSGKPLVIIAEDVEGEALATLVVNRLRGGLKVAAVKAPGFGDRRKAMLQDIAILTGGQAISEDLGIKLENVTLNMLGRAKKVMIDKENTTIVNGAGKKVDIEARVAQIKAQIEETTSDYDREKLQERLAKLAGGVAVIRVGGATEVEVKERKDRVDDAMHATRAAVEEGIVPGGGVALLRASEHLKGIRTKNDDQKTGVEIVRKALSYPARQIAINAGEDGSVIVGKILEKDQYSFGFDSQTGEYVNLISKGIIDPTKVVRVAIQNAASVAALLITTEAMVAEVPKKNAGAGGMPQGGGGMGGMGGMDF</t>
  </si>
  <si>
    <t>ATGTCAGCCAAAGAAGTCAAATTCGGCGTCGATGCCCGCGACAGGATGTTGCGCGGCGTCGAAATTCTCAACAACGCGGTAAAAGTGACGCTCGGCCCGAAGGGCCGCAACGTCGTGCTCGACAAGTCATTCGGCGCGCCCCGCATCACCAAGGATGGCGTCACCGTCGCCAAGGAAATCGAGCTTGACGACAAGTTCGAGAACATGGGCGCCCAGATGGTGCGCGAAGTCGCCTCCAAGTCGGCCGATGCCGCCGGCGACGGCACCACCACCGCGACCGTTCTGGCGGCTGCGATCGTGCGCGAAGGCGCCAAGGCCGTTGCCGCCGGCATGAACCCGATGGATCTGAAGCGCGGTATCGACCTCGCGGTCGAAGCCGTCGTTGCGGACCTCGTCAAGAACTCCAAGAAGGTCACCTCGAACGAGGAAATCGCCCAGGTCGGCACTATTTCGGCCAACGGCGATGCCGAGATCGGCAAGTTCCTCTCCGACGCCATGAAGAAGGTCGGCAACGAGGGCGTGATCACGGTCGAGGAAGCCAAGTCGCTTGAGACCGAACTCGAGGTCGTCGAAGGCATGCAGTTCGACCGCGGCTACATCTCGCCCTACTTCGTCACCAATGCCGACAAGATGCGCGTTGAAATGGAAGATGCCTACGTCCTCATCAGTGAAAAGAAGCTGTCTCAGTTAAATGAATTGCTTCCCTTACTGGAAGCCGTGGCGCAGAGCGGTAAGCCGCTTGTGATTATCGCGGAAGACGTCGAAGGCGAGGCCCTCGCCACCCTGGTCGTCAACCGTCTGCGTGGCGGTCTGAAGGTCGCGGCCGTCAAGGCTCCGGGCTTCGGCGATCGCCGCAAGGCCATGCTGCAGGACATCGCGATCCTGACCGGTGGCCAGGCCATCTCGGAAGATCTCGGCATCAAGCTCGAGAACGTCACCCTCAACATGCTCGGCCGCGCCAAGAAGGTGATGATCGACAAGGAAAACACCACGATCGTCAACGGCGCCGGCAAGAAGGTCGACATCGAAGCTCGCGTGGCGCAGATCAAGGCGCAGATCGAGGAAACCACCTCGGACTACGACCGCGAGAAGCTCCAGGAACGCCTGGCCAAGCTCGCCGGCGGCGTCGCGGTGATCCGCGTCGGCGGCGCGACCGAGGTCGAGGTGAAGGAGCGCAAGGATCGCGTGGATGACGCGATGCATGCGACCCGTGCGGCTGTGGAAGAAGGCATCGTTCCGGGCGGCGGTGTCGCTCTGCTGCGTGCTTCCGAGCACCTAAAGGGCATTCGCACCAAGAACGACGACCAGAAGACCGGCGTCGAGATCGTGCGCAAAGCACTATCCTATCCGGCCCGCCAGATCGCGATCAACGCGGGCGAAGACGGCTCCGTCATCGTCGGCAAGATCCTCGAAAAGGATCAGTATTCGTTCGGCTTCGACAGCCAGACTGGCGAATACGTCAACCTGATCTCCAAGGGCATCATTGACCCGACCAAGGTGGTCCGTGTGGCAATCCAGAACGCGGCTTCGGTTGCGGCTCTCCTGATCACCACCGAAGCCATGGTGGCTGAAGTTCCGAAGAAAAACGCCGGTGCCGGAGGCATGCCTCAGGGCGGCGGCGGAATGGGCGGCATGGGCGGTATGGATTTCTAA</t>
  </si>
  <si>
    <t>Chaperonin GroEL (HSP60 family)</t>
  </si>
  <si>
    <t>GroEL</t>
  </si>
  <si>
    <t>COG0460</t>
  </si>
  <si>
    <t>hom_3</t>
  </si>
  <si>
    <t>Homoserine dehydrogenase</t>
  </si>
  <si>
    <t>MADALKIGIAGLGTVGASLARILQTRTQALTVACGRPIAISAVSARDKTRDRGVDLSGVTWFDSPVEMAEKADIDVFVELIGGAEGPAEHSVRAALGRGVHVVTANKALLARHGVELAKLAEEKGLLINYEAAVAGGIPVIKTLRESLTGNDFSRIYGIMNGTCNYILTRMEKEGLSFADCLAEAQRLGYAEADPTFDIEGNDTAHKLSILTTLAFGSQIAADEIYLEGISNISIDDINAARDLGYRIKLLGVAQKTATGIEQRVHPTMVPLDSVIAQVDGVTNAVALESDILGELLMVGPGAGGNATASAVLGDITDIAKSRPGAQMVPVLGRPAHLLEPYVQAEMTRHEGGYFIRLTVVDRTGVFASIATQMAENNISLESIVQHSQTSSDADQTKTIILVTHATLEKSVRQAVAAIKEEGYLLGEPQVIRIERPKTA</t>
  </si>
  <si>
    <t>ATGGCTGATGCCCTTAAGATCGGCATTGCGGGTCTCGGAACCGTTGGTGCGTCACTGGCGCGTATTTTGCAAACCCGCACCCAAGCGCTTACCGTCGCCTGCGGTCGGCCTATTGCCATTTCTGCGGTTTCGGCACGCGACAAGACCCGCGATCGCGGCGTCGATCTTTCCGGTGTCACCTGGTTCGATAGCCCGGTCGAGATGGCTGAAAAGGCCGATATCGATGTGTTTGTCGAGCTGATCGGCGGTGCGGAAGGACCAGCCGAACATTCCGTTCGCGCGGCCCTTGGCCGTGGCGTGCATGTGGTCACCGCCAACAAGGCCCTGCTGGCCCGCCACGGTGTGGAACTGGCCAAGCTGGCGGAAGAAAAGGGCCTTTTGATCAACTATGAAGCTGCTGTCGCCGGTGGTATCCCGGTTATCAAGACGCTGCGCGAATCGCTGACCGGCAATGATTTTTCGCGCATTTACGGCATCATGAACGGCACCTGCAATTACATCCTCACCCGGATGGAAAAGGAGGGCTTGAGCTTTGCCGATTGCCTGGCTGAAGCCCAGCGTTTAGGCTATGCCGAGGCCGATCCGACCTTCGATATCGAGGGCAATGATACCGCGCACAAGCTGTCGATCCTGACCACGCTGGCCTTTGGCAGCCAAATTGCTGCCGACGAGATTTATCTCGAAGGCATCAGCAATATTTCCATCGACGACATCAACGCAGCCCGCGATCTTGGCTACCGAATCAAGCTGCTCGGCGTGGCGCAAAAGACCGCCACCGGTATCGAACAGCGCGTCCATCCGACCATGGTGCCGCTCGATTCGGTGATTGCCCAGGTCGATGGCGTGACAAATGCGGTGGCGCTGGAATCCGATATTCTCGGCGAATTGCTGATGGTCGGCCCCGGCGCCGGTGGCAATGCGACGGCATCCGCCGTGCTGGGTGACATTACCGATATCGCCAAAAGCCGCCCCGGCGCGCAGATGGTTCCGGTTTTGGGCCGCCCGGCGCATCTGCTTGAACCCTATGTTCAGGCTGAGATGACCCGGCATGAAGGTGGTTACTTCATCCGCCTGACCGTGGTCGATCGCACCGGCGTTTTCGCCAGTATTGCGACGCAGATGGCGGAAAACAACATTTCGCTCGAATCGATTGTCCAGCACTCCCAGACATCGTCTGATGCGGACCAAACTAAGACGATCATTCTCGTCACCCACGCTACATTGGAAAAATCCGTGCGCCAGGCCGTTGCCGCCATCAAGGAGGAAGGCTATCTGCTGGGTGAACCGCAAGTGATCCGCATCGAGCGGCCGAAAACAGCTTAG</t>
  </si>
  <si>
    <t>ThrA</t>
  </si>
  <si>
    <t>hom_2</t>
  </si>
  <si>
    <t>MADALKIGIAGLGTVGASLARILQTRADALTVSCGRAISIAAVSARDRSRDRGIDLSGIEWFATPMELAEKADIDVFVELIGGAEGAADQSVRVALSRGLHVVTANKALLARHGVELAKMAEDKGVLLNYEAAVAGGIPVIKTLRESLTGNQFSRIYGIMNGTCNYILTRMEKEGLSFAECLTEAQRLGYAEADPSFDIDGNDTAHKLSILTTLAFGSQIAADDIYLEGISNISIDDIHAARDLGYRIKLLGVAQKTATGIEQRVHPTMVPLDSVIAQVDGVTNAVALESDILGELLMVGPGAGGNATASAVLGDITDIAKSRPGAQKVPVLGRPAHLLEPYVQAEMTRHEGGYFIRLTVEDRTGVFASIATKMAENNISLESIVQHSQTGSGDDHSKTIILVTHATLEKSVRTAVAAIKEEGYLLGEPQVIRIERPKTA</t>
  </si>
  <si>
    <t>ATGGCTGATGCCCTTAAGATCGGCATTGCGGGTCTCGGTACCGTCGGTGCGTCGCTGGCGCGGATCTTGCAAACCAGGGCCGACGCGCTCACTGTTTCCTGCGGTCGCGCCATTTCCATTGCGGCAGTCTCCGCCCGTGACCGCAGCCGCGATCGCGGCATCGATCTCTCCGGCATCGAGTGGTTCGCGACGCCGATGGAGCTCGCGGAAAAGGCCGATATCGATGTCTTCGTCGAATTGATCGGCGGCGCCGAGGGCGCGGCGGACCAGTCGGTGCGCGTAGCCCTTAGCCGTGGCCTGCATGTGGTGACTGCAAACAAGGCGCTCTTGGCCCGGCACGGTGTCGAACTGGCCAAAATGGCCGAAGACAAGGGCGTGCTGCTCAACTACGAGGCGGCGGTCGCCGGCGGCATCCCTGTTATCAAGACGCTGCGTGAATCCTTGACCGGCAACCAGTTCTCCCGAATCTACGGGATCATGAACGGCACCTGCAATTACATCCTGACCCGGATGGAAAAGGAAGGTCTGAGCTTTGCCGAATGCCTGACCGAAGCGCAGCGGCTCGGCTATGCCGAGGCGGATCCGAGCTTCGACATCGATGGCAATGATACGGCCCACAAGCTGTCGATCCTGACAACGCTGGCCTTCGGCAGCCAGATCGCTGCCGACGATATCTACCTCGAAGGCATCAGCAATATCTCTATCGACGACATCCACGCTGCGCGCGATCTTGGCTACCGGATCAAGCTGCTCGGTGTTGCCCAGAAGACCGCGACCGGTATCGAACAGCGGGTGCATCCAACCATGGTGCCGCTCGATTCGGTAATTGCCCAGGTCGATGGCGTCACCAATGCCGTAGCGCTCGAATCCGACATTCTCGGCGAATTGCTGATGGTCGGCCCCGGCGCCGGCGGCAATGCCACAGCCTCGGCTGTGCTCGGTGACATCACCGATATCGCGAAGAGCCGGCCGGGCGCCCAGAAGGTGCCGGTGCTGGGCCGCCCCGCCCATCTGCTTGAGCCCTATGTCCAGGCCGAGATGACGCGCCACGAAGGCGGCTATTTCATCCGTCTGACGGTAGAGGACCGCACCGGCGTATTCGCCAGCATTGCCACGAAAATGGCCGAGAATAACATCTCGCTCGAATCGATCGTTCAGCACTCCCAGACCGGCAGCGGCGACGATCATTCGAAGACGATCATCCTCGTGACCCACGCGACGCTCGAAAAATCCGTTCGCACGGCCGTTGCCGCGATCAAGGAGGAGGGCTATCTGCTGGGTGAGCCGCAAGTGATCCGCATTGAGCGGCCGAAAACGGCGTAA</t>
  </si>
  <si>
    <t>hom_1</t>
  </si>
  <si>
    <t>MDGIAWYADPSEMAEKADIDVFVELIGGAEGAAERSVRAALTRGLHVVTANKALLSRHGVELAKIAEQKSRLLNYEAAVAGGIPVIKTLRESLTGNNFTRIYGIMNGTCNYILTRMEREGLSFADCLKEAQRLGYAEADPSFDIEGNDTAHKLSILTTLAFGCEISADKIYLEGITNISIEDIHAAADLGYRIKLLGVAQKTESGIEQRVHPTMVPLDSVIAQVDGVTNAVALESDILGELLMVGPGAGGNATASAVLGDITDIAKSRPGAQDVPVLGRPAHLLEPYRQAEMQSHEGGYFIRLTVQDRTGVFASIATRMAENAISLESIVQHSKEPAAPGRPQTIILVTHATMESAVRTAVGAIKGEGYLIGEPQVIRIERPKG</t>
  </si>
  <si>
    <t>ATGGATGGCATCGCCTGGTATGCCGACCCATCGGAGATGGCGGAAAAGGCCGACATCGATGTCTTCGTTGAACTGATCGGCGGCGCCGAGGGCGCCGCTGAACGCTCCGTGCGGGCCGCCCTGACGCGTGGCCTGCATGTGGTGACCGCCAACAAGGCACTGCTATCGCGTCACGGTGTTGAACTGGCGAAGATCGCCGAGCAAAAGAGCCGGCTGTTGAACTACGAAGCGGCGGTTGCCGGCGGCATCCCCGTGATCAAGACCCTGCGCGAATCGCTGACCGGCAACAATTTCACCCGCATCTATGGGATCATGAACGGCACCTGCAATTACATCCTGACCCGCATGGAGCGGGAGGGGCTGTCATTTGCCGATTGCCTCAAGGAAGCCCAGCGCCTGGGTTACGCCGAAGCCGATCCGAGCTTCGATATCGAGGGCAATGATACGGCGCACAAGCTGTCGATCCTGACGACGCTGGCCTTCGGCTGCGAGATCTCGGCCGACAAGATCTATCTCGAAGGCATCACCAACATCTCGATCGAGGACATCCATGCGGCCGCCGACCTCGGTTACCGCATCAAGCTCCTCGGCGTGGCCCAGAAGACCGAGAGCGGCATCGAGCAGCGTGTGCATCCGACCATGGTCCCGCTTGACAGCGTGATTGCCCAGGTCGATGGCGTGACGAATGCGGTAGCCCTCGAATCCGACATTCTGGGCGAGCTGCTGATGGTCGGCCCAGGTGCCGGCGGCAATGCCACGGCCTCAGCCGTGCTCGGTGACATCACCGACATCGCCAAGAGCCGCCCCGGCGCGCAGGATGTGCCGGTCCTCGGTCGTCCCGCCCATCTGCTGGAACCCTACCGCCAGGCGGAAATGCAGAGCCACGAAGGCGGCTATTTCATTCGCCTGACCGTCCAGGATCGCACCGGCGTCTTCGCCAGCATTGCGACCCGCATGGCGGAAAACGCGATCTCGCTCGAATCGATCGTTCAGCATTCCAAGGAGCCGGCGGCACCCGGCCGGCCGCAGACGATCATTCTCGTCACCCATGCGACGATGGAGAGTGCTGTGCGCACAGCCGTCGGTGCGATCAAGGGTGAGGGTTATCTGATCGGCGAGCCGCAGGTCATCCGCATCGAGCGACCCAAAGGCTGA</t>
  </si>
  <si>
    <t>COG0463</t>
  </si>
  <si>
    <t>A0A542B2T0</t>
  </si>
  <si>
    <t>rgtE</t>
  </si>
  <si>
    <t>Dodecaprenyl-phosphate galacturonate synthase</t>
  </si>
  <si>
    <t>MTETSSHPLLSVVVPVRNEVGNIAPLVADIEKACAAIGAFEVVYVNDGSTDGTAAALAELAATRPWLRVVTHAQSCGQSAAVRSGVRHARSAIVATLDGDGQNDPAFLPEMVEALQKGGLQAGMVQGQRVGRKDTGFKRWQSKVANGVRVRVLKDDTRDTGCGLKCFRREAYLALPYFDALHRFMPALMAREGHKVLHVDVRDRPRLTGVSNYGFFDRLWVGILDLAGVWWLIRRRKRVPQIVSETM</t>
  </si>
  <si>
    <t>TTGACCGAAACCTCTTCCCATCCGCTGCTCAGCGTCGTCGTGCCGGTGCGCAACGAAGTCGGCAATATCGCGCCGCTCGTCGCGGATATCGAGAAGGCCTGCGCGGCGATCGGCGCCTTCGAGGTCGTCTATGTCAATGACGGCTCGACCGACGGCACGGCTGCGGCGCTGGCCGAGCTCGCCGCGACGCGGCCCTGGCTGCGCGTCGTCACACACGCCCAGTCCTGCGGCCAGAGCGCGGCGGTGCGCAGCGGCGTGCGCCATGCCCGTTCGGCCATCGTCGCGACGCTCGACGGCGATGGCCAGAACGATCCCGCCTTCCTGCCGGAAATGGTCGAGGCCTTGCAGAAGGGCGGGCTCCAGGCCGGGATGGTGCAGGGGCAGCGCGTCGGGCGCAAGGATACCGGCTTCAAGCGCTGGCAGTCGAAGGTCGCCAACGGCGTGCGTGTGCGGGTGCTGAAGGATGATACGCGCGACACCGGCTGCGGGCTGAAATGCTTCCGGCGCGAGGCCTATCTCGCCTTGCCGTATTTCGATGCGCTGCACCGCTTCATGCCGGCGCTGATGGCACGCGAGGGGCACAAGGTCCTGCATGTCGACGTGCGGGACCGGCCCCGGCTGACCGGCGTCTCGAATTACGGTTTCTTCGACCGGCTCTGGGTCGGAATCCTCGACCTGGCCGGCGTGTGGTGGCTGATCCGCCGGCGCAAGCGCGTGCCGCAGATCGTCTCGGAGACGATGTGA</t>
  </si>
  <si>
    <t>WcaA</t>
  </si>
  <si>
    <t>COG0466</t>
  </si>
  <si>
    <t>lon2</t>
  </si>
  <si>
    <t>Lon protease 2</t>
  </si>
  <si>
    <t>MSPVNDEPAAASSHATTPDPESVPIPDDALIIIPVRNVVLFPGIVAPITIARPKSIAAAQQALRAQRPVGILLQRNTEVDDPGPDDLYRVCTVANIVRYIAGQDETHHIICQGVQRARVLDYLPGTPFPAARVLQIPEPTTSSPEIEARFLNLQRQAIEAIQLLPQAPPELVGAFQSVTSPAVLADLATSYMDIKPPEKQEILETIDLSLRMEKVSRYLAERLEVLRLTNEIGQKTRATFDERQREAILREQMATIQRQLGEGDSKTQEVAELNEAIAKAQMPAEAESQARKEVRRYERMPEAAAEAGMVRSYLDWLIELPWALPAEKTIDIPEARRILDEDHFGLQKIKSRIVEYLAVRKLAPHGKAPILCFVGPPGVGKTSLGQSIARAMDRPFVRVSLGGVHDEAEIRGHRRTYIGALPGNIIQAIKKAGSRNCVMMLDEIDKMGRGIQGDPSAAMLEVLDPEQNSTFRDNYLGVPFDLSRVVFIATANLLDTVPGALLDRMEIISLPGYTEDEKLEIAQRYLVRRQLKANGLKPEQAEIDVEALRLIIKGYTREAGVRALEREIGKALRHAAVQIAEGSSNRVVILAKDLTSVLGQPRFESEIAMRTSVPGVATGLAWTPVGGDILFIEATRVPGKGALILTGQLGDVMRESVQAALTLVKSRAAQLGIDPSLFEKSEIHVHVPAGATPKDGPSAGVAMFTALTSLLTNRTVRSDTAMTGEISLRGLVLPVGGIKEKVVAAAAAGLTRVMLPARNRRDFDEIPQGARDKLEFVWLERVDDAIAEAFETSTPAAVAAR</t>
  </si>
  <si>
    <t>ATGTCGCCAGTCAACGACGAACCCGCCGCTGCCTCGTCTCACGCCACCACGCCTGACCCAGAGTCCGTCCCGATCCCGGACGATGCCCTGATCATCATCCCGGTTCGCAATGTCGTGCTGTTTCCGGGTATCGTCGCCCCGATCACCATCGCGCGGCCGAAATCGATCGCCGCCGCGCAACAGGCGCTGCGCGCACAGCGGCCGGTCGGAATTCTGCTGCAGCGAAATACCGAGGTGGACGATCCCGGCCCCGACGATCTGTATCGGGTCTGCACGGTCGCCAATATCGTACGTTACATTGCCGGGCAGGATGAAACCCATCACATCATCTGCCAGGGGGTTCAGCGTGCCCGCGTTCTTGACTACCTGCCCGGCACGCCATTCCCGGCGGCCCGGGTTCTTCAAATTCCGGAACCCACCACGAGTTCGCCGGAGATCGAGGCCCGATTTCTGAACCTGCAACGGCAGGCTATCGAAGCGATTCAATTGCTGCCCCAGGCGCCGCCGGAACTCGTTGGCGCCTTTCAGTCGGTCACGTCTCCGGCTGTTCTCGCCGATCTCGCGACGTCCTACATGGACATCAAACCACCGGAGAAGCAGGAGATTCTGGAGACGATCGACCTCTCGCTCCGAATGGAGAAGGTTTCGCGTTACCTGGCCGAGCGGCTCGAAGTGCTGCGGCTGACCAACGAGATCGGCCAGAAGACCCGAGCCACCTTCGATGAGCGCCAGCGCGAGGCCATCCTTCGCGAGCAAATGGCAACCATCCAGCGCCAATTGGGCGAGGGCGACAGCAAGACCCAGGAGGTGGCGGAGCTGAACGAGGCCATCGCCAAGGCCCAGATGCCGGCTGAGGCGGAAAGCCAGGCGCGCAAGGAAGTGCGTCGCTATGAACGCATGCCGGAAGCCGCCGCCGAGGCAGGCATGGTTCGCAGTTACCTCGACTGGCTGATCGAACTGCCATGGGCGCTGCCCGCGGAGAAGACCATCGATATCCCGGAGGCGCGACGGATTCTCGATGAGGATCATTTTGGTCTGCAGAAGATCAAAAGCCGGATCGTGGAATATCTGGCGGTCAGAAAACTGGCGCCGCACGGCAAGGCGCCGATCCTCTGCTTTGTCGGCCCGCCCGGGGTCGGCAAGACCTCGCTCGGGCAGTCGATCGCCCGGGCGATGGATCGTCCGTTTGTTCGCGTCAGCCTGGGCGGCGTCCATGATGAGGCGGAAATCCGGGGCCACCGGCGGACCTATATCGGCGCGCTGCCCGGCAATATCATTCAGGCGATCAAGAAAGCCGGATCGCGCAATTGCGTCATGATGCTCGATGAGATCGACAAGATGGGGCGCGGCATTCAGGGCGATCCATCGGCGGCCATGCTGGAAGTTCTCGATCCGGAGCAGAACTCGACGTTTCGCGACAACTATCTTGGCGTGCCGTTCGACCTGTCGCGCGTCGTGTTCATAGCGACCGCCAATCTGCTGGATACGGTTCCGGGAGCGTTGCTGGACCGCATGGAGATCATCAGCCTGCCCGGCTACACCGAGGACGAAAAACTCGAGATCGCGCAGCGCTATCTGGTCCGCCGTCAGCTCAAAGCCAACGGCCTGAAGCCGGAACAGGCCGAGATCGACGTCGAGGCGCTGCGGCTCATCATCAAGGGCTATACCCGCGAAGCCGGCGTTCGCGCTCTCGAACGCGAAATCGGCAAGGCCTTGCGTCATGCGGCGGTGCAGATCGCCGAAGGCAGCTCGAACAGGGTTGTTATCCTCGCCAAGGATCTCACTTCCGTTCTCGGCCAACCCCGCTTCGAAAGCGAGATCGCGATGCGGACCAGTGTCCCCGGTGTGGCGACCGGACTGGCATGGACGCCGGTCGGCGGCGATATCCTGTTTATCGAGGCGACCCGCGTTCCCGGAAAAGGCGCGCTGATCCTCACGGGCCAGCTCGGCGACGTCATGCGTGAAAGCGTGCAAGCGGCGCTGACGCTGGTGAAGAGCCGCGCCGCTCAGCTCGGCATCGATCCCTCGCTGTTTGAAAAAAGCGAGATCCACGTCCACGTGCCCGCAGGCGCCACGCCGAAAGACGGTCCGAGCGCCGGCGTCGCGATGTTTACGGCGCTGACCTCCCTGCTCACCAACCGCACCGTCAGAAGCGACACGGCGATGACCGGCGAGATATCGTTGCGGGGTCTGGTGCTGCCCGTCGGCGGCATCAAGGAGAAAGTGGTCGCGGCCGCGGCCGCCGGCCTGACCCGTGTGATGTTGCCGGCGCGAAACCGGCGAGACTTCGATGAAATTCCACAGGGCGCCCGTGACAAACTGGAGTTCGTCTGGCTCGAGCGCGTCGATGATGCCATCGCCGAAGCGTTTGAAACGAGTACGCCTGCAGCCGTAGCTGCCAGGTGA</t>
  </si>
  <si>
    <t>ATP-dependent Lon protease, bacterial type</t>
  </si>
  <si>
    <t>Lon</t>
  </si>
  <si>
    <t>COG0468</t>
  </si>
  <si>
    <t>recA</t>
  </si>
  <si>
    <t>Protein RecA</t>
  </si>
  <si>
    <t>MSASALRIVEGSSMDKSKALSAALSQIERQFGKGSVMKLGKNDRSMDIETISSGSLGLDIALGVGGLPRGRVVEIYGPESSGKTTLALHTVAEGQKKGGICAFIDAEHALDPVYARKLGVNIDELLISQPDTGEQALEICDTLVRSGAVDVLVIDSVAALVPKAELEGEMGDALPGLQARLMSQALRKLTASINKSNTMVIFINQIRMKIGVMYGSPETTTGGNALKFYASVRLDIRRIGAIKERDEVVGNQTRVKVVKNKLAPPFKQVEFDIMYGEGVSKMGEILDLGVKAGIVEKSGAWFSYDSQRLGQGRENSKAFLKANPDMTAKIEAAIRQNSGLIAEQILAGSPERDAEGEEPEAVEE</t>
  </si>
  <si>
    <t>ATGTCCGCCTCTGCCCTGCGTATCGTCGAAGGATCCTCTATGGACAAGTCCAAGGCGCTCTCAGCCGCGCTCTCCCAGATCGAGCGCCAGTTCGGCAAGGGCTCGGTGATGAAGCTCGGCAAGAACGACCGCTCGATGGATATCGAGACGATATCGTCGGGATCGCTCGGGCTCGATATCGCGCTCGGCGTCGGCGGCCTGCCGAGGGGCCGCGTCGTCGAGATCTACGGACCGGAATCGTCGGGCAAGACCACGCTGGCGCTGCACACGGTGGCCGAAGGCCAGAAGAAGGGCGGCATCTGCGCCTTCATCGACGCCGAACACGCGCTCGACCCGGTCTATGCGCGTAAGCTCGGCGTCAATATCGACGAACTCCTGATCTCGCAGCCCGACACCGGTGAGCAGGCGCTGGAAATCTGCGACACGCTGGTGCGCTCCGGCGCAGTCGACGTGCTGGTGATCGACTCGGTTGCGGCGCTGGTGCCGAAGGCCGAGCTCGAGGGAGAGATGGGCGATGCGCTGCCGGGTCTGCAGGCGCGGTTGATGAGCCAGGCGCTGCGCAAGCTCACCGCCTCGATCAACAAGTCCAACACCATGGTGATCTTCATCAACCAGATCCGCATGAAGATCGGTGTGATGTACGGCTCGCCCGAAACCACCACCGGCGGCAACGCGCTGAAGTTTTACGCCTCGGTCCGCCTCGACATCCGCCGCATCGGCGCGATCAAGGAGCGCGACGAAGTCGTGGGCAACCAGACCCGCGTCAAGGTGGTGAAGAACAAGCTGGCGCCGCCGTTCAAGCAGGTCGAGTTCGACATCATGTATGGCGAGGGCGTCTCCAAGATGGGCGAGATCCTCGACCTCGGCGTCAAGGCCGGCATCGTCGAGAAGTCCGGCGCCTGGTTCTCCTATGACAGCCAGCGGCTGGGGCAGGGGCGTGAGAATTCGAAAGCGTTCCTCAAGGCCAACCCCGACATGACCGCGAAGATCGAAGCCGCGATCCGCCAGAACTCCGGCCTGATCGCCGAGCAGATTCTGGCCGGCTCCCCCGAGCGCGACGCTGAAGGCGAGGAGCCGGAAGCCGTGGAGGAATAA</t>
  </si>
  <si>
    <t>RecA/RadA recombinase</t>
  </si>
  <si>
    <t>RecA</t>
  </si>
  <si>
    <t>COG0473</t>
  </si>
  <si>
    <t>leuB</t>
  </si>
  <si>
    <t>3-isopropylmalate dehydrogenase</t>
  </si>
  <si>
    <t>MVGTVRLAVIPGDGIGPEVVAEALRALDAAVAGTEIAFEQTPFSLGAARYLETGDVLTDDDLAAIKDHDAILLGAVGGVPGDPRLVGANIERGLLLKLRFELDHYVNLRPSVLHPGVASPLADPGDVDFVVVREGTEGPYVGNGGAIRVGTPAEVANEVSVNTAYGVERVVRYAFAAASARPRKKLTLVHKTNVLVFAGSLWKRTVDAVAVEYPDVSVDYLHVDAATIFLVTDPARFDVIVTDNLFGDILTDLAGAISGGIGLAASGNINPDGRFPSMFEPVHGSAPDIAGKGIADPTAAILSVALLLDHLGHREQAAKVQRAVAADIAERGDARRSTSEVGDAIVARIGAHE</t>
  </si>
  <si>
    <t>ATGGTAGGTACGGTCAGGCTCGCAGTCATTCCGGGCGATGGAATCGGCCCAGAGGTCGTCGCCGAGGCGCTCAGGGCGCTCGATGCGGCGGTCGCCGGCACCGAGATCGCCTTCGAGCAGACGCCGTTCTCCCTGGGGGCCGCGCGCTACCTCGAGACGGGCGACGTCCTGACCGACGACGACCTCGCCGCGATCAAGGATCACGACGCGATCCTGCTCGGCGCGGTCGGCGGCGTGCCCGGCGATCCGCGCCTCGTGGGCGCCAACATCGAGCGAGGACTGCTGCTGAAGCTCCGCTTCGAGCTCGACCACTACGTGAACCTGCGTCCGTCGGTGCTGCACCCCGGCGTCGCGAGCCCGCTGGCCGATCCGGGCGATGTCGACTTCGTCGTCGTGCGCGAGGGCACCGAGGGGCCCTACGTGGGCAACGGCGGCGCGATCCGCGTGGGCACGCCCGCCGAGGTCGCGAACGAGGTGTCCGTCAACACCGCCTACGGGGTGGAGCGGGTCGTGCGCTACGCGTTCGCCGCGGCATCCGCGCGCCCGCGCAAGAAGCTGACGCTCGTGCACAAGACCAACGTGCTCGTCTTCGCCGGGTCGCTGTGGAAGCGCACGGTCGACGCCGTCGCCGTCGAGTACCCCGACGTCTCGGTGGATTACCTGCACGTCGACGCTGCGACGATCTTCCTCGTCACGGATCCTGCTAGATTCGACGTCATCGTCACGGACAACCTCTTCGGCGACATCCTCACCGATCTGGCCGGCGCGATCAGCGGCGGCATCGGACTGGCGGCCTCGGGCAACATCAACCCCGACGGCCGGTTCCCGAGCATGTTCGAGCCCGTACACGGCTCCGCACCCGACATCGCCGGGAAGGGCATCGCCGACCCCACCGCCGCGATCCTCTCCGTCGCCCTGCTGCTCGACCACCTCGGTCACCGCGAGCAGGCGGCGAAGGTGCAGCGGGCGGTCGCCGCAGACATCGCCGAGCGCGGCGACGCACGACGTTCGACCTCCGAGGTCGGCGACGCGATCGTCGCTCGCATCGGCGCACACGAGTAA</t>
  </si>
  <si>
    <t>Isocitrate/isopropylmalate dehydrogenase</t>
  </si>
  <si>
    <t>LeuB</t>
  </si>
  <si>
    <t>COG0477</t>
  </si>
  <si>
    <t>lfrA</t>
  </si>
  <si>
    <t>Multidrug efflux pump LfrA</t>
  </si>
  <si>
    <t>MCSMLARRERAASVHDLILYRLDGKVMEPEMTNTTERTITPIDRATDAAARIDPGRSTRAPRRAWLALAVLMLPVLLVSVDNTVLSFALPAISADLAPTAAQQLWIIDAYPLVLAGLLVAMGSAGDRYGRRRMLLIGSTGFALVSIGAAFAPTAEALIVARAALGFFGAMLMPSTLSLLRAVFTEREQRRLAIAIWASGFAAGSAMGPLVGGLLLEHFHWGSVFLLAVPVLVPLLVFVPMLIPESRDPAPGRIDLVSTVLSLAAMGPIVYGIKSLATEGMHGFGVQAIALGVSCALWFVRRQLRSETPMLDVRLFRQGSFGGAVVVNLFSVIALVGFLYFVSQHLQLIAGLSPVEAGLALLPGLVAMIAAGLLVVPVARRVRPRVLVPVALGLSASGYLVIALFAGSGSIGPIVLAFVLLGVGIGAAETVSNELILSSAPPAKAGAASAVSETAYELGAVLGTAILGSILAVQFRAGLVLPSVLTDQQADAARETLAGAMTVADGLPGPIGTQLAASAAHAFDAGVVVTSLIGVALMAAAAVVAAIALRNPKAPRA</t>
  </si>
  <si>
    <t>ATGTGCTCGATGCTAGCGAGACGTGAGCGGGCGGCATCCGTGCATGATCTGATACTATACCGGCTGGACGGTAAAGTAATGGAACCCGAGATGACGAACACCACGGAACGCACGATCACGCCCATCGACCGCGCGACGGATGCCGCCGCGCGCATCGATCCCGGCCGGTCGACGCGCGCGCCGCGGCGCGCCTGGTTGGCGCTCGCGGTGCTCATGCTGCCGGTGCTGCTCGTCTCGGTCGACAACACCGTGCTGAGCTTCGCGCTGCCGGCGATCTCCGCCGACCTCGCGCCCACGGCCGCGCAGCAGCTCTGGATCATCGACGCGTACCCGCTCGTGCTCGCGGGCCTGCTCGTGGCGATGGGCAGCGCCGGCGACCGCTACGGACGCCGCCGGATGCTGCTCATCGGCTCGACCGGGTTCGCGCTCGTCTCGATCGGCGCCGCGTTCGCGCCCACAGCCGAGGCGCTCATCGTCGCACGTGCCGCGCTCGGGTTCTTCGGCGCCATGCTCATGCCCTCGACGCTCTCGCTGCTGCGCGCCGTCTTCACCGAACGCGAGCAGCGCCGCCTGGCGATCGCGATCTGGGCGTCGGGCTTCGCCGCGGGCAGCGCGATGGGTCCGCTGGTCGGCGGGCTGCTGCTCGAGCACTTCCACTGGGGCTCGGTGTTCCTCCTCGCCGTGCCCGTGCTGGTGCCGCTGCTCGTGTTCGTGCCGATGCTCATCCCCGAGAGCCGCGACCCTGCGCCGGGCCGGATCGACCTCGTGAGCACCGTGCTGTCGCTCGCGGCGATGGGCCCCATCGTGTACGGCATCAAGTCGCTCGCGACCGAGGGCATGCACGGCTTCGGCGTGCAGGCGATCGCGCTCGGAGTGTCCTGCGCGCTCTGGTTCGTGCGGCGCCAGCTGCGCAGCGAGACGCCCATGCTCGACGTGCGCCTCTTCCGCCAGGGTTCGTTCGGCGGCGCCGTCGTCGTGAACCTGTTCAGCGTCATCGCGCTCGTCGGGTTCCTCTACTTCGTGTCGCAGCACCTGCAACTCATCGCGGGACTCAGTCCCGTCGAGGCCGGACTCGCGCTGCTGCCGGGCCTCGTCGCGATGATCGCCGCCGGCCTCCTGGTCGTGCCGGTCGCGCGTCGGGTGCGCCCGCGCGTGCTCGTCCCGGTCGCGCTCGGCCTGTCGGCGTCGGGATACCTCGTGATCGCGCTGTTCGCCGGATCCGGCTCGATCGGCCCGATCGTCCTCGCGTTCGTGCTCCTCGGCGTGGGCATCGGCGCGGCCGAGACCGTCTCGAACGAGCTCATCCTCTCGAGCGCGCCGCCCGCGAAGGCCGGTGCCGCGTCCGCCGTCTCCGAGACCGCCTACGAGCTCGGCGCGGTGCTCGGCACGGCGATCCTCGGCAGCATCCTGGCGGTGCAGTTCCGCGCGGGCCTCGTGCTCCCGTCGGTGCTCACCGACCAGCAGGCGGATGCCGCGCGCGAGACGCTCGCGGGCGCGATGACGGTCGCCGACGGGCTGCCCGGCCCGATCGGCACGCAGCTCGCGGCATCCGCTGCCCACGCCTTCGACGCCGGCGTCGTCGTGACGTCGCTCATCGGCGTCGCGCTGATGGCGGCGGCGGCCGTCGTGGCGGCGATCGCCCTGCGGAACCCGAAGGCCCCGCGCGCCTGA</t>
  </si>
  <si>
    <t>MFS family permease, includes anhydromuropeptide permease AmpG</t>
  </si>
  <si>
    <t>ProP</t>
  </si>
  <si>
    <t>COG0482</t>
  </si>
  <si>
    <t>UPI00141FB7C9</t>
  </si>
  <si>
    <t>mnmA</t>
  </si>
  <si>
    <t>tRNA-specific 2-thiouridylase MnmA</t>
  </si>
  <si>
    <t>MVRELDSAMRASFDENTGLNSLDLPGRPEETRVVVAMSGGVDSSVTAALLAEQGYDVVGITMQLYDHGQAVQKKGACCAGQDIHDARRVAEQIGIPHYVLDYEDRFREAVIEDFADSYAAGETPIPCIRCNERVKFRDLLETARDLGAAALATGHYIATKPGANGHRELHRPRDDDRDQSYFLFTTTQDQLDYLRFPLGDLTKPEARAIAERMGLHVAAKPDSQDICFVPTGRYTTIVDRLRPNAAMAGEIVHLDGRVLGRHEGITRFTVGQRRGLGIGAAEPNTEPLFVVGLDPARSRVIVGPREALLTRRLTLREVNWLGDLPLADLPAAGLDVLAKVRSTRPPVPARFFLKGGAVEVELAEGEEGVSPGQACVFYGMEDEGSRVLGGGWIAKAVNPVLETLQVAENMAQTAAAR</t>
  </si>
  <si>
    <t>ATGGTGCGCGAGCTGGATAGTGCGATGCGCGCGAGTTTCGACGAAAACACGGGTTTGAACAGCCTCGATCTCCCCGGGCGGCCGGAGGAGACGCGGGTGGTCGTTGCCATGTCGGGCGGGGTGGACAGCTCCGTCACGGCTGCGTTGCTCGCCGAGCAGGGCTATGACGTGGTGGGCATCACCATGCAGCTCTACGATCATGGGCAGGCGGTGCAGAAGAAGGGCGCCTGCTGCGCAGGGCAGGACATTCACGATGCCCGCCGTGTGGCCGAGCAGATCGGCATTCCGCACTATGTGCTCGACTATGAAGACCGGTTCCGCGAGGCGGTGATCGAGGATTTCGCCGATTCCTACGCGGCGGGCGAGACCCCGATCCCCTGCATCCGTTGCAATGAGCGGGTGAAGTTTCGCGATCTGCTGGAAACGGCGCGCGATCTGGGCGCGGCGGCGCTGGCTACTGGACATTATATTGCGACGAAGCCGGGTGCGAACGGACATCGCGAGCTGCACCGGCCCCGCGACGACGATCGCGACCAGAGCTATTTCCTTTTCACCACCACACAGGACCAGCTCGATTATCTGCGGTTTCCGCTGGGCGACCTGACCAAGCCGGAGGCACGGGCGATTGCCGAGCGCATGGGACTGCATGTGGCGGCGAAGCCGGACAGCCAGGACATCTGCTTCGTGCCCACGGGGCGCTATACGACCATCGTCGACCGGCTTCGCCCGAACGCTGCCATGGCAGGCGAGATCGTCCATCTGGACGGGCGCGTACTGGGCCGTCATGAAGGGATTACGCGGTTTACCGTCGGGCAGCGCCGGGGGCTCGGCATCGGTGCGGCGGAGCCCAATACGGAGCCGCTTTTCGTGGTCGGGCTCGACCCGGCCCGCAGCCGCGTCATTGTCGGCCCGCGCGAGGCATTGCTGACGCGCCGGCTGACCCTGCGCGAGGTGAACTGGCTGGGCGATCTGCCGCTGGCCGACCTGCCGGCGGCGGGCCTGGATGTGCTCGCCAAGGTGCGGTCCACCCGGCCGCCCGTGCCGGCGCGCTTCTTTCTCAAGGGCGGCGCGGTAGAGGTCGAGCTCGCAGAGGGCGAAGAGGGCGTGTCGCCCGGTCAGGCTTGCGTTTTCTATGGCATGGAAGATGAAGGCAGCCGGGTGTTGGGCGGCGGGTGGATTGCGAAAGCGGTCAATCCGGTACTCGAAACATTGCAGGTTGCGGAAAACATGGCGCAAACCGCGGCCGCAAGGTAG</t>
  </si>
  <si>
    <t>tRNA U34 2-thiouridine synthase MnmA/TrmU, contains the PP-loop ATPase domain</t>
  </si>
  <si>
    <t>MnmA</t>
  </si>
  <si>
    <t>COG0484</t>
  </si>
  <si>
    <t>A0A2W7A3X0</t>
  </si>
  <si>
    <t>dnaJ_1</t>
  </si>
  <si>
    <t>Chaperone protein DnaJ</t>
  </si>
  <si>
    <t>MTTPFPLAWPALMPRAASRRSSQFKTGLGGALKNVRESLRLFGNDSGRPVTDVVISSNVSLGQERPADPGVAVWFVWDGEQRCFAVDLYAKPEENLQAIHHVLEARRTEMRQAGVAMVKAAMAGFAAALPAPGAKPWWEVLGVPKEAPRSAVEAAYRKLAAERHPDKPGGSDGMMAELNAARDAARKTLL</t>
  </si>
  <si>
    <t>ATGACCACCCCGTTCCCGCTGGCCTGGCCGGCCCTGATGCCGCGCGCGGCGTCGCGGCGATCCTCGCAGTTCAAGACCGGGCTGGGCGGCGCGCTCAAGAACGTCCGGGAGAGCCTGCGCCTGTTCGGCAACGACAGCGGCCGGCCCGTGACCGATGTCGTGATCTCGTCGAACGTCTCGCTCGGCCAGGAGCGCCCGGCCGATCCCGGCGTCGCCGTCTGGTTCGTCTGGGACGGTGAGCAGCGCTGCTTCGCCGTCGACCTCTACGCCAAGCCGGAGGAAAACCTGCAGGCCATCCACCATGTGCTCGAGGCGCGGCGGACCGAGATGCGGCAAGCCGGCGTCGCCATGGTCAAGGCGGCCATGGCGGGATTCGCCGCGGCCCTGCCGGCGCCGGGCGCGAAACCGTGGTGGGAGGTTCTCGGCGTGCCGAAGGAGGCGCCGCGCTCAGCGGTCGAGGCCGCCTACCGCAAGCTCGCGGCCGAACGTCACCCGGACAAGCCCGGCGGCTCGGATGGCATGATGGCCGAGCTGAACGCCGCGCGCGACGCGGCGCGAAAGACGCTCCTCTGA</t>
  </si>
  <si>
    <t>DnaJ-class molecular chaperone with C-terminal Zn finger domain</t>
  </si>
  <si>
    <t>DnaJ</t>
  </si>
  <si>
    <t>dnaJ_3</t>
  </si>
  <si>
    <t>MIDPYVMLGLERDADEAAVKAAYRKKAKSAHPDAGGDPDEFGRITTSYDLLKDPVRRKVYDDTGYDPQLADVADLKGLMVLESLINDMILDEREPGSFDPVAGLRRKLTDDILKARFHILELERHRTRIRKHVDRIGRRPETDVLGSMLRARTQSIAEAIKNAEIQIDAIERAYSMLEGYSYELEPLLETLSDPVPDLPKAAE</t>
  </si>
  <si>
    <t>GTGATCGATCCTTATGTCATGCTGGGTTTGGAGCGCGATGCCGATGAGGCGGCGGTCAAGGCGGCGTATCGCAAGAAGGCCAAGAGCGCCCACCCGGATGCTGGCGGCGACCCGGATGAATTTGGCCGGATCACTACGTCCTACGATCTCTTGAAGGATCCGGTTCGCCGGAAAGTCTATGACGATACTGGTTATGATCCGCAACTGGCCGATGTTGCCGACCTGAAGGGCTTGATGGTGCTGGAATCGCTGATTAACGACATGATTCTTGACGAGCGCGAGCCCGGCAGTTTCGATCCGGTCGCGGGCCTGCGCCGTAAACTGACCGACGATATCCTCAAAGCCCGGTTCCATATCCTGGAATTGGAGCGTCACCGCACCCGTATCCGCAAGCATGTGGATCGCATTGGTCGGCGGCCTGAAACGGATGTGCTTGGCTCGATGTTGCGCGCCCGCACCCAGTCGATCGCCGAAGCGATCAAAAATGCCGAAATCCAAATTGACGCCATCGAGCGCGCCTATTCCATGCTGGAAGGCTATTCCTACGAGCTTGAGCCGCTGTTGGAAACGCTGTCCGATCCTGTCCCGGATCTGCCGAAGGCGGCCGAATAG</t>
  </si>
  <si>
    <t>dnaJ_4</t>
  </si>
  <si>
    <t>MTTAYPLSWPPGFPRAQRRESGQFRTTLSSALGNVEKSLAAFGRDSGKPVSSIVLSSNVALGVQRPADPGIAAWFVWDGIQVCIPVDRYATPEANLQAIHHVVEARRVELRHGTLALVRATFEGFKALPAPAGEHWSDILAVKTTASASDIQAAYRRLASEHHPDRNGDARRMALINRARDEALKDRS</t>
  </si>
  <si>
    <t>ATGACAACCGCATATCCGCTCTCATGGCCTCCGGGATTTCCGCGCGCCCAGCGCCGCGAATCCGGCCAGTTCCGAACCACGCTGTCCTCAGCGCTTGGCAATGTCGAGAAGAGCCTTGCCGCTTTCGGCCGCGACAGCGGCAAGCCGGTGAGCAGCATCGTCCTCTCGTCGAACGTGGCGCTCGGCGTTCAGAGGCCCGCTGACCCGGGCATCGCCGCCTGGTTCGTGTGGGACGGCATTCAGGTGTGCATCCCTGTCGATCGATACGCCACGCCCGAGGCGAACCTCCAGGCGATCCACCATGTGGTGGAGGCTCGTCGCGTCGAACTTCGACACGGCACGCTGGCGCTCGTGCGCGCCACCTTCGAGGGCTTTAAGGCGCTGCCGGCCCCGGCCGGCGAGCACTGGTCCGACATTCTCGCGGTCAAGACGACGGCTTCGGCGAGCGACATTCAGGCGGCCTATCGACGCCTGGCTTCCGAGCACCATCCCGATCGAAACGGCGATGCGCGCCGAATGGCACTGATCAACCGCGCTCGTGACGAAGCGCTGAAGGACAGGTCATGA</t>
  </si>
  <si>
    <t>dnaJ_2</t>
  </si>
  <si>
    <t>MIDPYVMLGLERDADEAAVKAAYRKKAKSAHPDAGGDPDEFGRITTSYDLLKDPVRRKVYDDTGYDPQLADVADLKGLMVLESLINDMILDEREPGSFDPVAGLRRKLTDDILKARFHILELERHRTRIRKHVDRIGRRPETDVLGSMLRARTQSIAEAIKNAEIQIDAIERAYSMLEGYSYELEPLVETLSDPVPDLPKAAE</t>
  </si>
  <si>
    <t>GTGATCGATCCTTATGTCATGCTGGGTTTGGAGCGCGATGCCGATGAGGCGGCGGTCAAGGCGGCGTATCGCAAGAAGGCCAAGAGCGCCCACCCGGATGCTGGCGGCGACCCGGATGAATTTGGCCGGATCACTACGTCCTACGATCTCTTGAAGGATCCGGTTCGCCGGAAAGTCTATGACGATACCGGTTATGATCCGCAACTGGCCGATGTTGCCGACCTGAAGGGCTTGATGGTGCTGGAATCGCTGATTAACGACATGATTCTTGACGAGCGCGAGCCCGGCAGTTTTGATCCGGTCGCGGGCCTGCGCCGTAAACTGACCGACGATATCCTCAAAGCCCGGTTCCATATCCTGGAATTGGAGCGTCACCGCACCCGTATCCGCAAGCATGTGGATCGCATTGGTCGGCGGCCTGAAACGGATGTGCTTGGCTCGATGTTGCGCGCCCGCACCCAGTCGATCGCCGAAGCGATCAAAAATGCCGAAATCCAAATTGACGCCATCGAGCGCGCCTATTCCATGCTGGAAGGCTATTCCTACGAGCTTGAGCCGCTGGTGGAAACGCTCTCCGATCCTGTCCCGGATCTGCCGAAGGCGGCCGAATAG</t>
  </si>
  <si>
    <t>COG0488</t>
  </si>
  <si>
    <t>A0A482U651</t>
  </si>
  <si>
    <t>ybiT</t>
  </si>
  <si>
    <t>putative ABC transporter ATP-binding protein YbiT</t>
  </si>
  <si>
    <t>MISTANITMQFGAKPLFENVSVKFGGGNRYGLIGANGCGKSTFMKILGGDLEPSAGQVMLEPNVRLGKLRQDQFAYEEFNVIDTVIMGHEELWKVKAERDRIYSLPEMSEEDGMKVGELEGEFAEMDGYTAESRAGELLLGLGIPLEQHFGPMSEVAPGWKLRVLLAQALFSDPDVLLLDEPTNHLDINTIRWLETILTARNSTMIIISHDRHFLNSVCTHMADLDYGELRLFPGNYDEYMTAATQSREQLLSDNAKKKAQIAELQTFVSRFSANASKAKQATSRAKQIDKIQLAEVKPSSRISPFIRFEQTKKLHRQAVTVERLSKGFDDKELFKNFSFTVEAGERVAIIGPNGIGKTTLLRTLVGELTPDSGSVKWTESADYGYYAQDHAHDFEDDVSLFDWMSQWTQGGEQLVRGTLGRMLFSNDEILKSVKVISGGEQGRMLFGKLILQKPNVLVMDEPTNHLDMESIEALNLALENYPGTLIFVSHDREFVSSLATRIIELSENGVTDFSGSYDDYLRSQGVLV</t>
  </si>
  <si>
    <t>TTGATTTCTACCGCCAACATCACCATGCAGTTCGGTGCCAAGCCGCTGTTCGAAAACGTTTCCGTCAAATTCGGCGGTGGCAACCGCTACGGCCTGATCGGCGCCAATGGCTGCGGCAAGTCGACCTTCATGAAGATCCTCGGTGGCGATCTGGAACCGTCCGCCGGCCAGGTGATGCTCGAGCCGAACGTACGGCTGGGCAAGCTGCGCCAGGATCAGTTCGCTTACGAAGAATTCAACGTGATCGACACGGTGATCATGGGCCACGAGGAACTGTGGAAGGTCAAGGCTGAGCGCGACCGCATCTATTCGCTGCCGGAAATGAGCGAAGAGGATGGAATGAAAGTCGGCGAACTCGAAGGTGAATTCGCCGAAATGGACGGTTACACCGCCGAATCTCGCGCCGGCGAACTGCTGCTTGGCCTGGGCATCCCGCTGGAACAGCACTTCGGCCCGATGAGCGAAGTCGCTCCGGGCTGGAAGCTGCGTGTGTTGCTGGCCCAGGCGCTGTTTTCCGATCCGGATGTGCTGCTGCTGGACGAACCGACCAACCACCTGGACATCAACACCATCCGCTGGCTGGAAACGATTCTGACAGCGCGTAACAGCACCATGATCATCATTTCCCACGACCGCCACTTCCTGAACTCGGTCTGCACCCACATGGCCGACCTCGATTACGGCGAGCTGCGCCTGTTCCCGGGCAACTATGACGAGTACATGACCGCTGCCACGCAGTCGCGCGAGCAGCTGCTGTCGGACAACGCCAAGAAGAAGGCGCAGATCGCCGAGTTGCAGACCTTTGTCAGCCGCTTCTCGGCCAACGCCTCCAAGGCCAAGCAGGCCACCAGTCGCGCCAAGCAGATCGACAAGATCCAGCTGGCCGAGGTGAAGCCGTCCAGTCGTATCAGTCCGTTCATCCGTTTCGAGCAGACCAAGAAGTTGCACCGCCAGGCAGTGACGGTGGAGCGCCTGTCCAAGGGCTTCGACGACAAGGAACTGTTCAAGAACTTCAGCTTCACCGTCGAGGCCGGCGAGCGTGTGGCGATCATCGGACCGAACGGTATCGGCAAGACCACCCTGCTGCGCACCCTGGTTGGTGAACTGACCCCGGACAGCGGCAGCGTCAAATGGACCGAAAGCGCCGACTACGGCTATTACGCCCAGGACCATGCCCATGATTTCGAGGATGACGTCAGTCTGTTCGACTGGATGAGCCAGTGGACTCAGGGCGGCGAGCAGCTGGTGCGTGGCACCCTCGGCCGCATGCTGTTCTCCAACGACGAGATTCTCAAATCGGTCAAGGTCATCTCCGGTGGCGAGCAGGGTCGCATGCTGTTCGGCAAGCTGATCCTGCAAAAGCCCAACGTGCTGGTGATGGACGAACCGACCAACCACCTCGACATGGAATCCATCGAGGCGCTCAACCTGGCGCTGGAGAACTACCCGGGCACGCTGATCTTCGTCAGCCATGACCGCGAGTTCGTAAGCTCGCTGGCCACCCGCATCATCGAGCTGTCGGAGAACGGCGTGACCGACTTCAGCGGCAGCTACGACGATTATCTGCGCAGCCAGGGCGTTTTGGTCTGA</t>
  </si>
  <si>
    <t>ATPase components of ABC transporters with duplicated ATPase domains</t>
  </si>
  <si>
    <t>Uup</t>
  </si>
  <si>
    <t>COG0491</t>
  </si>
  <si>
    <t>gloB_2</t>
  </si>
  <si>
    <t>Hydroxyacylglutathione hydrolase</t>
  </si>
  <si>
    <t>MKWTVGKVTITRIVEITSTGGTRFILPQAGSEEIRALPWLVPVFATAEGRLKMTVHALVVETPTERIIVDTGVGNGKQDRNVPSWNELDGPFLDTLTEAGYPPERIDRVICTHLHVDHVGWNTRKVEHRWVPTFDNARYVFARGEFDYWAANSLSREQTAVWADSIAPVVTAGRADLVASDAQLSDEMTLIPTPGHTPGHVAVHIRSDGEEALLIGDVAHHPCQMAQPDWSSVVDYDPQQAAATRRELFARFADTATLVIGGHFEGGFVQRDGDGFRFVT</t>
  </si>
  <si>
    <t>ATGAAATGGACCGTGGGCAAGGTGACGATCACCAGAATCGTCGAAATCACCAGCACCGGCGGAACCCGTTTCATCCTGCCGCAAGCCGGCAGCGAGGAAATCCGCGCGCTGCCCTGGCTGGTGCCGGTATTCGCCACCGCCGAGGGACGACTGAAAATGACCGTGCACGCGCTGGTGGTCGAGACGCCGACCGAGCGCATCATCGTCGATACCGGCGTCGGCAATGGCAAGCAGGATCGCAACGTGCCGTCTTGGAACGAACTCGACGGCCCGTTTCTGGATACGCTCACCGAGGCCGGCTATCCGCCGGAGCGGATCGACCGGGTGATCTGCACCCATCTGCATGTCGATCATGTCGGCTGGAACACCCGTAAGGTCGAGCACCGCTGGGTGCCAACGTTTGACAATGCCCGCTACGTCTTTGCGCGCGGCGAATTTGATTACTGGGCTGCCAACAGCCTTTCGCGCGAACAGACCGCGGTGTGGGCCGACTCGATTGCGCCGGTGGTCACAGCCGGCCGCGCCGATCTGGTGGCGAGCGACGCCCAGCTCAGCGATGAGATGACGCTGATCCCGACGCCGGGGCACACGCCAGGCCATGTCGCGGTGCATATCCGCTCGGACGGCGAAGAAGCGCTGCTGATCGGCGATGTCGCCCATCACCCGTGCCAGATGGCACAGCCGGACTGGTCGTCAGTGGTGGACTATGACCCGCAGCAGGCGGCCGCCACCCGCCGCGAATTGTTTGCCCGTTTCGCCGACACCGCGACGCTGGTGATCGGCGGCCATTTTGAGGGCGGCTTTGTGCAGCGCGACGGCGACGGTTTTCGCTTTGTCACCTGA</t>
  </si>
  <si>
    <t>Glyoxylase or a related metal-dependent hydrolase, beta-lactamase superfamily II</t>
  </si>
  <si>
    <t>GloB</t>
  </si>
  <si>
    <t>UPI001573E5F6</t>
  </si>
  <si>
    <t>gloB_1</t>
  </si>
  <si>
    <t>MADPAFDLDFRPAYGEAVPVAPLIQRITVNNPSAFTFHGTNSYIVGDRSVAVIDPGPEDEAHFQALMAALDGREVTHIFVSHTHRDHSPLAQRLRQATGAITVAEGPHRAARPLHVGETNPFAESSDTAFAPDVTLGDGQRLSGDGWALTALHTPGHTANHAAFALEGSGIVFSADHVMAWATTIVAPPDGSMSDYMASLERLLARDDRLFLPGHGGPVNDPAAFMRGLRAHRRMRERAVLKRIREGDRRIADMVKVIYASTDKRLHGAAALSVLAHIEDLIEKGEVRTEGAPSLLGEYFPA</t>
  </si>
  <si>
    <t>ATGGCGGACCCGGCATTCGATCTCGATTTCAGGCCGGCCTATGGCGAGGCGGTTCCCGTTGCCCCGCTCATCCAGCGCATCACCGTCAACAATCCTTCCGCGTTTACCTTCCATGGCACCAACTCCTATATCGTCGGCGACCGGTCCGTTGCCGTCATCGATCCCGGCCCGGAGGATGAGGCGCATTTTCAGGCGCTGATGGCGGCGCTTGATGGACGCGAGGTCACCCATATCTTCGTCAGCCACACCCATCGCGATCACTCGCCGCTTGCGCAGCGGCTGCGGCAGGCGACCGGCGCTATCACAGTTGCGGAAGGCCCGCACCGCGCCGCTCGGCCACTGCATGTGGGTGAGACCAATCCCTTTGCCGAAAGTTCCGATACGGCTTTCGCGCCGGATGTGACACTTGGCGACGGGCAGCGCCTTTCCGGCGACGGCTGGGCGCTGACGGCGCTGCACACGCCGGGGCACACCGCCAACCACGCCGCTTTCGCACTGGAAGGCAGCGGCATCGTCTTTTCCGCCGATCACGTCATGGCCTGGGCCACCACCATCGTCGCACCGCCTGATGGGTCGATGAGCGATTACATGGCCTCGCTGGAGCGCCTGCTCGCCCGCGACGACCGGCTGTTCCTGCCCGGCCATGGCGGCCCGGTCAACGATCCCGCAGCCTTCATGCGCGGGCTTCGCGCCCACCGCCGCATGCGGGAACGGGCAGTTCTGAAGCGCATCCGGGAAGGCGACCGGCGGATAGCCGATATGGTGAAGGTGATCTATGCCAGCACCGACAAACGCCTGCATGGGGCTGCGGCACTTTCCGTGCTCGCGCATATCGAAGACCTGATCGAAAAGGGCGAGGTGCGGACCGAGGGTGCGCCTTCGTTGCTGGGGGAATATTTTCCGGCGTGA</t>
  </si>
  <si>
    <t>COG0492</t>
  </si>
  <si>
    <t>trxB</t>
  </si>
  <si>
    <t>Thioredoxin reductase</t>
  </si>
  <si>
    <t>MRDIIIIGSGPAGFTAAIYAARAELKPLLIASSVEIGGELMNTTEVENFPGFPEGIMGPDLMTKMQEQAERFGTEVVYDDVVELDVDGPVKRIKLGNGETHEARSLVYATGSAYRKLGLPEEEILSGHGLSWCATCDGFFFRQKTIAVVGGGDSAMEEATFLTRFADKVYVIHRRDSLRASKIMQQRARDNEKIEFVFNAEVTQIHGDTAVSGVTLRDTVTGELRALDLDGLFVAIGNDPRTHLVHGKLELTPEGTIWVDGRSSRTSVAGVFAAGDVIDPHYRQAVTAAGSGTVAALDAEHYLAALDDSATPEEAEVEAEAIERLAAVNG</t>
  </si>
  <si>
    <t>TTGCGCGACATCATCATCATCGGATCCGGGCCCGCGGGCTTCACCGCCGCCATCTACGCCGCCCGCGCCGAGCTGAAGCCGCTGCTCATCGCGAGCTCGGTCGAGATCGGCGGCGAGCTCATGAACACGACCGAGGTCGAGAACTTCCCCGGGTTCCCCGAGGGCATCATGGGGCCCGACCTGATGACCAAGATGCAAGAGCAGGCCGAGCGCTTCGGCACCGAGGTCGTCTACGACGACGTCGTCGAGCTCGACGTCGACGGCCCGGTCAAGCGCATCAAGCTCGGCAACGGCGAGACCCACGAGGCGCGCTCGCTCGTCTACGCGACCGGCTCGGCGTACCGCAAGCTCGGCCTCCCCGAGGAGGAGATCCTCTCGGGCCACGGCCTGTCGTGGTGCGCGACGTGCGACGGGTTCTTCTTCCGCCAGAAGACGATCGCGGTCGTCGGCGGCGGCGACTCGGCGATGGAGGAGGCGACGTTCCTCACCCGGTTCGCCGACAAGGTGTACGTCATCCACCGCCGCGACTCGCTGCGCGCCTCGAAGATCATGCAGCAGCGCGCCCGCGACAACGAGAAGATCGAGTTCGTGTTCAACGCCGAGGTCACGCAGATCCACGGTGACACCGCGGTGAGCGGCGTCACCCTGCGCGACACCGTCACCGGCGAGCTTCGCGCACTCGACCTCGACGGGCTGTTCGTCGCGATCGGCAACGACCCGCGCACTCACCTCGTTCACGGCAAGCTCGAGCTCACGCCCGAGGGCACCATCTGGGTCGACGGCCGCTCGTCGCGCACCTCGGTCGCGGGCGTGTTCGCGGCCGGCGACGTCATCGACCCCCACTACCGCCAGGCCGTCACGGCCGCCGGCTCGGGCACGGTCGCCGCGCTCGACGCCGAACACTACCTCGCCGCGCTCGACGACAGCGCCACCCCCGAGGAGGCCGAGGTAGAGGCCGAAGCGATCGAACGGCTCGCCGCCGTCAACGGCTGA</t>
  </si>
  <si>
    <t>TrxB</t>
  </si>
  <si>
    <t>COG0501</t>
  </si>
  <si>
    <t>UPI0013EE2FC4</t>
  </si>
  <si>
    <t>htpX</t>
  </si>
  <si>
    <t>Protease HtpX</t>
  </si>
  <si>
    <t>MHRHYNGLKTAALFGGMWAVILGLWALFGRNTGMLWIFVLIGLGTTAYGYWNSDKLAIRAMRAYPVTELQAPEMHRIVRELSTAARQPMPRLYISPTKAPNAFATGRNPQKAAVCCTEGILQLLNERELRGVLGHELMHVYNRDILTASVASALAGLITALAQFLLFFGGGDRREGGNPLAALAMALLAPIAAMLIQMAISRTREYDADEDGARLTGDPLALASALRKLELGTQRAPLPQDRELTNVSHVMIANPFRGAGIGRLFATHPPMPDRIRRLEAMAGGPSGGYGQGGIGGPTSDPDWGTPPGML</t>
  </si>
  <si>
    <t>ATGCACAGGCACTACAACGGGCTGAAGACCGCCGCGCTGTTCGGTGGCATGTGGGCCGTGATCCTCGGGCTCTGGGCGCTCTTCGGGCGGAACACCGGCATGCTGTGGATCTTCGTGCTCATCGGGCTGGGCACGACAGCTTACGGCTACTGGAACTCCGACAAGCTGGCGATCCGAGCGATGCGCGCGTACCCGGTCACGGAGCTGCAGGCGCCGGAGATGCACCGCATAGTGCGCGAGCTCTCGACGGCGGCGCGCCAGCCGATGCCCCGGCTGTACATCTCGCCCACCAAGGCGCCCAACGCGTTCGCCACGGGACGTAACCCGCAGAAAGCCGCGGTGTGCTGCACGGAGGGCATCCTGCAGCTCCTGAACGAGCGTGAGCTGCGCGGCGTGCTGGGGCACGAGCTCATGCACGTCTACAACCGCGACATCCTCACGGCATCGGTCGCGTCGGCGCTGGCCGGGCTCATCACGGCACTCGCGCAGTTCCTGCTGTTCTTCGGCGGCGGCGACCGCCGCGAGGGCGGCAACCCGCTGGCCGCGCTCGCCATGGCGCTGCTCGCCCCGATCGCCGCGATGCTCATCCAGATGGCGATCTCCCGCACCCGCGAGTACGACGCCGACGAGGACGGCGCCCGGCTCACCGGCGACCCGCTGGCGCTGGCCTCCGCGCTGCGCAAGCTGGAGCTGGGCACGCAGCGCGCGCCGCTGCCGCAGGACCGCGAGCTCACCAACGTGTCCCACGTGATGATCGCGAACCCGTTCCGCGGGGCGGGGATCGGCCGCCTGTTCGCCACCCACCCGCCGATGCCGGACCGTATCCGCCGCCTCGAGGCCATGGCCGGCGGCCCGTCGGGCGGCTACGGCCAGGGCGGGATCGGCGGCCCGACGTCGGACCCGGACTGGGGCACCCCGCCCGGGATGCTCTGA</t>
  </si>
  <si>
    <t>Zn-dependent protease with chaperone function</t>
  </si>
  <si>
    <t>HtpX</t>
  </si>
  <si>
    <t>COG0503</t>
  </si>
  <si>
    <t>apt</t>
  </si>
  <si>
    <t>Adenine phosphoribosyltransferase</t>
  </si>
  <si>
    <t>MCVCRSPRSGRYRGRVTEALARAESLIRTIPDYPEPGVMFRDITPLLVDAAALRTVIDAMIAPFAGQFDVVAGIEARGFLLAGAAATAAGVGLVPIRKAGKLPRPAASVSYSLEYGTATIEAHDDITPGMRVLLIDDVLATGGTLVAAHALVAQLGGTVVGTTVLMELEALGGRPLVGDVHALFTA</t>
  </si>
  <si>
    <t>ATGTGCGTCTGCAGAAGCCCCAGGTCGGGCCGCTATCGTGGGCGGGTGACCGAAGCCCTCGCCCGTGCCGAATCGCTCATCCGCACGATCCCCGACTACCCGGAGCCGGGCGTGATGTTCCGCGACATCACCCCGCTGCTGGTGGATGCCGCGGCCCTGCGCACCGTGATCGATGCGATGATCGCGCCCTTCGCCGGCCAGTTCGACGTGGTCGCGGGCATCGAGGCGCGCGGCTTCCTGCTCGCCGGGGCCGCCGCGACCGCTGCCGGGGTGGGCCTGGTGCCGATCCGCAAGGCGGGCAAGCTGCCGCGGCCCGCGGCATCCGTCTCCTACTCGCTCGAGTACGGCACGGCCACCATCGAGGCGCACGACGACATCACGCCGGGCATGCGGGTGCTGCTGATCGACGACGTGCTCGCCACCGGCGGCACGCTCGTGGCCGCCCACGCGCTCGTGGCGCAGCTCGGCGGCACCGTGGTGGGCACCACCGTGCTGATGGAGCTCGAAGCACTCGGCGGCCGTCCGCTCGTGGGCGACGTGCACGCCCTGTTCACCGCGTAG</t>
  </si>
  <si>
    <t>Adenine/guanine phosphoribosyltransferase or related PRPP-binding protein</t>
  </si>
  <si>
    <t>Apt</t>
  </si>
  <si>
    <t>Purine salvage</t>
  </si>
  <si>
    <t>A0A4R2D330</t>
  </si>
  <si>
    <t>gpt</t>
  </si>
  <si>
    <t>Xanthine phosphoribosyltransferase</t>
  </si>
  <si>
    <t>MSLPDKAFPVSWDQFHRDARALAWRLADGGREWRAIVCITRGGLVPAAIVSRELNIRVIETVCVASYHDYVSQGEMHVLKGISEELSKEGGEGILIVDDLTDTGKTAAEVRAMLPKAHFAAVYAKPKGRPLVDTFVTEVSQDTWIYFPWDMGFTYQEPIAKGTRG</t>
  </si>
  <si>
    <t>ATGTCGCTGCCCGACAAAGCCTTCCCCGTATCCTGGGATCAGTTTCATCGCGACGCGCGCGCGCTTGCCTGGCGGCTGGCGGATGGCGGGCGTGAGTGGCGGGCGATCGTCTGCATCACCCGCGGCGGCCTCGTGCCGGCGGCGATCGTCTCGCGCGAACTGAACATCCGCGTCATCGAGACCGTCTGTGTCGCCTCCTATCATGACTATGTCTCGCAGGGCGAAATGCATGTCCTGAAGGGCATCTCGGAGGAGCTCAGCAAGGAAGGTGGCGAAGGCATCCTCATCGTCGACGACCTGACGGATACCGGCAAGACCGCCGCCGAGGTGCGCGCCATGCTGCCGAAGGCGCATTTCGCCGCCGTCTATGCCAAGCCGAAGGGCCGCCCGCTGGTCGACACCTTCGTCACCGAGGTCAGCCAGGATACCTGGATCTACTTCCCCTGGGATATGGGCTTCACCTACCAGGAGCCGATCGCCAAGGGCACGCGCGGCTGA</t>
  </si>
  <si>
    <t>COG0507</t>
  </si>
  <si>
    <t>recD2_2</t>
  </si>
  <si>
    <t>ATP-dependent RecD-like DNA helicase</t>
  </si>
  <si>
    <t>MAIYHLHVKVIGRKSGASAVASAAYRSASRLRDERLDRSHDFSAKRGVVHSEVMLPENAPAAWSDRERLWNDVEAFEVRKDAQLAREVEFALPREMSEAQGIELARDFVRGEFVDRGMIADLNVHWDMAEDGMPKPHAHVMLTMRAVDENGFGQKVRNWNRAERVERWRERWAELANERLAELDIDARIDHRSLEAQGIALEPQSQIGAPAKRIEVRGIDGDGLEADRAEMHREIARNNGARIIADPSLGLDAITQQQSTFTRRDMAKVAHRHSDGIEQFNQVMGATRKAPDLVELGKDTSGEERFTTRAMIEAEQRLHRAAELMAERDRHEVRDRDREAALARAEERGLVLSGEQADALAHVTDGRDLGVVIGHAGTGKSAMLGVAREAWEAAGYDARGVALSGIAAENLERGSGISSRTIASLEHGWEQGRDLLTSRDVLVIDEAGMVGTRQLERVLSHAAEAGAKVVLVGDPQQLQAIEAGAAFRSIHERHGGAEIGEVRRQRQDWQRDATRYLATGRTGHALQAYRSRGMVHEAQTREQARGDLIERWDRDRKASPDRSRIVLTHTNDEVRALNEAARERMRNGGDLGDEVRVTVERGERNFASGDRLMFLQNERGLGVKNGTLGTVEQASAQSMTVQTDDGRSVRFDLKDYNKIDHGYAATIHKAQGMTVDRTHVLVTPGMDAHASYVALSRHRDGVDLHYGRDDFAGYDRLNRTLSRDRAKDMALDYKRADPVQSYAEGRGITFGERVAEIVRKVVPEKVRDMFDGLRSPESMPGVHGGMRPERERSGAPGLRRESEAPERKVEVDPEKELRRLRTRALVRHASAVATIFAVQELGGEASPEQVKELQKARKVFEEVRPYGSVDAEAAYKKDPDLAYEAASGRVNRAIRAQQLETEMRVNPGRRADRFVERWQELGHTSQRQYQAGDMSGYRSTRSAMGAMARSLERDPQLESLLENRKRELGIAFESGRRLGLELAFTHGIDLGRGRGLGI</t>
  </si>
  <si>
    <t>ATGGCGATCTATCATCTTCACGTCAAGGTCATTGGCCGCAAATCCGGCGCAAGCGCGGTGGCATCGGCCGCCTACCGTTCGGCCTCGCGGCTGCGCGACGAGCGGCTGGATCGCAGCCACGACTTCTCGGCCAAGCGCGGCGTCGTCCATTCCGAGGTGATGCTGCCGGAGAATGCGCCAGCGGCATGGAGCGACCGCGAGCGGCTCTGGAACGATGTCGAGGCGTTCGAAGTCCGTAAAGATGCCCAGCTGGCCCGCGAGGTCGAATTCGCGCTTCCCCGCGAGATGAGTGAGGCGCAAGGCATCGAACTGGCCCGCGATTTCGTTCGGGGCGAATTCGTCGATCGGGGCATGATCGCCGATCTCAACGTGCATTGGGACATGGCTGAGGACGGCATGCCCAAACCCCATGCGCATGTCATGCTGACCATGCGTGCGGTTGACGAGAACGGTTTTGGCCAAAAGGTCCGTAACTGGAACCGCGCCGAGAGGGTGGAGCGCTGGCGCGAACGTTGGGCTGAGCTCGCCAATGAGCGCCTGGCCGAACTCGACATCGACGCACGGATCGACCATCGCAGCCTTGAGGCACAGGGTATTGCGCTCGAGCCGCAAAGCCAGATTGGCGCACCCGCCAAACGTATCGAGGTCCGGGGCATCGACGGCGACGGACTCGAAGCCGACCGCGCCGAGATGCATCGCGAGATCGCGCGCAACAATGGCGCGCGGATCATCGCCGATCCCTCCCTTGGGCTTGACGCGATCACGCAGCAGCAATCGACCTTCACGCGGCGCGACATGGCGAAGGTCGCGCATCGGCACAGCGACGGGATCGAGCAGTTCAACCAGGTCATGGGCGCGACGCGCAAGGCGCCCGATCTGGTCGAACTCGGCAAGGATACCAGCGGCGAGGAACGGTTCACGACCCGCGCCATGATCGAAGCAGAACAGCGGCTGCATCGCGCCGCCGAACTGATGGCCGAACGGGATCGCCATGAGGTGCGTGACAGGGATCGCGAAGCAGCTCTTGCGCGTGCCGAAGAACGCGGGCTTGTCCTGTCCGGCGAGCAGGCTGACGCGCTGGCGCATGTCACGGATGGCCGCGATTTGGGCGTCGTGATCGGCCATGCCGGAACGGGAAAAAGCGCGATGCTGGGGGTGGCGCGGGAGGCCTGGGAGGCGGCGGGCTACGACGCCCGGGGCGTCGCGTTGTCCGGTATCGCGGCAGAAAATCTCGAACGCGGATCGGGCATATCGTCACGCACCATCGCCAGCCTGGAGCATGGCTGGGAACAAGGGCGGGATCTGCTCACCTCGCGCGATGTCCTGGTGATCGACGAGGCGGGCATGGTCGGCACGCGCCAGTTGGAGCGCGTGCTGTCCCATGCCGCCGAGGCTGGCGCGAAAGTCGTGCTGGTCGGCGATCCGCAACAACTGCAAGCCATCGAGGCCGGCGCGGCGTTCCGCTCGATCCATGAGCGTCACGGCGGCGCGGAAATCGGCGAAGTGCGCCGTCAGCGCCAGGACTGGCAACGGGATGCCACGCGTTATCTGGCGACGGGCAGAACTGGCCACGCGCTGCAAGCCTATCGCTCCCGCGGCATGGTGCATGAGGCCCAGACCCGCGAGCAGGCGCGCGGCGATCTGATCGAGCGCTGGGACCGCGACCGGAAGGCGTCACCAGATAGGAGCCGGATCGTCCTCACTCACACCAACGACGAGGTCCGGGCGCTCAACGAGGCGGCGCGGGAGCGGATGCGGAACGGCGGCGACCTGGGTGATGAGGTGCGTGTGACGGTCGAGCGCGGCGAGCGAAACTTCGCCAGCGGGGATCGCCTCATGTTCTTGCAGAACGAGCGCGGCCTCGGCGTGAAGAACGGCACGCTTGGCACCGTCGAACAGGCGAGCGCGCAATCCATGACCGTGCAGACCGACGATGGCCGATCCGTGCGGTTTGACCTGAAGGACTACAACAAAATCGACCATGGCTATGCGGCGACTATCCACAAGGCCCAGGGCATGACGGTGGACCGCACCCATGTGCTGGTAACCCCAGGCATGGATGCCCATGCGAGCTATGTCGCCTTGTCACGGCACCGAGATGGCGTGGACCTGCATTATGGCCGCGACGATTTTGCGGGTTACGACCGGCTCAACCGCACCCTGTCGCGCGACCGGGCCAAGGACATGGCCTTGGACTACAAGCGTGCCGATCCCGTGCAGAGCTATGCCGAGGGGCGTGGAATCACCTTCGGCGAGCGCGTGGCCGAGATCGTGCGCAAGGTCGTGCCCGAGAAGGTACGCGACATGTTCGACGGCCTTCGCTCCCCTGAAAGTATGCCCGGCGTGCATGGCGGAATGAGGCCGGAACGGGAAAGGAGCGGTGCGCCAGGTCTGCGGCGCGAAAGCGAGGCGCCGGAAAGGAAAGTGGAGGTAGACCCGGAAAAGGAATTGCGCCGGTTGCGTACCAGGGCGCTCGTGCGCCATGCCAGCGCCGTGGCTACGATCTTCGCGGTGCAGGAACTGGGCGGCGAGGCAAGTCCCGAGCAGGTGAAAGAACTGCAAAAGGCCCGCAAAGTCTTCGAGGAGGTGCGGCCTTATGGCTCGGTCGACGCTGAAGCCGCCTACAAGAAGGATCCAGACCTCGCCTACGAGGCGGCTAGTGGCCGGGTCAACAGAGCCATCCGCGCGCAACAGCTCGAAACCGAAATGCGCGTCAATCCAGGCCGCCGCGCCGACCGCTTCGTGGAGCGCTGGCAGGAGCTCGGCCACACCAGCCAGCGCCAGTATCAGGCGGGCGACATGTCCGGCTACAGGTCAACGCGCTCGGCGATGGGCGCCATGGCGAGAAGCCTCGAACGCGATCCGCAACTGGAATCTCTCCTCGAGAACCGCAAGCGGGAGCTCGGCATCGCATTCGAATCGGGGCGCCGGCTTGGTCTCGAACTCGCCTTCACCCACGGCATCGATCTTGGCAGAGGCCGGGGCCTCGGAATTTGA</t>
  </si>
  <si>
    <t>ATPase/5‚Äô-3‚Äô helicase helicase subunit RecD of the DNA repair enzyme RecBCD (exonuclease V)</t>
  </si>
  <si>
    <t>RecD</t>
  </si>
  <si>
    <t>recD2_1</t>
  </si>
  <si>
    <t>MQFSPQQSRAIDQVAAWFRDGGKPVFRVFGYAGTGKTTLARHFAETVKGSVQYAAFTGKAAMVMRKNGCAGATTIHSLIYKFEQDEETGITKYTRRPRFEMEKIKLIIIDECSMVYEELGRDLQAYGIPILVLGDPGQLPPVNGGGYFTDHEPDVMLEEIHRQAADNPIVRIATDVREGRRLERGDYGAVRIISPKEIDASLVTGADQVLVGVNKTRHRYNERLRQLAGRTSPMPEVGDRLVALKNEHALGILNGGLWEVLELKNRRRGAVNDHCVSMIVKSLDFEGTEPRKVRCRQELFVGKGNEVSWKELRGTQQFDFGYALTVHKSQGSQWNNVCLFDESTAFPERGRHLYTGITRAAERLTIVA</t>
  </si>
  <si>
    <t>ATGCAGTTCTCACCTCAACAATCCAGAGCGATCGACCAGGTCGCAGCATGGTTCCGGGACGGCGGGAAGCCGGTATTCCGTGTATTCGGCTACGCCGGCACAGGTAAGACGACTCTTGCCCGCCATTTCGCCGAAACAGTCAAAGGTTCGGTCCAATACGCTGCGTTCACCGGCAAAGCAGCGATGGTGATGCGGAAGAACGGTTGCGCAGGCGCAACCACGATCCATAGCCTGATCTACAAATTCGAGCAGGACGAAGAGACCGGCATCACCAAATACACTCGCCGGCCACGCTTCGAAATGGAGAAGATCAAACTCATCATCATCGATGAGTGCTCCATGGTCTACGAGGAGCTCGGCCGCGACCTTCAGGCGTACGGGATACCAATCCTGGTACTGGGAGATCCTGGCCAGCTGCCGCCAGTGAACGGCGGAGGCTATTTCACTGATCATGAACCCGACGTCATGCTCGAGGAGATCCATCGCCAAGCGGCCGACAACCCGATCGTCCGGATCGCGACCGATGTTCGCGAGGGTCGTCGTCTTGAACGAGGCGACTACGGCGCGGTGCGGATCATCTCACCCAAGGAGATTGACGCATCGCTCGTCACCGGAGCCGACCAGGTCCTCGTAGGCGTCAACAAGACCCGCCATCGCTACAATGAACGACTTCGCCAGCTCGCCGGCCGCACGTCCCCCATGCCGGAAGTAGGCGACCGCCTTGTCGCGCTAAAGAACGAACACGCACTCGGCATTCTCAACGGTGGCCTTTGGGAGGTGCTCGAGCTGAAGAACCGTCGACGCGGCGCCGTCAATGATCATTGCGTGAGTATGATCGTGAAGTCTTTGGATTTCGAGGGCACGGAGCCGCGCAAGGTTCGATGCCGCCAAGAGCTTTTCGTTGGCAAGGGCAACGAAGTTTCCTGGAAGGAGCTCCGCGGAACACAGCAGTTCGACTTCGGGTATGCCCTAACGGTCCACAAGAGCCAGGGCAGCCAATGGAACAACGTGTGCCTCTTCGATGAAAGCACGGCGTTCCCAGAGCGCGGGCGCCATCTTTACACTGGCATCACAAGGGCGGCCGAACGGCTGACAATCGTTGCTTGA</t>
  </si>
  <si>
    <t>A0A2H0NCP2</t>
  </si>
  <si>
    <t>recD2_4</t>
  </si>
  <si>
    <t>MSELEDMFFAFLESDEPDMYITGVAGTGKTTSLKTLVKHCLEHNIQPIVSAFTHKACNVLRKKLPAKAVICTLHSYLTKRPTVNGNAVSRQHVESSTITGGAEKITLLFIDEFSMVGERDYVDIAALQYDEDGELVMKVVYIGDPNQLPPVKDMIAIVPKGPFWCKLTKIYRQSGDNELQETLLTLNDYINGEEAKALLPHETLIRDIDIVKEFKRDDREKVILAYTNKTVQKLNSEIEGKIEPILGDEVFSPTKREKYTIISIDTVTPYILMYDDKLLEVDSKHKTLETLHQMEGIKFYTLVNAKGEEEIRAVVFGHANYLEVQSYLANKAVFINNQIKAKYSVEAKELTKWAQINWQNPLAKSRNQAWKNYLSFKNCVICLDFVHAMTVHKSQGSTYEHVYIDTQDLAICAKKDYTMYLKLLYVAISRASHKVFTN</t>
  </si>
  <si>
    <t>ATGAGTGAATTAGAAGATATGTTTTTTGCATTCTTGGAGTCGGATGAACCTGATATGTATATAACAGGTGTAGCTGGCACCGGTAAAACAACATCGCTAAAAACTTTAGTTAAGCATTGTTTAGAACACAATATACAGCCAATAGTTAGTGCTTTTACTCATAAAGCGTGTAATGTGCTGAGGAAAAAATTACCTGCAAAAGCTGTAATATGTACATTACATAGTTATTTAACAAAACGACCAACTGTTAATGGTAATGCTGTTAGCCGTCAGCACGTAGAAAGTAGCACCATTACGGGTGGGGCAGAAAAAATTACTTTATTATTTATAGATGAATTTAGTATGGTTGGCGAGCGAGATTATGTAGACATAGCTGCCTTACAATATGATGAAGATGGTGAGCTAGTTATGAAAGTAGTTTATATAGGTGACCCTAATCAGCTACCACCTGTTAAAGATATGATAGCTATAGTACCTAAAGGACCTTTTTGGTGTAAATTAACTAAAATATATAGACAATCTGGGGATAATGAGCTACAGGAGACTTTACTTACTCTTAATGATTATATTAATGGTGAAGAAGCTAAGGCCTTATTACCTCATGAAACACTAATTAGAGATATAGATATAGTTAAAGAATTTAAAAGAGATGATAGGGAAAAAGTTATACTGGCTTATACAAATAAAACCGTGCAAAAGCTTAATAGTGAAATTGAGGGTAAAATAGAACCTATTTTAGGTGATGAAGTATTTAGCCCTACTAAAAGAGAAAAATATACTATTATTAGTATAGATACAGTTACGCCTTATATACTTATGTATGATGATAAGCTATTGGAAGTTGACAGCAAACACAAAACTCTTGAAACATTACATCAAATGGAAGGTATTAAATTTTATACTTTGGTAAATGCTAAAGGAGAAGAAGAAATAAGAGCTGTTGTATTTGGCCATGCTAATTATCTTGAGGTACAATCATACCTAGCTAATAAAGCAGTGTTTATAAATAATCAAATAAAAGCTAAATACAGTGTAGAAGCAAAAGAATTAACTAAATGGGCCCAAATAAATTGGCAAAACCCCTTAGCTAAAAGTAGAAATCAAGCATGGAAAAACTATTTAAGTTTTAAAAATTGTGTTATATGTTTAGACTTTGTGCATGCAATGACTGTGCATAAGTCACAAGGTAGCACTTACGAACATGTTTATATAGATACTCAAGACTTAGCTATATGCGCTAAAAAAGATTACACTATGTATTTAAAACTATTATATGTGGCTATATCAAGAGCTAGCCATAAAGTATTTACAAACTAG</t>
  </si>
  <si>
    <t>A0A5N3PH55</t>
  </si>
  <si>
    <t>recD2_3</t>
  </si>
  <si>
    <t>MPDWSPQQESALKDVRRWLADKGGRQFFYLAGFAGTGKTTLAKEMAEGVAGCVLYGAFTGKAALVLQRKGCVGASTIHSMIYTVQRGKGGIAEFVLNVDSPVNGAALVIIDEVSMVSEELARDLLSFGTRVLVLGDPAQLPPVRGTGYFTSGEPDVMLTEVHRQARDNPIIRLSMDVREGRSLDIGSYGNSKVIRRGQVDQAEVMKADQVLVGKNLTRRTYNGRMRELQNFKGTYPVVGERLVCLRNNKEKGLLNGGLWKVAKRVSATAKGINLIVEPDDAGMAVRATDVRIHPYLFEGRETELDWKEKRKFDEFDFGYALTVHKSQGSQWDNVYLFDESGSFGEHQSNHLYTGLTRAAEQITIVV</t>
  </si>
  <si>
    <t>ATGCCGGATTGGTCGCCACAACAGGAGTCCGCCCTAAAGGACGTTCGCCGGTGGCTCGCGGACAAGGGCGGCAGGCAATTCTTCTACCTGGCTGGCTTCGCCGGGACGGGAAAGACGACGCTCGCGAAGGAGATGGCGGAAGGCGTTGCTGGATGCGTTCTCTACGGCGCGTTCACGGGCAAGGCGGCGCTCGTGCTGCAGCGGAAAGGCTGCGTTGGAGCGTCGACGATCCACTCGATGATCTACACCGTGCAGAGAGGGAAGGGCGGTATCGCCGAATTTGTTCTGAACGTTGATAGCCCGGTGAACGGTGCGGCCCTCGTCATCATCGACGAGGTCTCGATGGTCTCGGAAGAACTGGCACGAGATCTGCTCTCGTTCGGTACTCGAGTCCTCGTGCTCGGAGATCCGGCGCAGTTGCCGCCGGTCCGAGGGACCGGGTACTTCACGAGCGGCGAGCCGGACGTGATGCTCACAGAGGTCCACCGCCAGGCGCGCGACAATCCGATCATTCGTCTCTCAATGGATGTGCGCGAAGGACGGTCGCTCGACATCGGATCCTACGGCAACAGCAAGGTCATCCGCCGCGGTCAGGTCGACCAGGCCGAGGTCATGAAGGCTGACCAGGTGCTCGTCGGAAAGAACCTCACGCGCCGGACATACAACGGCCGGATGCGCGAACTGCAGAACTTCAAAGGCACCTACCCGGTCGTTGGGGAGCGCCTCGTGTGCCTGCGCAACAACAAGGAAAAGGGCCTCTTGAACGGCGGCCTCTGGAAGGTGGCAAAACGGGTCTCAGCGACCGCCAAGGGCATCAATCTCATCGTTGAGCCGGACGACGCCGGCATGGCGGTTCGAGCCACAGACGTCCGAATCCACCCGTACCTCTTCGAGGGTCGAGAGACCGAATTGGATTGGAAGGAAAAGCGCAAGTTCGACGAGTTCGATTTTGGCTACGCGCTCACCGTCCACAAGTCCCAGGGCTCGCAATGGGACAACGTCTATCTCTTCGACGAGAGCGGTTCGTTCGGCGAGCACCAGAGCAATCACCTCTACACGGGCCTCACGCGTGCGGCCGAGCAGATCACGATCGTAGTTTAG</t>
  </si>
  <si>
    <t>COG0508</t>
  </si>
  <si>
    <t>dlaT</t>
  </si>
  <si>
    <t>Dihydrolipoyllysine-residue acetyltransferase component of pyruvate dehydrogenase complex</t>
  </si>
  <si>
    <t>MITTSKGKRKVKPREVTTLALSFDHRFIDGSLASRFLADVAASLEDPRFLPDLKDG</t>
  </si>
  <si>
    <t>GTGATCACCACTTCGAAGGGCAAACGCAAGGTGAAACCGCGTGAGGTGACTACGCTCGCGCTCTCGTTCGACCACCGATTCATCGACGGCTCGTTGGCCTCGCGGTTCCTGGCTGATGTCGCCGCGAGCTTGGAGGACCCGCGCTTCTTGCCTGACTTAAAAGACGGGTAG</t>
  </si>
  <si>
    <t>Pyruvate/2-oxoglutarate dehydrogenase complex, dihydrolipoamide acyltransferase (E2) component</t>
  </si>
  <si>
    <t>AceF</t>
  </si>
  <si>
    <t>Pyruvate oxidation</t>
  </si>
  <si>
    <t>pdhC</t>
  </si>
  <si>
    <t>MPDFKLPDVGEGLTEAEIVSWKVQVGDEVDVNDVLVEIETAKSLVELPSPYAGAVTAILVAEGEVVAVGTSIITVGTEQNVSDGQRAEPVDSAPAGGVPTNSAETEQVPATLVGYGPSSGLSAGTGRRRPRRKPAGAAPATVPATTNSPAGARPLAKPPVRKLAQDLGVDLATVTGTGAEGRISYADVEAAQSRFEGESFPESSPGLMDRREPVKGVRKAMAQAMTDSAFTIPHVTEWITIDVTRTVKLLEQLRELPEFAGVKVSPLLLAAKAVLLATQRTPEVNAVWDESTHEIVYKSEVNLGIAVATPRGLLVPNLKDAQALSLPELARALADLSATAKAGRTQPADQTGGTFTITNIGVFGIDSGTPLINPGSRRSSRSAPSGRCRG</t>
  </si>
  <si>
    <t>ATGCCCGACTTCAAGCTTCCCGATGTAGGTGAGGGGCTGACCGAGGCCGAGATCGTCTCCTGGAAGGTGCAGGTCGGAGACGAGGTCGACGTCAACGACGTCCTGGTCGAGATCGAGACCGCCAAGTCCCTGGTGGAGTTGCCCTCTCCGTACGCCGGCGCAGTCACCGCAATCCTCGTGGCTGAAGGTGAGGTTGTCGCAGTCGGTACGTCGATCATCACCGTCGGCACGGAGCAAAATGTCTCCGATGGGCAACGCGCCGAGCCGGTCGACTCGGCGCCGGCTGGGGGCGTTCCCACCAACTCCGCAGAGACCGAGCAGGTGCCGGCGACCTTGGTCGGATACGGCCCGAGTTCTGGCCTCAGCGCTGGCACTGGGCGCCGACGCCCACGGAGGAAGCCCGCCGGTGCTGCTCCGGCTACCGTCCCAGCAACGACGAACTCTCCAGCCGGTGCCCGACCATTGGCCAAGCCGCCTGTGCGCAAGCTCGCCCAAGACCTGGGCGTCGACTTGGCCACGGTGACCGGCACAGGTGCTGAAGGCCGGATCTCTTACGCCGATGTCGAAGCTGCCCAGTCTCGATTCGAGGGCGAGTCGTTTCCTGAGTCCTCGCCGGGATTGATGGATCGCCGTGAGCCGGTCAAGGGCGTACGCAAAGCAATGGCCCAGGCGATGACCGACTCGGCCTTCACAATCCCGCATGTCACCGAATGGATCACGATCGACGTAACCAGGACCGTCAAGCTGTTGGAGCAGCTTCGGGAGCTACCGGAGTTCGCAGGCGTCAAGGTCTCGCCATTGCTGCTCGCCGCCAAGGCAGTGTTGTTGGCGACGCAGCGCACGCCTGAGGTCAATGCCGTATGGGACGAGAGCACCCACGAGATCGTCTACAAGAGCGAGGTGAACCTCGGCATCGCGGTGGCGACTCCTCGTGGACTGTTGGTGCCTAACCTCAAGGATGCACAGGCTTTGTCCCTGCCGGAACTGGCTCGTGCACTGGCCGATCTGTCCGCGACGGCCAAAGCCGGACGTACTCAACCGGCTGACCAGACCGGCGGAACTTTCACGATCACCAACATCGGTGTCTTCGGCATCGATTCCGGCACGCCCCTGATCAACCCGGGGAGTCGGCGATCCTCGCGCTCGGCGCCATCCGGCCGATGCCGTGGGTGA</t>
  </si>
  <si>
    <t>COG0509</t>
  </si>
  <si>
    <t>gcvH</t>
  </si>
  <si>
    <t>Glycine cleavage system H protein</t>
  </si>
  <si>
    <t>MTTLYTSDHEWLHIEGDVATIGITDYAQSQLGDVVFVELPKVGRSLKKAEAAAVVESVKAASDVYAPITGDVLEVNEALAAEPALVNSDAGGKAWFFKLKIADKSELGGLMDEAAYAAHIA</t>
  </si>
  <si>
    <t>ATGACGACGCTGTACACGTCCGACCACGAATGGCTCCACATTGAGGGCGATGTCGCCACCATCGGCATCACCGACTACGCGCAATCGCAACTCGGCGACGTCGTGTTCGTCGAACTGCCCAAGGTCGGCCGCAGCCTGAAGAAGGCTGAGGCCGCCGCCGTCGTCGAATCCGTCAAGGCGGCTTCCGACGTCTATGCGCCGATCACCGGCGACGTGCTCGAGGTCAACGAGGCGCTCGCGGCCGAGCCTGCATTGGTCAATTCGGACGCCGGCGGCAAGGCGTGGTTCTTCAAGCTGAAGATCGCTGACAAGAGCGAGCTCGGCGGCCTGATGGACGAGGCCGCCTACGCCGCGCACATTGCGTAA</t>
  </si>
  <si>
    <t>Glycine cleavage system protein H (lipoate-binding)</t>
  </si>
  <si>
    <t>GcvH</t>
  </si>
  <si>
    <t>COG0512</t>
  </si>
  <si>
    <t>menF</t>
  </si>
  <si>
    <t>Isochorismate synthase MenF</t>
  </si>
  <si>
    <t>MTSSATTTEDVASRALQQLREHGAWAVIRLQDSPTVTLVGGTPEHFERLGDIPLETGAPEPGRRFDRLLTVPFRQATERGFHVHDDGTPLVAVRIETETEVPLADLLAVLPDVEVEFSDRGGFETSDAAYAEVVRQIIDAEIGNGAGANMVIARNYRAQLADWGVDQALTVLRRLLERERGAYWTYCLWTGDRFLIGASPERHVSVHGGDVRMNPISGTFRLRGVPENERKQRLLEFLADEKEIYELFMVVDEELKMMCAFCHEGGQVLGPFLKPMTHLVHTEYLLAGRTTHDVRDVLRDTMFAATVTGSPVENVXHVIKEYEVEGRGYYAGALALLGRDDSGAPTADSPIVIRTADVSIDGRLKVTAGATLVRDSDPDYEVAETHAKAGGILTAFGLVEGAPVATEGAVDLTTDEDVRLALGRRNQRLSRFWLNDQGGTPPLPELKGKTAVILDGEDDFVNMLQHVLLVMGVTSTVVRHEAYAPGALDGHDLVIVGPGPGDPRDGDHPKIATFRRAVDELLAKRQPFLAVCLGHQVTCDRLAIPLAYKDIVFQGTQSLVSLDGRQERVGFYNTFVGRPDGPLPDGVRVWKDPGTGDVHMLKGSHFTGVQFHAESILTENGFELIHDLVLELLS</t>
  </si>
  <si>
    <t>ATGACCAGCTCCGCAACCACGACCGAGGACGTCGCGTCCCGAGCCTTGCAACAGTTGCGGGAGCACGGTGCGTGGGCGGTCATCCGGTTGCAGGATTCCCCGACCGTCACGCTGGTGGGCGGCACACCGGAGCACTTCGAGCGGTTGGGCGACATCCCGCTGGAGACCGGGGCTCCCGAGCCTGGCAGGCGATTCGATCGGTTGTTGACAGTGCCGTTCCGGCAGGCGACCGAGCGTGGCTTCCACGTTCACGACGACGGCACGCCGCTGGTTGCCGTGCGGATCGAGACCGAGACCGAAGTGCCGCTGGCCGATCTGCTGGCGGTACTGCCCGACGTCGAAGTCGAGTTCAGTGATCGCGGTGGATTCGAGACCTCCGATGCGGCCTACGCCGAGGTGGTGCGCCAGATCATCGATGCCGAGATCGGCAACGGCGCAGGCGCCAACATGGTCATTGCCCGTAACTACCGTGCCCAGCTGGCCGATTGGGGCGTCGACCAGGCGCTGACGGTATTGCGTCGGTTGTTGGAACGCGAGCGCGGCGCATATTGGACCTACTGCTTGTGGACAGGTGACCGATTCCTGATCGGGGCTTCNCCCGAGCGTCACGTCTCGGTACACGGCGGGGACGTACGGATGAACCCGATCAGCGGGACCTTCCGTCTGCGTGGGGTACCCGAGAACGAGCGCAAACAGCGGCTGCTGGAGTTCCTCGCCGACGAGAAGGAGATCTACGAGCTCTTCATGGTGGTCGACGAGGAGCTGAAGATGATGTGCGCCTTCTGCCACGAGGGTGGCCAGGTGCTCGGTCCGTTCCTCAAGCCGATGACGCACCTGGTGCATACCGAGTACCTTCTTGCCGGGCGCACCACTCACGATGTGCGCGACGTCTTGCGGGACACGATGTTTGCGGCCACGGTCACCGGCAGCCCGGTGGAGAACGTNTGNCACGTGATCAAGGAGTACGAGGTCGAGGGACGTGGCTACTACGCCGGAGCCCTTGCTCTGCTGGGACGAGACGACTCCGGAGCCCCGACCGCAGACTCNCCGATCGTGATCCGCACCGCCGATGTGTCGATCGACGGCCGGCTCAAGGTGACCGCGGGTGCGACTCTGGTGCGTGACTCGGACCCGGACTACGAGGTCGCCGAGACTCACGCGAAGGCCGGNGGGATTCTCACTGCGTTCGGGCTGGTCGAGGGCGCACCTGTCGCGACCGAAGGCGCGGTCGACCTGACCACCGACGAGGACGTGCGTCTCGCATTGGGCCGGCGCAATCAGCGGCTTTCGCGATTCTGGCTCAACGACCAGGGCGGCACACCGCCCCTGCCCGAGCTCAAGGGCAAGACCGCGGTGATCCTCGACGGCGAGGACGACTTCGTCAACATGCTCCAGCATGTGCTGCTGGTCATGGGAGTGACCTCGACGGTGGTGCGGCACGAGGCGTACGCACCAGGCGCGCTGGACGGCCACGATCTGGTGATCGTCGGCCCAGGACCGGGTGACCCACGAGATGGCGACCATCCCAAGATCGCCACGTTCCGCCGGGCCGTCGACGAGCTGCTCGCCAAGCGGCAACCGTTCCTCGCGGTATGCCTGGGCCACCAGGTCACCTGTGACCGGCTGGCGATTCCCCTTGCCTACAAGGACATCGTCTTCCAAGGCACGCAGTCGCTGGTGTCCCTGGACGGCCGCCAGGAGCGGGTCGGTTTCTACAACACGTTCGTGGGTCGGCCCGACGGTCCGCTCCCTGACGGGGTCAGGGTCTGGAAGGACCCCGGAACNGGCGACGTGCACATGCTCAAGGGCTCACACTTCACCGGCGTGCAGTTCCATGCCGAGTCGATCCTCACCGAGAACGGCTTCGAGCTGATCCACGATCTCGTGCTCGAGCTGTTGTCGTGA</t>
  </si>
  <si>
    <t>Anthranilate/para-aminobenzoate synthase component II (glutamine amidotransferase)</t>
  </si>
  <si>
    <t>PabA</t>
  </si>
  <si>
    <t>trpG</t>
  </si>
  <si>
    <t>Anthranilate synthase component 2</t>
  </si>
  <si>
    <t>MNVRVVPRVIVVDHYDSYTYNLVHLIASVTGSLPDVTQHDHLTPDDLGSYSHVVLSPGPGHPGDPAYFALGPEVFTQGKPVLGVCLGMQALVLAYDGVIEPIAPAHGEVAVVDHDGTSVFAGLPTPLQEVRYHSLAAVRVSAELRVTATAGAVVMGVAHRELPLHGVQFHPESILSQHGAEMIRTFLEEASRP</t>
  </si>
  <si>
    <t>ATGAACGTCCGCGTTGTCCCCCGAGTCATCGTGGTGGACCACTACGACTCCTACACCTACAACCTGGTCCACCTCATCGCCTCGGTGACCGGATCGCTGCCGGACGTGACGCAACACGACCACCTCACTCCCGACGACCTTGGGTCGTACTCGCATGTGGTGCTTTCCCCGGGTCCGGGCCACCCCGGTGATCCCGCCTACTTCGCGTTGGGTCCTGAGGTCTTCACCCAAGGCAAGCCGGTGCTCGGTGTCTGCTTGGGGATGCAGGCGCTGGTGCTTGCCTATGACGGGGTGATCGAGCCGATCGCTCCCGCGCACGGTGAGGTGGCCGTCGTCGACCACGACGGCACGTCGGTCTTCGCAGGATTGCCCACACCTCTGCAGGAGGTCCGCTATCACTCGCTGGCCGCTGTGCGGGTATCGGCTGAGCTGCGGGTGACCGCCACTGCCGGAGCCGTGGTTATGGGAGTAGCGCATCGCGAGTTGCCGTTGCACGGTGTGCAGTTCCACCCCGAGTCGATCCTGTCCCAGCACGGCGCCGAGATGATCCGGACCTTCTTGGAGGAGGCTTCGCGGCCATGA</t>
  </si>
  <si>
    <t>COG0513</t>
  </si>
  <si>
    <t>rhlE</t>
  </si>
  <si>
    <t>ATP-dependent RNA helicase RhlE</t>
  </si>
  <si>
    <t>MHFTDLGLAEPILKALAAKKYANPTPIQTQAIPVLLQGKDLCGIAQTGTGKTAAFALPSLDYFARNPKPTPLQGCRMLVLSPTRELAAQIAQSFRDYGRFMKLSVEVVFGGVPINKQIRALGRGIDIVVATPGRLLDLIDQRAFTIKDTEIFVLDEADQMMDMGFIHPLKRIAKLLPKDRQNLFFSATMPGEIEALAAQFLHDPVKVSVAPQSTTAERVRQQATFVNQAEKQALLNLTIRNEPIDRALIFTRTKHGADRVVRFLEGAGIQAVAIHGNKSQAQRTTALQAFRHGHVKLLVATDIAARGIDVSGVSHVINFELPNVPEQYVHRIGRTARAGAEGVAISFVADDERPYLKAIERTTKVKLDIVPLPENFVEAVRNLPKAAPQRKGREQTPEQKARRADGQRRYQDQQKQQPRGTAERAHRPDGDAKPAKKNFRRNRGGVGAHKGAVQKTGGR</t>
  </si>
  <si>
    <t>ATGCATTTCACCGACCTTGGTCTCGCCGAGCCCATCCTGAAGGCGCTCGCCGCCAAGAAATACGCCAATCCCACCCCCATCCAGACGCAGGCGATCCCCGTTCTGCTTCAGGGCAAGGACCTGTGCGGCATCGCGCAAACCGGCACCGGCAAGACCGCTGCCTTCGCGCTTCCCAGCCTCGACTATTTCGCCCGCAATCCCAAGCCGACCCCGCTTCAGGGTTGCCGGATGCTCGTCCTTTCCCCAACCCGCGAACTCGCCGCCCAAATCGCGCAGAGCTTCCGCGACTATGGCCGCTTCATGAAGCTGTCGGTCGAAGTCGTCTTTGGCGGCGTACCGATCAACAAGCAGATCCGCGCACTAGGCCGCGGCATCGACATCGTCGTCGCCACGCCCGGCCGTCTCCTCGACCTGATCGACCAGCGCGCATTCACCATCAAGGACACGGAAATCTTCGTCCTCGATGAGGCCGACCAGATGATGGACATGGGCTTCATCCATCCGCTGAAGCGTATCGCCAAGCTGCTGCCCAAGGACCGGCAGAACCTGTTCTTTTCCGCCACCATGCCTGGAGAGATCGAGGCACTTGCCGCGCAGTTCCTGCATGATCCGGTCAAGGTCAGCGTCGCTCCGCAATCCACCACGGCCGAACGTGTCCGTCAGCAGGCGACCTTCGTCAACCAGGCGGAAAAGCAGGCGTTGCTCAACCTCACCATCCGCAACGAGCCGATCGACCGTGCGCTGATCTTCACCCGGACCAAGCACGGCGCCGATCGCGTCGTCCGCTTCCTCGAAGGTGCTGGCATTCAGGCCGTGGCTATCCATGGCAACAAGAGCCAGGCGCAGCGCACCACGGCTCTCCAGGCATTCCGTCATGGTCATGTGAAGCTGCTCGTCGCCACCGACATCGCCGCGCGCGGCATCGACGTCTCAGGTGTCAGCCATGTCATCAATTTCGAGCTTCCCAATGTGCCCGAACAATATGTCCACCGCATCGGCCGTACGGCGCGGGCAGGGGCGGAAGGCGTTGCCATCAGCTTCGTGGCCGACGATGAGCGGCCCTATCTGAAAGCGATTGAGCGGACCACCAAGGTGAAGCTTGACATCGTGCCCCTGCCGGAGAACTTCGTCGAAGCTGTCCGCAACCTCCCCAAGGCTGCGCCGCAGCGCAAGGGCCGCGAGCAGACGCCGGAGCAGAAGGCGCGCCGCGCCGACGGCCAGCGCCGCTATCAGGATCAGCAGAAGCAGCAGCCGCGCGGCACCGCCGAGCGCGCCCATCGTCCCGATGGCGATGCCAAGCCCGCAAAGAAGAACTTCCGCCGCAACCGGGGCGGCGTCGGCGCGCACAAGGGTGCCGTGCAGAAAACCGGGGGCCGCTGA</t>
  </si>
  <si>
    <t>Superfamily II DNA and RNA helicase</t>
  </si>
  <si>
    <t>SrmB</t>
  </si>
  <si>
    <t>COG0520</t>
  </si>
  <si>
    <t>A0A427GXU9</t>
  </si>
  <si>
    <t>sufS</t>
  </si>
  <si>
    <t>Cysteine desulfurase</t>
  </si>
  <si>
    <t>MALFSPWRADFPALAVLEAQGQTYLDSAATAQKPQALIDALSGYYTCGAANVHRAQHQPAERATRAYEDARIKVAKWLNAACPTEIVFTRGATEALNLLAYGLEHLIEAGDEIVISALEHHANLLPWQQLARRREARLQVLPIDASGRIDLAAAAELIGPRTRLLAVSQLSNVLGCWQPLDQLLHLAKAQGALTVVDGAQGVVHGRHDMTTLGCDFYVLSSHKLYGPDGVGALYGRGESLLRLRHWQFGGEMVRVADYQSAEFHAAPLGFEAGTPPISGVIGLGAALDYLAALDATAVGRHEQALHDLLLAGLAERSGIRLLGAPQVALASFVVEGAHHSDLGHLLTEQGIAVRSGNHCAMPLMKHLGLDGATRVSLGLYNDHNDLQRFFDALDQALELLR</t>
  </si>
  <si>
    <t>ATGGCCCTGTTCTCCCCCTGGCGCGCTGACTTCCCCGCTCTGGCCGTGCTCGAAGCACAAGGCCAGACCTACCTCGACAGCGCCGCCACGGCACAGAAGCCGCAGGCACTGATCGATGCCCTCAGCGGTTACTACACCTGCGGTGCGGCCAATGTGCACCGTGCCCAGCACCAACCTGCCGAACGCGCCACCCGTGCCTACGAAGACGCCCGTATCAAAGTCGCCAAGTGGCTGAATGCCGCCTGCCCGACCGAAATCGTATTCACCCGTGGCGCGACCGAAGCGCTGAACCTGCTTGCCTACGGTCTGGAACACCTGATCGAAGCCGGCGACGAGATCGTCATCAGCGCCCTCGAGCATCACGCCAACCTGCTGCCCTGGCAGCAGCTGGCCAGACGGCGCGAGGCCAGGCTGCAGGTGCTGCCCATCGACGCCTCAGGGCGTATCGACCTCGCCGCGGCGGCCGAGCTGATCGGACCGCGCACGCGGCTACTGGCGGTGAGTCAGTTGTCCAACGTGCTCGGCTGCTGGCAGCCGCTCGACCAGCTGCTGCACCTGGCCAAGGCGCAGGGCGCGCTGACCGTCGTCGACGGTGCACAAGGTGTGGTCCACGGGCGCCATGACATGACCACGCTGGGCTGCGACTTCTATGTGCTGTCCAGCCACAAGCTCTATGGCCCGGATGGCGTTGGCGCGCTCTATGGGCGCGGCGAATCCCTGCTGCGGCTGCGTCACTGGCAGTTCGGCGGCGAGATGGTGCGAGTCGCCGACTACCAGAGTGCCGAGTTCCACGCCGCGCCACTGGGTTTCGAGGCCGGCACACCGCCAATTTCCGGCGTGATCGGGTTGGGCGCCGCGCTGGACTATCTCGCCGCCCTCGACGCCACCGCGGTCGGCCGCCATGAACAGGCGTTGCACGATCTGTTGCTCGCCGGCCTCGCCGAGCGCAGCGGCATTCGTCTGCTCGGCGCGCCGCAGGTCGCGCTGGCCAGCTTCGTTGTCGAGGGCGCGCACCATTCCGATCTCGGCCACCTGCTCACCGAACAGGGCATCGCCGTGCGCAGCGGCAACCACTGCGCCATGCCGCTCATGAAGCATCTCGGCCTGGATGGCGCCACGCGCGTCTCGCTCGGCCTGTACAACGACCACAACGATCTGCAGCGCTTCTTCGATGCGCTGGACCAGGCCCTGGAGCTGCTGCGATGA</t>
  </si>
  <si>
    <t>Selenocysteine lyase/Cysteine desulfurase</t>
  </si>
  <si>
    <t>CsdA</t>
  </si>
  <si>
    <t>cefD</t>
  </si>
  <si>
    <t>Isopenicillin N epimerase</t>
  </si>
  <si>
    <t>MTPTVQNRLAAVRDRFAAGRGYLAACTLGLPADVTVEAVRRDLERWAAGTADSLEYTAAVERSRAHAATLLGVDATRIATGSQVSPFVALAAAAAPAGAEIVCIEGDFSSLVGPFLVRGDLRVRHVPIDALADEIGPSTWLVAYSLVQSATGAVTDAASVAEAARAVGARVLVDTTQATGWMPTTDVEADLLVCHSYKWLCAPRGAAFAAFSDRALAEFVPIDAGWWSGTDPWASCYGPDLHLAEDASRFDVSPAWHAWMGAEAALGLAASLDADEVRDHAVGLANAFRDRIGLDPSNSAIVAWPDADGTSLRALTAAGITASGRAGRARVAFHLWNDDEDVDLAARAIGR</t>
  </si>
  <si>
    <t>ATGACCCCCACCGTGCAGAACCGACTCGCCGCTGTCCGCGACCGATTCGCCGCAGGCCGAGGCTACCTCGCCGCGTGCACGCTCGGCCTGCCCGCCGACGTCACGGTCGAGGCGGTGCGCCGCGACCTCGAGCGCTGGGCCGCCGGCACCGCGGACTCGCTGGAGTACACCGCGGCGGTCGAACGGTCGCGGGCGCACGCCGCGACGCTCCTCGGCGTCGACGCGACGCGGATCGCAACGGGATCGCAGGTCTCCCCTTTCGTCGCGCTCGCCGCAGCGGCCGCGCCCGCGGGTGCGGAGATCGTCTGCATCGAGGGCGACTTCTCGTCGCTCGTCGGGCCGTTCCTCGTGCGCGGCGACCTCCGCGTGCGGCATGTGCCCATCGACGCGCTCGCCGACGAGATCGGGCCGAGCACCTGGCTGGTGGCGTACTCGCTCGTGCAGTCCGCGACGGGCGCGGTCACCGACGCGGCATCCGTCGCCGAGGCCGCCCGCGCCGTCGGCGCGCGCGTGCTCGTCGACACGACCCAGGCGACCGGGTGGATGCCGACCACCGACGTCGAGGCCGACCTGCTGGTCTGCCACTCCTACAAGTGGCTGTGCGCGCCCCGCGGTGCCGCCTTCGCCGCCTTCTCGGACCGCGCACTCGCCGAGTTCGTGCCGATCGACGCCGGCTGGTGGTCGGGGACCGATCCGTGGGCCTCGTGCTACGGACCCGACCTGCACCTCGCCGAGGATGCGAGCCGCTTCGACGTCTCCCCCGCCTGGCACGCGTGGATGGGCGCGGAGGCCGCGCTCGGCCTCGCCGCGTCGCTCGACGCGGACGAGGTGCGCGACCACGCCGTGGGCCTCGCGAACGCGTTCCGCGACCGCATCGGACTCGACCCGTCGAACAGCGCGATCGTCGCCTGGCCCGACGCCGACGGCACGTCGCTGCGGGCGCTCACCGCGGCCGGCATCACCGCCTCGGGACGTGCCGGTCGCGCCCGCGTGGCGTTCCACCTGTGGAACGACGACGAGGACGTCGACCTCGCCGCGCGCGCGATCGGCCGCTGA</t>
  </si>
  <si>
    <t>csd</t>
  </si>
  <si>
    <t>putative cysteine desulfurase</t>
  </si>
  <si>
    <t>MSSPTVPALDAATVRADFPLLGEEVNGHRLVYLDSGATSQKPQAVIDAEVDFLTHTNSAVHRGAHTLAAESTVLFEDAREAVAGFVGAEPEQLVWTSGATAGLNLVAYSLGNASVGRVSIHGSAATRQPVGASARFALKPGDEIVVTEAEHHANLIPWQELAARTGAVLRHIPVHDDGTLDLAAAASLIGDRTRVVAFPHVSNVLGIVNPVAELIGLARDAGALTVMDACQSAPHLPLDLPALGVHLAVFSGHKMLGPYGIGGLYGRADVLEDLPPFLTGGSMITTVTLDEADYLPPPQRFEAGTQPVSQAIGLAAAARYLEGIGMEAAHAHEVALERRMGEGLRSIPGIRLLGDATGAERVGLWAFDVDGVHAHDAGQFLDARGIAVRVGHHCAQPLHRRFGLTATVRASTSVYNTPEDVDIFLDAVSGIRSFFGVSGGTTA</t>
  </si>
  <si>
    <t>GTGAGTTCTCCGACTGTCCCCGCCCTCGACGCCGCCACCGTGCGCGCAGACTTCCCGCTGCTGGGTGAAGAGGTCAACGGGCACCGGCTCGTCTACCTCGACTCCGGTGCGACGAGTCAGAAGCCGCAGGCCGTGATCGACGCGGAGGTCGACTTCCTCACGCACACCAACTCCGCCGTGCACCGCGGCGCCCACACTCTCGCGGCCGAGTCGACGGTGCTCTTCGAGGATGCGCGCGAAGCCGTCGCCGGGTTCGTCGGTGCCGAGCCCGAGCAACTCGTCTGGACCAGCGGCGCCACCGCCGGCCTCAACCTCGTCGCGTACTCCCTCGGCAACGCCAGCGTGGGCCGTGTCTCGATACACGGCTCCGCCGCTACTCGACAACCGGTTGGAGCGAGCGCGCGGTTCGCGCTGAAGCCCGGCGACGAGATCGTCGTCACCGAGGCCGAGCACCACGCCAACCTCATCCCGTGGCAGGAGCTCGCCGCCCGCACCGGCGCGGTGCTGCGCCACATCCCCGTGCACGACGACGGCACGCTCGACCTCGCGGCCGCGGCATCCCTCATCGGCGACCGCACCCGGGTCGTCGCGTTCCCGCACGTGTCGAACGTGCTCGGCATCGTGAACCCGGTCGCCGAGCTGATCGGGCTGGCTCGGGATGCCGGTGCCCTCACCGTCATGGATGCCTGCCAGTCCGCACCCCACCTCCCCCTCGACCTCCCGGCGCTCGGCGTCCACCTGGCCGTGTTCTCGGGCCACAAGATGCTCGGCCCCTACGGCATCGGCGGACTCTACGGCCGCGCCGACGTGCTCGAGGATCTCCCGCCGTTCCTCACCGGCGGGTCGATGATCACCACCGTCACCCTCGACGAAGCCGACTACCTGCCGCCGCCGCAGCGCTTCGAGGCCGGCACGCAGCCGGTGTCGCAGGCGATCGGGCTCGCCGCCGCAGCGCGCTACCTCGAGGGCATCGGCATGGAAGCAGCGCACGCCCACGAGGTCGCACTCGAGCGGCGCATGGGCGAGGGGCTGCGGTCGATCCCCGGCATCCGACTGCTCGGCGACGCCACCGGCGCCGAGCGCGTGGGGCTGTGGGCCTTCGACGTGGATGGCGTGCACGCCCACGACGCGGGTCAGTTCCTCGACGCGCGCGGCATCGCGGTGCGCGTCGGCCACCACTGCGCACAGCCGCTCCACCGCCGCTTCGGGCTCACCGCGACGGTGCGCGCGAGCACCTCGGTGTACAACACGCCTGAAGACGTCGACATCTTCCTCGACGCCGTGTCCGGCATCCGCTCATTCTTCGGAGTCTCTGGAGGAACCACCGCATGA</t>
  </si>
  <si>
    <t>COG0523</t>
  </si>
  <si>
    <t>yciC_1</t>
  </si>
  <si>
    <t>Putative metal chaperone YciC</t>
  </si>
  <si>
    <t>MNKKLPVTVLSGFLGAGKTTLLNHILNNRQGLRVAVIVNDMSEVNIDAALVRDGGANLSRTEEQLVEMTNGCICCTLRDDLLKEVRQLAEQGRFDYLLIESTGIAEPLPVATTFEFRDEDGSSLSDVASLDTMVTVVDAANLLADYGSTDFLADRGETAGDGDNRTIVDLLVEQIEFADVVILNKVGSATPGQRDAARKIIVGLNPDARLIEADFAAVEPGEVLGTGRFDIDRAETHPLWYKELHGFKDHVPETEEYGIRSFVYRAKKPFDPLKFQDFLNRSWPGVVRAKGFFWLATRPYHVGEMSQAGALVRTSKMGLWWAAVPQEQWPRDPGFKQALAPYLDPVWGDRRQELVFIGADPMSEARITEELDACLVKTDRFTPERWRDLPDPFASWNRPTA</t>
  </si>
  <si>
    <t>ATGAACAAGAAGCTCCCGGTTACCGTCCTCTCCGGCTTTCTCGGTGCCGGCAAGACGACTCTGCTCAACCATATCCTCAACAATCGCCAGGGTTTGCGCGTTGCGGTGATCGTCAACGACATGAGCGAGGTGAACATCGACGCCGCGCTGGTACGCGACGGCGGCGCCAATCTCTCCCGAACGGAGGAACAGCTCGTCGAGATGACAAACGGCTGCATCTGTTGCACGTTGCGCGACGACTTGCTGAAAGAGGTCCGCCAGCTCGCCGAGCAGGGCCGGTTCGATTATCTGCTGATCGAATCCACCGGCATCGCCGAGCCCCTGCCCGTCGCAACCACATTCGAATTCCGCGATGAGGACGGCAGCAGCCTTTCCGATGTCGCAAGCCTCGATACCATGGTGACCGTCGTCGATGCGGCCAACCTTCTGGCCGATTATGGCTCGACGGATTTCCTTGCCGATCGCGGCGAAACCGCCGGCGACGGCGACAACAGGACGATCGTCGACCTGCTGGTCGAGCAGATCGAATTCGCCGATGTCGTCATTCTCAACAAGGTCGGTTCGGCAACGCCCGGGCAACGTGACGCCGCGCGCAAGATCATTGTCGGCCTCAATCCGGATGCCCGACTGATAGAAGCCGATTTCGCTGCGGTGGAACCGGGTGAGGTTCTCGGCACCGGCCGATTCGACATCGATCGCGCCGAGACCCATCCGCTTTGGTACAAGGAGTTGCACGGCTTCAAGGATCATGTTCCGGAAACCGAGGAATATGGCATCCGCTCCTTCGTCTATCGCGCGAAGAAACCGTTCGATCCCCTTAAATTCCAGGATTTTCTCAACCGCTCATGGCCCGGCGTCGTCCGAGCCAAGGGGTTCTTCTGGCTCGCGACCCGACCATATCATGTCGGCGAAATGAGCCAGGCGGGTGCTTTGGTGCGGACAAGCAAGATGGGCCTCTGGTGGGCGGCGGTGCCGCAGGAACAATGGCCGCGCGATCCGGGTTTCAAACAAGCTCTGGCGCCCTATCTCGACCCGGTCTGGGGCGACCGCCGTCAGGAGTTGGTGTTCATCGGTGCCGATCCGATGAGCGAGGCTCGGATCACGGAGGAGCTGGACGCGTGCCTGGTCAAGACGGATCGTTTCACGCCGGAACGCTGGCGGGACCTGCCGGATCCCTTTGCGAGCTGGAACAGGCCGACGGCATGA</t>
  </si>
  <si>
    <t>Zinc metallochaperone YeiR/ZagA and related GTPases, G3E family</t>
  </si>
  <si>
    <t>YejR</t>
  </si>
  <si>
    <t>yciC_2</t>
  </si>
  <si>
    <t>MPELTSQKIPVTVLTGYLGAGKTTLLNRILSENHGKKYAVIVNEFGEIGIDNDLIIGADEEVFEMNNGCVCCTVRGDLVRILEGLMKRKGKFDAIIVETTGLADPAPVAQTFFVDEDVQKNARLDAVVTVADARWLSDRLKDAPEAKNQIAFADVIVLNKTDLVSKAELAEVEARIRAINPYAKLHRTERCQVALSDVLERGAFDLDRILEIEPEFLETGDGHDHHDHDHGHGHDHHHDHGHSHDTHSHGGLKHYHDEDMQSLSLRTSKPLDATKFMPWLQGLVAAEGAKILRSKGILSFSDDDDRYVFQGVHMMLEGDHQRKWKDGESRESRLVFIGRELPEQLIRDGFESCITT</t>
  </si>
  <si>
    <t>ATGCCAGAATTGACGTCCCAAAAAATCCCCGTGACCGTGCTGACGGGCTATCTCGGCGCCGGCAAGACCACGCTGCTCAACCGCATCCTGTCGGAGAACCACGGCAAGAAATACGCCGTGATCGTCAACGAATTCGGCGAGATCGGCATCGACAATGATTTGATCATCGGCGCGGACGAGGAAGTCTTCGAGATGAACAATGGCTGCGTCTGCTGCACCGTGCGCGGCGACCTGGTGCGCATTCTCGAGGGCCTGATGAAGCGCAAGGGCAAGTTCGACGCCATCATCGTCGAGACCACCGGGCTCGCCGATCCGGCGCCGGTGGCGCAGACCTTTTTCGTCGACGAGGACGTGCAGAAGAACGCCCGGCTCGACGCGGTGGTCACGGTGGCCGACGCCAGATGGCTGAGCGACCGGCTCAAGGATGCGCCGGAAGCCAAGAACCAGATCGCGTTCGCCGACGTCATCGTGCTCAACAAGACCGATCTGGTTTCGAAGGCCGAACTGGCCGAGGTCGAGGCCCGGATTCGCGCCATCAACCCCTATGCCAAGCTGCACCGCACCGAGCGCTGCCAGGTCGCGCTGTCGGATGTGCTGGAGCGCGGCGCGTTCGATCTCGATCGTATCCTGGAAATCGAACCGGAATTCCTCGAGACCGGCGACGGCCACGATCATCATGACCACGATCACGGTCATGGCCACGACCATCATCATGATCACGGCCATAGCCACGATACCCACAGCCATGGCGGGCTGAAGCATTATCACGACGAGGACATGCAATCGCTGTCGCTGCGGACCAGCAAACCGCTCGATGCCACCAAATTCATGCCCTGGCTGCAGGGCCTGGTCGCCGCCGAGGGTGCCAAGATTCTGCGCTCAAAGGGCATTTTGTCGTTCAGCGACGATGACGACCGCTATGTGTTCCAGGGTGTGCATATGATGCTCGAGGGCGACCATCAGCGGAAATGGAAAGACGGCGAGTCCCGCGAGAGCCGCCTGGTTTTCATCGGTCGCGAGCTGCCGGAACAGTTGATCCGTGACGGCTTCGAAAGCTGCATCACCACGTGA</t>
  </si>
  <si>
    <t>COG0524</t>
  </si>
  <si>
    <t>kdgK</t>
  </si>
  <si>
    <t>2-dehydro-3-deoxygluconokinase</t>
  </si>
  <si>
    <t>MPHPDYAGGMARTLLTIGETMAMVTPVVATPVADADAFLLDAGGAESNVAAHVAALGHRAVWFSRLGADALGRRVARQLSGRGVDVSRVVFDPAHPTGLYVKDPGNGVLYYRRGSAAAHLSEADADAVSFDGVDLLHVSGITAAISASASSFLSRVIARAREHGVAVSFDVNHRAPLWDAATAAPVLLELARRADIVLVGRDEAETLWRTTAADDVRTLLPDVAELIVKDGDIGATAFVGAEAVFEPALVVEVVEPVGAGDAFAGGYLAGLLSEEPVADRLRAGHERAARTLQTTTDSIDEPAPAAAEAST</t>
  </si>
  <si>
    <t>ATGCCGCACCCTGACTACGCTGGCGGAATGGCCCGCACTCTCCTGACGATCGGCGAGACGATGGCGATGGTGACGCCGGTCGTCGCCACTCCGGTCGCCGATGCCGACGCCTTCCTGCTGGACGCCGGCGGCGCGGAGTCGAACGTCGCCGCGCACGTGGCGGCGCTCGGTCACCGCGCCGTATGGTTCAGCCGGCTCGGCGCGGACGCCCTCGGTCGCCGCGTCGCGCGCCAGCTGTCGGGCCGCGGCGTCGACGTCTCCCGGGTGGTGTTCGATCCAGCCCATCCCACCGGTCTCTACGTCAAGGATCCCGGCAACGGGGTGCTCTACTACCGTCGCGGTTCGGCCGCTGCGCACCTGTCGGAGGCGGACGCCGACGCGGTGTCGTTCGACGGCGTCGACCTCCTGCACGTGTCGGGCATCACGGCGGCGATCTCGGCATCCGCCTCGTCCTTCCTGTCTCGGGTGATCGCCCGCGCACGCGAGCACGGCGTGGCGGTCTCGTTCGACGTGAACCACCGCGCCCCGCTCTGGGATGCCGCCACCGCCGCGCCGGTGCTGCTCGAGCTCGCCCGCCGCGCCGACATCGTGCTGGTGGGTCGCGACGAGGCCGAGACCCTCTGGCGCACCACTGCGGCCGACGACGTGCGCACCCTGCTGCCGGACGTGGCGGAGCTGATCGTCAAGGACGGCGACATCGGCGCGACGGCCTTCGTCGGCGCCGAGGCCGTATTCGAGCCGGCGCTCGTCGTCGAGGTCGTCGAGCCCGTCGGCGCGGGCGACGCGTTCGCGGGAGGCTACCTCGCCGGCCTGCTGTCGGAGGAGCCCGTGGCCGACCGTCTTCGCGCGGGCCACGAGCGCGCCGCACGCACCCTCCAGACCACCACCGACTCGATCGACGAGCCCGCTCCGGCGGCCGCGGAAGCCTCGACATGA</t>
  </si>
  <si>
    <t>Sugar or nucleoside kinase, ribokinase family</t>
  </si>
  <si>
    <t>RbsK</t>
  </si>
  <si>
    <t>acbK</t>
  </si>
  <si>
    <t>Acarbose 7(IV)-phosphotransferase</t>
  </si>
  <si>
    <t>MPLAAESRVAVCGPASWNHLIVLDRLPEAVPHMQFALADTHTLGGTSAGKVLHLADLGVATALHGLLGRDADGEQVTAALGRAGVRLEAYESERTERHVNLMTAAGERVSLYLATPSAASVDTIDRVESALAAAEVAVVDLSEMGAAIVERRLAGGTGAPIWTDLHDYDGAAAFHEPFLRAADVVFMNDDATDDPWALMQSCLDRGPRLAVCTLGARGAIALAASGERASVSAVPVDVIDTNGAGDAFFAGFLAASLAGAGMDGCLAAGARQAVVALSSEHLHPAVEVR</t>
  </si>
  <si>
    <t>ATGCCCCTCGCCGCAGAGAGCCGGGTCGCCGTGTGCGGGCCGGCGTCATGGAACCACCTCATCGTGCTGGACCGGTTGCCCGAGGCGGTGCCGCACATGCAGTTCGCGCTCGCTGACACGCACACGCTGGGCGGCACGTCGGCAGGCAAGGTGCTGCACCTCGCAGATCTGGGCGTGGCGACCGCTCTCCACGGGCTCCTCGGCCGCGACGCCGACGGTGAGCAGGTCACGGCAGCGCTCGGGCGGGCCGGGGTGCGGCTCGAAGCCTACGAATCCGAGCGCACGGAGCGTCATGTGAACCTGATGACGGCGGCGGGGGAGAGGGTGAGCCTGTACCTGGCGACGCCGTCCGCGGCATCCGTCGACACCATCGACCGCGTCGAATCGGCGTTGGCAGCGGCGGAGGTCGCGGTCGTCGACCTGAGCGAGATGGGCGCCGCGATCGTGGAGCGCCGCCTGGCCGGCGGGACGGGCGCGCCGATCTGGACCGACCTGCACGACTACGACGGGGCGGCCGCGTTCCACGAGCCGTTCCTGCGGGCGGCGGACGTCGTCTTCATGAACGACGACGCGACCGACGACCCGTGGGCGCTGATGCAGAGCTGCCTCGACCGCGGCCCGCGGCTCGCCGTCTGCACCCTGGGCGCGCGCGGCGCGATCGCGCTCGCCGCCTCCGGAGAGCGCGCGTCGGTGTCGGCCGTGCCGGTCGACGTCATCGACACGAACGGCGCCGGCGACGCGTTCTTCGCCGGCTTCCTGGCCGCATCGCTCGCGGGAGCAGGAATGGACGGATGCCTCGCCGCCGGCGCCCGTCAGGCGGTCGTGGCGCTGTCGTCCGAGCACCTGCACCCCGCCGTCGAGGTGCGCTGA</t>
  </si>
  <si>
    <t>COG0525</t>
  </si>
  <si>
    <t>A0A430DPI2</t>
  </si>
  <si>
    <t>valS</t>
  </si>
  <si>
    <t>Valine--tRNA ligase</t>
  </si>
  <si>
    <t>MRSAMTELAKTFDPAAIETRWYAHWEEQGLFRPERPGAEPWTIVNPPPNVTGSLHIGHALDNTLQDILVRHARLQGKDARWVVGTDHAGIATQMVVERNLAKEGVKRTDLGRDAFVDKVWEWKAESGGAITGQLRRLGCSMDWANERFTMDEGFSKAVLKVFVQLHRDGLLYRDKRLVNWDPHFGTAISDLEVETREVQGSFWHLRYPLADGSGEIRVATTRPETLLADMAVAVHPEDPRYTALIGKQVRLPITGRLVPIVGDEHADPALGSGAVKITPGHDFNDFEVGRRAGIEARDMLNMLDAKAQVTQTADGLIPAELLGLDRFEARKAIVARLKEEGFLVPHVDKDGGEHDAEPRTIQTPYGDRSGVVIEPWLTDQWYVDAKKLAQPAIEAVRSGKTQIVPKSWEKTYFNWMENIQPWCVSRQLWWGHRIPAWFAEDGRVFVAETEKEAQAEAGEGVALTRDPDVLDTWFSSALWPFATLGWPENTDPTLGGRYSNDVLISGFDILFFWDARMMMQGLHFMGDVPFRKLYLHGLVRAADGAKMSKSKGNTVDPLGLIDRYGADALRFFMAAMESQGRDIKMDEKRVEGYRNFATKLWNASRFAQANGITASTTLEPPAATLAVNKWIVAETVACVQAVDLAFADLRFDGAANAIYQFVWSRFCDWYLELIKPVLQGEGAEGADETRAVAGWVLDQILVMLHPFMPFITEELWHAMGTRSNDLIVARWPIADARALDPAASQEIDWVIRLVSEVRAARTELNVPPGARLPIHVRDASPLTAERLAAQGNVLARLARVDVATGAVPAGGALQIVVDEATFVLPLEGVVDLEAERARLTKAIAAAEKERDSLAARLDNPSFVGRAKPEAVEKARADHADKQAEATRLQAALGRLG</t>
  </si>
  <si>
    <t>ATGCGCTCGGCCATGACCGAGCTTGCAAAGACCTTCGATCCCGCCGCCATCGAGACGCGCTGGTACGCGCATTGGGAAGAGCAGGGGCTGTTCCGCCCCGAGCGGCCCGGTGCCGAGCCCTGGACGATCGTCAACCCGCCGCCCAACGTGACGGGCAGCCTGCACATCGGCCACGCCCTCGACAACACGCTGCAGGACATCCTGGTCCGCCACGCGCGGTTGCAGGGCAAGGATGCGCGCTGGGTGGTCGGCACCGACCACGCCGGCATCGCCACGCAGATGGTGGTCGAGCGCAACCTCGCCAAGGAGGGCGTCAAGCGCACCGACCTCGGCCGCGATGCGTTCGTGGACAAGGTGTGGGAGTGGAAGGCGGAGAGCGGTGGCGCCATCACCGGCCAGCTGCGCCGGCTGGGCTGCTCGATGGATTGGGCCAATGAGCGCTTCACCATGGACGAGGGCTTCTCCAAGGCCGTCCTGAAGGTGTTCGTCCAGCTGCACCGGGACGGGCTGCTCTACCGCGACAAGCGGCTGGTGAATTGGGACCCGCATTTCGGCACCGCGATCAGCGACCTGGAGGTCGAGACCCGCGAAGTGCAGGGCAGCTTCTGGCATCTGCGCTACCCGCTCGCTGACGGATCGGGCGAGATCCGCGTCGCCACTACCCGGCCCGAGACGCTGCTCGCCGACATGGCGGTGGCGGTGCATCCGGAGGATCCCCGCTACACCGCGCTGATCGGCAAGCAGGTGCGCCTGCCGATCACCGGCCGGCTGGTGCCGATCGTCGGTGACGAGCATGCCGATCCGGCGCTCGGATCGGGCGCGGTCAAGATCACGCCGGGCCATGACTTCAACGACTTCGAGGTCGGCCGGCGCGCCGGCATCGAGGCGCGCGACATGCTCAACATGCTCGATGCCAAGGCGCAAGTCACCCAGACCGCCGACGGGCTGATCCCGGCCGAGCTGCTCGGCCTCGACCGGTTCGAGGCGCGCAAGGCGATCGTCGCCCGGTTGAAGGAAGAGGGCTTCCTCGTCCCCCACGTCGACAAGGACGGCGGCGAGCACGACGCCGAGCCACGCACCATCCAGACGCCCTATGGCGACCGCTCGGGCGTGGTGATTGAGCCGTGGCTGACCGACCAATGGTACGTCGACGCCAAGAAGCTCGCCCAGCCGGCGATCGAGGCGGTCCGCTCGGGCAAGACCCAGATCGTGCCCAAGAGCTGGGAAAAGACCTATTTCAACTGGATGGAGAACATCCAGCCGTGGTGCGTCTCGCGCCAGCTGTGGTGGGGTCATCGCATCCCGGCGTGGTTTGCCGAAGACGGCCGCGTGTTCGTCGCCGAGACGGAGAAAGAGGCGCAGGCGGAAGCGGGCGAGGGCGTGGCGCTCACCCGCGACCCCGACGTGCTCGACACCTGGTTCTCCTCGGCGCTGTGGCCGTTCGCGACGCTCGGCTGGCCGGAGAACACCGACCCGACTTTGGGCGGGCGCTATTCCAACGACGTGCTGATCTCGGGCTTCGACATCCTGTTCTTCTGGGATGCGCGCATGATGATGCAGGGGCTGCACTTCATGGGCGATGTGCCGTTCCGAAAGCTCTACCTGCACGGCTTGGTGCGCGCCGCGGACGGCGCCAAGATGTCCAAGTCCAAGGGCAATACCGTCGATCCGCTCGGCCTGATCGACCGCTATGGCGCGGACGCGCTGCGCTTCTTCATGGCGGCGATGGAAAGCCAGGGCCGCGACATCAAGATGGATGAGAAGCGGGTCGAGGGCTATCGCAACTTCGCGACCAAGCTCTGGAACGCATCGCGCTTCGCCCAGGCCAACGGCATCACGGCCTCCACCACGCTGGAGCCGCCGGCAGCGACGCTTGCGGTCAACAAGTGGATCGTGGCGGAGACGGTCGCCTGCGTGCAGGCGGTCGACCTCGCCTTCGCCGACCTGCGCTTCGACGGCGCGGCCAATGCCATTTACCAGTTCGTGTGGAGCCGCTTCTGCGACTGGTATCTCGAGCTCATCAAGCCGGTGCTGCAAGGTGAGGGTGCCGAGGGCGCCGACGAGACCCGTGCGGTCGCGGGCTGGGTGCTCGATCAGATCCTGGTCATGCTCCACCCGTTCATGCCCTTCATCACCGAAGAGCTGTGGCATGCGATGGGCACCCGCTCGAACGACCTGATCGTCGCGCGCTGGCCGATCGCCGACGCGCGCGCGCTCGATCCGGCGGCGAGCCAGGAGATCGACTGGGTGATCCGCCTGGTGAGCGAAGTGCGCGCCGCGCGTACCGAGCTCAACGTGCCGCCGGGCGCCCGCCTGCCGATCCACGTCCGCGATGCCTCGCCGCTGACGGCCGAGCGCTTGGCGGCCCAGGGGAATGTGCTCGCGCGCCTTGCCCGTGTCGACGTGGCGACCGGTGCGGTTCCCGCCGGCGGCGCGCTGCAGATCGTGGTGGACGAGGCGACCTTCGTGCTGCCGCTGGAAGGCGTCGTCGACCTGGAGGCCGAGCGCGCCCGCCTCACCAAGGCGATCGCCGCGGCGGAGAAGGAGCGGGACTCGCTTGCCGCGCGGCTCGACAACCCGAGCTTCGTGGGACGCGCCAAGCCGGAGGCGGTGGAAAAGGCCCGCGCCGACCACGCGGACAAGCAGGCGGAAGCAACCCGCCTCCAGGCGGCACTGGGCCGGCTCGGCTAA</t>
  </si>
  <si>
    <t>Valyl-tRNA synthetase</t>
  </si>
  <si>
    <t>ValS</t>
  </si>
  <si>
    <t>COG0526</t>
  </si>
  <si>
    <t>resA</t>
  </si>
  <si>
    <t>Thiol-disulfide oxidoreductase ResA</t>
  </si>
  <si>
    <t>MLKSDDQKEAPGGGIAPLRGPVTSRRTALEGMIGVAVTLTAGAAAAEEDISMPSFEAGRYQFTILRPQIDVPPIRLFGLDGRTIDLSSLRGKPILLNFWATWCAACRTELPILDRLFGENRRSGLRVIAVSEDRSDRETVARFVRTNKIGNLPIFRDPNGYVAFSDRDNEKKAPFALYGMPITYVITASGRVVGYMPGAADWTSGPASELIEYLHRS</t>
  </si>
  <si>
    <t>GTGTTGAAAAGCGATGATCAAAAAGAAGCTCCGGGCGGCGGGATCGCGCCACTCAGGGGCCCGGTTACGTCGCGGCGCACAGCTTTGGAAGGCATGATCGGGGTCGCTGTCACGCTGACGGCCGGAGCGGCGGCCGCGGAGGAAGATATTTCCATGCCTTCTTTCGAGGCGGGCCGCTATCAATTTACGATCTTACGTCCGCAAATTGACGTTCCGCCGATCCGGCTGTTTGGCCTCGACGGCAGGACGATTGATCTGTCGTCGCTACGCGGCAAACCGATACTTTTGAATTTCTGGGCGACATGGTGCGCCGCTTGCCGGACCGAGCTGCCGATACTCGACAGACTATTCGGCGAAAATCGTCGATCCGGCTTGCGGGTAATTGCAGTCTCGGAAGATCGAAGCGATCGGGAAACAGTCGCCCGCTTTGTCCGGACCAACAAGATCGGAAATCTCCCGATTTTTCGAGATCCCAACGGCTACGTGGCATTTTCGGATCGCGATAACGAAAAGAAGGCGCCGTTCGCGCTTTATGGCATGCCGATCACATACGTGATTACTGCGTCGGGACGGGTCGTTGGCTATATGCCGGGAGCCGCCGATTGGACGTCAGGACCTGCAAGCGAACTGATCGAATACCTGCATCGTTCATGA</t>
  </si>
  <si>
    <t>Thiol-disulfide isomerase or thioredoxin</t>
  </si>
  <si>
    <t>TrxA</t>
  </si>
  <si>
    <t>COG0529</t>
  </si>
  <si>
    <t>cysC</t>
  </si>
  <si>
    <t>Adenylyl-sulfate kinase</t>
  </si>
  <si>
    <t>MSSASVLILHGSPGSGKTTLARAISEYLRADGIPHAVIDVDELNLIFPAPRRDFWLANLAAIWPNYAQVPGIRVIIPTVIADAERLEQLRAAVPAASFVVCELTAPIDVLKARVTEREPTEEWRESLRAWVDHHSGRTDLEQIRDVLVSTHNRSEEDAARDVLRAIGWSAS</t>
  </si>
  <si>
    <t>GTGAGTTCCGCGAGCGTCCTGATCCTGCACGGCTCACCCGGCTCGGGCAAGACCACACTGGCGCGGGCGATCTCCGAGTACCTCCGGGCCGACGGCATCCCTCACGCGGTCATCGACGTCGACGAGCTGAACCTCATCTTCCCGGCGCCGCGCCGGGACTTCTGGCTCGCCAATCTGGCCGCGATCTGGCCGAATTACGCGCAGGTGCCGGGCATTCGTGTCATCATCCCCACGGTCATCGCCGACGCGGAGCGACTCGAGCAGCTGCGGGCAGCGGTGCCGGCAGCATCCTTCGTCGTCTGCGAGCTGACCGCCCCCATCGATGTGCTCAAGGCGAGAGTCACCGAGCGGGAGCCGACCGAGGAGTGGCGCGAGTCATTACGCGCCTGGGTCGACCACCACTCCGGACGCACGGATCTGGAGCAGATCCGCGACGTTCTGGTCTCCACGCACAACCGGAGCGAGGAGGACGCGGCGCGCGACGTGCTGCGGGCCATCGGCTGGAGCGCGTCCTGA</t>
  </si>
  <si>
    <t>Adenylylsulfate kinase or related kinase</t>
  </si>
  <si>
    <t>CysC</t>
  </si>
  <si>
    <t>Cysteine biosynthesis</t>
  </si>
  <si>
    <t>COG0531</t>
  </si>
  <si>
    <t>kimA</t>
  </si>
  <si>
    <t>Potassium transporter KimA</t>
  </si>
  <si>
    <t>MTNEADTPPAELKSPKHWIIGDPLPTEKLEGQLLPKRFALPIFASDPLSSVAYAPQELVMILMVGGLAFLSFAPWVALAVVVLLVTVVASYRQLIRAYPSGGGDYEVAHRNLGEKAGLVVASALLVDYVMTVVVSVASGVDNIISAIPELNPFRVELAIVFVIILAAINLRGVSESSKAFAVPTYLFIGSVFVMIVVGLTRTFMGDPPVAESATFGVEAESLTQAGIILLLLRSFASGCSALTGVEAISNGVPAFRRPKVKNAQRTLVLMGGIAIVLFAGLTAVALISQVHYAEDPCHLIGWAECATEPQRSLIAQVAAATFGDATIAFYVIQATTALVLLLAANTAFNGFPLLGSVLARDGYAPKSLSTRGDRLIYSNGVVILALAASLILLIFQANLTVLIQLYIIGVFVSFTLGQTGMVRHWLRELSRLRHPAKGAPKRTPHGADADDSAPLTRGAILRALVINAIGAAMTAVVLIVVTVTKFTHGAWIVFLLMPILFFLMMGVNRYYRDVEREIEVDPTTTFGATGDHAIVLVGRMQKPTLKALDYAIAARHDSLEAIHVSLDEEQTKQLKKDWVKQNIHVRLRILNSPYRDLSYPLITYIKSRREEHGSEVVTVYMPQYIVGHWWENVLHNHKARRIRQKLLLVHGVTVALVPWLLDSSDLLYGRRSRPLPGQDRRGEPVRPVPRRPLAESNQKRPR</t>
  </si>
  <si>
    <t>GTGACGAATGAGGCGGACACACCGCCGGCTGAGTTGAAGTCGCCGAAGCACTGGATCATCGGCGACCCGCTGCCAACAGAGAAACTCGAGGGCCAGCTCCTTCCGAAGCGCTTCGCACTCCCGATCTTCGCGAGCGACCCGCTCTCGTCGGTGGCGTACGCACCGCAGGAGCTCGTGATGATCCTCATGGTCGGCGGACTCGCCTTCCTGAGCTTCGCCCCGTGGGTCGCGCTCGCGGTCGTCGTCCTGCTCGTCACGGTCGTCGCGAGCTACCGGCAGCTCATCCGCGCCTATCCCTCGGGCGGCGGCGACTACGAGGTCGCGCACCGCAACCTGGGCGAGAAGGCGGGCCTCGTCGTCGCGTCGGCCCTGCTCGTCGACTACGTCATGACCGTCGTCGTGTCGGTCGCGTCGGGCGTCGACAACATCATCTCCGCGATCCCCGAGCTGAACCCGTTCCGGGTCGAACTCGCCATCGTGTTCGTCATCATCCTCGCGGCCATCAACCTGCGCGGCGTCTCCGAGTCGTCGAAGGCGTTCGCCGTGCCGACGTACCTCTTCATCGGCAGCGTCTTCGTGATGATCGTCGTCGGCCTGACCCGCACGTTCATGGGCGATCCGCCGGTCGCCGAGTCGGCGACCTTCGGCGTCGAGGCGGAGTCGCTGACGCAGGCGGGCATCATCCTGCTGCTGCTGCGCTCCTTCGCGAGCGGATGCTCCGCCCTCACCGGCGTCGAGGCGATCTCGAACGGCGTGCCGGCCTTCCGCCGCCCCAAGGTGAAGAACGCGCAGCGCACGCTCGTGCTCATGGGCGGCATCGCGATCGTGCTCTTCGCCGGCCTCACGGCGGTCGCGCTCATCTCGCAGGTGCACTACGCAGAGGATCCATGCCACCTGATCGGCTGGGCCGAGTGCGCGACCGAGCCGCAGCGCAGCCTCATCGCGCAGGTCGCCGCCGCCACCTTCGGCGACGCGACCATCGCCTTCTACGTGATCCAGGCCACGACGGCGCTCGTGCTGCTGCTCGCGGCGAACACCGCGTTCAACGGCTTCCCATTGCTCGGCTCGGTGCTCGCCCGCGACGGCTACGCGCCGAAGTCGTTGTCGACCCGCGGCGACCGCCTGATCTACTCGAACGGCGTCGTGATCCTCGCGCTCGCGGCATCCCTGATCCTGCTGATCTTCCAGGCGAACCTGACGGTCCTGATCCAGCTCTACATCATCGGCGTCTTCGTCTCGTTCACGCTCGGCCAGACGGGCATGGTGCGGCACTGGCTGCGCGAGCTCTCGCGACTGCGGCATCCGGCCAAGGGCGCACCGAAGCGCACCCCGCATGGCGCCGATGCCGACGACTCCGCACCGCTGACCCGCGGCGCGATCCTGCGCGCGCTCGTGATCAACGCCATCGGCGCTGCGATGACCGCGGTCGTGCTCATCGTGGTCACGGTCACGAAGTTCACGCACGGCGCGTGGATCGTGTTCCTGCTGATGCCGATCCTGTTCTTCCTGATGATGGGCGTGAACCGCTACTACCGCGACGTCGAGCGGGAGATCGAGGTCGACCCGACCACGACCTTCGGCGCCACCGGCGACCACGCGATCGTGCTCGTCGGCCGCATGCAGAAGCCGACCCTCAAGGCGCTCGACTACGCGATCGCCGCCCGCCACGACTCGCTCGAGGCGATCCACGTCTCGCTCGACGAGGAGCAGACGAAGCAGCTCAAGAAGGATTGGGTCAAGCAGAACATCCACGTGAGGCTGCGCATCCTGAACTCGCCCTACCGCGACCTCAGCTACCCGCTCATCACCTACATCAAGTCCCGGCGCGAGGAACACGGTTCCGAGGTCGTGACCGTGTACATGCCGCAGTACATCGTGGGCCACTGGTGGGAGAACGTCCTGCACAACCACAAGGCCCGGCGCATCCGCCAGAAGCTGCTGCTCGTGCACGGCGTCACGGTCGCGCTCGTTCCGTGGCTGCTCGACTCCTCCGACCTGCTCTACGGTCGCCGCTCGCGGCCGCTCCCCGGCCAGGACCGACGCGGCGAGCCCGTGCGCCCCGTGCCGCGCCGCCCGCTCGCCGAGTCGAACCAGAAGCGCCCGCGTTAG</t>
  </si>
  <si>
    <t>Serine transporter YbeC, amino acid:H+ symporter family</t>
  </si>
  <si>
    <t>PotE</t>
  </si>
  <si>
    <t>yhdG_1</t>
  </si>
  <si>
    <t>putative amino acid permease YhdG</t>
  </si>
  <si>
    <t>MIGATRIIFAMSRDGLLPQRLAKVHPTRRTPWVISIVVTVIVAVVAGLTPIGVLEEMVNIGTLSAFVLVSVGVVVLRRTRPDLKRGFRVPGNPVLPLLSALICVYLMLNLTVETWLRFLIWLVIGFVVYFAYSRGHSRLGKDDGMYLNPAEPRVVGRDG</t>
  </si>
  <si>
    <t>ATGATCGGTGCGACGCGCATCATCTTCGCGATGTCGCGCGACGGTCTGCTCCCCCAGCGGCTCGCCAAGGTGCACCCCACCCGACGGACCCCCTGGGTGATCTCCATCGTGGTCACCGTGATCGTCGCCGTCGTCGCCGGACTGACCCCCATCGGTGTGCTCGAGGAGATGGTGAACATCGGCACGCTGTCGGCCTTCGTGCTGGTGTCGGTCGGTGTGGTCGTGCTGCGGCGCACCCGCCCCGACCTCAAGCGCGGCTTCCGGGTGCCCGGCAACCCGGTGCTTCCGCTCCTTTCGGCGCTCATCTGCGTCTACCTGATGCTGAACCTGACGGTGGAGACCTGGCTGCGGTTCCTCATCTGGCTCGTCATCGGGTTCGTGGTCTACTTCGCCTACTCCCGCGGTCATTCCCGACTGGGCAAGGACGACGGGATGTACCTCAATCCCGCCGAGCCGCGTGTCGTCGGGCGCGACGGCTGA</t>
  </si>
  <si>
    <t>yhdG_2</t>
  </si>
  <si>
    <t>MTKNTGAAEADAPTGLKRAVGAPLLFAFIVGDTLGAGIYTLVGTMATDVGGVIWLPLLIALVVALLTAGTYAELITKYPHAGGAARYVDRAFGIPYLSFLIGFLMMASGITTAAALANAFAGDYLAALIDVPTAPAAVVFIVLLTLINLRGVRESLTANLIASVIEVTGLVIVIFVAAVVLGSGNGEPTRLLEFAPDVPPLQGAFAASVIAFFSFLGFEAAANMAEEVRNPSKAYPRALFGAIATAAVVYLLIAIGAVIVLPPADLAESTGPLLDVVFASGVGIPPWLFSLIALVAIANGALLFMVMASRVGYGLAEATLLPRVFARVLPNRRTPWVSIVVVAGLTVALTLIGDVSSLAETTVLLLLLVFLSANVSVLVLKKDKVDHQHFSVPRFVPVVGIIACIALLAQQTGIIWLGAIAYVVVGSVLYLAARAGRKREDRLAR</t>
  </si>
  <si>
    <t>GTGACGAAGAATACTGGCGCGGCTGAAGCAGACGCCCCGACTGGGCTGAAGCGGGCCGTTGGTGCGCCGTTGCTGTTTGCGTTCATCGTGGGAGACACGCTCGGAGCAGGCATCTATACACTCGTCGGCACCATGGCGACCGACGTCGGGGGCGTCATCTGGTTGCCTCTGCTGATCGCCCTCGTCGTTGCTCTCCTCACTGCTGGGACCTATGCCGAGCTCATCACCAAGTACCCTCATGCGGGAGGTGCAGCACGGTACGTTGACCGGGCCTTTGGCATCCCGTATCTCTCCTTTCTCATCGGTTTCCTGATGATGGCGTCGGGCATCACCACCGCCGCGGCCCTGGCTAACGCGTTTGCCGGCGATTATCTGGCAGCTCTGATCGACGTGCCAACCGCTCCGGCGGCAGTAGTGTTCATCGTTCTGTTGACCCTGATCAATCTCCGAGGCGTGAGGGAATCCCTTACCGCGAACCTCATTGCCTCGGTGATAGAGGTAACTGGCCTGGTGATCGTGATCTTCGTTGCCGCCGTCGTCCTGGGCAGCGGCAATGGGGAACCCACCCGGCTCCTTGAGTTTGCCCCGGATGTGCCCCCACTCCAAGGTGCATTCGCAGCATCGGTCATCGCCTTCTTCTCATTCCTCGGGTTCGAAGCGGCCGCCAACATGGCCGAGGAGGTACGTAACCCCTCCAAGGCTTACCCACGTGCCCTGTTCGGAGCGATTGCCACGGCGGCAGTCGTCTACCTTCTGATCGCTATCGGAGCGGTGATTGTCCTACCCCCAGCCGACCTCGCGGAGTCCACCGGCCCGCTACTCGACGTCGTCTTTGCGAGTGGTGTGGGAATACCTCCGTGGCTATTCAGCCTGATCGCGCTTGTCGCCATCGCCAACGGTGCGTTGCTCTTCATGGTGATGGCCAGCCGCGTCGGGTACGGGCTCGCAGAGGCAACGCTGCTTCCCCGTGTGTTCGCCAGGGTGCTGCCGAATCGGCGAACGCCCTGGGTGTCGATTGTCGTCGTCGCCGGCCTGACGGTAGCCCTGACTCTCATCGGTGATGTCTCCTCGCTTGCCGAGACCACTGTGCTGCTCCTGTTGCTGGTGTTCCTCTCGGCGAACGTCAGCGTTCTTGTGCTCAAGAAGGACAAGGTCGACCATCAGCATTTCTCGGTGCCCCGGTTTGTTCCGGTAGTTGGGATCATCGCCTGCATCGCGCTGCTGGCTCAACAAACGGGCATCATCTGGCTTGGTGCAATCGCCTATGTGGTGGTCGGCTCGGTCCTGTATCTTGCTGCTCGCGCTGGCCGCAAACGTGAGGATCGCCTCGCACGCTAG</t>
  </si>
  <si>
    <t>COG0536</t>
  </si>
  <si>
    <t>cgtA</t>
  </si>
  <si>
    <t>GTPase Obg/CgtA</t>
  </si>
  <si>
    <t>MKFLDEAKVYIRSGDGGNGCVAFRREKFIEFGGPNGGNGGRGGDIIVEAADGLNTLIDYRYQQHFKAQKGGNGMGSDRHGAGGKDIVMKVPVGTQIFDEDKETLIHDFTKVGERFVLAKGGNGGFGNAHFKSSTNRAPRHANPGLPGEERWIWLRLKLIADAGLVGLPNAGKSTFLSKVSAAKPKIADYPFTTLHPQLGVVNSDGREFVLADIPGLIEGAHEGAGLGDRFLGHIERCRVLLHLIDATCEHAGKAYKTVRGELEAYAETLVDKIEIVALNKIDAVEPDELKKQKDRLKRAAKKTPLLLSGVTGQGVPEVLRALVAVIGEAPVSDKAIGTADNPAEAKPWAPQDA</t>
  </si>
  <si>
    <t>ATGAAATTCCTCGATGAAGCTAAGGTTTACATCCGCTCCGGCGACGGCGGGAACGGCTGCGTGGCGTTCCGCCGCGAGAAGTTCATCGAGTTCGGCGGCCCCAATGGCGGCAATGGCGGCCGCGGCGGCGACATCATCGTCGAGGCCGCCGACGGCCTGAACACGCTGATCGATTACCGTTACCAGCAGCACTTCAAGGCGCAGAAGGGCGGCAACGGCATGGGCAGCGACCGCCACGGTGCCGGCGGCAAGGACATCGTCATGAAGGTGCCGGTCGGCACCCAGATTTTCGACGAGGACAAGGAAACGCTGATCCACGACTTCACCAAAGTCGGCGAGCGTTTTGTCCTGGCCAAGGGCGGCAATGGCGGCTTCGGCAACGCCCATTTCAAATCCTCCACCAACCGGGCGCCGCGTCACGCCAATCCCGGACTGCCCGGCGAAGAACGCTGGATCTGGCTGCGGCTGAAACTGATCGCCGACGCCGGCCTGGTCGGGCTGCCGAACGCCGGCAAATCGACCTTCCTGTCCAAAGTCAGCGCCGCCAAGCCGAAGATCGCCGACTATCCGTTCACCACGCTGCATCCGCAGCTCGGGGTGGTGAACAGCGATGGCCGCGAATTCGTGCTCGCCGATATTCCCGGCCTGATCGAAGGCGCCCATGAGGGTGCCGGCCTCGGTGACCGCTTCCTCGGCCATATCGAGCGCTGCCGGGTGCTGCTGCACCTGATCGACGCCACCTGCGAGCATGCCGGCAAGGCCTACAAGACGGTGCGTGGCGAACTCGAAGCCTATGCCGAGACGCTGGTCGACAAGATCGAGATCGTTGCACTGAACAAGATCGATGCGGTCGAGCCGGACGAGCTCAAGAAGCAGAAGGATCGGCTGAAGCGCGCCGCCAAGAAGACGCCGCTGCTGCTGTCGGGCGTGACTGGCCAGGGCGTGCCGGAGGTGTTGCGTGCGCTGGTCGCGGTGATCGGCGAAGCGCCGGTCTCCGATAAGGCGATCGGTACCGCCGACAATCCGGCCGAAGCCAAACCCTGGGCTCCGCAGGACGCCTGA</t>
  </si>
  <si>
    <t>GTPase involved in cell partioning and DNA repair</t>
  </si>
  <si>
    <t>Obg</t>
  </si>
  <si>
    <t>COG0546</t>
  </si>
  <si>
    <t>mupP</t>
  </si>
  <si>
    <t>N-acetylmuramic acid 6-phosphate phosphatase</t>
  </si>
  <si>
    <t>MKLALFDCDGTIVDSAAVIHTCMERTFEDFGVAKPEMAHTKSIIGLTLDIAIAQMLVRPVDAEIAAMTARYKEHFMLHRQNGGVLEPAYDDLLPLIAALAARDDVVLGVVTGKSRRGLDAILAHHGLTKAFFTTRTADDCPSKPHPAMVLECCTEAGIDPNQTTVIGDAVYDMQMAVSAGARAVGVSWGYGPVDALKAAGAHHVVSHADEIATLI</t>
  </si>
  <si>
    <t>ATGAAGCTTGCCCTGTTCGATTGCGATGGCACCATTGTCGACAGCGCCGCAGTAATCCACACCTGCATGGAACGCACCTTCGAGGATTTCGGAGTTGCCAAGCCTGAAATGGCGCACACCAAGTCGATCATCGGGCTGACGCTCGATATCGCGATCGCACAGATGCTCGTCCGTCCGGTTGATGCGGAGATTGCGGCGATGACAGCCCGCTACAAGGAGCACTTCATGCTCCATCGCCAGAACGGCGGTGTGCTGGAACCCGCCTATGACGACCTGCTGCCGCTGATTGCTGCACTTGCGGCGCGTGACGATGTGGTCCTCGGCGTGGTCACCGGCAAGTCACGCCGCGGGCTTGACGCCATCCTCGCCCACCATGGCCTGACCAAAGCCTTTTTCACCACCCGAACCGCGGACGATTGCCCCTCCAAACCGCATCCTGCGATGGTTCTGGAATGCTGCACGGAAGCAGGCATTGATCCGAATCAGACCACGGTGATCGGCGATGCCGTCTATGACATGCAAATGGCGGTTAGCGCTGGAGCCAGGGCGGTCGGCGTGTCCTGGGGCTATGGTCCGGTGGATGCGCTCAAGGCCGCCGGCGCGCATCACGTGGTTTCTCATGCCGACGAAATTGCCACGCTCATTTGA</t>
  </si>
  <si>
    <t>Phosphoglycolate phosphatase, HAD superfamily</t>
  </si>
  <si>
    <t>Gph</t>
  </si>
  <si>
    <t>COG0558</t>
  </si>
  <si>
    <t>pgsA</t>
  </si>
  <si>
    <t>CDP-diacylglycerol--glycerol-3-phosphate 3-phosphatidyltransferase</t>
  </si>
  <si>
    <t>MVPIIVWAIASWQMQIAFLLFLAAGVSDAVDGFLAKRLGMTSELGAHLDPLADKALIVSIYIALGITEAIPRWVVILVVFRDILIIGGVMFAWFLEKPITIKPLLVSKLNTAAQIVFACLVLGTLGFDFDADGIQTVVMWVVAVLTLTSIAFYVRDWLRHMNSAPS</t>
  </si>
  <si>
    <t>ATGGTTCCGATCATCGTGTGGGCGATTGCATCATGGCAGATGCAGATCGCTTTCCTGTTGTTTCTTGCCGCTGGCGTGAGCGATGCCGTGGACGGCTTTCTCGCCAAGCGTTTGGGCATGACAAGCGAACTCGGGGCCCATCTCGATCCGCTTGCAGATAAAGCGTTGATCGTATCGATCTACATTGCTTTGGGGATCACCGAGGCTATTCCGCGCTGGGTCGTTATTTTGGTCGTATTTCGCGATATTCTTATTATAGGCGGGGTTATGTTTGCGTGGTTTCTCGAAAAGCCCATCACGATAAAGCCGCTGTTGGTCTCCAAGCTCAACACCGCCGCACAAATCGTTTTTGCGTGCCTAGTATTAGGCACGCTAGGATTTGATTTTGATGCTGATGGCATCCAGACGGTGGTGATGTGGGTGGTCGCGGTTTTGACGCTGACATCGATTGCATTCTATGTGCGAGATTGGCTCCGGCACATGAACTCTGCGCCGAGCTAG</t>
  </si>
  <si>
    <t>Phosphatidylglycerophosphate synthase</t>
  </si>
  <si>
    <t>PgsA</t>
  </si>
  <si>
    <t>COG0559</t>
  </si>
  <si>
    <t>livH</t>
  </si>
  <si>
    <t>High-affinity branched-chain amino acid transport system permease protein LivH</t>
  </si>
  <si>
    <t>MEGFLQQLINGVTLGSIYGLIAIGYTMVFGIIGMVNFSHGDVFMVAAFFALIMFLVLTTWLGISSVALALLIVMVISMILTSTLSWAIERVAYRPLRGSFRLAPLISAIGMSIVLSNFVQLAQGPRNKATPPMLRDSYTLWQNAEGFAVTVSLKQIVIWLVTAVLLTAFWYLVQKTSLGRAQRACEQDRKMAGLLGINVDLTISLTFVMGAALAAVAGTLFLMYYGVINFADGFTPGVKAFTAAVLGGIGSLPGAVIGGLLIGLIETFWAQYVSADYQNVAAFSILIVVLIFMPQGILGRPEIEKV</t>
  </si>
  <si>
    <t>ATGGAGGGATTCCTTCAGCAGTTGATCAACGGCGTGACGCTGGGCTCGATCTACGGCCTGATCGCCATCGGCTACACGATGGTCTTCGGCATCATCGGCATGGTCAACTTCTCGCATGGCGACGTCTTCATGGTGGCCGCCTTCTTCGCGCTCATCATGTTCCTGGTGCTCACCACCTGGCTCGGCATCTCCTCCGTGGCGCTGGCGCTCCTCATCGTGATGGTCATCTCGATGATCCTCACCTCGACGCTCAGCTGGGCGATCGAGCGTGTCGCCTACCGACCCTTGCGCGGCTCCTTCCGGCTGGCGCCCTTGATCTCGGCGATCGGCATGTCGATCGTGCTCTCGAACTTCGTGCAGCTGGCGCAGGGCCCGCGCAACAAGGCGACGCCGCCGATGCTGCGCGACAGCTACACGCTCTGGCAGAATGCCGAGGGCTTCGCCGTGACGGTGTCGCTGAAGCAGATCGTCATCTGGCTGGTGACGGCCGTGCTGCTCACCGCCTTCTGGTATCTCGTGCAGAAGACCTCGCTCGGCCGGGCGCAGCGCGCCTGCGAGCAGGACCGCAAGATGGCCGGCCTTCTCGGCATCAATGTCGATCTCACCATCTCGCTGACCTTCGTGATGGGCGCCGCGCTCGCCGCCGTCGCCGGCACGCTGTTCCTCATGTATTACGGCGTCATCAACTTCGCCGACGGCTTCACGCCGGGCGTCAAGGCCTTCACGGCGGCGGTGCTCGGCGGCATCGGCTCCCTGCCGGGCGCGGTGATCGGCGGCTTGCTGATCGGCCTGATCGAGACCTTCTGGGCGCAATATGTCTCGGCCGACTACCAGAACGTCGCGGCCTTCTCGATCCTCATCGTCGTCCTGATCTTCATGCCGCAGGGCATTCTCGGCCGGCCGGAAATCGAGAAGGTCTGA</t>
  </si>
  <si>
    <t>Branched-chain amino acid ABC-type transport system, permease component</t>
  </si>
  <si>
    <t>LivH</t>
  </si>
  <si>
    <t>COG0561</t>
  </si>
  <si>
    <t>cof</t>
  </si>
  <si>
    <t>HMP-PP phosphatase</t>
  </si>
  <si>
    <t>MSARTAVATRSLVALDIDGTLLNKAGHATKAVHDAAALAHAAGHHLVPATGRSLVGLLTAARTLSLTDGWAVASNGAHLVRLDPTAPGGYIAEEAHLFAPRPVIRRSQELLGGVVVAVEDVGVGWRVSRRLPDGILNGAQTITSVADLCATPATRVALLGPGIRRFVDALAATGVTVTPAGSDWVDVVKLGVSKATTLEEVRRRLDVPSGSTVAVGDDVNDEAMLRWAARGVAMAHAPARVRHAATETTGTLHDDGAATVLRSLVPEAALDPNLSPLAAQLAATVAAAPSTVTLRAWHGTGPALSSVTAWLLDDGEWRVHAPVPAGTGATMRGLEVAARAAGLAFPVAEDAPRARWRRTTLTDAPSSYELPLWRP</t>
  </si>
  <si>
    <t>GTGAGCGCCCGCACCGCCGTCGCAACCCGCAGTCTGGTCGCGCTCGACATCGACGGCACACTCCTGAACAAGGCAGGCCACGCGACGAAGGCGGTGCACGACGCCGCAGCGCTGGCTCACGCCGCAGGCCACCACCTGGTCCCCGCGACCGGCCGCTCTCTCGTCGGGCTCCTGACCGCCGCCCGAACCCTGAGCCTGACCGACGGGTGGGCCGTGGCCTCCAACGGCGCCCACCTGGTCCGACTCGACCCCACCGCGCCTGGCGGGTACATCGCCGAGGAAGCACACCTGTTCGCCCCTCGCCCAGTGATCCGCCGCTCGCAGGAGCTCCTCGGTGGGGTTGTGGTCGCCGTCGAAGATGTCGGCGTCGGGTGGCGCGTGTCGCGCCGTCTCCCGGACGGCATCCTCAACGGTGCCCAGACCATCACCTCCGTGGCCGACCTCTGTGCGACGCCCGCCACGAGGGTGGCACTTCTCGGGCCGGGGATCCGCCGGTTCGTCGACGCCCTTGCCGCGACGGGCGTCACGGTGACCCCGGCGGGCTCCGACTGGGTCGACGTGGTGAAGCTTGGGGTCTCGAAGGCGACGACGTTGGAGGAGGTCCGACGGCGCCTCGACGTGCCGTCGGGCTCTACGGTCGCGGTGGGCGACGACGTGAACGACGAGGCCATGCTCAGGTGGGCGGCCCGTGGCGTCGCGATGGCCCACGCGCCGGCCCGGGTGCGGCACGCGGCCACCGAGACCACCGGCACCCTGCACGATGACGGCGCCGCGACGGTGCTGCGTTCCCTCGTCCCGGAGGCCGCGCTCGACCCGAACCTGTCGCCCCTGGCCGCGCAGCTCGCCGCCACCGTGGCGGCGGCCCCGTCCACCGTCACGCTCCGGGCGTGGCACGGCACCGGCCCCGCCCTGTCGAGCGTGACCGCGTGGCTGCTCGACGACGGCGAATGGCGCGTCCACGCGCCCGTCCCCGCCGGGACCGGCGCCACCATGCGCGGCCTCGAAGTGGCCGCCCGAGCCGCCGGGCTCGCCTTCCCAGTCGCGGAGGACGCCCCACGAGCGAGGTGGCGCCGCACCACCCTGACGGACGCGCCGTCGTCGTACGAGCTGCCCCTCTGGCGCCCCTGA</t>
  </si>
  <si>
    <t>Hydroxymethylpyrimidine pyrophosphatase and other HAD family phosphatases</t>
  </si>
  <si>
    <t>Cof</t>
  </si>
  <si>
    <t>yigL</t>
  </si>
  <si>
    <t>Pyridoxal phosphate phosphatase YigL</t>
  </si>
  <si>
    <t>MTSLPRVVATDLDGTLLRSDGKVSDRTRQVLADLDAAGVEVVFVTARPPRWLTHLADTVGAHGRVICIGGACVLDLASGETLDTCGFDDDAVRAVVSGIRAALPHAALAFERPDGVAFDPHYPNREPDLDPGLWSIPVEDTLGPAGARGPVSKILALDPARIPPPGILVDPPEEIRLAQEQFFTAVRGAVGERAHLAYSGAVGLAELMPPGVDKAAALARWCARLGVDAPDVWAFGDMPNDLPMLTWAGRGIAVANAHRDVLAGADAVVGHHDADGVAEELAAALDGALRPRR</t>
  </si>
  <si>
    <t>GTGACCAGCCTGCCCCGGGTGGTCGCCACCGACCTCGACGGCACGCTGCTGCGCAGCGACGGCAAGGTCTCCGACCGCACCCGGCAGGTCCTCGCGGACCTGGACGCGGCCGGCGTCGAGGTGGTCTTCGTGACCGCCCGACCGCCCCGCTGGCTGACGCACCTCGCCGACACGGTCGGCGCCCACGGCCGCGTCATCTGCATCGGCGGGGCGTGCGTGCTGGACCTCGCCTCCGGCGAGACGCTCGACACCTGCGGATTCGACGACGACGCCGTACGCGCCGTCGTGTCGGGCATCCGGGCCGCTCTGCCGCACGCCGCCCTCGCCTTCGAGCGGCCCGACGGCGTGGCGTTCGACCCGCACTACCCGAACCGAGAACCGGACCTGGACCCCGGCCTCTGGTCGATACCGGTCGAGGACACGCTCGGCCCGGCCGGCGCTCGCGGCCCCGTGTCCAAGATCCTCGCGCTCGATCCCGCGCGCATCCCGCCGCCGGGCATCCTCGTCGACCCGCCGGAGGAGATCCGGCTCGCCCAGGAGCAGTTCTTCACCGCGGTGCGCGGCGCAGTGGGGGAGCGCGCGCACCTGGCGTACTCGGGCGCCGTCGGCCTGGCCGAGCTCATGCCGCCCGGTGTCGACAAGGCGGCCGCCCTGGCGCGCTGGTGCGCACGGCTCGGCGTCGACGCGCCGGACGTCTGGGCCTTCGGCGACATGCCCAACGACCTGCCGATGCTCACCTGGGCGGGCCGCGGCATCGCCGTCGCCAACGCGCACCGCGACGTCCTGGCCGGCGCGGACGCCGTCGTCGGGCACCACGATGCCGACGGCGTGGCCGAAGAGCTGGCCGCCGCACTCGACGGAGCCCTCCGGCCACGCCGGTAG</t>
  </si>
  <si>
    <t>COG0566</t>
  </si>
  <si>
    <t>rlmB_1</t>
  </si>
  <si>
    <t>23S rRNA (guanosine-2'-O-)-methyltransferase RlmB</t>
  </si>
  <si>
    <t>MPAPSRPRSGPSAGRPGQGRRPQRAGGPPPHRPGDIDEAVLYGLHPVVEALRNPARRHRKLLATENGLRRLTEEVGELPIEAEIVRPSEIDRLLTPDSVHQGLYLVCDPLPSPDLDSLPDDAVVLALDQITDPHNVGAILRSAAAFSAAAVIVTVRHSPAATGVLAKSASGALEHVPLIAVRNLGDALDQLGKRGFLRIGFDSDGDVALDDVALRRPLVMVMGAEGKGLRQRSRELCDHVARLEVPGAITSLNVSNATAIALYVASRR</t>
  </si>
  <si>
    <t>ATGCCCGCGCCGTCCCGTCCCAGATCCGGTCCTTCGGCCGGCCGGCCCGGCCAGGGCCGCCGGCCTCAGCGCGCAGGCGGCCCACCGCCGCACCGGCCCGGCGATATCGACGAAGCCGTCCTCTACGGGCTGCATCCGGTCGTGGAGGCGCTGCGCAACCCCGCCCGCCGGCATCGAAAGCTGCTCGCGACCGAGAACGGGTTGCGCCGGCTGACGGAAGAGGTCGGCGAACTGCCGATCGAGGCCGAGATCGTGCGCCCCTCCGAGATCGACCGGCTGCTCACGCCCGATTCGGTCCATCAGGGGCTCTATCTCGTCTGCGATCCCCTGCCCTCGCCCGATCTCGACAGCCTTCCCGACGACGCGGTGGTCCTCGCCCTCGACCAGATCACGGACCCGCACAATGTCGGCGCGATCCTGCGTTCGGCGGCGGCGTTCTCGGCGGCGGCGGTGATCGTCACCGTGCGGCACTCGCCGGCGGCGACCGGCGTCCTCGCGAAATCGGCCTCGGGAGCGCTCGAGCATGTGCCGCTGATCGCCGTGCGCAATCTCGGCGACGCGCTCGACCAGCTCGGCAAGCGCGGCTTCCTGCGCATCGGCTTCGATTCGGACGGCGACGTCGCCCTCGACGATGTCGCGCTGCGGCGCCCGCTCGTGATGGTGATGGGCGCGGAGGGCAAGGGGTTGCGCCAGCGTTCGCGCGAGCTCTGCGACCATGTTGCAAGGCTCGAGGTGCCGGGCGCGATCACGAGCCTCAACGTCTCCAACGCGACGGCGATCGCGCTCTACGTCGCCAGCCGGCGTTGA</t>
  </si>
  <si>
    <t>tRNA G18 (ribose-2'-O)-methylase SpoU</t>
  </si>
  <si>
    <t>SpoU</t>
  </si>
  <si>
    <t>rlmB_2</t>
  </si>
  <si>
    <t>MSNKTGTPKDTHYAKLRRAHRDEKSGGAPAFRPRQPMPPGENAADGLVRLYGLHTVRAALDNPRRKIRKMLVTRNAAERLGLADLAALPFKAELVEPRDIDKITGSDAVHQGALIEAEPLKPKRLDALGNTKLVLVLDQITDPHNVGAILRSAVAFDAGALITTARHSPQESGVLAKSASGALEHIDQIEVKNLADALAQLHEAGFQTIGLDSDGPAELETSFAGDKLALVLGAEGKGLRQKTRETVTTLARLDMPGAIRSLNVSNAAAVSLYAARKFLRQ</t>
  </si>
  <si>
    <t>ATGAGCAACAAGACCGGCACCCCGAAAGACACCCACTACGCCAAGCTGCGTCGTGCACACCGCGACGAAAAGAGCGGCGGCGCGCCGGCATTCCGGCCGCGCCAGCCCATGCCGCCGGGCGAGAACGCAGCCGACGGGCTGGTGCGGCTCTATGGCCTGCATACGGTGCGCGCGGCGCTCGACAATCCGCGCCGCAAGATCCGGAAAATGCTGGTGACGCGCAATGCCGCCGAGCGGCTGGGACTGGCCGACCTCGCGGCCCTGCCCTTCAAGGCGGAGTTGGTCGAACCCAGGGACATCGACAAGATCACGGGTTCGGATGCCGTGCACCAAGGCGCGTTGATCGAGGCCGAGCCGCTGAAGCCCAAGCGCCTCGACGCTCTCGGCAATACAAAGCTGGTGCTGGTGCTCGACCAGATCACCGATCCGCACAATGTCGGCGCCATCCTACGCTCGGCGGTCGCCTTCGATGCCGGCGCGCTGATCACCACGGCGCGCCACAGCCCGCAGGAATCGGGCGTGCTGGCGAAATCAGCCTCGGGCGCGCTCGAACATATCGACCAGATCGAGGTGAAGAACCTGGCCGACGCGCTCGCGCAACTGCACGAGGCCGGCTTCCAGACAATCGGTCTCGATTCGGACGGCCCGGCCGAACTCGAAACGAGCTTTGCCGGCGACAAGCTTGCCCTGGTGCTGGGCGCGGAAGGCAAGGGCCTGCGCCAGAAGACGCGCGAGACGGTGACGACACTGGCTCGCCTCGACATGCCCGGCGCCATCCGCTCGCTCAACGTGTCGAACGCGGCGGCGGTAAGCCTTTATGCGGCACGGAAATTCTTGAGGCAGTAG</t>
  </si>
  <si>
    <t>COG0579</t>
  </si>
  <si>
    <t>mqo</t>
  </si>
  <si>
    <t>Malate:quinone oxidoreductase</t>
  </si>
  <si>
    <t>MAVTPIDQDKSQLTDLSSDALPSHALPMNRRQVLGTALAGLAATALPTSSLLANTATKKVDVLLIGGGIMSATLGVWLRELEPTWSMQMLERLDGVALESSNGWNNAGTGHSALAELNYTPEDDNGNIKISQAVNINESFQISRQFWAWQVRNGVLKNPRSFINHTPHMSFVWGDENIAYLEKRFEALKASPLFAGMEYSSDPEQLKKWVPLMMEGRDPSQKIGATWSPLGTDMEFGEITRQFVSHLQSDRNFDLQVNSEVSDIQRNADGSWRVTYSNLKTDAEQTVDAKFVFIGAGGGALHLLQMSGIPEGDNYAGFPVGGSFLINDNPDVTMQHLAKAYGKASVGSPPMSVPHLDTRVLGGKRVILFGPFATFSTKFLKEGSYFDLVSSVTTSNAWPMVRVGIDEYPLVEYLAGQLMMSDDDRFAALKEYFPNAKQGEWRLWQAGQRVQIIKRDEEKGGVLRLGTEIVAAQDGSIAGLLGASPGASTAAPIMLSVLEKVFKDKVATPEWQAKIRQIVPSYGTKLNDDPEKVQQEWAYTAEHLQLPTPPQIDLGALKGAGAAPAGAPVKKVPDIAL</t>
  </si>
  <si>
    <t>ATGGCCGTGACTCCCATCGATCAAGACAAATCCCAGCTCACTGATCTTTCCTCAGACGCGCTTCCCTCCCATGCGCTTCCAATGAACCGCAGACAGGTTCTCGGCACTGCGCTCGCAGGGCTTGCAGCGACAGCGCTGCCGACATCCTCGCTTCTCGCCAATACGGCTACCAAGAAGGTCGACGTGCTTCTGATTGGTGGCGGCATCATGAGCGCGACGCTCGGCGTGTGGCTGCGTGAACTGGAGCCAACCTGGTCGATGCAGATGCTCGAGCGACTGGACGGCGTGGCGCTTGAAAGCTCCAACGGCTGGAACAATGCCGGCACCGGCCATTCCGCGCTTGCCGAACTGAACTACACGCCGGAAGACGACAACGGCAACATCAAGATCAGCCAAGCCGTCAACATCAACGAATCCTTCCAGATTTCCCGGCAGTTCTGGGCATGGCAGGTGCGTAACGGCGTTTTGAAGAACCCGCGCTCCTTCATCAACCACACGCCGCATATGAGCTTCGTCTGGGGCGATGAGAACATCGCCTATCTCGAAAAGCGCTTCGAGGCGCTGAAGGCAAGCCCGCTTTTTGCCGGCATGGAATATTCCAGCGACCCCGAGCAGCTTAAGAAATGGGTGCCGCTGATGATGGAAGGCCGCGATCCTTCCCAGAAGATCGGCGCGACCTGGTCGCCGCTCGGCACCGACATGGAATTCGGCGAGATCACCCGCCAGTTCGTTTCGCATCTGCAAAGCGACCGGAATTTTGACCTGCAGGTCAACAGCGAGGTTTCCGATATCCAGCGCAATGCCGATGGCAGCTGGCGAGTGACCTATAGCAACCTGAAGACCGATGCAGAGCAGACCGTGGATGCGAAATTCGTGTTCATCGGCGCCGGCGGCGGTGCGCTGCATCTGTTGCAGATGTCCGGTATTCCGGAAGGCGACAATTACGCCGGTTTCCCGGTTGGTGGCTCGTTCCTGATCAACGACAATCCTGACGTGACGATGCAGCATCTGGCCAAGGCCTACGGCAAGGCCTCGGTCGGCTCGCCGCCCATGTCGGTTCCACACCTCGATACCCGCGTGCTTGGTGGCAAGCGCGTCATCCTGTTTGGACCTTTCGCCACCTTCTCCACCAAGTTCCTGAAGGAAGGCTCCTATTTCGATCTCGTCTCCTCCGTCACGACAAGCAATGCCTGGCCGATGGTGCGCGTCGGCATTGATGAATATCCGCTGGTGGAATATCTCGCCGGCCAGCTGATGATGTCGGACGACGACCGCTTTGCCGCGTTGAAGGAATATTTCCCGAACGCGAAACAGGGCGAATGGCGTCTGTGGCAGGCGGGCCAGCGCGTGCAGATCATCAAGCGCGACGAGGAAAAGGGCGGTGTACTCAGGCTCGGCACGGAAATCGTCGCCGCGCAGGATGGCAGCATCGCCGGTCTGCTCGGCGCCTCCCCTGGCGCCTCCACGGCCGCACCGATCATGCTGAGCGTTCTGGAAAAGGTCTTCAAGGACAAGGTGGCGACACCGGAATGGCAGGCCAAGATCCGCCAGATCGTTCCGAGCTACGGCACCAAGCTCAATGACGACCCGGAAAAAGTTCAGCAGGAATGGGCTTATACGGCCGAGCACCTGCAATTGCCGACCCCGCCGCAGATCGATCTTGGCGCGCTGAAGGGCGCGGGAGCGGCACCTGCTGGCGCGCCGGTGAAGAAGGTTCCGGATATCGCGCTTTAA</t>
  </si>
  <si>
    <t>L-2-hydroxyglutarate oxidase LhgO</t>
  </si>
  <si>
    <t>LhgO</t>
  </si>
  <si>
    <t>COG0582</t>
  </si>
  <si>
    <t>xerD_1</t>
  </si>
  <si>
    <t>Tyrosine recombinase XerD</t>
  </si>
  <si>
    <t>MPRPNRGAYLKWIEERGCFYIQWYEQGRPRKRSTGFADVREAEQALSEFIASRQRERVSGPSEPGRLLVTDALAYYVEHHADTTADPTRIKQAVKALVPFWLGVLIDGVTKGTCQRYQKQREKAVATVRRELTTLRAAINFAHSEGILTRPVPVWLPEKPDSKDRWLTRAEAARLMNHARTGRSDVRAYLPLFIVLGLYTGKRKQAILDLRWPQVDFKNRLIDFRGRDDKGDLKAKTSKRRGRQPIPNRLMTFLRLAYRRRHSDIGYVIHDKGRRIIDIGDGKSGSFGTACKNAKLIGVTPHTLRHTCGTWLAQKGVPLFQIGGWLDHSDSRTTELYAHHHPDFQGEALDAFNRRN</t>
  </si>
  <si>
    <t>ATGCCAAGACCGAATCGCGGTGCCTACCTCAAATGGATCGAGGAGAGGGGCTGCTTCTATATCCAGTGGTATGAGCAGGGACGCCCACGAAAGCGCTCGACTGGTTTTGCAGATGTGCGGGAGGCAGAGCAAGCCCTCTCCGAGTTCATCGCGAGCCGGCAACGTGAGCGCGTTTCCGGGCCGTCCGAGCCGGGACGCCTCCTAGTGACCGACGCGCTCGCCTATTATGTGGAGCATCACGCCGACACGACCGCCGATCCAACGCGGATCAAGCAGGCGGTCAAGGCGCTGGTCCCGTTCTGGCTGGGCGTCCTGATCGACGGCGTGACTAAAGGGACATGCCAGCGATACCAGAAGCAGCGGGAGAAGGCTGTTGCAACCGTGCGACGCGAGCTGACGACATTGCGCGCTGCGATCAACTTCGCCCACAGCGAAGGCATCCTGACTCGGCCGGTCCCGGTATGGTTGCCTGAGAAGCCGGACAGCAAGGATCGCTGGCTGACCCGCGCGGAGGCGGCGCGGCTGATGAATCATGCGCGCACCGGGCGCAGCGACGTGCGCGCCTATCTGCCGCTGTTCATTGTGCTGGGCCTCTACACCGGCAAGCGGAAGCAGGCGATCCTCGACCTTCGCTGGCCGCAGGTGGACTTCAAAAACCGGCTGATCGATTTTCGCGGGCGCGATGATAAAGGTGACCTCAAAGCGAAGACCAGCAAGCGCCGGGGTCGGCAACCGATACCCAACCGGCTGATGACGTTCCTGCGACTGGCCTATCGTCGCCGGCATAGCGATATCGGCTATGTGATCCACGACAAGGGCCGCCGCATCATCGACATTGGCGACGGCAAGAGCGGCAGCTTTGGCACGGCCTGCAAGAACGCGAAACTGATCGGGGTCACCCCTCACACGCTGCGCCATACATGCGGGACATGGCTCGCGCAAAAAGGGGTGCCGCTGTTCCAGATCGGCGGCTGGCTGGATCACTCAGATAGCCGGACAACCGAACTCTACGCGCATCATCATCCCGATTTTCAGGGGGAAGCATTGGACGCTTTCAACCGCCGAAATTGA</t>
  </si>
  <si>
    <t>Integrase/recombinase, includes phage integrase</t>
  </si>
  <si>
    <t>FimB</t>
  </si>
  <si>
    <t>xerD_3</t>
  </si>
  <si>
    <t>intA</t>
  </si>
  <si>
    <t>Prophage integrase IntA</t>
  </si>
  <si>
    <t>MLTDVQIRKAKPAEKGYKLTDGAGLHLFVSPAGGKLWRYRYEIGGKEKLLSLGPYPSLSLSDAREIAVRAKAALRDGKDPALLKREQKLALRHDPTLTFQALAEEWHTLQKPQWAPIHAADVLRSLERDVFPTLGARPLRDISTPEVLELLRGVEKRGSGETARRIRQRISAVFVYAIATGRGETDPAGIVRGAMAPVIKRRQPAITDLAEARVMLQRVDETPGHPVTKLAIRLLALTAVRPGTLATTPWYEFNALEADDPIWQIPSARMKLLKQFKDDEARDHLVPLSRQAVETIGALRALTGRGPFVFPNGRHAHKPMSENAMGYMLNRAGYHQRHVPHGWRSTFSTVMNERNRADRPVIDLMLAHVAKDRVEGAYNRAEHLERRREIAQEWADLIMAGQRAPADLLALPRKILKRPAVAPEGRRGQAEGN</t>
  </si>
  <si>
    <t>ATGCTCACGGACGTCCAGATACGGAAGGCCAAACCCGCCGAGAAGGGTTATAAGCTCACGGATGGAGCCGGACTACATCTGTTTGTTTCGCCTGCTGGCGGGAAGCTCTGGCGCTATCGATATGAGATTGGTGGCAAGGAAAAGCTGCTTTCCCTCGGCCCCTATCCGTCACTGTCCTTATCCGATGCCCGCGAGATAGCGGTTAGGGCCAAGGCGGCTCTCCGCGACGGGAAGGATCCCGCCCTTCTCAAGCGCGAACAGAAGTTGGCGCTGCGGCATGATCCCACTTTAACCTTCCAGGCGCTCGCCGAAGAATGGCACACGCTGCAAAAGCCGCAGTGGGCGCCCATCCACGCGGCCGACGTCCTTCGCAGCTTGGAGCGGGATGTGTTCCCGACGCTGGGTGCGCGGCCGCTCCGCGACATCTCGACGCCCGAAGTGCTTGAGTTGCTACGTGGTGTCGAGAAGCGGGGATCCGGTGAAACCGCGCGGCGCATCCGGCAACGGATCTCGGCCGTCTTTGTGTATGCCATCGCCACCGGACGCGGGGAGACGGATCCCGCTGGAATCGTGCGCGGGGCAATGGCGCCGGTGATCAAGCGTCGCCAGCCGGCTATCACGGACCTCGCTGAAGCGAGGGTCATGCTACAGCGGGTCGACGAAACACCTGGTCATCCCGTCACAAAGCTCGCCATCCGTCTGCTCGCGCTCACGGCGGTTCGACCCGGCACGTTGGCGACAACGCCGTGGTACGAGTTCAATGCTTTGGAGGCCGACGATCCGATCTGGCAGATCCCCTCGGCGCGGATGAAGTTGCTCAAGCAGTTTAAGGATGACGAGGCGCGGGACCATCTCGTGCCGCTATCGCGGCAGGCAGTCGAGACGATCGGGGCGCTCCGCGCGCTGACCGGGCGTGGCCCCTTCGTCTTTCCGAATGGTCGGCATGCGCATAAGCCGATGAGCGAGAATGCAATGGGCTACATGCTCAATCGGGCAGGCTATCATCAGCGGCATGTACCGCATGGATGGCGCTCGACGTTCTCGACGGTGATGAATGAGCGAAACCGGGCGGATCGCCCGGTGATCGATCTCATGTTGGCCCATGTGGCCAAGGATCGGGTCGAGGGTGCCTATAACAGGGCAGAGCACCTGGAGCGGCGTCGGGAGATCGCCCAGGAATGGGCGGATCTGATCATGGCGGGACAGCGGGCGCCAGCCGATCTGCTGGCGCTCCCGCGGAAGATCCTCAAGCGGCCGGCTGTTGCGCCTGAGGGGCGCAGGGGGCAAGCGGAAGGGAATTGA</t>
  </si>
  <si>
    <t>COG0583</t>
  </si>
  <si>
    <t>A0A1M7BWB8</t>
  </si>
  <si>
    <t>ampR</t>
  </si>
  <si>
    <t>HTH-type transcriptional activator AmpR</t>
  </si>
  <si>
    <t>MGDALERIEAAVLPFQRNRGQIRLSTVATFASHWLIPRLPDFQARHPRIEIAIFTTTRAVDFKTENFDCAIRHGRGTWKGLAATLLFKETLMPIASPAIAGRIAANARSGRHGASLIRARTRFADWSRWQKADRGFSRGPTKWLTVETRAQALDAALAGAGIALMDMAYITAHVEDGRRKALAERPLQLQTGYYFVHAPNARGVHLLKLLRDWAVEAARPFRTADA</t>
  </si>
  <si>
    <t>ATGGGCGATGCGCTCGAGCGGATCGAGGCGGCGGTGTTGCCGTTCCAGCGCAACCGAGGTCAGATCCGGCTGAGTACGGTTGCGACCTTCGCCTCGCATTGGCTGATCCCGCGCCTGCCGGATTTCCAGGCGCGCCATCCCCGGATCGAAATTGCCATCTTCACGACCACGCGGGCCGTCGATTTCAAAACCGAAAACTTCGACTGCGCCATCCGTCACGGCCGCGGGACGTGGAAGGGGCTCGCCGCGACGTTGTTGTTCAAGGAAACGCTGATGCCGATCGCGTCCCCCGCCATTGCCGGTCGCATCGCGGCGAACGCGCGGAGCGGTCGGCACGGCGCGTCATTGATCCGGGCGCGAACGCGTTTCGCGGATTGGTCGAGATGGCAAAAGGCCGATCGGGGCTTCTCAAGGGGACCGACAAAATGGCTGACCGTCGAAACCCGCGCGCAAGCCCTTGATGCCGCGCTTGCCGGCGCCGGCATTGCCCTGATGGACATGGCCTATATCACCGCGCATGTCGAAGATGGCAGGCGGAAGGCGTTGGCCGAACGTCCGCTGCAACTGCAAACCGGGTACTATTTCGTTCATGCGCCGAACGCGCGAGGCGTTCACCTCTTGAAGTTACTGCGCGACTGGGCCGTCGAGGCCGCGCGGCCGTTCCGGACCGCAGACGCCTAG</t>
  </si>
  <si>
    <t>Transcription</t>
  </si>
  <si>
    <t>K</t>
  </si>
  <si>
    <t>DNA-binding transcriptional regulator, LysR family</t>
  </si>
  <si>
    <t>LysR</t>
  </si>
  <si>
    <t>hdfR</t>
  </si>
  <si>
    <t>HTH-type transcriptional regulator HdfR</t>
  </si>
  <si>
    <t>MQTRLVEYFLALEREGHFARAAALCHVSQPTLSAGIATLETQLGKRLIRRDRKYAGLTPEGEAILPWARQLVAAAEALGQAAETARGPLRGELRLGAXXXXDAIYRPGQGHGRRTERHLRRTDMAFLGFMTVREHEAVVAGLKADMDDQRTRFRKEAHDDRDMIARLGGQKVKHLTGIARLQREVEGLRADVRQAEAAHDKAAAELAHWKKHGQLRDPATGRLIPKAKPSDVFTASHSPA</t>
  </si>
  <si>
    <t>ATGCAGACCCGACTTGTCGAATATTTTCTGGCGCTGGAGCGCGAAGGCCATTTCGCGCGGGCGGCGGCGCTATGCCATGTGTCGCAACCCACGCTGTCGGCGGGGATTGCGACGCTGGAGACGCAACTGGGCAAGCGTTTGATTCGCCGCGATCGCAAATATGCCGGTTTGACGCCGGAGGGCGAGGCGATCCTGCCCTGGGCGCGGCAACTGGTGGCGGCGGCCGAGGCGCTGGGGCAGGCGGCGGAAACCGCGCGCGGGCCGTTGCGGGGCGAACTGCGGCTGGGCGCGNNNNNNNNNNCAGACGCAATTTATCGGCCTGGACAAGGCCACGGTCGCCGCACTGAGCGGCATTTGAGGAGAACGGACATGGCATTTTTGGGATTTATGACGGTGCGGGAGCATGAGGCTGTGGTGGCAGGGTTGAAGGCCGACATGGATGATCAGCGGACGCGGTTTCGCAAAGAGGCGCATGATGACCGCGATATGATTGCCAGGTTGGGCGGCCAGAAGGTTAAGCACCTGACCGGGATCGCGAGATTGCAACGCGAAGTCGAAGGCCTGCGCGCCGATGTTCGCCAAGCCGAGGCTGCCCATGACAAAGCCGCGGCTGAACTCGCCCACTGGAAGAAGCACGGCCAGTTGCGCGACCCTGCTACCGGGCGGCTGATCCCCAAGGCCAAGCCGAGCGATGTGTTCACGGCTTCGCACAGTCCCGCCTAA</t>
  </si>
  <si>
    <t>UPI00131C77A1</t>
  </si>
  <si>
    <t>hcaR</t>
  </si>
  <si>
    <t>Hca operon transcriptional activator HcaR</t>
  </si>
  <si>
    <t>MELRHLRYFVAVADAGSLTVAAEQRLNTSQPSLSRQIRDLEQEVGVALMTRSAQGIELTAAGKAFLDHARMALLQAEAAKEAALRAAQPPKPAFALGFLSGAEIDLLPEVSRVLREAFPGIDIRLSSDYSPVLAKALMRRKLDAAFIRAEEHMEDLSSRRVRTDPLVFVFPSDHRLAQHATIAPQEIAHETFYLPSKAAPAVRRAVLAYFNQAGVDLKPEHEVHNVVHAISMITSTRAVMMLPAYTKRYLPDTITTRPVQGEAPTLDLILAYHKANNSPILKLLLSRVGQLVA</t>
  </si>
  <si>
    <t>ATGGAGCTCCGGCATCTGCGCTATTTCGTGGCGGTGGCCGATGCCGGCAGTCTGACGGTTGCCGCCGAACAGAGGCTCAACACGTCGCAGCCCTCGCTCAGCCGGCAAATCCGCGATCTCGAACAGGAAGTCGGCGTTGCGCTGATGACGCGCAGCGCGCAAGGCATCGAGCTGACCGCGGCCGGCAAAGCCTTTCTCGACCATGCGCGCATGGCGCTGCTGCAAGCGGAGGCGGCGAAGGAAGCAGCGCTGCGCGCCGCTCAACCGCCGAAGCCGGCCTTCGCGCTTGGCTTCCTGTCGGGGGCCGAAATCGATCTGTTGCCCGAGGTCAGCCGCGTGCTGCGCGAGGCGTTTCCCGGCATCGACATCCGCCTGTCGAGCGATTACTCGCCGGTGCTCGCCAAGGCCTTGATGCGGCGCAAGCTCGATGCCGCCTTCATCCGCGCCGAGGAGCACATGGAAGATTTGTCCTCCAGGCGCGTGCGGACCGACCCCCTGGTTTTTGTATTTCCGAGCGACCATCGCCTGGCGCAGCACGCGACCATCGCGCCGCAGGAGATCGCCCACGAAACCTTCTATCTGCCATCGAAGGCAGCACCGGCGGTGCGCCGCGCCGTGCTAGCGTATTTCAACCAGGCCGGCGTCGACCTCAAGCCGGAACATGAGGTGCACAATGTGGTCCATGCGATCTCCATGATCACATCGACCCGCGCGGTCATGATGTTGCCGGCCTACACCAAACGCTATCTGCCGGATACGATCACCACGCGTCCGGTGCAGGGCGAGGCGCCGACGCTCGACCTGATCCTCGCCTACCATAAGGCCAACAACTCGCCGATCCTGAAGCTGCTGCTTTCGAGGGTCGGCCAACTCGTCGCGTAG</t>
  </si>
  <si>
    <t>dmlR</t>
  </si>
  <si>
    <t>HTH-type transcriptional regulator DmlR</t>
  </si>
  <si>
    <t>MDKFAAMRVFVRIADAGNLSAAGRQLGQSLTSVSRQLMALEEFLGTTLVERTTRHLSLTESGLLYYERAKQILEEVAEAERGLTAQRGVASGRLHVSSPSLLGRLRLAPMLPDFLAEQTQVSIDLMLVDRPVRLAEEGIDVVLRLGPLEDSGLIVRKLDDIQLVVCAAPDYLRRRGEPARPDDLVEHDCLAFGDVPGVAEWSFQDGTVRRSLRIPTRLCANDFDALVSAALAGAGLVRVPSWQVAHYLADGRLRIVLKAYQRSPTPLSILTLRNRLLLPKVRTFVDFLQQHWMRPQPPL</t>
  </si>
  <si>
    <t>ATGGACAAGTTTGCCGCGATGCGGGTGTTCGTCAGGATTGCGGATGCGGGGAATCTGTCGGCCGCAGGCCGTCAATTGGGCCAATCCCTGACTTCTGTCAGCCGCCAGCTCATGGCGCTCGAAGAGTTTCTCGGCACCACGCTTGTCGAAAGGACCACGCGCCATCTTTCGCTGACGGAGTCCGGTCTGCTTTATTACGAACGGGCGAAGCAGATTTTAGAGGAGGTTGCCGAGGCGGAACGCGGCCTGACGGCGCAGAGGGGAGTCGCATCCGGCCGATTGCATGTAAGCTCTCCGTCGCTGCTCGGGCGGTTGCGCTTGGCGCCAATGCTGCCCGACTTTCTAGCGGAACAGACCCAGGTTTCTATCGATCTGATGCTGGTGGATCGGCCGGTGCGTCTTGCCGAGGAAGGTATTGATGTCGTGCTTCGCCTTGGACCGCTAGAAGACTCAGGCCTGATTGTCCGCAAGCTCGACGACATCCAGCTTGTTGTCTGCGCTGCGCCGGACTATCTGCGCCGCCGCGGCGAGCCGGCGAGGCCGGACGACCTGGTCGAGCACGACTGTCTGGCCTTCGGCGATGTGCCAGGTGTGGCGGAATGGAGTTTCCAGGACGGCACAGTACGAAGATCTCTGCGCATTCCAACCCGGCTTTGTGCCAATGACTTCGATGCGTTGGTCAGTGCGGCTTTAGCCGGGGCCGGGCTCGTCCGAGTGCCGTCATGGCAGGTTGCGCATTATCTCGCCGACGGACGGCTCAGGATAGTGCTCAAGGCCTATCAGCGGTCGCCCACGCCATTGAGCATCCTTACCCTGCGCAACCGCCTGCTTCTGCCGAAGGTACGCACCTTCGTAGATTTTTTGCAGCAGCACTGGATGCGTCCGCAACCGCCTCTCTGA</t>
  </si>
  <si>
    <t>gbpR</t>
  </si>
  <si>
    <t>HTH-type transcriptional regulator GbpR</t>
  </si>
  <si>
    <t>MDIRQIRHFDALYRLRSFRLAAEEQGLTHSALTKSLQRLEADTGLSLFDRTTRQVVPTSAGERLAARARELLRGMGDFEAEARALKGGIEGDLRIGASPQPAESLVIDALARFAPANPTVRVAMESALQPDLIGALMAREIDFAVLGWIAFEPVHFEEDVLIEQLGAEPSVIVAREGHPLVQAGAPSEAYLDYPWAAAHFAEDDYRHFPGDFAVEMKRRGIPQLRLESVSACLELSRRTDILTGAARSIGERAVERGGVTLVEYPFEVETRYAILRRRDRSLLPAAGRLRAEIVEIARERGWRGR</t>
  </si>
  <si>
    <t>ATGGATATACGCCAGATTCGCCATTTCGATGCGCTTTACAGGCTGCGCTCTTTCCGGCTTGCCGCGGAAGAGCAGGGGCTTACCCATTCGGCGCTGACCAAGAGCCTGCAAAGGCTGGAGGCCGATACGGGGCTTAGCCTTTTCGACCGGACGACGCGGCAGGTGGTGCCCACCTCAGCGGGAGAACGCCTGGCCGCGCGGGCCCGCGAGCTACTGCGCGGGATGGGGGATTTCGAGGCCGAGGCCCGCGCTCTCAAGGGCGGCATCGAGGGCGATCTGCGCATCGGCGCCTCGCCCCAGCCGGCGGAGTCGCTGGTTATCGATGCGCTGGCCCGGTTTGCGCCGGCCAATCCGACCGTGCGCGTGGCGATGGAGAGCGCGCTTCAGCCGGACCTGATCGGGGCGCTGATGGCGCGCGAGATCGATTTTGCCGTGCTGGGCTGGATCGCCTTCGAGCCGGTGCATTTCGAGGAGGATGTACTGATCGAACAGCTCGGCGCGGAGCCGTCCGTCATCGTGGCACGGGAGGGGCACCCGCTGGTGCAGGCCGGTGCGCCTTCGGAAGCCTATCTCGACTATCCCTGGGCGGCGGCGCATTTCGCCGAAGACGATTACCGGCACTTTCCGGGCGATTTCGCGGTGGAGATGAAGCGTAGGGGAATTCCGCAGCTGCGGCTCGAAAGCGTTTCGGCCTGTCTGGAGCTTTCGCGCCGAACCGACATTCTGACCGGGGCCGCGCGGTCCATCGGCGAGCGCGCAGTGGAGCGGGGCGGGGTGACGCTGGTGGAATATCCCTTCGAGGTCGAAACCCGTTACGCCATCCTGCGCCGGCGGGACCGGAGCCTTCTGCCCGCGGCAGGCCGTCTGCGCGCGGAAATCGTGGAGATCGCGCGCGAAAGAGGCTGGCGCGGCCGCTAG</t>
  </si>
  <si>
    <t>yjiE</t>
  </si>
  <si>
    <t>HTH-type transcriptional regulator YjiE</t>
  </si>
  <si>
    <t>METKWLEDFVSLAETRSFSRSAQLRHVTQPAFSRRIQALEAWAGTDLVDRSSYPTSLTPAGETLYAQSLEMLQALQSTRAMLRGYASAGQDVIEFAVPHTLAFTFFPAWVSNVREKFGPIKSRLIALNVHDAVMRLVEGSCDLLIAYHHPSQPFQLDSDRYEMVSLAQETLAPYCKADAEGQPLFRLPGRAGQPLPYLGYAPGAYLGRVTELILKQAGMAIHLDRVYETDMAEGLKVMAMEGHGVAFLPHSAVKKELRARKLVNAAPPDMAGMEITMDVRAYREKPVGKVAAKGTAQALWEFLATDRAAARRKDEP</t>
  </si>
  <si>
    <t>ATGGAAACCAAGTGGCTCGAAGACTTCGTGAGCCTGGCCGAGACGCGCAGCTTCAGCCGCTCGGCGCAGCTGCGCCACGTGACCCAGCCGGCGTTTTCGCGCCGCATCCAGGCGCTGGAAGCCTGGGCCGGCACCGACCTGGTGGATCGCAGCTCCTACCCGACCAGCCTCACGCCGGCCGGTGAGACCCTGTATGCGCAGTCGCTGGAGATGCTGCAGGCGTTGCAGTCCACCCGCGCCATGCTGCGCGGCTACGCATCGGCCGGGCAGGACGTGATCGAGTTCGCCGTGCCGCACACGCTGGCCTTCACCTTCTTTCCGGCCTGGGTGTCCAACGTGCGCGAGAAGTTCGGCCCCATCAAGAGCCGCCTGATCGCGCTGAACGTGCACGACGCCGTGATGCGCCTGGTGGAGGGCAGCTGCGACTTGCTGATCGCCTACCACCACCCTTCGCAACCCTTCCAGCTGGATTCCGACCGCTACGAGATGGTCAGCCTGGCCCAGGAAACGCTGGCGCCGTATTGCAAGGCCGACGCCGAGGGCCAGCCGCTGTTCCGCCTGCCCGGCAGGGCCGGGCAGCCGCTGCCCTACCTAGGCTACGCGCCCGGCGCGTACCTGGGGCGCGTCACCGAGCTGATCCTCAAGCAGGCCGGCATGGCCATCCACCTCGACCGCGTGTACGAGACCGACATGGCCGAGGGCCTGAAGGTCATGGCCATGGAGGGCCACGGCGTGGCCTTCCTGCCCCACAGCGCGGTCAAGAAGGAGCTGCGCGCCCGCAAGCTGGTGAACGCCGCCCCGCCCGACATGGCCGGCATGGAGATCACGATGGACGTGCGCGCCTACCGCGAAAAGCCGGTGGGCAAGGTGGCGGCCAAGGGCACGGCGCAGGCGCTGTGGGAGTTCCTGGCGACCGACCGGGCCGCCGCGCGCCGCAAGGACGAGCCATGA</t>
  </si>
  <si>
    <t>cmpR</t>
  </si>
  <si>
    <t>HTH-type transcriptional activator CmpR</t>
  </si>
  <si>
    <t>MNIRFLRTFCVVADKGSLAAAARHLGLANASVAEQIRALEKTLGATLTVRRGQGIALTDAGQAVLGSARQIVAQADDLHQVAQAGSLRGRLRVGAISTALISLMPRALQRLADEHPDIEMKVVPGTSAGLLTMLDYGEIDCALAVRPPFKLPKTLSWQSVRNEPLVFVAPPSDPSLSIAARLRGGPFIRMDRNAWTGQIVSKFLAERKLELRELFELDAPETIVILAAEGLGVSLLPDWGIVPPVGRALDIKPVDDDGRHGREVGIIGHRGPAEALISAFGAMLREPKPASY</t>
  </si>
  <si>
    <t>ATGAACATTCGCTTTCTCCGCACATTTTGCGTCGTTGCGGACAAGGGATCTCTGGCGGCGGCAGCGCGCCATCTCGGCTTGGCCAATGCCTCGGTGGCCGAACAAATCCGCGCCCTTGAGAAAACCCTCGGCGCCACGTTGACGGTGCGCCGTGGACAGGGCATTGCTTTGACCGACGCTGGCCAAGCGGTGCTCGGCAGCGCGCGGCAGATCGTGGCCCAGGCGGACGATCTCCACCAGGTCGCGCAGGCCGGCTCGCTGCGCGGACGACTGCGGGTTGGGGCCATTTCGACCGCCCTGATCTCGCTGATGCCGCGTGCCCTGCAGCGCCTCGCGGACGAGCATCCTGACATTGAAATGAAGGTGGTGCCAGGTACATCGGCGGGGCTTCTCACGATGCTCGACTATGGCGAGATCGACTGTGCCCTGGCCGTGAGGCCGCCCTTCAAGCTGCCGAAGACGCTCTCATGGCAGAGCGTGCGCAACGAACCGCTCGTGTTCGTCGCGCCGCCAAGCGATCCCAGCCTGAGCATCGCCGCGCGCTTGCGAGGAGGCCCCTTCATCCGCATGGATCGCAATGCCTGGACTGGTCAGATCGTTAGCAAGTTTCTCGCGGAGCGGAAGCTCGAATTACGCGAACTTTTCGAGCTCGATGCGCCCGAGACCATCGTCATCCTGGCAGCGGAAGGCCTCGGCGTCTCATTGCTGCCAGACTGGGGCATCGTGCCGCCGGTTGGACGCGCACTGGACATCAAACCCGTGGACGATGATGGCCGCCACGGGCGCGAGGTCGGCATCATCGGCCATCGGGGCCCAGCGGAGGCGCTCATCAGCGCATTCGGCGCGATGCTGCGCGAACCCAAACCTGCCTCGTACTGA</t>
  </si>
  <si>
    <t>pgrR_2</t>
  </si>
  <si>
    <t>HTH-type transcriptional regulator PgrR</t>
  </si>
  <si>
    <t>MHKSGLMELEAVVAIARLGSFRAAARELEMSPTAIGNAVAGLENRLGVRLFNRTTRNVALTSAGREYVEAIAPALSDIRNAAQAIADHSRKPTGTLRFSCSLAGGRRLLMPFVVEYLRRYSEMKIEIVTEGRLIDIITDGFDAGVRLAEAVPQDMIAMPLGPHTRHVVVGAPSYFANRSRPTAPADLMDHECIRARYSSGALYRWEFERHGEAMRIDVPGPLTLDEPEMIAQASRAGIGLAYVGEWTVADDIASGRLIEVLSEWTPSYPGYCLYYPGRRHMAASFRAFVDLAKEVVYRNRAKAS</t>
  </si>
  <si>
    <t>ATGCACAAGAGTGGACTGATGGAACTCGAGGCTGTGGTCGCCATCGCCAGGCTAGGAAGCTTCCGTGCGGCGGCACGCGAACTTGAGATGTCACCGACAGCGATCGGCAATGCCGTCGCCGGTCTTGAGAACCGTCTTGGCGTTCGCCTCTTCAACCGCACGACGCGCAACGTCGCCCTGACGAGTGCTGGCCGCGAATACGTCGAGGCAATCGCGCCGGCGCTGTCGGACATCCGCAATGCCGCTCAGGCGATCGCCGATCACAGCCGCAAACCGACAGGCACACTACGATTCAGTTGCTCGCTCGCCGGGGGACGCCGGCTGCTGATGCCCTTCGTCGTCGAGTATCTTCGTCGCTATAGCGAGATGAAGATCGAAATCGTAACCGAGGGGCGGCTGATCGACATCATCACGGACGGGTTCGACGCCGGGGTGCGTTTGGCTGAAGCGGTTCCGCAGGACATGATCGCGATGCCGCTTGGTCCACATACGCGGCATGTCGTGGTCGGGGCGCCAAGCTATTTCGCAAACAGGTCCCGGCCCACCGCGCCGGCCGATCTGATGGATCATGAATGCATCCGCGCGCGCTATTCAAGCGGCGCCCTCTACCGCTGGGAGTTTGAACGTCACGGCGAAGCGATGAGGATCGATGTGCCGGGGCCCCTCACACTCGATGAGCCCGAGATGATCGCGCAAGCGAGCAGGGCCGGTATCGGTCTTGCCTATGTAGGCGAGTGGACGGTTGCTGATGACATCGCCTCAGGCAGGCTGATTGAAGTTCTAAGCGAGTGGACGCCCTCCTATCCCGGATATTGCCTCTATTATCCGGGACGCCGCCACATGGCCGCGAGCTTTCGTGCCTTCGTCGATCTGGCCAAGGAGGTGGTCTATCGGAATCGCGCGAAGGCGTCTTGA</t>
  </si>
  <si>
    <t>oxyR</t>
  </si>
  <si>
    <t>Hydrogen peroxide-inducible genes activator</t>
  </si>
  <si>
    <t>MIDLEAVVALRAVATNGSVAAAADALGFTPSAVSQQIKRLERGTRVALLERAGRGVVLTDAGRHLVTSSATVLADLERLEADLHLAGGVSAADGAPRRVTGEVRIGAFSTAVRGILVDVLPRLRAEHPELRVPMRESEPWETIALVASGQRDLGIVHRWGGVALAMPDHLVETPLFTDVADVILRRDHRLALAGVTELTPADLADEEWIATFDSTICRQWLRRLFDGVSNAPRVVHESMEFENHLELVRAGLGVALVPRMGRPELHPDLVAIPTVRPASTRGVSAVHRRSQADSPALQVVLDAVREVATAGLGGSRGSQRENAL</t>
  </si>
  <si>
    <t>ATGATCGATCTCGAAGCCGTGGTCGCGCTGCGCGCCGTGGCCACCAACGGAAGCGTCGCCGCCGCGGCCGACGCGCTCGGCTTCACGCCGTCGGCCGTGTCGCAGCAGATCAAGCGCCTCGAGCGCGGCACCCGCGTCGCCCTGCTCGAGCGGGCCGGCCGCGGCGTCGTGCTCACCGACGCCGGGCGCCACCTCGTCACGTCGTCGGCGACCGTGCTCGCCGACCTCGAGCGCCTCGAGGCCGACCTGCACCTGGCCGGCGGGGTGAGTGCTGCCGACGGTGCGCCCCGCCGGGTCACGGGCGAAGTGCGCATCGGTGCGTTCTCCACCGCCGTGCGAGGCATCCTCGTCGATGTGCTGCCGCGCCTGCGCGCGGAGCACCCCGAGCTGCGGGTGCCGATGCGCGAGAGCGAGCCGTGGGAGACGATCGCGCTCGTCGCGTCGGGGCAGCGCGACCTCGGCATCGTGCACCGGTGGGGCGGGGTCGCGCTCGCGATGCCCGATCATCTCGTCGAGACGCCCCTGTTCACGGATGTCGCGGACGTGATCCTGCGGCGCGACCACAGGCTTGCGCTCGCCGGGGTCACTGAACTGACGCCGGCCGACCTCGCCGACGAGGAATGGATCGCGACGTTCGACTCGACCATCTGCCGGCAGTGGCTGAGGCGCCTCTTCGACGGCGTCTCGAACGCGCCGCGGGTCGTGCACGAGTCGATGGAGTTCGAGAACCACCTCGAGCTCGTGCGGGCCGGACTCGGGGTCGCCTTGGTGCCGCGGATGGGGCGGCCGGAGCTGCACCCGGATCTCGTGGCGATTCCGACGGTTCGCCCGGCGTCGACGCGCGGGGTGTCGGCGGTGCATCGGCGGAGCCAGGCGGACTCGCCGGCGCTGCAGGTGGTGCTGGATGCGGTGCGCGAGGTTGCGACCGCCGGGCTCGGCGGTTCCCGAGGCTCGCAGCGAGAGAATGCCCTGTGA</t>
  </si>
  <si>
    <t>pgrR_1</t>
  </si>
  <si>
    <t>MLNDELSDLANFAAVADARSFTRAAAKLGKSQSALSQSVRRLEERLKQRLLTRTTRSVMPTPAGEQLLSTLRPALGEIEAQLNALSELRELPSGSLRLTAGRHAVETVLWPALLRLNTRYPDIKVEVSIEPALTDIVIEQYDAGVRRGEQIARDMIALRIGPDLRMVVVGCPAYLAEHGIPVEPQDLTHHRCCNIRLPTSGGLYAWEFERDGRSVTVNVDGPFVLNDMRLLIDAALHGAGLAIVLEDMVAPFTADGRLVRVLEDWSPPISGYHLYYPNRRHPSPAFAALLKELRANSHL</t>
  </si>
  <si>
    <t>ATGCTGAACGACGAACTGAGCGACCTCGCGAACTTCGCCGCTGTTGCGGATGCCCGCAGCTTCACGCGCGCCGCGGCCAAGCTTGGGAAGTCGCAGTCAGCCTTGAGCCAGTCGGTCCGCCGGCTAGAAGAGCGCCTGAAGCAGCGTCTACTCACGCGCACCACCCGCAGCGTGATGCCGACGCCTGCGGGCGAGCAACTCTTGAGCACGCTTCGCCCCGCTCTTGGCGAGATCGAGGCTCAGCTCAATGCGCTCAGCGAGCTGCGTGAATTGCCCTCGGGATCGCTCCGGCTCACCGCCGGCCGGCATGCCGTTGAGACGGTGTTGTGGCCCGCCCTGCTTCGGCTGAATACGCGCTATCCCGACATCAAGGTTGAGGTGTCGATCGAACCCGCTCTCACAGACATCGTCATCGAACAGTACGACGCCGGCGTTCGGAGGGGGGAACAGATCGCCCGGGATATGATCGCCCTGCGTATCGGCCCTGATCTACGGATGGTGGTCGTCGGATGCCCGGCCTACCTCGCAGAACACGGCATCCCGGTCGAACCGCAGGACCTCACGCATCATCGCTGCTGCAACATCCGCCTGCCGACCTCCGGCGGCCTTTATGCCTGGGAGTTCGAGCGCGACGGGCGCAGCGTCACCGTCAACGTCGATGGCCCCTTCGTCCTGAACGACATGCGCCTGCTCATCGATGCCGCCCTTCATGGCGCGGGGTTGGCGATCGTGTTGGAGGACATGGTGGCGCCGTTCACCGCCGATGGACGCCTGGTCCGGGTATTGGAAGACTGGAGCCCGCCGATCTCCGGCTACCATCTCTATTACCCTAATCGGCGCCACCCTTCCCCGGCGTTCGCTGCGCTTCTGAAGGAACTACGGGCCAACTCTCATCTATAA</t>
  </si>
  <si>
    <t>COG0584</t>
  </si>
  <si>
    <t>glpQ_1</t>
  </si>
  <si>
    <t>Glycerophosphodiester phosphodiesterase</t>
  </si>
  <si>
    <t>MAATPYLEHDGPIPLAHRGFSQEGLENSMSAFAAAVALGYHYVETDVHATQDGVLVAFHDTRLDRVTDRTGSITGMPWAEVSGARIGGVEPVPRLEEILDTWPELRVNIDIKTSGAIVPLVRAIERTNAHDRVCVTSFSDHRRAAALRRLSRPVATSAGQRTVARFLAAARLPRRREAALARVLRGVDCLQVPEDFGRIKVVNAATLEAAHAVGVQVHVWTVNDDAEMHRLLDLGVDGLVSDRADLLKQVLQERGTWS</t>
  </si>
  <si>
    <t>GTGGCAGCCACCCCATACCTGGAGCACGACGGCCCGATTCCGCTGGCGCACCGTGGCTTCTCGCAGGAGGGGCTGGAGAACTCGATGTCGGCCTTCGCAGCAGCCGTCGCCCTGGGATACCACTACGTCGAGACCGACGTGCACGCAACCCAGGACGGTGTGCTCGTGGCCTTCCACGACACCCGCCTGGACCGGGTCACCGACCGCACCGGCTCGATCACCGGTATGCCGTGGGCCGAGGTGAGCGGTGCCCGCATCGGGGGTGTCGAGCCCGTCCCCCGGCTCGAGGAGATCCTCGACACGTGGCCCGAGCTGCGGGTCAACATCGACATCAAGACCTCGGGCGCCATCGTGCCGCTGGTCCGGGCGATCGAGCGGACGAACGCCCACGACAGGGTCTGTGTCACCTCCTTCTCCGACCACCGGCGCGCGGCTGCCCTACGCCGGCTCAGCCGACCGGTCGCCACGTCGGCCGGCCAGCGCACGGTGGCCCGGTTCCTGGCCGCCGCCCGGCTCCCCCGACGACGCGAAGCCGCACTGGCGCGGGTGTTGCGCGGCGTGGATTGCCTCCAGGTCCCCGAGGATTTCGGCCGCATCAAGGTAGTCAACGCGGCGACCCTGGAGGCGGCCCACGCCGTGGGCGTCCAGGTCCACGTCTGGACGGTGAACGACGACGCCGAAATGCACCGGTTGCTGGACCTGGGCGTTGACGGACTCGTCAGCGACCGGGCCGATCTACTCAAGCAGGTCTTGCAGGAACGCGGCACCTGGTCCTGA</t>
  </si>
  <si>
    <t>Glycerophosphoryl diester phosphodiesterase</t>
  </si>
  <si>
    <t>UgpQ</t>
  </si>
  <si>
    <t>glpQ_2</t>
  </si>
  <si>
    <t>MASAWFDPTGPRVLAHRGLAVDAPENTLPAFAAAQAAGARYIETDVHLTRDGIAVVAHDETLDRVAGRAGALAELTMAELRTVDLGDGIGFVPLDEALDAFPEIRFNIDVKASHAVEATVSAVRRTGSSERVLLTSFSDSRRRRIARSLPDAVTSVGQAGVVRALAATAIGSRSGMRRALAGAGAFQVPERVGPQRVASPRFVALAHSVGAEVHVWTVNDPADMRRLLDLGVDGIVTDRCDLALTVVRERSGE</t>
  </si>
  <si>
    <t>GTGGCATCCGCCTGGTTCGACCCGACGGGGCCGCGTGTGCTCGCGCACCGCGGCCTCGCGGTGGATGCCCCTGAGAATACCCTCCCCGCCTTCGCGGCCGCGCAGGCAGCCGGTGCTCGATACATCGAGACCGACGTCCACCTCACGCGCGACGGCATCGCCGTCGTCGCCCACGACGAGACGCTCGATCGCGTCGCGGGGCGGGCGGGCGCGTTGGCCGAACTCACGATGGCCGAACTCCGAACGGTCGACCTCGGCGACGGCATCGGATTCGTTCCCCTTGACGAGGCGCTCGATGCCTTCCCCGAGATCCGGTTCAACATCGACGTGAAGGCATCGCACGCCGTCGAAGCGACGGTGTCGGCGGTCCGTCGCACGGGCAGCTCCGAACGCGTGCTCCTCACGAGCTTCTCCGACAGCCGACGTCGTCGCATCGCGAGGAGCCTCCCCGACGCCGTCACGTCGGTCGGGCAGGCAGGCGTCGTCCGTGCGCTCGCCGCGACGGCGATCGGGTCACGGTCGGGCATGCGCCGGGCGCTCGCAGGCGCCGGGGCGTTCCAGGTGCCCGAGCGAGTCGGCCCGCAGCGTGTGGCATCGCCGAGGTTCGTCGCACTCGCCCACTCGGTCGGCGCCGAAGTGCACGTCTGGACCGTCAACGACCCCGCCGACATGCGTCGCCTCCTCGACCTCGGCGTCGACGGAATCGTGACCGATCGATGCGATCTCGCGTTGACGGTCGTGCGCGAGCGCTCGGGCGAGTAG</t>
  </si>
  <si>
    <t>COG0587</t>
  </si>
  <si>
    <t>dnaE2_2</t>
  </si>
  <si>
    <t>Error-prone DNA polymerase</t>
  </si>
  <si>
    <t>MGFNNPSVPWSEIERVLSDRRRPTGRPAGADGGDSPAWSHKRGPYVAPGIERPVEAIPYAELHAHSSFSFLDGASSPEELAEEAERLGLHALAITDHDGFYGIVRFAEAAESLQLKTVFGAELSLELPKPQNGEPDPVGSHLLVLARGEEGYHRLAGAITHAQLQGAEKGRPRYDLDELAAQAGGEWAVLTGCRKGAVRRALADGGADAASRELDLLVSLFGRDAVHVELIDHGNPLDTRDNDILAGLARERGLPLLATNNVHYAAPKRQLLAAAVAAVRANRGLDELDGWLPSHAGAHLRSGAEMVERFVRHPDAVARTVTLADELAFPLRRAKPALPKQEVPEGHTPMSWLRHLVWEAVPRKYPDLSEKDRARIEKELGVIELKDFPGYFLIVYGIVQEARRRGILCQGRGSAANSAICYLLDITAVDAIAYDLPFERFLSSLRDEEPDIDVDFDSDRREEIIQWVYGEYGRERAAQVANVIQYRPKNAVRDMAKALGHSPGQQDAWSKQVEGWGAHLETGPGHDIPNRVLEFAGELLKAPRHLGIHSGGMVLTDRPVGEVVPIEHARMDNRTVIQWDKDDAAWMGLVKFDLLGLGMLAALQYCFDMIRASTGEDWELATLPKEEKAVYDMLCRADSIGVFQVESRAQMGLLPRLQPRRFYDLVIEIALIRPGPIQGGAVHPFVKRKLGLEKVTYAHPKLEPVLERTLGIPVFQEQLMQMGMAVGGLSGEDADLLRRAMGSKRGVERIESLKEKLYAGMAENGLVGDDADAIYAKIQAFANFGFAESHSLSFGLLVYASSWIKLHYPAAFLAGLLRAQPMGFYSPASLVNDARRHGVEVRRPDLHLSGVEALLEPVAPSPVAPTGLDSCTHRVQPPVGLFDIDAPDESAAHRRDGHFSVRLGLAGVKGIGAKVAERIVAARDAEGPFRDLRDLVRRTSLTAAQLEALATAGAFDGLGLTRREAIWLAGSAALDRPEFLPDSLVSVQPPLFADPTSYEQLAADLWATGISTDDHPMTHYRSGLDARGVLTSREVRAHETGRRVEVAGLVTHRQRPATASGVTFINLEDEHGLVNIICTVGVWNRYRRVVRDSPALIVRGMLERSVEGVTNILADGFEDLRVGVHHQSRDFR</t>
  </si>
  <si>
    <t>ATGGGCTTCAACAACCCCTCGGTGCCGTGGTCCGAGATCGAGCGGGTGCTCAGCGACCGCCGTCGCCCGACCGGGCGTCCGGCAGGAGCCGACGGCGGCGACAGCCCGGCCTGGTCGCACAAGCGCGGACCCTACGTCGCCCCGGGCATCGAGCGCCCGGTCGAAGCCATCCCGTACGCCGAGCTGCATGCGCACTCGTCGTTCTCGTTCCTCGACGGGGCGTCCTCTCCCGAGGAACTCGCCGAAGAGGCCGAGCGTCTGGGCCTGCACGCTCTGGCGATCACCGACCACGACGGGTTCTACGGCATCGTGCGCTTCGCCGAGGCGGCCGAGTCGCTGCAGCTGAAGACGGTGTTCGGCGCCGAGCTGTCGCTCGAGCTGCCCAAGCCGCAGAACGGTGAGCCCGACCCGGTCGGCTCGCATCTGCTCGTGCTGGCGCGCGGAGAGGAGGGCTATCACCGGCTCGCCGGCGCCATCACCCACGCGCAGCTGCAGGGCGCCGAGAAGGGGCGTCCGCGCTACGACCTCGACGAGCTCGCCGCGCAGGCAGGCGGCGAATGGGCGGTGCTCACCGGCTGCCGCAAGGGGGCGGTGCGCCGCGCGCTCGCCGACGGAGGAGCGGATGCCGCGTCCCGCGAGCTCGATCTGCTCGTGAGCCTCTTCGGGCGCGATGCCGTGCACGTCGAGCTCATCGACCACGGCAACCCGCTCGACACCCGCGACAACGACATCCTCGCCGGGCTCGCACGAGAGCGCGGCCTGCCGCTCCTCGCGACCAACAACGTGCACTACGCCGCGCCGAAGCGACAGCTGCTCGCCGCCGCGGTCGCCGCGGTGCGTGCCAACCGTGGGCTCGACGAGCTCGACGGCTGGCTGCCGTCGCACGCCGGTGCGCACCTGCGGTCGGGGGCCGAGATGGTGGAGCGGTTCGTGCGGCATCCCGACGCCGTCGCCCGCACGGTCACGCTCGCCGACGAGCTCGCCTTCCCGCTGCGACGCGCCAAGCCCGCGCTGCCCAAGCAGGAGGTTCCCGAGGGTCACACGCCGATGTCGTGGCTGCGGCACCTGGTGTGGGAGGCGGTGCCCCGCAAGTACCCCGACCTGAGCGAGAAAGACCGCGCGCGCATCGAGAAGGAGCTCGGGGTCATCGAGCTGAAGGACTTCCCGGGCTACTTCCTGATCGTCTACGGCATCGTGCAGGAGGCGCGGCGCCGAGGCATCCTGTGTCAAGGTCGCGGCTCCGCCGCCAACAGCGCCATCTGCTACCTGCTCGACATCACCGCGGTGGACGCGATCGCCTACGACCTGCCGTTCGAGCGCTTCCTGTCGAGCCTGCGCGACGAAGAGCCCGACATCGACGTCGACTTCGACTCGGATCGCCGGGAGGAGATCATCCAGTGGGTGTACGGGGAGTACGGGCGCGAGCGGGCCGCGCAGGTCGCGAACGTGATCCAGTACCGGCCCAAGAACGCCGTGCGCGACATGGCGAAGGCGCTCGGGCATTCGCCCGGACAGCAGGATGCCTGGTCCAAGCAGGTCGAAGGATGGGGGGCGCACCTCGAGACGGGGCCGGGCCACGACATCCCGAATCGCGTGCTCGAGTTCGCCGGTGAGCTGCTCAAGGCGCCGCGGCACCTCGGCATCCACTCCGGAGGCATGGTGCTCACCGACCGGCCCGTCGGAGAGGTTGTGCCGATCGAGCACGCCCGCATGGACAACCGCACGGTGATCCAGTGGGACAAAGACGACGCCGCGTGGATGGGGCTCGTGAAGTTCGACCTGCTGGGGCTCGGGATGCTCGCGGCCCTGCAGTACTGCTTCGACATGATCCGCGCCTCGACGGGGGAGGACTGGGAGCTCGCGACCCTGCCGAAGGAGGAGAAGGCGGTCTACGACATGCTGTGCCGGGCCGACTCGATCGGGGTGTTCCAGGTCGAGTCGCGCGCGCAGATGGGACTCCTGCCGCGCCTGCAGCCGCGCCGGTTCTACGACCTCGTGATCGAGATCGCGCTGATCCGTCCCGGGCCGATCCAAGGCGGCGCGGTGCACCCGTTCGTCAAGCGCAAGCTCGGCCTCGAGAAGGTGACCTACGCCCATCCCAAGCTCGAGCCGGTGCTCGAGCGCACGCTGGGCATCCCGGTGTTCCAGGAGCAGCTCATGCAGATGGGCATGGCCGTCGGCGGGCTGAGCGGAGAAGACGCCGACCTGCTGCGGCGGGCGATGGGGTCGAAGCGGGGTGTCGAGCGGATCGAGTCGCTGAAGGAGAAGCTCTACGCCGGCATGGCCGAGAACGGGCTCGTCGGCGACGACGCCGATGCGATCTACGCCAAGATCCAGGCGTTCGCGAACTTCGGGTTCGCCGAGTCGCACTCGCTGTCGTTCGGGCTGCTGGTCTACGCGAGCTCGTGGATCAAGCTGCACTATCCGGCGGCGTTCCTCGCCGGGCTGCTCCGCGCGCAGCCGATGGGGTTCTACTCGCCGGCGTCACTGGTGAACGACGCCCGCCGGCACGGCGTGGAGGTGCGCCGCCCCGACCTCCACCTGTCGGGAGTCGAGGCCCTCCTCGAGCCCGTCGCCCCCTCACCGGTCGCGCCCACCGGTCTCGACTCCTGCACCCACCGCGTGCAGCCGCCGGTCGGTCTCTTCGACATCGACGCGCCCGACGAGTCCGCCGCCCACCGGCGCGACGGGCACTTCTCGGTGCGGCTCGGCCTCGCGGGGGTCAAGGGGATCGGCGCGAAGGTCGCCGAGCGCATCGTCGCCGCGCGCGACGCCGAAGGGCCGTTCCGCGATCTGCGCGACCTCGTGCGCCGCACCAGCCTCACCGCCGCCCAGCTTGAGGCGCTCGCGACGGCGGGCGCGTTCGACGGGCTCGGACTCACCCGCCGCGAGGCGATCTGGCTCGCCGGTTCGGCGGCGCTCGACCGGCCCGAGTTCCTGCCCGACTCGCTCGTGTCGGTGCAGCCGCCGCTGTTCGCCGACCCCACCAGCTACGAGCAGCTGGCCGCCGACCTGTGGGCGACGGGCATCTCGACCGACGACCACCCGATGACCCACTACCGCTCCGGGCTCGATGCGCGGGGCGTCCTCACCTCGCGCGAGGTTCGGGCGCACGAGACCGGCCGTCGCGTCGAGGTCGCCGGACTCGTGACGCACCGGCAGCGGCCGGCCACGGCATCCGGTGTCACTTTCATCAACCTCGAAGACGAACACGGCCTCGTGAACATCATCTGCACGGTCGGGGTCTGGAATCGCTACCGCCGCGTGGTGCGCGACTCGCCGGCATTGATCGTGCGAGGGATGCTGGAGCGCTCGGTCGAGGGAGTCACGAACATCCTCGCCGATGGGTTCGAAGACCTGCGCGTCGGGGTTCACCACCAGTCCCGGGACTTCCGATGA</t>
  </si>
  <si>
    <t>DNA polymerase III, alpha subunit</t>
  </si>
  <si>
    <t>DnaE</t>
  </si>
  <si>
    <t>dnaE2_1</t>
  </si>
  <si>
    <t>MGFNNPSVPWSEIERVLSDRRRPTGRPAGADGGDSPAWSHKRGPYVAPGIERPAEAIPYAELHAHSSFSFLDGASSPEELAEEAERLGLHALAITDHDGFYGIVRFAEAAESLQLKTVFGAELSLELPKPQNGEPDPVGSHLLILARGEEGYHRLAGAITHAQLQGMEKGRPSYDLDELAAQAGGEWAVLTGCRKGAVRRALAEGGADAASRELDLLVRLFGRDAVHVELIDHGNPLDTRDNDILAGLARERGLPLLATNNVHYAVPQRQLLAAAVAAVRANRGLDELDGWLPSHAGAHLRSGAEMVERFVRHPDAVARTVTLADELAFPLRRAKPALPKQEVPDGHTPMSWLRHLVWEAVPRKYPDLSEKDRARIEKELGVIELKDFPGYFLIVHGIVQEARRRGILCQGRGSAANSAICYLLDITAVDAIAYDLPFERFLSSLRDEEPDIDVDFDSDRREEIIQWVYGQYGRERAAQVANVIQYRPKNAVRDMAKALGHSPGQQDAWSKQVEGWGAHLETGPGHDIPNRVLEFAGELLKAPRHLGIHSGGMVLTDRPVGEVVPIEHARMENRTVIQWDKDDAAWMGLVKFDLLGLGMLAALQYCFDMIRASTGEDWELATLPKEEKAVYDMLCRADSIGVFQVESRAQMGLLPRLQPRRFYDLVIEIALIRPGPIQGGAVHPFVKRKLGMEKVTYAHPKLKPVLERTLGIPVFQEQLMQMGMAVGGLSGEDADLLRRAMGSKRGVERIESLKEKLYAGMAENGLVGEEADAIYAKIQAFANFGFAESHSLSFGLLVYASSWIKLHYPAAFLAGLLRAQPMGFYSPASLVNDARRHGVEVRRPDLHLSGVEALLEPVAGVSPSGSLIEDASRSDDAPDASGPRFAESPRFATPSPDPATLAPTGLDSCAQRIQPPVGLFDIHAPDESAAHRRDGRFAVRLGLAGVKGIGAKVAERIVAARDAEGPFRDLRDLVRRTSLTAAQLEALATAGAFDGLGLTRRAAIWLAGSAALDRPEFLPDSLVAVQPPLFADPTSYERLAADLWATGVSTDDHPMTHYRSGLDARGVLTSRELRDHETGRRVEVAGLVTHRQRPATASGVTFINLEDEHGLVNIICSVGVWNRYRRVVRDSPALIVRGMLERSVEGVTNLLADGFEDLRVGVHHQSRDFR</t>
  </si>
  <si>
    <t>ATGGGCTTCAACAACCCTTCCGTCCCGTGGTCCGAGATCGAGCGCGTGCTCAGCGACCGTCGGCGCCCCACCGGACGCCCGGCGGGTGCCGACGGCGGCGACAGCCCGGCGTGGTCGCACAAGCGCGGACCCTACGTCGCCCCCGGCATCGAGCGTCCGGCCGAGGCCATCCCGTACGCCGAGCTGCACGCGCACTCGTCGTTCTCGTTCCTCGATGGGGCGTCGTCTCCCGAAGAGCTCGCCGAGGAGGCCGAGCGCCTGGGTCTGCATGCCCTAGCGATCACCGACCACGACGGGTTCTACGGCATCGTGCGCTTCGCCGAGGCGGCCGAGTCGCTGCAGCTGAAGACGGTGTTCGGCGCCGAACTGTCGCTCGAGCTGCCCAAGCCCCAGAACGGTGAGCCCGATCCCGTCGGATCGCATCTGCTTATACTCGCGCGGGGCGAGGAGGGCTATCACCGGCTCGCGGGCGCCATCACCCACGCGCAGCTTCAGGGGATGGAAAAAGGTAGACCGAGCTACGACCTCGACGAGCTCGCCGCGCAGGCGGGCGGCGAGTGGGCCGTGCTCACCGGTTGCCGCAAGGGTGCGGTGCGTCGCGCGCTCGCCGAGGGAGGAGCGGATGCCGCGAGCCGCGAGCTCGATCTGCTCGTGCGTCTCTTCGGGCGCGACGCCGTGCACGTCGAGCTGATCGACCACGGCAACCCGCTCGACACGCGCGACAACGACATCCTCGCCGGGCTCGCGCGCGAGCGCGGACTTCCGCTGCTCGCGACGAACAACGTGCACTACGCGGTGCCCCAGCGCCAGCTGCTCGCCGCCGCGGTCGCCGCAGTGCGCGCCAACCGCGGGCTCGACGAGCTCGACGGCTGGCTGCCCTCTCACGCCGGCGCGCATCTGCGCTCGGGCGCGGAGATGGTGGAGCGGTTCGTGCGGCATCCCGACGCCGTCGCCCGCACGGTGACGCTCGCCGACGAGCTCGCCTTCCCGCTGCGTCGCGCCAAGCCCGCGCTTCCCAAGCAGGAGGTCCCCGACGGGCACACCCCGATGTCGTGGCTGCGGCACCTGGTGTGGGAGGCGGTGCCCCGCAAGTATCCTGACCTGAGCGAGAAGGACCGGGCGCGCATCGAGAAAGAGCTCGGGGTCATCGAGTTGAAGGACTTCCCCGGCTACTTCCTGATCGTCCACGGCATCGTGCAGGAGGCGCGGCGGCGCGGCATCCTGTGTCAAGGCCGCGGCTCCGCCGCCAACAGCGCTATCTGCTACCTGCTCGACATCACCGCCGTCGACGCGATCGCCTACGACCTGCCGTTCGAGCGCTTCCTGTCGAGCCTGCGCGACGAAGAGCCCGACATCGACGTCGACTTCGACTCCGACCGCCGGGAGGAGATCATCCAGTGGGTCTACGGGCAGTACGGGCGCGAGCGGGCCGCGCAGGTCGCGAACGTGATCCAGTACCGGCCCAAGAACGCGGTGCGCGACATGGCGAAGGCGCTCGGGCATTCACCCGGCCAGCAGGATGCCTGGTCCAAGCAGGTCGAGGGATGGGGTGCGCACCTTGAGACGGGGCCGGGTCACGACATCCCGAATCGCGTGCTCGAGTTCGCGGGCGAGTTGCTCAAGGCGCCGCGGCATCTGGGCATCCATTCCGGCGGCATGGTGCTCACCGACCGTCCCGTCGGCGAGGTGGTGCCGATCGAGCACGCCCGCATGGAGAACCGCACCGTCATCCAGTGGGACAAAGACGACGCCGCGTGGATGGGGCTGGTGAAGTTCGACCTGCTCGGGCTCGGCATGCTCGCCGCCCTGCAGTACTGCTTCGACATGATCCGCGCCTCGACGGGGGAGGACTGGGAGCTCGCGACGCTGCCGAAGGAGGAGAAGGCGGTCTACGACATGCTGTGCCGCGCCGACTCGATCGGGGTGTTCCAGGTCGAGTCGCGGGCGCAGATGGGACTCCTGCCGCGCCTGCAGCCGCGCCGGTTCTACGACCTCGTGATCGAGATCGCGCTGATCCGGCCGGGGCCGATCCAGGGTGGCGCGGTGCACCCGTTCGTCAAGCGCAAGCTCGGGATGGAGAAAGTGACGTACGCCCATCCCAAGCTGAAGCCGGTGCTCGAGCGCACGCTCGGCATCCCGGTGTTCCAGGAGCAGCTCATGCAGATGGGCATGGCCGTCGGCGGCCTGAGCGGTGAAGACGCCGACCTGCTGCGGCGCGCGATGGGCTCCAAGCGCGGCGTCGAGCGGATCGAGTCGCTGAAAGAGAAGCTCTACGCCGGCATGGCCGAGAACGGGCTGGTCGGCGAGGAGGCCGACGCGATCTACGCCAAGATCCAGGCGTTCGCGAACTTCGGGTTCGCCGAGTCGCACTCACTGTCGTTCGGGCTGCTCGTCTACGCGAGTTCGTGGATCAAGCTGCACTATCCGGCGGCGTTCCTCGCCGGGCTGCTGCGCGCGCAGCCGATGGGGTTCTACTCGCCCGCATCGCTCGTGAACGACGCGCGCCGCCACGGCGTGGAGGTGCGTCGCCCCGACCTCCATCTGTCCGGGGTGGAGGCCCTGCTCGAACCCGTCGCGGGGGTGTCGCCGTCGGGGTCGCTGATCGAGGATGCCTCGCGAAGCGACGATGCTCCGGATGCTTCCGGTCCTCGCTTCGCGGAATCTCCTCGTTTCGCGACTCCCTCTCCGGACCCCGCCACCCTCGCCCCCACGGGCCTCGACTCGTGCGCGCAGCGCATCCAGCCGCCGGTCGGGCTCTTCGACATCCACGCACCCGACGAGTCGGCCGCCCACCGGCGCGACGGACGCTTCGCGGTGCGGCTCGGCCTGGCGGGGGTCAAGGGCATCGGCGCGAAGGTCGCCGAGCGCATCGTCGCCGCCCGCGACGCCGAAGGGCCGTTCCGCGACCTGCGCGACCTCGTGCGCCGCACCAGCCTCACCGCCGCCCAGCTCGAGGCGCTCGCGACGGCGGGCGCGTTCGACGGGCTCGGCCTCACCCGCCGCGCGGCGATCTGGCTCGCCGGCTCGGCGGCGCTCGATCGTCCCGAGTTCCTGCCCGACTCACTCGTCGCGGTGCAGCCGCCGCTGTTCGCCGACCCCACCAGCTACGAGCGGCTCGCCGCCGATCTGTGGGCCACGGGCGTCTCGACCGACGACCACCCGATGACCCACTACCGCTCCGGGCTCGATGCGCGGGGGGTGCTCACCTCGCGCGAGCTGCGCGACCACGAGACCGGCCGTCGCGTCGAGGTCGCCGGACTCGTGACCCACCGGCAGCGGCCGGCCACGGCATCCGGTGTCACCTTCATCAATCTCGAAGACGAGCACGGCCTCGTGAACATCATCTGCTCGGTGGGGGTCTGGAACCGCTACCGCCGGGTGGTGCGCGACTCGCCGGCGTTGATCGTGAGAGGGATGCTGGAGCGCTCGGTCGAGGGCGTCACGAACCTCCTCGCCGACGGGTTCGAAGACCTGCGCGTAGGCGTCCACCACCAGTCCCGGGACTTCCGATGA</t>
  </si>
  <si>
    <t>COG0590</t>
  </si>
  <si>
    <t>tadA_1</t>
  </si>
  <si>
    <t>tRNA-specific adenosine deaminase</t>
  </si>
  <si>
    <t>MSRSEADVQDLRMIERCLELARQGVKQGELPFGAVITYRGQVIAEATNHVSSECDVTRHAELVALSEAQKTLRQKRLPDCTLYSIVEPCPMCSFPAREARIGRVVFAISSPIMGGFSRWDVLSDNSLSSKLPEVFGPAPEIVSGLLSQRAEQVWRDWNPLAWRFMRRRGCFGRAAEQTSCHAGAPRPTFSWNALADILAAPALSVSNVFLRRRADSNTISDLDKPGV</t>
  </si>
  <si>
    <t>ATGAGTAGATCAGAAGCTGACGTTCAAGATCTGCGAATGATAGAAAGATGTCTCGAACTCGCCCGGCAAGGGGTGAAGCAAGGAGAGCTGCCATTCGGCGCAGTAATCACGTATCGAGGACAGGTCATCGCAGAAGCGACCAACCACGTTTCATCGGAATGCGACGTGACCCGACACGCAGAACTCGTGGCTCTTTCGGAGGCGCAGAAGACTCTGAGACAAAAGCGTTTGCCGGATTGCACCTTGTATTCAATCGTCGAACCTTGCCCAATGTGTTCTTTCCCGGCACGGGAGGCGCGGATTGGTCGCGTGGTGTTCGCCATTTCATCTCCGATCATGGGCGGATTTTCGAGATGGGACGTTCTGTCGGACAACAGCTTGTCGAGCAAACTGCCTGAGGTCTTCGGACCTGCGCCGGAAATCGTCTCGGGCTTGCTATCCCAAAGGGCCGAGCAGGTTTGGCGCGACTGGAACCCGCTCGCCTGGCGATTTATGAGACGACGAGGCTGCTTCGGACGAGCGGCCGAGCAGACTTCGTGCCACGCGGGCGCACCTCGGCCAACGTTTTCCTGGAACGCGCTGGCGGATATTTTGGCCGCGCCGGCTCTTTCGGTGAGTAACGTCTTCCTGCGCCGGCGTGCAGATTCAAACACCATCTCGGACCTGGACAAGCCTGGAGTCTGA</t>
  </si>
  <si>
    <t>tRNA(Arg) A34 adenosine deaminase TadA</t>
  </si>
  <si>
    <t>TadA</t>
  </si>
  <si>
    <t>Pyrimidine salvagetRNA modification</t>
  </si>
  <si>
    <t>tadA_3</t>
  </si>
  <si>
    <t>MAELIDARASTVKGNDASGCRHLGRNGGGALSREAFTDGMTTMSSEISSADEHHLRRCVELAKQALENGDDPFGSVLVDADGVVLAEEMNREKSDRDPTAHPELALVRWAIAHLTPEQRATSTVYTSGEHCPMCAAAHGWAGLGRIVAAASAEQLAGWRTSWGLPAGPVAPLPIRGVVPHAVVSAPVAPFDAEMREVHRRAATQAQR</t>
  </si>
  <si>
    <t>GTGGCCGAGCTGATCGACGCTCGTGCGTCTACCGTGAAGGGCAACGACGCGAGCGGATGCCGTCACCTCGGGCGGAACGGCGGCGGTGCGCTGTCGCGAGAAGCGTTCACGGATGGGATGACGACGATGAGCAGTGAGATCTCCAGCGCCGACGAGCACCACCTGCGGCGATGCGTCGAGCTCGCGAAGCAGGCACTCGAGAACGGCGACGACCCGTTCGGCTCTGTGCTCGTGGACGCAGACGGCGTCGTGCTGGCCGAGGAGATGAATCGCGAGAAGTCCGACCGGGATCCGACCGCGCACCCTGAGCTCGCCCTGGTGCGGTGGGCGATCGCCCACCTCACGCCGGAGCAGAGGGCGACATCGACCGTGTACACATCGGGCGAGCATTGCCCGATGTGCGCAGCCGCACACGGATGGGCCGGGCTGGGGCGCATCGTCGCCGCAGCCTCGGCGGAACAGCTCGCCGGATGGCGGACGTCGTGGGGGTTGCCCGCCGGACCGGTGGCGCCGCTCCCGATCCGGGGAGTGGTGCCGCACGCCGTCGTGAGCGCGCCCGTCGCGCCCTTCGACGCCGAGATGCGTGAGGTGCACCGGCGAGCGGCGACACAAGCGCAGCGATAG</t>
  </si>
  <si>
    <t>COG0591</t>
  </si>
  <si>
    <t>UPI0015E308A3</t>
  </si>
  <si>
    <t>opuE</t>
  </si>
  <si>
    <t>Osmoregulated proline transporter OpuE</t>
  </si>
  <si>
    <t>MPDQIFTFAALGVYFAAMLLIGWIAFRRTGDHEDYMLGGRNLPPWVAALSAGASDMSGWLVMGLPGAIYVSGLIEAWIAIGLTIGAYLNWLLVAPRLRAYTQVSRNSITVPSFFENRLRDTTRLLRVVSGVVILVFFTLYISSGMVAGGVFFESSFNGDYLTGMLLVTGVTLAYTLFGGFLGASLTDVVQGLMMVIALIVIPVAAIVAIGGLAETGELINEVAPDHLSMLSGTALTGGTILAIVSSLAWGLGYFGQPHIIVRFMALRSPQEAKSARRIGISWMIVSLGGAVLSGLVGIAYIAKTGVDLANPETVVLLMSQTLLHPFVAGLVLAAVLAAIMSTISSQLIVCSSALVEDLYGVFRRTPPSQKTLMLMGRLGVLGVAVVAAVLAITPNDTILGLVSFAWAGFGAAFGPVILLSLYWRKLTNWGALAGMFVGAATVFIWKALDTGLYELLPAFVFALIAAVGVSLVTYKHDDEIQQEFTDTGTMLALPRPHAVGDTP</t>
  </si>
  <si>
    <t>ATGCCCGACCAGATCTTCACTTTCGCAGCACTGGGTGTGTACTTCGCGGCGATGCTGCTCATCGGCTGGATCGCGTTCCGACGAACCGGCGATCATGAGGACTACATGCTCGGCGGACGGAATCTTCCGCCGTGGGTGGCCGCGCTCAGCGCCGGTGCCTCCGACATGTCCGGGTGGCTGGTGATGGGGCTCCCCGGCGCGATCTACGTCTCCGGTCTCATCGAGGCGTGGATCGCGATCGGCCTGACCATCGGCGCCTACCTGAACTGGCTGCTCGTCGCTCCGCGGCTGCGCGCCTACACGCAGGTGTCGCGCAACTCCATCACGGTCCCGAGCTTCTTCGAGAACCGGCTCCGCGACACGACGCGACTGCTGCGCGTGGTCTCCGGTGTCGTCATCCTCGTGTTCTTCACCCTCTACATCTCCTCGGGAATGGTCGCCGGCGGTGTCTTCTTCGAGAGCTCGTTCAACGGCGACTATCTGACGGGGATGCTGCTGGTGACGGGTGTCACCCTCGCGTACACGCTCTTCGGCGGGTTCCTCGGGGCCTCGCTGACCGACGTCGTGCAGGGGCTCATGATGGTGATCGCGCTGATCGTGATCCCCGTCGCCGCGATCGTCGCCATCGGCGGCCTGGCCGAGACCGGAGAGCTCATCAACGAGGTCGCGCCGGATCACCTCTCGATGCTCTCCGGAACAGCGCTCACGGGCGGCACCATCCTCGCGATCGTCTCGTCGCTCGCCTGGGGTCTCGGATACTTCGGGCAGCCGCACATCATCGTGCGGTTCATGGCGCTGCGTTCGCCGCAGGAGGCGAAGAGCGCGCGACGCATCGGCATCTCCTGGATGATCGTCTCCCTCGGCGGCGCGGTGCTGTCGGGTCTCGTCGGCATCGCCTACATCGCCAAGACGGGTGTCGATCTCGCCAACCCGGAGACCGTGGTGCTGCTGATGTCGCAGACGCTGCTGCATCCGTTCGTCGCCGGTCTCGTGCTGGCGGCGGTGCTCGCGGCGATCATGAGCACGATCTCCAGTCAGCTGATCGTGTGCTCCTCGGCTCTCGTCGAGGACCTGTACGGGGTCTTCCGGCGCACGCCGCCGTCGCAGAAGACGCTCATGCTGATGGGGCGTCTCGGCGTGCTCGGTGTCGCGGTCGTCGCCGCGGTGCTGGCGATCACCCCGAACGACACGATCCTCGGACTCGTCTCGTTCGCGTGGGCGGGATTCGGCGCCGCGTTCGGACCGGTCATCCTGCTCAGCCTCTACTGGCGCAAGCTCACCAACTGGGGCGCATTGGCGGGGATGTTCGTCGGTGCTGCGACGGTGTTCATCTGGAAGGCCCTCGACACCGGGCTCTACGAACTGCTTCCCGCCTTCGTGTTCGCTCTGATCGCGGCGGTCGGCGTGAGCCTGGTCACGTACAAGCACGACGACGAGATCCAGCAGGAGTTCACGGACACCGGCACGATGCTGGCGCTGCCGCGTCCGCACGCCGTCGGTGACACCCCGTAG</t>
  </si>
  <si>
    <t>Na+/proline symporter</t>
  </si>
  <si>
    <t>PutP</t>
  </si>
  <si>
    <t>A0A3S9WZX9</t>
  </si>
  <si>
    <t>putP</t>
  </si>
  <si>
    <t>High-affinity proline transporter PutP</t>
  </si>
  <si>
    <t>MIPVAAIVAIGGLAETGALINEVAPDHLSMLSGTALTGGTVLAIVSSLAWGLGYFGQPHIIVRFMALRSPQEAKSARRIGISWMVVSLGGAVLSGLVGLAYIAKTGIDLANPETVVLLMSQTLLHPFVAGLVLAAVLAAIMSTISSQLIVCSSALVEDLYGVFRRTPPSQKTLMLMGRLGVLGVAIIAAVLAITPNDTILGLVSFAWAGFGAAFGPVILLSLYWRKLTNWGALAGMFVGAATVFIWKALDTGLYELLPAFVFALIAAVGVSLVTYRHDDEIQQEFTDTGVMLALPRPHAVGDTP</t>
  </si>
  <si>
    <t>GTGATCCCCGTGGCGGCGATCGTCGCCATCGGTGGATTGGCCGAGACGGGCGCGCTGATCAACGAGGTCGCGCCGGACCACCTCTCGATGCTCTCCGGGACGGCCCTCACCGGCGGCACCGTCCTCGCCATCGTCTCCTCCCTCGCCTGGGGCCTCGGGTACTTCGGACAGCCGCACATCATCGTGAGGTTCATGGCTCTGCGCTCGCCGCAGGAGGCGAAGAGCGCCCGACGCATCGGCATCTCCTGGATGGTCGTCTCCCTCGGGGGCGCTGTGCTGTCGGGTCTCGTGGGCCTCGCCTACATCGCCAAGACGGGCATCGACCTCGCCAACCCCGAGACCGTCGTGCTTCTCATGTCGCAGACGCTGCTGCATCCGTTCGTCGCCGGCCTGGTGCTCGCGGCCGTGCTCGCCGCGATCATGAGCACGATCTCCAGCCAGCTGATCGTCTGCTCCTCGGCGCTCGTCGAAGACCTGTACGGCGTGTTCCGGCGCACGCCGCCCTCGCAGAAGACCCTCATGCTGATGGGGCGACTCGGGGTCCTCGGCGTCGCGATCATCGCGGCGGTGCTGGCGATCACGCCGAACGACACGATCCTCGGACTCGTGTCGTTCGCGTGGGCGGGATTCGGCGCCGCATTCGGACCCGTCATCCTGCTCAGCCTCTACTGGCGCAAGCTCACCAACTGGGGTGCGCTGGCAGGCATGTTCGTCGGTGCCGCGACGGTGTTCATCTGGAAGGCGCTCGACACCGGGCTCTACGAACTGCTTCCCGCCTTCGTGTTCGCCCTGATCGCGGCGGTCGGTGTGAGCCTGGTCACCTACCGGCACGACGATGAGATCCAGCAGGAGTTCACCGACACCGGCGTCATGCTGGCGCTGCCCCGCCCGCACGCCGTCGGCGACACCCCGTAG</t>
  </si>
  <si>
    <t>COG0592</t>
  </si>
  <si>
    <t>A0A1X0SYF0</t>
  </si>
  <si>
    <t>dnaN_2</t>
  </si>
  <si>
    <t>Beta sliding clamp</t>
  </si>
  <si>
    <t>MTLSLTLPRAALLPLLARAIKVVEKRNTIPILDHLVLSVDREGAVSVTATDLDIWIAEALPAGTADVTAAGAIALKAGLLHDVLRKLPDGEVRIAADEDGGRVTVSAGRARFAVNALPAEDLPEARTVSAEPFRLDPSALAAIVETTAFAISTEETRYYLNGIYLHAVSAPHPEVPPQGPEPAEGPKHEGPGSPSATVQRTGETSGSPLEASELKDGADRLLVAVATDGHRLSRLALPAPAGMPAFKGAIVPKKTCGLLAMLCEVSGGQPIELAIDDNAIRLAAGAIVLTSKLIDGTFPDYTRVIPQAAPFAVTLDRAALTAAIDRVATVSTERGRAVAWTITPGELALTVTSSETGTADETMPAETDGNPATGPLATPPDGFRIGFNARYVTDLLATLDGPIVTVRLTDPGSPAVVTDPSDDRRTMVLMPMRV</t>
  </si>
  <si>
    <t>ATGACCCTCTCCCTCACCCTGCCCCGCGCCGCGCTCCTCCCCCTGCTGGCCCGCGCCATCAAGGTCGTCGAGAAGCGGAACACCATCCCGATCCTCGACCACCTGGTGCTCTCGGTGGATCGTGAGGGGGCCGTCTCGGTCACCGCCACCGATCTCGACATCTGGATCGCCGAGGCGCTGCCCGCCGGCACGGCGGATGTCACCGCCGCCGGCGCCATCGCGCTGAAGGCGGGCCTTCTGCACGACGTGCTGCGCAAGCTGCCGGATGGCGAGGTGAGGATCGCGGCGGACGAGGACGGGGGCCGCGTCACCGTCTCGGCCGGGCGCGCCCGCTTCGCCGTCAACGCCCTGCCCGCCGAGGACCTGCCGGAGGCCCGCACCGTCTCGGCCGAGCCCTTCCGGCTCGACCCGTCGGCTCTGGCGGCGATCGTCGAGACCACCGCCTTCGCCATCTCCACCGAGGAGACCCGTTATTACCTGAACGGGATCTATCTGCACGCCGTCAGCGCCCCTCATCCTGAGGTGCCGCCGCAGGGTCCTGAGCCTGCCGAAGGGCCGAAGCACGAGGGGCCGGGGTCCCCGTCAGCGACGGTCCAACGGACGGGCGAGACCAGTGGCTCGCCCTTGGAGGCGAGCGAGCTTAAGGACGGGGCAGACAGACTCTTGGTCGCCGTCGCCACCGACGGCCACCGCCTGTCGCGCCTGGCCCTGCCGGCCCCCGCCGGCATGCCCGCCTTCAAGGGCGCCATCGTCCCGAAGAAGACCTGCGGCCTCCTGGCCATGCTCTGCGAGGTCTCCGGCGGCCAGCCCATCGAGCTCGCCATCGACGACAACGCGATCCGTCTCGCCGCCGGCGCCATCGTCCTCACCTCCAAGCTGATCGACGGCACCTTCCCGGATTACACCCGCGTGATCCCGCAGGCCGCGCCCTTCGCCGTCACCCTCGATCGCGCCGCGCTCACCGCCGCCATCGACCGCGTCGCCACCGTTTCCACCGAGCGCGGCCGCGCCGTCGCCTGGACGATCACCCCCGGCGAACTCGCCCTGACGGTGACCAGCTCCGAGACCGGCACCGCCGACGAGACCATGCCCGCCGAGACCGACGGGAACCCGGCGACGGGCCCGCTGGCAACGCCGCCGGACGGCTTCCGCATCGGCTTCAACGCCCGCTACGTCACCGACCTCCTCGCCACCCTCGACGGCCCCATCGTCACCGTCCGCCTCACCGATCCCGGCTCGCCCGCCGTGGTCACCGACCCATCCGACGACCGCCGCACCATGGTCCTGATGCCGATGAGGGTTTGA</t>
  </si>
  <si>
    <t>DNA polymerase III sliding clamp (beta) subunit, PCNA homolog</t>
  </si>
  <si>
    <t>DnaN</t>
  </si>
  <si>
    <t>dnaN_10</t>
  </si>
  <si>
    <t>MKLTLDRAALLKPLAALNRIVEKRTTIPILSNILLKAADGRLTLQATDLDMEATAGVASEIEAPGAITVPSATLHDIARKMPEGARISIEVNADGTRVTVKSGRSRFHVVALPPADFPDLSAGELPHSFSMPAKSLARLIEQTRFAISTEETRYYLNGIFFHVAAGETPWLTAVATDGHRLARARAPAPEGAAGMPGVIVPRKTVGELVRMLDTTGDVAVSLSSAKIRFAIGDEVLTSKLIDGTYPDYLRVIPQGNDKIATLDREAMAQATDRVATVSSERGRAVKFEFEAGRVAMSVTSPDNGDAHEEMEADYAADPIAIGFNAKYVAELLGSLDSHKVTVAMADAGSPTLIATPDDDSLLLVLMPMRV</t>
  </si>
  <si>
    <t>ATGAAACTCACCCTCGATCGCGCGGCCCTGCTCAAGCCTCTCGCCGCGCTCAACCGCATCGTCGAGAAACGCACGACGATTCCGATCCTCTCCAACATCCTCCTGAAGGCGGCCGATGGCCGGCTGACCCTGCAGGCGACCGACCTCGACATGGAGGCAACCGCAGGCGTCGCCTCCGAGATCGAGGCGCCCGGCGCCATCACGGTGCCATCAGCCACCCTGCACGATATCGCCCGCAAGATGCCGGAGGGCGCCCGCATAAGCATCGAGGTGAACGCCGATGGCACACGCGTCACCGTCAAATCCGGCCGCTCGCGGTTTCACGTCGTTGCGCTGCCGCCGGCAGACTTCCCCGACCTCTCCGCCGGCGAGTTGCCGCACAGCTTCTCGATGCCGGCGAAGTCTCTGGCGCGGCTGATCGAGCAGACGCGCTTCGCCATCTCGACCGAGGAGACCCGCTATTACCTGAATGGCATCTTCTTTCACGTCGCGGCCGGCGAAACGCCCTGGCTCACGGCCGTGGCGACGGACGGCCATCGCCTGGCGCGTGCCCGGGCACCCGCGCCCGAAGGCGCCGCTGGCATGCCCGGCGTCATCGTACCACGCAAGACGGTTGGCGAGTTGGTGCGGATGCTCGACACGACGGGCGATGTCGCCGTGTCGCTGTCATCGGCGAAGATCCGCTTCGCCATCGGCGACGAGGTGCTGACCTCGAAGCTGATCGACGGCACCTATCCCGATTATCTGCGGGTCATTCCCCAGGGCAACGACAAGATCGCGACGCTCGATCGCGAGGCCATGGCGCAAGCGACAGACCGCGTGGCGACAGTCTCAAGCGAGCGCGGCCGGGCTGTCAAATTCGAGTTCGAAGCCGGCCGCGTCGCCATGAGCGTGACGAGCCCGGACAATGGCGATGCGCACGAGGAGATGGAGGCGGACTATGCCGCCGACCCGATCGCCATAGGCTTCAACGCCAAATATGTCGCCGAGCTGCTCGGCAGCCTCGACAGCCACAAAGTCACCGTCGCCATGGCCGACGCCGGCTCCCCGACACTGATCGCAACCCCGGACGATGACAGCCTGCTGCTCGTCCTCATGCCGATGAGAGTGTGA</t>
  </si>
  <si>
    <t>UPI001643BB5E</t>
  </si>
  <si>
    <t>dnaN_8</t>
  </si>
  <si>
    <t>MFTASKSAMLDALKLVGQIVERRNTIPVLQNVLFERLGTTGKLTARVTDLDIEATIPFAASIDTDFRGFTVPAHLLMEIVKKLPDGADIRVDAADAELSGVTLKSGRSRFRLQVLPPQDFPSLDAGEMPFAIEVSGAALERAIGAVRFAISTEETRYYLNGIYLHPSEGGLTLVATDGHRLSKRFIPLEGVPQAMPGVIVPRKTVEVLIKHMPKEDVTLQVSDAKIRVMIGEMLLVSKLIDGTFPDYRRVIPACERFIEVEGKALSAAIDRVSTVSTGNGRAVKLTFADGVLRLTVNNPDAGNAEDEIAYEGEANLETGFNAKYVNDALANLSEQTVNIYLGEAGSPAVLRADGDHAENLIVLMPMCV</t>
  </si>
  <si>
    <t>ATGTTCACCGCAAGCAAATCCGCCATGCTCGACGCCCTGAAGCTGGTGGGCCAGATCGTCGAGCGCCGCAACACCATTCCCGTGCTGCAGAACGTGCTGTTCGAACGGCTGGGCACGACCGGCAAGCTGACGGCCCGGGTGACCGACCTCGATATCGAGGCCACCATTCCGTTCGCGGCCAGCATCGACACCGATTTTCGCGGCTTCACCGTGCCCGCGCATCTGCTGATGGAGATCGTCAAGAAGCTGCCCGATGGCGCGGATATCCGCGTCGATGCCGCCGATGCAGAACTTTCCGGCGTCACCCTCAAATCCGGCCGTTCCCGATTCCGTCTTCAGGTTCTGCCGCCGCAGGATTTCCCGTCGCTCGATGCCGGCGAAATGCCGTTCGCCATCGAGGTTTCGGGCGCAGCTCTGGAGCGCGCCATCGGCGCGGTGCGCTTCGCCATTTCCACCGAGGAGACCCGTTATTACCTCAACGGCATCTATCTCCACCCCTCCGAGGGCGGGCTGACGCTGGTCGCGACCGACGGGCACCGCCTATCGAAACGCTTCATCCCGCTCGAAGGCGTACCGCAGGCCATGCCGGGCGTCATCGTGCCGAGGAAAACCGTCGAGGTGCTGATCAAGCACATGCCGAAAGAGGACGTCACGCTGCAGGTTTCCGACGCCAAGATCCGCGTGATGATAGGCGAGATGCTGCTGGTGTCGAAGCTGATCGACGGCACCTTCCCGGATTACCGCCGCGTCATCCCCGCCTGCGAGCGATTCATCGAGGTCGAGGGCAAGGCGCTCTCGGCCGCCATCGATCGCGTCTCGACCGTCTCCACCGGAAACGGCCGCGCCGTAAAGCTCACCTTCGCCGACGGAGTGCTGAGGCTCACGGTCAACAACCCGGACGCCGGCAATGCCGAGGACGAGATCGCCTATGAGGGCGAGGCCAACCTCGAGACCGGCTTCAACGCCAAATACGTCAACGATGCGCTGGCGAACCTCTCGGAACAGACGGTCAACATCTATCTCGGCGAGGCCGGCTCCCCCGCCGTTCTCCGCGCCGATGGCGACCACGCCGAAAACCTGATCGTCCTGATGCCCATGTGCGTTTGA</t>
  </si>
  <si>
    <t>dnaN_9</t>
  </si>
  <si>
    <t>MSSTIIARPALRAALATVCGVAEKRNTIPILANALLRANAEGGLSIIATDMDLMATVSLDATTDAGFAATIPAHALRDLEKKAPATGHVAIDALIEKTTRRATADERREAGVNPGDVFEVACEDCTAALDFEGLRMTIPGLPVADFPELRIEGEIKASFSIPSAALREAFEAVQFAISTEETRYYLNGIFMEARQGKLRFVATDGHRMAVHDVDIEGAGLDYGVIIPRKTVAFLLSIVKAKGAAESVDVLINTVKARFTVGHVDVITKLIDGTYPDYQRVMPARNPNLVIVNRKAFTEAVNAVSAMSSERGRAVKLTFSDLNGGNLHLIVTNPDLGKAEMSIPCDYSGPCLELGVNAAYLTTILKASDHETVAVALADPGSPILMADDHGSVATRYVQMPMRV</t>
  </si>
  <si>
    <t>ATGTCTTCAACCATCATCGCCCGCCCTGCCCTTCGCGCCGCTCTGGCAACCGTGTGCGGCGTCGCTGAAAAGCGGAATACGATTCCGATCCTCGCCAATGCCTTGTTGCGCGCCAATGCTGAGGGCGGACTGTCCATCATCGCGACCGATATGGACCTCATGGCAACGGTGAGCCTGGACGCGACAACCGACGCGGGTTTTGCGGCAACCATTCCGGCCCATGCACTTCGCGACCTGGAAAAGAAAGCTCCGGCAACGGGCCACGTCGCGATTGACGCGCTCATTGAAAAGACAACGCGGCGCGCGACGGCGGACGAACGGCGGGAGGCTGGCGTCAATCCCGGCGACGTGTTCGAGGTTGCGTGCGAGGACTGCACGGCGGCGCTTGACTTCGAAGGCCTGCGAATGACGATCCCAGGCCTTCCGGTCGCGGACTTCCCAGAGCTACGGATCGAGGGCGAAATCAAGGCCTCGTTCTCGATTCCGTCCGCCGCGTTGCGCGAGGCGTTCGAGGCGGTCCAATTCGCCATATCGACGGAGGAAACCCGCTACTACCTGAACGGGATTTTCATGGAAGCGCGCCAGGGCAAGCTCCGGTTCGTCGCGACGGACGGTCATCGCATGGCAGTCCATGACGTTGATATCGAGGGCGCGGGCCTGGACTATGGCGTCATCATCCCGCGTAAGACGGTCGCTTTCCTCTTGTCCATCGTCAAGGCGAAGGGTGCGGCGGAGTCCGTTGACGTTCTGATAAATACCGTCAAGGCCCGGTTCACTGTCGGCCACGTCGACGTCATCACGAAGCTGATTGACGGCACCTACCCGGACTATCAGCGCGTCATGCCGGCGAGGAATCCGAACCTCGTGATTGTCAATCGCAAGGCTTTCACAGAAGCCGTCAACGCGGTCTCTGCAATGTCCAGCGAACGAGGGCGCGCCGTCAAACTCACGTTCTCGGATCTGAACGGCGGCAACCTTCATTTGATCGTCACGAATCCCGACCTCGGCAAGGCTGAAATGAGCATCCCGTGCGACTATAGCGGGCCTTGCCTGGAACTCGGCGTCAACGCCGCGTACCTGACAACCATTCTCAAAGCATCGGACCATGAGACCGTCGCCGTGGCTCTGGCTGATCCCGGCTCGCCGATCCTCATGGCGGACGATCACGGCTCGGTCGCCACGCGATACGTCCAAATGCCAATGCGAGTCTAG</t>
  </si>
  <si>
    <t>dnaN_11</t>
  </si>
  <si>
    <t>MAVDFTVPHDTFRKLVSRTLKVVERRNTIPILANVLVAVEDDGRLSVEGTDLDLSIRATAPAHTATVRKAGATTVPAALLSSILAKVKGEVRFHSDERHAALTCGRAEFRLNELPVADFPEFASEEMPHGFTLGPAHLKRIVADVAFAISTEETRYYLNGILLERGPEGELVAVATDGHRLSKLVQRLAEPVAEMPRIIVPRKTVGLFGDIAEACDGDEAVEVRFSEGRLEFEAPGLRLRSKLIDGTFPDYNRVIPSGNEHLARFEPTALAAAVDRVATVSSERGRAVKFAFDDGVLRLTVLSPDAGSGEDEIAVENGPAEMEIGFNAKYVLDALATFAVPVLQLALHDPGSPALFQIPDDPSRLVVLMPMRV</t>
  </si>
  <si>
    <t>ATGGCCGTCGACTTCACCGTCCCCCACGACACCTTCCGCAAGCTGGTCTCGCGTACGCTGAAGGTGGTCGAGCGGCGGAACACGATCCCGATCCTCGCCAACGTGCTGGTGGCGGTGGAGGACGACGGCCGCCTCTCGGTCGAGGGCACCGACCTCGACCTCTCGATCCGCGCCACGGCGCCGGCCCACACCGCCACCGTGCGCAAGGCCGGCGCCACCACCGTGCCCGCGGCGCTGCTCTCCTCCATCCTCGCCAAGGTGAAGGGCGAGGTGCGCTTCCACTCCGACGAGCGCCACGCCGCGCTCACCTGCGGGCGCGCCGAGTTCCGGCTGAACGAACTGCCGGTGGCCGACTTCCCCGAGTTCGCCAGCGAAGAGATGCCACACGGCTTCACGCTGGGGCCGGCGCACCTGAAGCGCATCGTCGCCGACGTCGCCTTCGCGATCTCGACCGAGGAGACGCGCTACTATCTCAACGGCATCCTGCTGGAGCGAGGTCCGGAGGGCGAACTCGTCGCCGTCGCCACCGACGGGCACCGGCTGTCCAAGCTCGTGCAGCGCCTCGCCGAGCCCGTGGCCGAGATGCCGCGCATCATCGTGCCCCGCAAGACCGTCGGGCTCTTCGGCGACATCGCCGAGGCCTGCGACGGCGACGAGGCCGTCGAGGTGCGCTTCTCCGAGGGACGGCTGGAGTTCGAGGCGCCCGGCCTGCGGCTGCGCTCGAAGCTGATCGACGGCACCTTCCCCGACTACAACCGCGTCATCCCCTCCGGCAACGAGCACCTCGCTCGTTTCGAGCCGACCGCGCTCGCCGCGGCGGTGGATCGGGTCGCCACCGTCTCGAGCGAGCGCGGTCGCGCCGTGAAGTTCGCCTTCGACGACGGCGTGCTGCGGCTCACCGTGCTCTCGCCCGACGCCGGCTCCGGCGAGGACGAGATCGCCGTCGAGAACGGCCCGGCCGAGATGGAGATCGGCTTCAACGCCAAATACGTCCTCGACGCACTCGCGACCTTCGCCGTGCCCGTGTTGCAGCTCGCGCTCCACGACCCCGGCAGCCCCGCGCTCTTCCAGATCCCCGACGACCCGAGCCGCCTCGTGGTCCTCATGCCGATGAGGGTTTGA</t>
  </si>
  <si>
    <t>dnaN_14</t>
  </si>
  <si>
    <t>MRVDGQAVGFFGIALEEPGLSLPDIHDFEKGGIGQKLNELVGARRGRSKFQLQVLPLDDLPIMPDFTADNPTRCTASGSGLKAALTSVAFAISTEETRYYLNGVFIEPGADGALLVATDGHRLAKRWLRIEGVAPDRIILPRKLVTALLAHLPDGDVTLEATDSRISITMPGLRIVSKLIDGTFPDYTRVIPQAGAAKAEFEAKAIRPAVERVIVISSEKGRAIKFKFSDGQLQLSVNNPDAGSAEETIPVEGSLEVEAGFNGKYVLDALTHLGDGPLTLSMETAGSPAILRADGDHEENLIVLMPMRV</t>
  </si>
  <si>
    <t>GTGCGGGTGGATGGTCAGGCTGTCGGCTTTTTCGGAATTGCGCTTGAAGAACCTGGTCTTAGCCTGCCCGACATCCATGATTTCGAGAAAGGCGGAATAGGCCAGAAGCTCAATGAACTGGTTGGGGCTCGGCGTGGCCGGTCGAAGTTTCAGCTTCAGGTGCTGCCGCTGGACGATCTGCCGATCATGCCGGATTTTACCGCCGATAACCCCACCCGTTGCACCGCCTCCGGGTCGGGGCTGAAAGCCGCACTCACCTCCGTCGCCTTCGCCATTTCCACGGAAGAGACCCGATACTATCTGAATGGTGTCTTTATTGAGCCAGGTGCCGATGGGGCCTTGCTGGTGGCGACGGACGGCCACCGCCTGGCCAAGCGCTGGCTGCGCATCGAGGGCGTTGCCCCTGATCGCATCATCCTGCCGCGCAAGCTGGTCACTGCACTGCTGGCGCACCTGCCCGATGGCGACGTGACGCTGGAGGCGACGGATAGCCGAATCTCTATCACCATGCCCGGCCTGCGGATCGTGTCAAAGCTGATCGACGGCACGTTCCCAGATTATACCCGCGTCATTCCGCAGGCGGGCGCAGCGAAGGCTGAGTTTGAGGCAAAGGCCATCAGGCCCGCCGTCGAGCGCGTCATCGTCATTTCCAGCGAGAAAGGCCGGGCCATCAAGTTCAAGTTTTCGGATGGCCAGTTGCAGCTGTCCGTCAACAACCCCGACGCCGGATCGGCCGAGGAAACCATTCCGGTCGAAGGCTCGCTGGAAGTCGAAGCCGGTTTCAACGGCAAATACGTCCTCGACGCCCTAACCCACCTCGGCGACGGCCCGCTAACCCTCTCCATGGAAACCGCTGGCAGCCCCGCCATCCTGCGGGCCGATGGCGACCACGAAGAAAACCTCATCGTGCTGATGCCGATGCGGGTGTGA</t>
  </si>
  <si>
    <t>griR</t>
  </si>
  <si>
    <t>Beta sliding clamp GriR</t>
  </si>
  <si>
    <t>MKFQVNRDVFSEAVSFAVKLLPQRTTLPILSGVLIEATADGLVLSSFDYEVSSRTEIQADVEEPGTVLVSGRLLAEIAGRLPNAPVRIATEDSRISVSCGSATFTLLSMPVEEYPSIPEIGEQSGVVPADEFAAAVAQVAVAASRDDVTPVITGVQLEVRENNLSLVATDRYRVAIREIEWDGGGVADSTELTALVPARTLQEVGKTFGHSGTISVAITSRDDRELIAFSAEKKTVTSLLIKGNFPPVRRLFPDTVDNYAVMNTAELIEATRRVALVLEREAALRYSFSQDGLVLEAIGSEQAQASEQVDAILTGDDTVVSLKPQFLLDGLSAVPSEFVRISFTKTENPNKPGPVLITSQTSREQAGADTYRYLLQPNLLLR</t>
  </si>
  <si>
    <t>GTGAAGTTCCAGGTCAATCGCGACGTCTTCAGTGAGGCGGTCTCGTTCGCCGTCAAGCTGCTGCCCCAGCGCACCACCCTGCCGATCCTCTCCGGCGTGCTCATCGAGGCCACGGCCGACGGGCTGGTGCTGAGCTCGTTCGACTACGAGGTGTCGAGCCGCACCGAGATCCAGGCCGACGTCGAAGAGCCGGGCACCGTGCTCGTCTCGGGCCGCCTGCTCGCCGAGATCGCCGGCCGCCTGCCGAACGCGCCCGTCCGCATCGCCACCGAAGACAGCCGCATCTCGGTCAGCTGCGGCTCGGCGACCTTCACGCTGCTGTCGATGCCGGTCGAGGAGTACCCGTCGATTCCCGAGATCGGCGAGCAATCGGGTGTCGTGCCGGCCGATGAGTTCGCGGCCGCCGTCGCGCAGGTCGCGGTCGCCGCGTCGCGTGACGACGTGACCCCCGTCATCACGGGCGTGCAGCTCGAGGTGCGCGAGAACAACCTGAGCCTCGTCGCGACCGACCGCTACCGCGTCGCGATCCGCGAGATCGAATGGGACGGCGGCGGCGTTGCCGACAGCACCGAGCTCACGGCGCTCGTGCCGGCCCGCACCCTGCAGGAGGTCGGCAAGACCTTCGGGCACTCGGGAACGATCTCGGTCGCGATCACCAGCCGAGACGACCGCGAGCTCATCGCGTTCAGCGCCGAGAAGAAGACGGTGACGTCGCTGCTCATCAAGGGCAACTTCCCTCCGGTGCGCCGGCTGTTCCCCGACACCGTCGACAACTACGCGGTGATGAACACGGCCGAGCTCATCGAGGCCACCCGACGCGTGGCCCTGGTGCTCGAGCGCGAGGCCGCGCTGCGCTACAGCTTCAGCCAAGACGGTCTGGTGCTCGAGGCGATCGGCAGCGAGCAGGCGCAGGCGTCCGAGCAGGTCGACGCGATCCTCACCGGCGACGACACCGTGGTGTCGCTCAAGCCGCAGTTCCTGCTCGACGGCTTGAGCGCCGTGCCGAGCGAGTTCGTGCGCATCTCGTTCACGAAGACCGAGAACCCGAACAAGCCCGGCCCGGTGCTCATCACCAGCCAGACCTCGCGCGAGCAGGCGGGCGCCGACACGTACCGCTACCTGCTGCAGCCGAACCTGCTGCTGCGCTGA</t>
  </si>
  <si>
    <t>UPI001AE78938</t>
  </si>
  <si>
    <t>dnaN_3</t>
  </si>
  <si>
    <t>MFKAEKSAMAAALAITNSVVERKNTIPVLQNVLFERDEAQPGKLLARFTNLDIEAAVRFKAEIDSSFEAFTVPAGTLCDIVNKLPDGADVSITGERNDKLTAVTVKSGRSRFRLLVLPASDFNKMKFGDLPYSFGLPAADFAAALASVGFAVSTEETRYYLNGIYLHPAEDGACMVATDGHRLSKRIVRTEIDSATPGIIIPRASLRVIAKILPKEGSVGIEVSDTIIRITAGETTLTSKLVDGTFPEYQRVIPADHQMIATIDIKSLATSIDRVKTVAGERGRAVLFSFADQALRLTVNNPDAGEAEDEVTYEGEASLKIGFNANYVADALAHLSGDRFEIGLGGEGAPAVLRSVGGTRENLIVLMPMRV</t>
  </si>
  <si>
    <t>ATGTTCAAGGCCGAGAAGTCCGCGATGGCTGCTGCCCTCGCCATCACCAACAGTGTCGTCGAGCGCAAGAACACGATCCCGGTGCTGCAGAACGTCCTCTTCGAGCGGGACGAAGCCCAACCGGGAAAGCTGCTCGCTCGCTTCACCAACCTCGACATCGAAGCCGCGGTGCGCTTCAAGGCCGAGATCGATAGCAGCTTCGAGGCGTTCACGGTTCCGGCCGGAACACTCTGCGACATCGTCAACAAACTACCCGACGGCGCCGACGTATCAATCACCGGCGAGCGCAACGACAAGCTGACCGCAGTGACCGTGAAATCCGGCCGCTCCCGCTTCCGCCTGCTCGTGCTGCCCGCAAGCGACTTCAACAAGATGAAATTCGGCGACCTGCCCTATTCCTTCGGACTGCCTGCGGCCGACTTTGCGGCTGCGCTCGCCAGCGTCGGCTTCGCGGTGTCGACCGAGGAGACGCGCTACTACCTGAATGGCATCTACCTGCACCCGGCCGAGGATGGCGCTTGCATGGTCGCCACTGACGGCCACCGCCTGTCGAAGCGCATCGTGCGCACTGAGATCGACAGCGCGACGCCCGGCATCATCATTCCGCGCGCCTCGCTGCGCGTCATCGCCAAGATCCTGCCGAAGGAAGGCAGCGTGGGCATCGAGGTATCTGACACCATCATCCGGATCACCGCCGGCGAGACGACGCTGACATCGAAGCTGGTCGACGGCACGTTCCCCGAATACCAGCGCGTGATCCCGGCCGATCACCAGATGATTGCGACCATCGATATCAAGTCGCTCGCCACCTCGATCGACCGTGTGAAGACGGTTGCCGGCGAGCGCGGCCGCGCCGTCCTCTTTTCCTTCGCCGACCAGGCATTAAGGCTCACGGTCAACAATCCCGACGCCGGCGAGGCTGAAGACGAGGTGACCTATGAAGGCGAGGCCTCGCTGAAGATCGGCTTCAACGCGAACTATGTCGCCGACGCTCTGGCGCATCTGTCCGGCGATCGCTTCGAGATCGGGCTCGGCGGCGAAGGCGCGCCGGCCGTGCTGCGCAGTGTCGGCGGCACCCGCGAAAACCTTATCGTTCTGATGCCGATGCGCGTGTGA</t>
  </si>
  <si>
    <t>dnaN_5</t>
  </si>
  <si>
    <t>MTTPFTLTAPREALLAAVETALAPVERKNTIPVLANLLFDAGLGGGLRVSGTDLDVVTSVTAMIEHAGMPEQGITLPAALLNDILRKLPAKADVTLKTTTGGQMALTCGRSRFMLQTLPGEDWPRLVEREGQSTSFEIPAAKFSAQLAAVSFAISTEETRYYLNGVYLHAIDGGDLVAVATDGHRLARATYSGAQDAAGMPGVIIPRKTVGLLAKVLSASDKQAMLSVRVSEHQISFELGAVRIASKLIDGTFPDYVRVIPAGNPNRWRFDVAALLAATERVSIVSSERGRAVKMNWGRESVDLMVTNPDAGEGQDTVDVTNDDGDDVEIGFNARYLADMLAHIPGAATVNLDTGGSPACFEPVHAADDKIALTFVLMPMRV</t>
  </si>
  <si>
    <t>ATGACCACCCCTTTCACACTCACCGCGCCGCGCGAGGCGCTGCTGGCGGCAGTCGAGACCGCGCTGGCGCCGGTCGAGCGTAAGAACACGATTCCGGTGCTGGCGAACCTGCTATTTGATGCGGGGCTCGGCGGAGGCCTGCGCGTCTCCGGCACCGACCTCGACGTGGTGACCTCGGTGACCGCGATGATCGAGCACGCCGGCATGCCCGAACAGGGGATCACCCTGCCCGCGGCGCTGCTCAACGACATTCTCCGCAAGTTGCCGGCGAAGGCTGACGTGACGCTCAAGACCACAACGGGCGGCCAGATGGCGCTGACCTGCGGCCGGTCGCGCTTCATGCTGCAGACGCTGCCCGGAGAAGACTGGCCACGACTGGTGGAACGGGAGGGCCAGTCGACGAGCTTCGAGATCCCCGCCGCCAAGTTCTCGGCCCAGCTGGCCGCGGTGAGCTTCGCCATCTCGACCGAGGAAACCCGGTATTACCTCAACGGCGTCTACCTGCACGCGATCGACGGCGGCGACCTGGTCGCCGTGGCAACCGACGGCCACCGGCTGGCCCGCGCCACCTATTCCGGCGCGCAAGACGCCGCAGGCATGCCGGGCGTCATCATCCCGCGCAAGACCGTCGGGCTGTTGGCGAAGGTGCTGTCGGCAAGCGACAAGCAGGCGATGCTGTCGGTCAGGGTGAGCGAGCACCAGATCAGTTTCGAGCTTGGCGCGGTACGCATTGCCTCAAAGCTGATCGACGGCACCTTCCCCGACTATGTGCGGGTGATCCCGGCCGGCAACCCCAACCGCTGGCGCTTCGACGTGGCCGCCCTCCTGGCCGCCACCGAGCGCGTCTCGATCGTCTCGAGCGAGCGCGGCCGCGCAGTGAAGATGAACTGGGGTCGGGAAAGCGTCGACCTGATGGTCACCAACCCGGACGCCGGCGAAGGCCAGGATACGGTCGACGTCACGAATGACGACGGCGACGACGTGGAGATCGGCTTCAACGCCCGCTACCTCGCCGACATGCTGGCCCATATCCCGGGCGCCGCCACCGTGAACCTCGACACCGGCGGCTCGCCGGCCTGCTTCGAGCCGGTGCACGCCGCGGACGACAAGATTGCCCTGACATTCGTTCTGATGCCGATGAGGGTGTGA</t>
  </si>
  <si>
    <t>dnaN_7</t>
  </si>
  <si>
    <t>MITASKSALAAALKARKGIVERRNTIPILANVGFERGPAGLQLRMTDLDIEGTIDCPADLDMEFQPFTVPAEMLGQIVDKLPDGQIKIKLDAGKTQAQISVGRSRFELQVLPIGDLPTMVSFADGAAPTKCTTGVKDLLAAIGSVAFAISTEETRYYLNGIYIHSGADGALLVATDGHRLAKRWLRIDGEAPPGVIMPRKTVAALIPILNDLPKDAQVTIEANDSKIALTMPGIKITSKLIDGTFPNYRAVIPAPGAPMAEFEGKILKPAIERVTTIVSERGRAVKCAFSDGQLMLTVNNPDAGSAEETIAVEGNLQIEAGFNGKYVLEALKMLSDGPLTLAMQEAGSPAILRTDGDHEENLIVLMPMRV</t>
  </si>
  <si>
    <t>ATGATCACCGCCAGCAAATCCGCCCTCGCCGCAGCCTTGAAGGCCCGAAAGGGCATTGTCGAACGGCGCAACACCATCCCCATCCTGGCCAATGTCGGTTTCGAGCGCGGCCCGGCCGGGCTGCAGCTGCGCATGACGGATCTCGATATCGAAGGCACCATTGATTGCCCGGCCGATCTTGACATGGAGTTTCAGCCCTTCACCGTCCCGGCCGAGATGCTGGGTCAGATCGTCGACAAGCTGCCTGACGGGCAGATTAAGATCAAGCTCGACGCTGGCAAGACGCAGGCGCAGATCTCGGTCGGCCGGTCGCGGTTTGAGCTGCAGGTGCTGCCGATCGGCGATCTACCGACGATGGTGAGCTTTGCCGACGGCGCGGCCCCGACCAAATGCACCACCGGCGTCAAGGATCTGCTGGCCGCGATCGGCTCGGTTGCCTTCGCCATATCGACGGAAGAGACGCGCTATTACCTGAATGGCATCTACATCCACTCGGGCGCAGACGGCGCGCTGCTGGTGGCCACGGATGGCCACCGCCTGGCAAAGCGCTGGCTGCGCATTGATGGCGAAGCACCGCCCGGCGTCATCATGCCACGCAAGACGGTCGCGGCACTCATCCCGATTCTGAACGACCTGCCGAAGGATGCGCAGGTGACCATTGAGGCGAACGACAGCAAGATCGCCCTGACAATGCCCGGCATCAAGATCACCTCCAAACTGATCGATGGCACCTTCCCCAATTACCGCGCCGTCATTCCCGCTCCAGGCGCGCCCATGGCGGAATTCGAAGGCAAGATCCTGAAACCCGCCATTGAGCGGGTCACCACCATCGTGAGCGAACGCGGCCGGGCGGTGAAGTGCGCCTTCTCCGATGGCCAACTGATGCTGACCGTCAACAACCCGGATGCCGGCTCGGCCGAGGAAACCATTGCCGTCGAAGGCAATCTGCAAATCGAAGCCGGCTTCAACGGCAAATACGTGCTCGAGGCGCTGAAAATGCTGTCCGACGGCCCCTTGACGCTGGCGATGCAGGAAGCCGGCAGCCCCGCCATCCTGCGCACCGACGGCGACCATGAAGAGAACCTGATCGTGCTGATGCCGATGCGGGTGTGA</t>
  </si>
  <si>
    <t>dnaN_13</t>
  </si>
  <si>
    <t>MKATIERATLLKSLSHVQSVVERRNTIPILSNVLIEASADGAIKLMATDLDLQIVDSIAAQVEQPGATTISAHTLFDIARKLPEGSQVSLQAAEGKMLIQAGRARFNLSTLPRDDFPVIAEGELPTSFELPAETLKQIIDKTRFAISTEETRYYLNGIYFHVADDGQPVLRAAATDGHRLARITVPRPDGADGMPGIIIPRKCIAELRKLLDEVDGSIQIALSASKIRFGLGSAILTSKLIDGTFPDYSRVIPTANDKLLKIDPRGFEEGVDRVATIATEKTRAVKMSLDRDKITLSVTSPENGTAAEEVPGAFQGEGFDIGFNARYLLDILGQIDSDLVELHLADAAAPTLIRENDASPALYVLMPMRV</t>
  </si>
  <si>
    <t>ATGAAGGCCACCATCGAACGCGCAACGCTCCTCAAGAGCCTGAGCCACGTCCAGTCGGTGGTCGAGCGCCGGAACACTATTCCCATCCTGTCCAACGTGTTGATCGAAGCATCGGCCGATGGCGCGATCAAGCTGATGGCGACCGATCTCGACCTCCAGATCGTCGACAGTATTGCAGCCCAAGTCGAGCAGCCCGGCGCGACGACCATTTCGGCGCACACGCTGTTCGACATCGCGCGCAAACTGCCCGAAGGCAGCCAGGTCTCGCTCCAGGCGGCCGAGGGCAAGATGCTGATCCAGGCCGGGCGCGCGCGCTTCAACCTGTCCACCCTGCCGCGCGACGACTTTCCGGTCATTGCCGAGGGCGAACTGCCGACCAGCTTCGAACTGCCGGCCGAAACATTGAAGCAGATCATCGACAAGACGCGCTTTGCGATCTCGACCGAAGAGACGCGCTATTATCTGAACGGCATCTATTTCCACGTCGCCGACGACGGCCAGCCGGTTTTGCGCGCCGCCGCGACCGACGGCCATCGCCTGGCCCGCATCACCGTGCCTCGCCCCGATGGCGCGGACGGCATGCCCGGCATCATCATTCCCCGCAAATGCATCGCTGAACTGCGCAAGCTGCTCGACGAGGTCGATGGCTCGATCCAGATTGCGCTGTCGGCGAGCAAGATCCGTTTCGGGCTGGGCAGCGCGATCCTGACCAGCAAGCTGATCGACGGTACTTTCCCCGATTATAGCCGCGTCATCCCGACCGCGAACGACAAATTGCTCAAGATCGACCCGCGTGGCTTCGAAGAAGGTGTCGATCGCGTCGCGACCATCGCGACCGAAAAGACCCGCGCGGTCAAGATGAGCCTCGACCGCGACAAGATCACCCTGTCGGTGACCAGCCCGGAAAACGGCACGGCGGCCGAAGAAGTACCCGGCGCCTTCCAGGGCGAGGGCTTCGATATCGGGTTCAACGCGCGCTATCTGCTCGACATATTGGGGCAGATCGACAGCGATCTGGTCGAGCTGCATCTGGCCGATGCCGCCGCACCGACCTTGATTCGCGAGAATGATGCCAGTCCCGCCCTGTATGTCCTTATGCCGATGCGTGTCTGA</t>
  </si>
  <si>
    <t>dnaN_17</t>
  </si>
  <si>
    <t>MKTQTIILAREALLPALALVTKAVERRSTIPVLQNLLLAVDAAAGMLTLTGTDLDCELRTSIPCQAGKDDAFTLPATLLHDAVRKMPDGAEITISAEKDFATLTAGRARFKIQVLPAADFPAINTGDFSHTFPLDTGTLQRMLAMVTFAISSEETRYYLNGIHWHAAEDAFNAVATDGHRLAKFCTALPEGAAGMPAIIVPKKTAGLIKQILGDKVVTVTISVSDAKIRIEAGNVTLLSKLIDGTFPDYRRVIPSGNQNRFTVDKDTLAKAVDRVTTVSSERGSAVKFAFEPGGNLVLTTNNPDAGSADDEVTIDDSQGDAVEIGFNGKYCLDLFNAVEGKRLVFSLGDPGSPTLIEPEEADKNGLKPLFVLMPMRVP</t>
  </si>
  <si>
    <t>GTGAAGACGCAAACGATCATCCTTGCGCGGGAGGCCTTGCTTCCCGCGCTCGCGCTCGTCACCAAGGCTGTCGAGCGGCGCAGCACCATCCCCGTGCTGCAGAACCTTCTGCTCGCCGTCGACGCCGCGGCGGGCATGCTGACGCTGACCGGCACCGATCTCGATTGCGAGCTGCGCACGTCCATTCCCTGCCAGGCGGGCAAGGATGACGCCTTCACCCTGCCGGCGACGCTGCTGCATGACGCCGTGCGCAAGATGCCGGACGGCGCCGAGATCACGATTTCGGCCGAGAAGGACTTCGCGACGCTGACCGCCGGCCGCGCGCGCTTCAAGATACAGGTCCTGCCGGCGGCGGACTTCCCGGCGATCAACACCGGCGACTTCAGCCACACTTTCCCGCTCGACACGGGCACGCTCCAGCGCATGCTGGCGATGGTGACGTTCGCCATCTCGTCGGAAGAGACGCGCTATTATCTCAACGGCATCCACTGGCACGCGGCCGAGGATGCCTTCAACGCCGTCGCCACCGATGGTCATCGCCTGGCCAAGTTCTGCACGGCGCTGCCGGAGGGTGCTGCCGGCATGCCCGCCATCATCGTGCCGAAGAAGACGGCCGGCCTGATCAAGCAGATCCTGGGCGACAAGGTGGTCACCGTCACGATCTCGGTCTCGGATGCGAAAATACGCATCGAGGCCGGCAACGTCACGCTGCTGTCGAAGCTGATCGACGGCACCTTCCCCGACTACCGGCGCGTCATCCCGTCCGGCAACCAGAACCGCTTCACGGTGGACAAGGATACGCTGGCCAAGGCGGTCGACCGCGTCACCACCGTCTCAAGCGAGCGCGGCAGCGCCGTTAAGTTCGCCTTCGAGCCGGGTGGCAACCTGGTGCTGACCACGAACAATCCCGATGCCGGCAGCGCCGATGACGAGGTGACGATCGACGACAGCCAGGGCGACGCGGTCGAGATCGGCTTCAACGGCAAATACTGCCTCGACCTGTTCAACGCCGTCGAAGGCAAGCGCCTGGTCTTCAGCCTCGGCGACCCCGGCTCGCCGACGCTGATCGAGCCTGAAGAAGCCGACAAGAACGGGCTGAAGCCGCTCTTTGTCCTGATGCCGATGCGGGTGCCGTGA</t>
  </si>
  <si>
    <t>dnaN_15</t>
  </si>
  <si>
    <t>MITASKSALAAALKIRKSIVETRNTIPILSNVGFERGASGLQLRMTDLDIEGTVDLAADLDMDFHPFTIAAKLLDDIVGKLPDGVQVKIKLDADKTQAIVSSGRSKFQLQVLPLDDLPIMPDFTADNPTRCTASGSGLKAALTSVAFAISTEETRYYLNGVFIEPGTDGALLVATDGHRLAKRWLRIEGVAPDRIILPRKLVTALLAHLPDGDVTLEATNSRISITMPGLRIVSKLIDGTFPDYTRVIPQAGAAKAEFEAKAIRPAVERVIVISSEKGRAIKFKLSDGQLQLSVNNPDAGSAEETISVEGSLEVEAGFNGKYVLDALTHLGDGPLTLAMQTAGSPAILRADGDHEENLIVLMPMRV</t>
  </si>
  <si>
    <t>ATGATCACCGCCAGCAAATCCGCCCTCGCCGCCGCGTTGAAGATCCGCAAGAGCATTGTCGAGACCCGCAACACCATCCCGATTCTCTCCAATGTCGGGTTTGAGCGCGGGGCCTCTGGCCTGCAACTGCGCATGACGGACCTCGACATTGAAGGTACCGTCGATCTCGCGGCCGATCTTGATATGGATTTCCACCCGTTCACGATCGCGGCCAAGCTGCTGGACGATATCGTTGGCAAGCTGCCGGATGGCGTGCAGGTGAAGATCAAGCTGGATGCGGACAAGACGCAAGCCATCGTCTCGTCTGGCCGGTCGAAGTTTCAGCTTCAGGTGCTGCCGCTGGACGATCTGCCAATCATGCCGGATTTTACCGCCGATAACCCCACCCGTTGCACCGCCTCCGGGTCGGGGCTGAAAGCCGCACTCACCTCCGTCGCCTTCGCCATTTCCACGGAAGAGACCCGCTATTATCTGAATGGTGTCTTTATTGAGCCAGGCACCGATGGGGCCTTGCTGGTGGCGACGGACGGCCACCGCCTGGCCAAGCGCTGGCTGCGCATCGAGGGCGTTGCCCCTGATCGCATTATCCTGCCGCGCAAGCTGGTTACTGCGTTGCTGGCACACCTGCCCGATGGCGACGTGACGCTGGAGGCGACGAATAGCAGAATCTCTATCACCATGCCCGGCCTGCGGATCGTCTCAAAGCTGATCGACGGCACTTTCCCGGATTATACCCGCGTCATTCCGCAGGCGGGCGCGGCGAAGGCTGAGTTTGAGGCCAAGGCCATCAGGCCCGCCGTCGAGCGCGTCATCGTCATTTCCAGCGAGAAAGGCCGGGCCATCAAGTTCAAGCTTTCGGATGGCCAGTTGCAGCTGTCCGTCAACAACCCTGACGCAGGGTCTGCCGAGGAAACCATTTCGGTCGAAGGCTCGCTGGAGGTCGAAGCCGGTTTCAACGGCAAATACGTCCTCGACGCCCTGACCCACCTCGGCGACGGCCCGCTCACCCTCGCCATGCAAACCGCAGGCAGCCCCGCCATCCTGCGAGCCGATGGCGACCACGAAGAAAACCTCATCGTGCTGATGCCGATGCGCGTGTGA</t>
  </si>
  <si>
    <t>dnaN_12</t>
  </si>
  <si>
    <t>MLTVSKTALTSALAFVADIVERRSTIPILQNVLFERGGDGKPILRMTDMDIEASLAFPAELAADFRPFTVQAHLLREIARKLPDGADAAITAADPAMGAVKLRAGRSIFSLQVLPEGDFPTLPAGNIAWRRDIPARALLEAIGAVAFAISTEETRYYLNGIFFHATEAGVMLVATDGHRLAKRFVTAEGADGELAGVIIPRKTVSLLSKIIAGAGKEAVVSVSGSEENIRFELPGVTVTSKLIDGTYPEYRRVIPAEGPVLVEIEGPQLRAAVDRVGTVATDRGRAIKFSFAGGQLTLSMANPDAGSSEESLPHEGQAEIMIGFNGKYVLDALTHLPDGTVTMSMTDAGSPAVLRADGDHVENLIVLMPMRT</t>
  </si>
  <si>
    <t>ATGCTGACCGTCAGCAAGACCGCGCTCACCAGTGCCCTCGCCTTCGTCGCCGATATCGTCGAGCGCCGCAGCACCATCCCGATCCTGCAGAACGTGCTGTTCGAGCGCGGCGGCGATGGAAAGCCGATCCTCAGGATGACCGACATGGATATCGAGGCCTCGCTCGCCTTCCCGGCCGAGCTCGCGGCGGATTTCCGCCCGTTCACTGTGCAGGCGCACCTGCTGCGCGAGATCGCCCGCAAGCTGCCGGACGGCGCGGATGCCGCAATCACCGCGGCAGACCCTGCCATGGGCGCCGTGAAGCTGCGGGCCGGCCGCTCGATCTTCTCGCTCCAGGTCCTGCCGGAGGGCGATTTCCCGACGCTGCCCGCCGGCAACATCGCCTGGCGGCGCGACATCCCGGCCAGGGCGCTGCTGGAGGCGATCGGCGCCGTCGCCTTCGCGATCTCCACCGAGGAGACGCGCTATTATCTGAACGGCATCTTCTTCCATGCCACCGAGGCCGGAGTGATGCTGGTCGCGACCGACGGCCACCGGCTCGCCAAGCGCTTCGTCACGGCCGAGGGCGCGGATGGCGAGCTTGCCGGCGTCATCATCCCGCGCAAGACCGTTTCCCTCCTTTCGAAGATCATCGCCGGCGCCGGCAAGGAGGCGGTCGTTTCCGTCTCCGGCTCGGAGGAGAATATCCGCTTCGAGCTTCCCGGCGTCACCGTCACCTCGAAGCTGATCGACGGGACCTATCCCGAATACCGGCGGGTGATCCCGGCCGAGGGGCCGGTGCTGGTCGAGATCGAGGGGCCGCAGCTGCGCGCCGCCGTCGACCGCGTCGGCACGGTCGCGACCGATCGCGGCCGGGCGATCAAGTTTTCCTTCGCGGGCGGGCAACTGACGCTTTCCATGGCCAATCCGGACGCCGGCAGCTCGGAAGAGAGCCTGCCGCACGAAGGCCAGGCCGAAATCATGATCGGCTTCAACGGCAAGTACGTGCTCGACGCACTCACCCACCTGCCCGACGGCACGGTGACCATGTCGATGACCGACGCCGGCAGCCCGGCCGTGCTGCGCGCCGACGGCGACCATGTTGAAAACCTCATCGTGCTGATGCCGATGCGGACCTGA</t>
  </si>
  <si>
    <t>A0A1M3MNV5</t>
  </si>
  <si>
    <t>dnaN_4</t>
  </si>
  <si>
    <t>MTTARFTIARGALLPALTAVNRAVEKRNTIPILGNVLLRAEGGTLFVTGTNLDVEVKAPAKEIGVPDFEPFTVPSGMLHDAVGKMAESAEIAFEGDGNFVNVKSGRTRFRLQFLPATDFPVLPADSFTHSFSLPAKVLAHIVATVSFAISTEETRYYLNGIHLHHDGTYLAAVATDGHRLALVTLDPPAGSKDMPGIIVPRSTVSLISHFVKGDGDIGIELSSQKIRFTLSDGTTITSKLIDGTFPDYRRVIPSSNDKTYVLDRAALAAAIDRVSTVSTERGRAVRFTFSESEVKLEVNNPDSGQAEDGLSVAEGHADTMEIGLNHRYCLDVLAACGGEKVRFELSDPGAPCRVVPADAAGSTEPPIFVIMPMRV</t>
  </si>
  <si>
    <t>ATGACTACGGCCCGTTTCACCATTGCGCGGGGAGCATTGCTCCCCGCCCTGACCGCCGTTAATCGCGCGGTCGAAAAACGCAACACGATACCGATTCTCGGCAACGTGCTGCTGCGCGCCGAGGGCGGCACGCTCTTTGTTACCGGCACCAATCTGGATGTCGAGGTCAAGGCGCCCGCGAAGGAAATCGGCGTCCCGGATTTCGAGCCGTTCACCGTGCCTTCCGGCATGCTGCATGATGCGGTCGGCAAGATGGCCGAGTCCGCTGAAATCGCCTTCGAGGGCGACGGCAATTTCGTCAACGTCAAGTCCGGGCGAACCCGCTTCCGGCTCCAGTTCCTGCCCGCGACGGACTTCCCTGTCCTGCCGGCCGACAGTTTCACGCATTCCTTTTCTCTACCCGCCAAGGTGCTGGCGCATATCGTCGCCACGGTCAGCTTCGCCATTTCCACGGAGGAGACGCGCTATTATCTCAACGGCATCCACCTTCACCATGACGGCACGTATCTGGCCGCTGTGGCGACGGACGGCCACCGGCTGGCGCTCGTGACGCTCGATCCCCCGGCGGGCAGTAAGGATATGCCCGGCATCATCGTGCCGCGCAGCACGGTCAGCCTGATCAGCCATTTCGTCAAAGGTGATGGCGATATCGGCATCGAGCTTTCCAGTCAGAAGATTCGCTTCACGCTTTCCGATGGCACCACCATCACGTCGAAGCTGATCGACGGCACCTTCCCGGATTACCGCCGCGTCATCCCGTCCAGCAACGACAAGACCTATGTGCTGGACCGCGCCGCACTTGCGGCGGCGATCGACCGTGTGAGCACGGTTTCGACAGAGCGCGGCCGCGCGGTGCGCTTCACCTTCAGCGAGTCCGAGGTGAAGCTGGAGGTCAACAACCCCGACAGCGGGCAGGCCGAGGACGGGCTTTCCGTCGCCGAAGGCCACGCCGATACGATGGAGATCGGCCTCAACCACCGCTATTGCCTCGACGTGCTGGCCGCCTGCGGCGGCGAGAAGGTGCGCTTCGAACTGTCCGATCCCGGCGCACCCTGCCGTGTCGTTCCGGCCGATGCCGCCGGGAGCACCGAGCCGCCGATATTCGTCATCATGCCGATGCGGGTTTGA</t>
  </si>
  <si>
    <t>dnaN_1</t>
  </si>
  <si>
    <t>MAEVWFRAHHSDFRRALGMVMGAVDFGSTIPILGHVMFSVADDVLVLRASNLDLQVDAECEVFESVGHASFCLPGDRLKALSSSLPESGEIIFGSGRFNDQVSIRSGKANLSIPFLPAQDFPCIGTGDGADWYDVDGNELSRGISNASFAFNKRDDRAYLAGMCFHASKIGKHEVLTLVATDGISLARIHCPAIPEPRLPERRYSYPHVIVPPRAVDSLRKMFDGALRGCSLATSDALIMARRDGVTMISKLIDGTYPGYEGVISPTRTQFVEAATVELTAAVRRVNIVIDDQKHDAMRVVVTSSGIQLDLVGETGGIAVEEVACEVSAPIDFQVGINGAQLLKLLSSIGTDRVRIYFTDAATPIVIVPVGIETDIFVLQVMRFRSVPGREAQ</t>
  </si>
  <si>
    <t>ATGGCTGAAGTCTGGTTCCGTGCGCACCACTCTGATTTTCGACGGGCGCTAGGTATGGTCATGGGCGCAGTGGATTTTGGCAGCACGATCCCGATTCTCGGGCATGTCATGTTCTCAGTCGCTGATGACGTCCTTGTTCTGCGGGCATCCAACCTGGATCTGCAGGTAGATGCCGAGTGCGAGGTGTTCGAGTCTGTCGGACATGCCAGCTTCTGTCTTCCCGGCGATCGGCTAAAAGCTCTATCATCCAGCCTGCCCGAAAGTGGCGAGATCATATTCGGATCAGGTCGCTTCAACGACCAGGTTTCAATACGTTCTGGCAAGGCAAATCTGTCGATCCCCTTCCTTCCGGCGCAAGACTTCCCGTGCATCGGGACGGGCGACGGCGCAGACTGGTATGACGTCGATGGCAACGAACTGTCTCGCGGCATCAGCAATGCCAGCTTCGCCTTCAACAAGCGTGATGATCGCGCCTATCTCGCTGGCATGTGTTTCCATGCGAGCAAGATCGGCAAGCACGAAGTCCTGACGCTTGTCGCGACCGACGGCATCAGCCTGGCGCGTATCCACTGCCCTGCCATTCCCGAGCCAAGGCTGCCCGAGCGGCGCTACAGCTACCCCCACGTCATCGTTCCGCCGAGGGCTGTCGATAGCCTGCGCAAGATGTTTGATGGCGCGCTGCGCGGCTGCAGCCTGGCGACGAGTGATGCGCTGATCATGGCGCGGCGCGATGGTGTCACCATGATCTCGAAGCTGATAGATGGCACCTATCCGGGATACGAAGGCGTTATCTCGCCCACCCGAACGCAGTTCGTCGAAGCGGCGACCGTCGAGCTTACGGCTGCAGTCAGGCGGGTGAATATCGTTATTGATGACCAGAAGCACGACGCCATGCGCGTTGTCGTGACATCGAGCGGCATACAGCTCGACCTGGTCGGAGAGACGGGCGGCATCGCCGTCGAAGAAGTTGCCTGTGAGGTGTCAGCGCCGATCGACTTCCAGGTTGGCATCAACGGTGCGCAGCTGCTCAAACTGCTTTCCAGTATCGGCACAGACCGGGTGCGCATTTATTTCACTGACGCGGCCACGCCTATCGTCATCGTTCCCGTAGGCATCGAGACAGACATCTTCGTGCTGCAGGTGATGAGGTTCCGGAGCGTGCCTGGGCGTGAGGCGCAATGA</t>
  </si>
  <si>
    <t>dnaN_6</t>
  </si>
  <si>
    <t>MRFSIDRANLLRACHHVSGIVKGRSDVLILSNLKLVAEHGGDQGGEHGRLTVTASNMDMCMSVTVPARVEEPGEVTAPAAKMKSIADTAPEGAEISCSTGDGDRMQVRAARARFNVLTLPAADFPVFEGPRRAVAFSLHGVEAERLLSVSYAAGETDGRAYLDGVFLHIENGALAAVATNGHVFAYAEIPLPDGAAALAEGETAEGGVEHAGVNIPLPAVKVMQSLISDDRVAFDIDDNKVEIEIERGSTLIRFASKLRNENKYPAYTRALPPPGGRSVTVDANLFAAAIRRCLVAKDDKGNAMKVRLEGEIMTLSFRSRDGYEANDTLDVEWEGDPFEIGFNYRYVLDTLTGMGAKELTMSFTDPGGPSRVDVPGDEGRRNVIMPMRI</t>
  </si>
  <si>
    <t>ATGCGCTTCTCGATTGACCGCGCGAATTTGCTGCGCGCCTGCCACCATGTGTCCGGCATCGTCAAGGGCCGTTCGGACGTGCTCATTCTCTCCAATCTGAAGCTCGTCGCGGAGCATGGCGGTGACCAGGGCGGCGAGCATGGCCGCCTGACGGTTACCGCCTCCAACATGGATATGTGCATGTCGGTCACCGTGCCGGCCCGCGTGGAAGAGCCGGGCGAGGTGACGGCGCCCGCGGCGAAGATGAAAAGCATCGCCGACACGGCCCCGGAGGGCGCGGAAATAAGCTGTTCGACGGGGGACGGCGACCGCATGCAGGTCCGCGCGGCCCGGGCGCGCTTCAACGTGCTGACGCTGCCGGCGGCCGACTTTCCCGTGTTCGAGGGCCCGCGCCGCGCCGTGGCGTTTTCCCTGCACGGCGTGGAAGCGGAACGGCTTCTGTCGGTCTCCTATGCGGCCGGAGAAACGGATGGTCGCGCCTATCTGGACGGGGTTTTCCTCCATATCGAAAACGGCGCGCTGGCAGCCGTGGCGACGAACGGGCACGTCTTTGCCTATGCCGAAATTCCCCTGCCGGACGGCGCGGCGGCGCTGGCAGAAGGCGAGACGGCGGAGGGTGGCGTCGAACATGCGGGCGTCAACATTCCCCTGCCTGCCGTGAAAGTCATGCAGTCTCTCATTTCCGACGACCGGGTGGCGTTCGACATCGACGACAACAAGGTGGAGATCGAGATAGAGCGCGGTTCCACGCTCATCCGGTTCGCCTCGAAGCTGCGCAACGAGAACAAATATCCGGCCTATACCCGCGCCCTTCCGCCGCCCGGCGGTCGGTCGGTGACGGTCGATGCCAACCTTTTCGCGGCGGCAATCAGGCGCTGCCTCGTCGCCAAGGACGACAAGGGCAACGCGATGAAAGTTCGCCTCGAAGGCGAGATCATGACGCTTTCCTTCCGCAGCCGGGACGGATACGAGGCGAACGACACGCTCGATGTCGAGTGGGAGGGAGACCCCTTCGAGATCGGCTTCAACTACCGCTACGTACTCGACACCCTCACCGGCATGGGCGCGAAGGAACTCACGATGAGTTTCACGGACCCGGGCGGCCCTTCCCGCGTGGACGTTCCGGGCGATGAAGGCCGCCGCAATGTCATCATGCCGATGAGGATCTGA</t>
  </si>
  <si>
    <t>dnaN_16</t>
  </si>
  <si>
    <t>MITASKSTLAAALKIRKSIVETRNTIPILSNVGFERGPSGLQLRMTDLDIEGTVDLAADLDMDFHPFTIAAKLLDDIVGKLPDGVQVKIKLDADKTQAIVSSGRSKFQLQVLPLDDLPIMPDFTADKPTRCTASGSGLKAALTSVAFAISTEETRYYLNGVFIHPGAGGALLVATDGHRLAKRWLRIEGASPPSVILPRKLVTALLSHLPDGDVTLEATDSRIAITMPGLRIVSKLIDGTFPDYTKVIPQPGAPKAEFEGKAIKPAVERVTVVSSDRGRGVKFTIAGGQLQLSVNNPDAGSAEETIAVEGSLEVEAGFNGKYVLDALTHLGDGPLTLAMQTAGSPAILRADGDHEENLIVLMPMRV</t>
  </si>
  <si>
    <t>ATGATCACTGCCAGCAAATCCACCCTCGCCGCCGCGTTGAAGATCCGCAAGAGCATTGTCGAGACCCGCAACACCATCCCAATTCTGTCCAATGTCGGCTTTGAGCGCGGACCGTCCGGCCTGCAACTGCGCATGACGGACCTCGACATTGAAGGCACCGTCGATCTCGCGGCCGATCTTGATATGGATTTCCACCCGTTCACGATCGCGGCCAAGCTGCTGGACGATATCGTTGGCAAGCTGCCGGATGGCGTGCAGGTGAAGATCAAGCTGGATGCGGACAAGACGCAAGCCATCGTCTCGTCTGGCCGGTCGAAGTTTCAGCTTCAGGTGCTGCCGCTGGACGATCTGCCGATCATGCCGGATTTTACCGCCGATAAACCCACCCGTTGCACTGCCTCCGGGTCGGGGCTGAAAGCCGCACTCACCTCCGTCGCCTTCGCCATCTCCACGGAAGAGACCCGCTATTATCTGAATGGCGTTTTCATTCACCCCGGCGCTGGTGGCGCGCTGCTGGTGGCAACGGATGGACACCGGCTGGCCAAGCGCTGGCTGCGCATCGAGGGCGCATCACCACCCTCCGTCATCCTGCCCCGCAAACTGGTCACCGCGCTGCTATCGCACCTGCCAGATGGCGACGTGACACTGGAGGCGACGGACAGCAGGATCGCCATCACTATGCCCGGCCTGCGGATCGTCTCGAAGCTGATCGACGGCACCTTTCCGGATTACACCAAGGTCATACCCCAGCCCGGCGCCCCAAAGGCAGAGTTTGAAGGCAAGGCCATCAAGCCCGCTGTCGAGCGCGTCACCGTCGTTTCCAGTGATCGCGGCAGGGGCGTCAAATTCACCATTGCTGGCGGCCAGTTGCAGCTATCCGTCAACAACCCCGACGCCGGATCGGCTGAGGAAACCATTGCGGTCGAAGGCTCGCTGGAAGTCGAAGCCGGCTTCAACGGCAAATACGTCCTCGACGCCCTGACCCACCTCGGCGACGGCCCGCTCACCCTCGCCATGCAAACCGCAGGCAGCCCCGCCATCCTGCGAGCCGATGGCGACCACGAAGAAAACCTCATCGTGCTGATGCCGATGCGCGTGTGA</t>
  </si>
  <si>
    <t>COG0593</t>
  </si>
  <si>
    <t>hda</t>
  </si>
  <si>
    <t>DnaA regulatory inactivator Hda</t>
  </si>
  <si>
    <t>MSDVSDPPRQLALALGFDENFAREDFLSGPSNASALDLVERWPDWPAHIVFLIGPEGSGKSHLAAIWAHRAGARREAGHAIEATCVPAALATRALVVDDLREGEFDERALFHLLNLAREQSAYVLLTARTAPASWTIGLPDLASRLRAIPIVNLMPPDDALLRAILVKLFADRQLAVDEGLIGYVATRIERSFAAAHQAVAELDREALGQQRAITRALAGELFRDRDDELL</t>
  </si>
  <si>
    <t>TTGAGCGACGTGTCAGACCCCCCGCGCCAGCTCGCGCTTGCTCTTGGGTTCGATGAAAACTTCGCGCGGGAGGACTTCCTAAGCGGGCCATCGAATGCCTCGGCACTTGATCTCGTCGAGCGCTGGCCCGATTGGCCGGCACACATCGTCTTTCTGATCGGACCGGAAGGGTCGGGCAAAAGTCATCTTGCGGCGATCTGGGCGCACAGAGCTGGTGCGCGCAGGGAAGCTGGCCATGCGATAGAGGCCACTTGCGTGCCAGCCGCGTTGGCAACTCGCGCGCTGGTCGTCGATGATTTGAGAGAAGGTGAATTCGATGAGCGGGCTCTTTTCCACCTCCTCAATCTTGCGCGGGAACAAAGTGCCTATGTTCTCCTGACGGCACGGACGGCTCCCGCGAGCTGGACCATCGGATTGCCTGATTTGGCATCGCGGTTGCGTGCCATACCGATAGTCAACCTGATGCCGCCAGATGATGCTCTGTTACGCGCGATATTGGTGAAATTGTTTGCCGATCGCCAGCTTGCGGTCGACGAGGGTCTTATTGGCTATGTTGCAACGCGCATCGAACGGTCATTCGCGGCAGCGCATCAGGCTGTCGCGGAGCTCGATCGCGAAGCGCTCGGGCAGCAGCGGGCGATCACGCGTGCGCTTGCAGGGGAACTGTTTCGCGACCGCGATGACGAGCTCCTGTAG</t>
  </si>
  <si>
    <t>Chromosomal replication initiation ATPase DnaA</t>
  </si>
  <si>
    <t>DnaA</t>
  </si>
  <si>
    <t>UPI001376A3A0</t>
  </si>
  <si>
    <t>dnaA_1</t>
  </si>
  <si>
    <t>Chromosomal replication initiator protein DnaA</t>
  </si>
  <si>
    <t>MTPAKPKGAAIASEIAAKHRVTLADLTGPCRQRAIFRARAELAYRLRTELGWSFPRIGRLLNRDHTTIMNQVRVHAARCGGAGRGDSSH</t>
  </si>
  <si>
    <t>ATGACCCCCGCCAAACCGAAGGGCGCGGCAATCGCGTCAGAAATCGCAGCGAAGCACCGGGTCACACTGGCCGACCTGACCGGGCCGTGCCGGCAGCGGGCCATCTTCCGGGCTCGGGCCGAACTGGCGTACCGGCTGCGGACAGAACTCGGCTGGTCGTTCCCCCGCATCGGCCGGCTGCTGAACCGCGACCACACGACGATCATGAACCAGGTGCGCGTCCACGCGGCGCGGTGCGGAGGGGCCGGCCGTGGCGACAGTTCACATTGA</t>
  </si>
  <si>
    <t>dnaA_3</t>
  </si>
  <si>
    <t>MNSYHRARSHVVRGNNDERCVDGADDCGEPMTEQPITDVWAAVLDRLSEDESITPMLQGFLNLVLPKGIGGGTFYLEVPNDFTASMLNQRMRVPLLHAMTAITGPPVTSFYVVVNPELEEPRAPENAAPAPGSALGIGGGTAGTVGSAGGPMLRAVEDLPDSVDFPGAPHAVFETSADRPRDARLNPKYSFDSFVIGQSNRFAHAAAVAVAEAPAKAYNPLFIYGDSGLGKTHLLHAIGHYAMSLYPGIRVRYVSSEEFTNDFINSIANNRGSLFQQRYRNVDILLIDDIQFLQGKAETQEAFFHTFNNLHDHNKQVVITSDVPPKHLTGFEDRMRSRFEWGLITDVQAPDLETRIAILRKKAQSEQLQVPDDILEYMASKVSSNIRELEGTLIRVTAFASLNRTPVDMPLVQTVLKDLITDDTDNVVAPVDIITATADYFKLTVDDLYGSSRSQAVATARQIAMYLCREMTSLSLPKIGQLFGNRDHTTVMYANKKISELMKERRSIYNQVTELTSRIKQTSRVR</t>
  </si>
  <si>
    <t>GTGAACAGTTACCATCGCGCCCGCTCGCACGTCGTTCGGGGGAATAACGACGAACGGTGCGTCGATGGCGCCGATGATTGCGGGGAGCCCATGACCGAACAGCCCATCACCGATGTCTGGGCAGCGGTCCTGGATCGCCTGAGCGAAGACGAGAGCATCACCCCGATGCTGCAGGGGTTCCTCAACCTCGTGCTGCCCAAGGGCATCGGTGGCGGCACGTTCTATCTCGAGGTGCCGAACGACTTCACCGCGAGCATGCTGAACCAGCGCATGCGGGTGCCCCTGCTGCACGCGATGACCGCGATCACGGGTCCGCCGGTCACCTCGTTCTACGTGGTGGTGAACCCCGAGCTCGAAGAGCCGCGCGCACCCGAGAACGCCGCGCCGGCTCCTGGCAGCGCGCTCGGGATCGGCGGCGGCACGGCCGGCACAGTCGGCTCGGCCGGCGGTCCGATGCTGCGCGCCGTCGAGGATCTCCCCGACAGCGTCGACTTCCCGGGCGCTCCGCACGCAGTGTTCGAGACATCCGCCGATCGTCCGCGCGACGCGCGCCTGAACCCGAAGTACTCGTTCGACAGCTTCGTGATCGGCCAGTCCAACCGCTTCGCGCACGCGGCTGCGGTCGCGGTGGCCGAGGCGCCGGCGAAGGCCTACAACCCGCTGTTCATCTACGGCGACTCGGGCCTGGGCAAGACCCACCTGCTGCACGCGATCGGGCACTACGCGATGAGCCTGTACCCGGGCATCCGCGTACGGTACGTCTCTTCCGAGGAATTCACGAACGACTTCATCAACTCGATCGCGAACAACCGCGGTTCGCTCTTCCAGCAGCGGTACCGCAACGTCGACATCCTGCTCATCGACGACATCCAGTTCCTGCAGGGCAAGGCCGAGACGCAGGAGGCGTTCTTCCACACGTTCAACAACCTGCACGATCACAACAAGCAGGTCGTGATCACGAGCGACGTGCCGCCGAAGCACCTGACCGGCTTCGAGGACCGCATGCGCAGCCGCTTCGAGTGGGGCCTCATCACCGACGTGCAGGCGCCCGACCTCGAGACGCGCATCGCGATCCTGCGCAAGAAGGCGCAGTCGGAGCAGCTGCAAGTGCCCGACGACATCCTGGAATACATGGCGTCGAAGGTGTCGAGCAACATCCGCGAGCTCGAGGGCACCTTGATCCGCGTGACGGCGTTCGCGAGCCTCAACCGCACTCCGGTCGACATGCCCCTGGTGCAGACGGTGCTGAAAGACCTCATCACGGATGACACGGACAACGTCGTGGCGCCGGTCGACATCATCACGGCGACGGCCGACTACTTCAAGCTCACGGTCGACGACCTGTACGGGTCGAGCCGCTCGCAGGCGGTCGCGACCGCGCGCCAGATCGCGATGTATCTCTGCCGCGAGATGACGAGTCTGTCGCTGCCGAAGATCGGGCAGCTGTTCGGCAATCGCGACCACACCACGGTGATGTACGCGAACAAGAAGATCTCCGAACTCATGAAGGAACGACGCTCGATCTACAACCAGGTCACCGAGCTGACCTCGCGGATCAAGCAGACGTCGCGCGTGCGCTGA</t>
  </si>
  <si>
    <t>dnaA_2</t>
  </si>
  <si>
    <t>MSDYVSVTDPASEQEAVQRLKGIASRQAAAASRLNNSRQNSEAAELQARRAAVADRVRELAVMITPEEVRARDPRRIMTDIGRQFGVTLRDITGHSRAAPIMRARLAAIHAVRLAHPDMSVKRLGRNFGARDHTSILCALRRIERDGVPQPPANANMEAVQ</t>
  </si>
  <si>
    <t>ATGTCGGATTACGTCTCAGTTACCGATCCCGCTTCAGAGCAGGAGGCCGTTCAGCGGCTGAAGGGGATCGCATCTCGACAAGCCGCCGCAGCGTCCCGGCTCAACAACAGCCGGCAAAATTCTGAGGCCGCTGAACTTCAAGCCCGCCGCGCTGCGGTTGCCGATAGGGTCCGCGAACTCGCCGTGATGATCACGCCGGAAGAAGTCCGGGCTCGTGACCCCCGTAGGATCATGACTGACATTGGTCGGCAGTTCGGCGTCACGCTCCGCGACATCACAGGCCACAGCCGCGCAGCGCCCATCATGCGCGCCCGACTGGCCGCCATCCACGCGGTGCGTCTCGCTCATCCAGACATGAGCGTGAAGCGGCTTGGACGTAACTTTGGCGCCCGCGATCACACGTCGATCCTGTGCGCCCTGCGCAGAATTGAGCGCGACGGTGTCCCGCAGCCGCCGGCCAACGCGAACATGGAGGCTGTCCAATGA</t>
  </si>
  <si>
    <t>COG0594</t>
  </si>
  <si>
    <t>rnpA</t>
  </si>
  <si>
    <t>Ribonuclease P protein component</t>
  </si>
  <si>
    <t>MLAKANRLTSADDYRSVVRRGAKVAGAHTVSYLRSREAGSDARFGFIVSKKVGTAVRRNLVRRRLKAACHELVSEGITGVDVVVRALPTAAAADWAALRAEVRRAAHDRRVVRGSSSYSAGPVSAGSESSVGDGHA</t>
  </si>
  <si>
    <t>GTGCTCGCCAAAGCCAACCGCCTCACGAGCGCCGACGACTACCGGTCGGTGGTACGTCGTGGGGCGAAGGTCGCCGGTGCCCACACGGTGAGCTATCTGCGCTCCCGTGAAGCTGGCTCCGACGCGCGCTTCGGCTTCATCGTCTCGAAGAAGGTCGGCACCGCCGTTCGCCGCAATCTCGTTCGCCGTCGTCTCAAGGCCGCATGCCACGAACTCGTGTCCGAGGGCATCACCGGCGTCGATGTGGTGGTGCGTGCACTGCCGACCGCCGCAGCCGCAGACTGGGCGGCACTGCGCGCCGAGGTTCGTCGAGCCGCGCACGACCGCCGGGTCGTGCGCGGCTCGTCGTCGTATTCAGCGGGGCCCGTGTCAGCGGGCTCGGAGTCGTCAGTGGGTGATGGGCATGCGTGA</t>
  </si>
  <si>
    <t>RNase P protein component</t>
  </si>
  <si>
    <t>RnpA</t>
  </si>
  <si>
    <t>COG0595</t>
  </si>
  <si>
    <t>rnj</t>
  </si>
  <si>
    <t>Ribonuclease J</t>
  </si>
  <si>
    <t>MNNKTTLKTPPTLARGAMRIVALGGLGEIGRNMTVFEFNGKLLIVDCGVLFPEEVHPGVNLILPDFSAIRDRLQDIVGVVLTHGHEDHIGGIPYLLKERADIPLIGSRLTLAFIKAKLKEHRITPKTIQVEEGARKPMGPFDLEFLAVNHSIPDSLAVAIRTSAGMVLHTGDFKMDQFPLDRRITDLVGFARLGTEGVDLFLTDSTNADVPGFTTSEKDLLPAIDTVFRTAPRRIIVSSFASHIHRIQQVIDTAHRHHRKVAFVGRSMVRNMTIARELGYLTIPRGILVDFKKLQQADDHKVVLICTGSQGEPLAALSRMAGGDHAIRIGEGDTVLLASSLIPGNENAIYGVINSLTQLGANVVHKGNAKVHVSGHASAGELAYCYNIVKPRNVMPVHGEWRHLKANEAIAVATGVDPKNVILAEDGTTIDLINGKATISGKIAAGLVFVDGDSVGHTTEDTLEERRQLAEEGAITVLAIIDAKTGEMAEPLEFFTKGFECTQEDLDKASDAIEKSLANPGGRRGGGNNDPEEVIERATASWMRRFYNRTPVVTAIVVDA</t>
  </si>
  <si>
    <t>GTGAATAACAAGACCACCCTGAAAACCCCTCCTACCCTCGCGCGGGGCGCGATGCGCATTGTCGCCCTCGGCGGGCTTGGTGAGATCGGTCGCAACATGACCGTGTTCGAGTTCAACGGGAAACTTCTCATCGTCGACTGCGGCGTCCTCTTCCCCGAAGAGGTCCACCCGGGCGTGAACCTGATCCTCCCCGACTTCTCGGCTATCCGGGACCGCCTGCAGGACATCGTCGGCGTCGTGCTGACCCACGGCCACGAGGACCACATTGGCGGTATTCCCTACCTCCTGAAGGAACGGGCCGACATCCCCCTGATCGGTTCCCGCCTCACGCTCGCCTTCATCAAGGCGAAGCTCAAGGAACACCGCATCACTCCGAAGACCATCCAGGTTGAGGAAGGCGCCCGGAAACCGATGGGCCCCTTTGACCTGGAGTTCCTCGCCGTCAACCACTCCATCCCCGATAGCCTCGCCGTCGCAATCCGGACCAGCGCCGGAATGGTGCTGCACACGGGCGACTTCAAGATGGACCAGTTCCCCCTTGACCGCCGTATTACTGACCTGGTGGGGTTCGCCCGGCTGGGCACCGAGGGCGTAGACCTGTTCCTCACCGACTCCACCAACGCCGACGTCCCCGGCTTCACCACCTCGGAGAAGGACCTGTTGCCGGCTATCGATACGGTTTTCCGTACCGCCCCGCGCCGGATCATCGTGTCCAGCTTCGCCAGCCACATCCACCGGATCCAGCAGGTCATCGATACGGCGCACCGCCACCACCGCAAGGTGGCCTTCGTAGGCCGTTCGATGGTCCGCAATATGACCATTGCCCGGGAACTGGGCTATCTGACCATTCCCCGCGGCATCCTCGTGGACTTCAAGAAACTGCAGCAGGCAGACGACCACAAAGTGGTCCTCATCTGCACCGGCTCGCAGGGTGAGCCCCTGGCCGCACTGTCCCGCATGGCAGGTGGCGACCACGCCATCCGCATCGGCGAGGGCGACACGGTTCTGCTGGCCAGCTCACTGATCCCGGGCAACGAGAACGCCATCTACGGTGTCATCAACTCCCTCACCCAGCTGGGCGCCAACGTGGTCCACAAGGGCAACGCGAAGGTGCACGTCTCGGGTCACGCGAGTGCCGGCGAGCTGGCTTACTGCTACAACATCGTCAAGCCACGCAACGTGATGCCGGTGCACGGAGAATGGCGCCACCTTAAGGCCAACGAGGCCATCGCCGTCGCTACCGGCGTCGACCCCAAGAATGTGATTCTGGCCGAAGACGGCACCACCATTGACCTGATCAACGGCAAGGCAACCATCTCGGGCAAGATCGCTGCCGGGCTGGTCTTCGTCGACGGCGACAGCGTGGGCCACACCACCGAGGACACCCTTGAGGAACGGCGCCAGCTCGCCGAGGAGGGCGCGATCACTGTGCTCGCCATCATCGATGCGAAGACCGGCGAAATGGCCGAGCCACTCGAGTTCTTCACGAAGGGCTTCGAGTGCACCCAGGAGGACCTGGATAAGGCGTCGGACGCGATCGAGAAGTCGCTGGCTAACCCGGGCGGTCGCCGCGGCGGCGGCAACAACGATCCCGAAGAGGTCATCGAGCGGGCTACCGCGTCCTGGATGCGCCGGTTCTACAACCGGACGCCAGTGGTGACAGCGATCGTCGTCGACGCCTAG</t>
  </si>
  <si>
    <t>mRNA degradation ribonuclease J1/J2</t>
  </si>
  <si>
    <t>RnjA</t>
  </si>
  <si>
    <t>COG0596</t>
  </si>
  <si>
    <t>bpoA2_2</t>
  </si>
  <si>
    <t>Non-heme bromoperoxidase BPO-A2</t>
  </si>
  <si>
    <t>MAYITVGTENSVDVELHYTDQGPSTGTPVVLIHGYPLNGESWARQQYPLLDAGYRVIAYDRRGFGASTKTASGADYDTYAADLHALMEELDLRDAVLLGFSMGTGEIARYLGRYGADRVAKAGLLSGILPYLLATDDNPDGAGPQGFFDDLRAQVRDDRFAFVRGFFEGFYNLEENLDRRISQDAVDANVQVAAHAGNVAIADATLTWPTDFRADIAEVAASGIPCLIVHGTADNVVPIDASARRLRDLLPQATYVELEGAPHGLLWTHADQVNEALSAFLSV</t>
  </si>
  <si>
    <t>GTGGCGTACATCACCGTCGGGACCGAGAACTCGGTCGACGTCGAGCTCCACTACACCGACCAGGGACCGAGCACCGGAACACCGGTCGTGCTCATCCACGGCTATCCGCTGAACGGGGAGTCGTGGGCCCGGCAGCAGTATCCGCTGCTGGATGCCGGCTACCGCGTCATCGCCTACGACCGGCGCGGCTTCGGGGCATCCACGAAGACCGCCTCCGGCGCCGACTACGACACGTACGCCGCCGACCTCCACGCACTCATGGAAGAGCTGGACCTTCGCGACGCCGTGCTCCTCGGCTTCTCCATGGGCACCGGCGAGATCGCCCGCTACCTGGGCCGCTACGGCGCCGACCGCGTCGCCAAGGCCGGGCTGCTCAGCGGCATCCTCCCCTACCTGCTCGCCACCGACGACAACCCCGACGGCGCGGGGCCGCAGGGGTTCTTCGACGACCTGCGCGCACAGGTGAGGGATGACCGCTTCGCCTTCGTGCGCGGGTTCTTCGAGGGCTTCTACAACCTCGAGGAGAACCTCGACCGGCGCATCTCGCAAGACGCCGTCGACGCGAACGTGCAGGTGGCCGCGCACGCGGGCAACGTCGCGATCGCCGATGCGACGCTGACGTGGCCGACCGACTTCCGCGCCGACATCGCCGAAGTGGCCGCGAGCGGCATCCCGTGCCTGATCGTGCACGGCACCGCCGACAACGTCGTGCCCATCGACGCGTCGGCCCGACGGCTGCGGGATCTCCTGCCACAGGCGACGTACGTCGAGCTCGAAGGGGCACCGCACGGCCTGCTGTGGACCCACGCCGACCAAGTGAACGAGGCTCTCTCGGCGTTCCTGTCGGTGTGA</t>
  </si>
  <si>
    <t>2-succinyl-6-hydroxy-2,4-cyclohexadiene-1-carboxylate synthase MenH and related esterases, alpha/beta hydrolase fold</t>
  </si>
  <si>
    <t>MenH</t>
  </si>
  <si>
    <t>rutD_2</t>
  </si>
  <si>
    <t>Putative aminoacrylate hydrolase RutD</t>
  </si>
  <si>
    <t>MEARTRCAASVAVVIALLGAGCSAGSDASRTTEPSDASGAWEAPSEPTTYSEQVDIGGRSLHMECWGDAVAGEPTVLLIAGQGPPLSYWAPMARQFAAESHHLCAYDRAGVGSSDPPPESSRTTADQVADLIALLDGARLEEPVVVVAHSRGSLPAVGLVAQAAERVAGIVLVDPHTPRLSTAQRAALPAESPDESPEVAEERRYLDEVMFDPAQDAEHLLLAECDEEIAALLDEPGPIFGELPVIVLESPPLPYLAGLPPEYHEVTLAAISDGHREFAAESTRGIVVAVDDTGHDIHVDRPDVVIDAIREVIAG</t>
  </si>
  <si>
    <t>ATGGAGGCACGCACTCGGTGCGCCGCCTCGGTCGCGGTCGTGATCGCACTTCTCGGGGCAGGATGCTCCGCGGGAAGCGATGCGTCACGGACGACCGAACCATCGGACGCGTCCGGCGCGTGGGAAGCCCCGAGCGAGCCCACCACCTACTCCGAGCAGGTCGACATCGGGGGCCGATCGCTCCACATGGAATGCTGGGGCGACGCGGTCGCCGGCGAGCCCACCGTCCTGCTCATCGCCGGTCAGGGGCCGCCGTTGTCGTACTGGGCGCCGATGGCCCGTCAGTTCGCCGCCGAGAGTCACCACCTGTGCGCCTACGACCGGGCGGGCGTGGGGAGCAGCGACCCGCCGCCCGAGTCCAGCCGCACCACGGCGGACCAGGTGGCAGACCTCATCGCACTGCTCGATGGTGCGCGATTGGAGGAGCCGGTCGTCGTGGTCGCGCATTCGCGCGGATCGCTTCCCGCCGTCGGGCTGGTGGCCCAGGCGGCGGAACGGGTCGCAGGAATCGTGCTCGTCGACCCGCACACGCCGCGTCTCAGTACCGCCCAACGGGCCGCATTGCCCGCGGAGTCACCCGACGAATCACCGGAGGTGGCGGAGGAGCGCCGATACCTCGACGAGGTCATGTTCGACCCCGCCCAGGACGCCGAGCATCTCCTCCTCGCGGAGTGCGACGAGGAAATCGCGGCGCTGCTGGACGAGCCCGGCCCGATCTTCGGCGAGCTCCCGGTCATCGTGCTCGAGTCGCCGCCGCTGCCATACCTGGCGGGCCTGCCGCCGGAGTACCACGAGGTCACCCTGGCGGCCATCAGCGATGGTCATCGGGAGTTCGCCGCCGAATCGACGCGCGGCATCGTCGTCGCGGTCGACGACACCGGCCACGACATCCACGTGGATCGGCCCGATGTCGTCATCGACGCCATCCGCGAGGTCATTGCCGGATAG</t>
  </si>
  <si>
    <t>bpoA2_1</t>
  </si>
  <si>
    <t>MGYITVGNENSTPIELYYEDQGSGQPVVLIHGYPLDGHSWERQTRELLAQGYRVITYDRRGFGGSSKVNTGYDYDTFAADLHTVLETLDLRDVVLVGFSMGTGELARYVARYGHERVAKLAFLASLEPFLVQRDDNPEGVPQEVFDGIEAAAKGDRFAWFTDFYKNFYNLDENLGSRISEQAVTGSWNVAIGSAPVAAYAVVPAWIEDFRSDVEAVRTAGKPTLILHGTKDNILPIDATARRFHQAVPEADYVEVEGAPHGLLWTHADEVNAALKTFLAK</t>
  </si>
  <si>
    <t>ATGGGTTACATCACCGTCGGCAACGAGAACAGCACCCCGATCGAGCTCTACTACGAAGACCAGGGATCGGGCCAGCCCGTCGTCCTGATCCACGGATATCCGCTCGACGGCCACAGCTGGGAGCGCCAGACCCGCGAGCTGCTCGCACAGGGCTATCGCGTCATCACCTACGACCGCCGTGGGTTCGGCGGATCGTCGAAGGTCAACACCGGCTACGACTACGACACCTTCGCCGCCGACCTCCACACGGTGCTGGAGACACTCGACCTGCGCGACGTCGTTCTCGTCGGCTTCTCGATGGGAACGGGAGAGCTCGCCCGCTACGTCGCCCGCTACGGCCACGAGCGCGTGGCGAAGCTCGCCTTCCTCGCCTCGCTCGAACCGTTCCTCGTGCAGCGCGACGACAACCCCGAGGGTGTTCCGCAGGAGGTCTTCGACGGCATCGAGGCTGCCGCCAAGGGCGACCGCTTCGCGTGGTTCACCGACTTCTACAAGAACTTCTACAACCTCGACGAGAACCTCGGATCGCGCATCAGCGAGCAGGCCGTCACCGGCAGCTGGAACGTGGCCATCGGCAGTGCCCCCGTGGCCGCCTACGCGGTCGTGCCGGCATGGATCGAGGACTTCCGCTCCGACGTGGAGGCGGTGCGCACCGCCGGCAAGCCCACGCTGATCCTGCACGGCACGAAGGACAACATCCTCCCGATCGACGCGACCGCCCGCCGGTTCCACCAGGCGGTGCCGGAGGCCGACTACGTCGAGGTCGAGGGCGCTCCGCACGGTCTGCTGTGGACCCACGCCGACGAGGTCAACGCCGCACTGAAGACCTTCCTCGCGAAGTAG</t>
  </si>
  <si>
    <t>catD</t>
  </si>
  <si>
    <t>3-oxoadipate enol-lactonase 2</t>
  </si>
  <si>
    <t>MPMIDADGCLLNVSVEGRDGGPTLMLSNSLGSTMAMWEPQMKAFAQVFRVIRYDRRGHGKSNVPPGPYSMERFGRDVLAILDDLNIAKTHWCGLSMGGMVGQWLGANAPDRFGKIILANTACHYPDPTRWHERIKAVKEGGIAAVADAVMSGWLTADFREREPQITANMKAMMLTTPVEGYVACCEALSTLDLREELPTIKSPTLVIAGRHDMSTPISAAEYIRSKIPGASMTILDAAHISNVEQPHAFTDVVVGFLTQR</t>
  </si>
  <si>
    <t>ATGCCGATGATCGACGCCGACGGGTGCCTGCTCAACGTATCCGTCGAAGGCCGCGACGGCGGACCGACGCTGATGCTGTCGAATTCGCTGGGCTCCACCATGGCGATGTGGGAGCCGCAGATGAAGGCGTTCGCCCAAGTGTTTCGCGTCATCCGCTACGACCGGCGCGGCCACGGCAAATCGAACGTGCCGCCCGGCCCCTATTCGATGGAGCGCTTCGGCCGCGACGTGCTGGCGATCCTCGACGATCTCAACATTGCGAAAACGCATTGGTGCGGCCTGTCGATGGGCGGCATGGTCGGGCAATGGCTGGGAGCAAACGCGCCCGACAGATTCGGCAAGATCATTCTCGCCAACACCGCCTGCCACTATCCGGACCCGACCCGCTGGCATGAGCGCATCAAGGCGGTAAAGGAAGGCGGCATCGCCGCGGTCGCCGACGCCGTAATGTCGGGCTGGCTGACCGCGGACTTTCGCGAGCGCGAGCCGCAGATCACCGCCAACATGAAGGCGATGATGCTGACCACGCCGGTCGAGGGCTATGTCGCCTGCTGCGAGGCGCTGTCGACGCTCGATCTGCGCGAAGAGTTGCCGACGATCAAAAGCCCGACGCTGGTGATCGCCGGACGCCACGACATGTCGACGCCGATATCAGCCGCCGAATACATCCGCAGCAAAATCCCCGGCGCCAGCATGACGATCCTGGACGCCGCGCATATTTCCAATGTCGAGCAACCGCACGCCTTCACCGACGTGGTGGTCGGCTTCCTGACGCAACGCTAA</t>
  </si>
  <si>
    <t>dhmA</t>
  </si>
  <si>
    <t>Haloalkane dehalogenase</t>
  </si>
  <si>
    <t>MNKRTDLTPFRIHIPQADLDDLNNRLAHTRWPHPVPGRGDRDDFSRGIPLTYLQELAAHWHAGFDWRAQEEQLNQYEQYTTLVDGQTFHVVHERSANPDAVPLLLIHGWPGSFAEYQRLIPLLTDEFHVVIPSPPGFAFSTPLSAPGWELARTTEAYADIMTRLGYERFAAHATDLGSGIMWRLAALHPDRVIGAHFGTEQRLLGLIGVLFPVPEGLTPGEQAQLDAMRADAASERGYLEMQNHKPDTIGPALTDSPVGQLAWIVEKFHTRHGLGTPDESVDRDQLLTNVSLYWYTRSGESSAQFYYEAAHSEVGIVMPTEVPSGWAVFDADPLVRRAMDPAGYIGHWSEFAEGGHFPAMEAPELLANDIHAFFGSVQ</t>
  </si>
  <si>
    <t>ATGAACAAGCGCACCGATCTCACTCCCTTCCGCATCCACATCCCGCAGGCCGACCTCGACGACCTGAACAACCGGCTGGCACACACGCGCTGGCCCCACCCCGTTCCGGGCCGCGGCGACCGCGACGACTTCAGCCGCGGCATCCCCCTGACATACCTGCAGGAACTCGCAGCGCACTGGCATGCCGGGTTCGACTGGCGCGCACAGGAGGAGCAGCTGAACCAGTACGAGCAGTACACGACCCTCGTCGACGGGCAGACATTCCACGTCGTCCATGAACGCTCAGCGAACCCGGATGCTGTCCCGTTGCTGCTCATCCACGGCTGGCCCGGTTCGTTCGCCGAGTACCAGCGGCTGATCCCGCTGCTCACCGACGAGTTCCACGTCGTCATACCGTCGCCGCCCGGCTTCGCGTTCTCCACCCCGCTGTCGGCACCCGGGTGGGAGCTGGCGCGCACGACCGAGGCCTACGCCGACATCATGACCCGCCTCGGGTACGAACGGTTCGCCGCCCATGCCACCGACCTCGGGTCGGGAATCATGTGGCGCCTCGCCGCGCTTCACCCGGATCGGGTCATCGGCGCGCACTTCGGTACCGAGCAGCGACTGCTCGGGCTCATCGGCGTGCTTTTCCCGGTCCCAGAAGGACTCACCCCCGGGGAGCAGGCGCAGCTCGATGCGATGCGTGCCGACGCGGCATCCGAGCGCGGCTACCTAGAGATGCAGAACCACAAGCCCGACACGATCGGCCCCGCACTCACCGACTCGCCGGTCGGCCAGCTGGCATGGATTGTCGAGAAGTTCCACACCAGGCACGGGCTCGGTACGCCCGACGAATCGGTCGACCGCGACCAACTCCTGACGAACGTCAGCCTCTACTGGTACACCCGCAGCGGCGAGTCCAGCGCGCAGTTCTACTACGAAGCTGCGCACTCCGAGGTCGGAATCGTCATGCCCACAGAGGTCCCGTCCGGCTGGGCGGTGTTCGACGCCGACCCGCTCGTGAGGCGCGCGATGGACCCCGCAGGATACATCGGCCACTGGAGCGAGTTCGCCGAGGGCGGCCACTTCCCCGCCATGGAGGCGCCCGAACTGCTCGCGAACGACATCCACGCCTTCTTCGGCAGCGTCCAGTGA</t>
  </si>
  <si>
    <t>pytH_2</t>
  </si>
  <si>
    <t>Pyrethroid hydrolase</t>
  </si>
  <si>
    <t>MSESKPTIVLVHGAWADASSWNAVSVPLQAEGFTVLAPPNELRGLTSDAAYIASFLAQRTSGPVVLVGHSYGGAVITNAGAHGGDVKALVYVDAFIPDEGETVVGILEGSGSALAVADPTTVLDVAGYPGAPEGAAEAFLKPQTVHDAFAQDLPEADRWTIVATQRPASFVANVTPSAAPAWKTIPSWAVLGTDDRVIPIDTQRRMAERAGATITEVDASHVSMVSQPQATLDAIRAAAASIS</t>
  </si>
  <si>
    <t>ATGTCAGAGAGCAAGCCGACCATCGTCCTCGTGCACGGCGCGTGGGCTGACGCCTCGAGCTGGAACGCCGTCAGCGTTCCACTTCAGGCCGAGGGATTCACCGTCCTGGCACCGCCGAACGAGCTGCGCGGGCTGACGTCCGACGCCGCCTACATCGCGTCATTCCTCGCGCAGCGGACGAGCGGGCCCGTCGTGCTCGTCGGCCACTCGTACGGCGGCGCGGTCATCACGAACGCCGGCGCCCACGGCGGCGACGTGAAGGCGCTGGTGTACGTCGACGCGTTCATCCCCGACGAGGGCGAGACCGTCGTCGGCATCCTCGAGGGGTCGGGTTCCGCCTTGGCGGTCGCGGATCCGACCACGGTCCTCGACGTCGCGGGCTACCCGGGAGCTCCGGAGGGCGCGGCCGAGGCATTCCTCAAGCCGCAGACCGTGCATGACGCGTTCGCACAGGACCTCCCCGAGGCCGACCGATGGACAATCGTCGCGACGCAGCGTCCGGCGTCGTTCGTCGCGAACGTGACACCGTCGGCGGCGCCGGCGTGGAAGACGATCCCGAGCTGGGCCGTCCTCGGCACCGACGACCGCGTCATCCCGATCGACACGCAGCGTCGTATGGCAGAGCGCGCCGGAGCCACGATCACCGAGGTGGATGCGTCCCACGTCTCGATGGTGTCGCAGCCGCAGGCGACACTGGACGCGATCCGCGCGGCGGCGGCCTCGATCAGCTGA</t>
  </si>
  <si>
    <t>UPI0004633A3D</t>
  </si>
  <si>
    <t>rutD_1</t>
  </si>
  <si>
    <t>MHRLPAATLVVAALLSPFMPANAADAPREPYGIALEGYPYPYPVNLLPLVNDGEQLRMAYMDVAPNQPNGRTVVLLHGRNFPASYWAPVIKVLSEAGYRVVVPDQIGFGKSSKPMGELHFDTLARNTIALLDHLQIQKADIVAHSMGGMLAVRIARAYPDRVAHLVLTAPIGLEDYRLYVPPVPTEKILENEDKLTAEGYRKQLQTNYAIKLPPDQITPFIDARFNIKGSAEYPRWLRAFVSSGQMIYREPVAHEIPLITQPTLFIMGADDHNAPGRPNAPEALRPKMGHNAELAQALAAKMPNARAEVIPNTGHLVFLEAPQKYDELVLGFLKQ</t>
  </si>
  <si>
    <t>ATGCACCGCCTACCTGCCGCGACATTGGTCGTGGCCGCCCTGCTCTCACCCTTCATGCCCGCCAACGCGGCCGATGCGCCGCGCGAGCCCTATGGCATCGCGCTCGAGGGTTATCCCTATCCTTATCCCGTCAACCTGCTGCCGCTGGTCAATGACGGGGAGCAACTCCGCATGGCCTACATGGATGTGGCGCCCAATCAGCCGAACGGCCGTACGGTGGTGTTGCTGCACGGGCGCAACTTCCCGGCAAGCTATTGGGCGCCGGTCATCAAGGTGCTGAGCGAGGCCGGCTATCGCGTGGTGGTGCCGGACCAGATCGGCTTTGGCAAATCCTCCAAGCCGATGGGCGAATTGCATTTCGATACGCTGGCGCGCAACACCATCGCGCTGCTCGATCATCTCCAAATCCAAAAGGCCGATATCGTGGCCCATTCCATGGGCGGCATGCTGGCGGTGCGGATTGCGCGCGCCTATCCCGATCGCGTCGCGCACCTCGTGCTCACCGCGCCGATTGGTCTCGAGGACTACCGGCTCTATGTGCCGCCGGTGCCAACCGAGAAGATCCTGGAGAACGAGGACAAGCTGACCGCGGAGGGCTACCGCAAGCAGCTTCAGACTAACTATGCCATCAAGCTGCCGCCGGACCAGATCACGCCGTTCATCGATGCGCGCTTCAACATCAAAGGCAGCGCCGAATATCCGCGCTGGCTGCGCGCCTTTGTCAGCTCGGGACAGATGATCTATCGCGAGCCGGTGGCGCACGAGATCCCGCTCATTACCCAGCCGACGCTGTTCATCATGGGTGCCGACGACCACAACGCACCGGGCCGGCCGAACGCTCCCGAAGCACTGCGGCCGAAGATGGGCCATAACGCCGAGCTGGCGCAGGCGCTCGCCGCCAAAATGCCCAATGCACGCGCCGAGGTGATCCCGAACACCGGTCACCTGGTGTTCCTCGAAGCGCCGCAGAAATACGACGAGCTGGTGCTTGGATTCCTCAAGCAGTGA</t>
  </si>
  <si>
    <t>ephA</t>
  </si>
  <si>
    <t>Epoxide hydrolase A</t>
  </si>
  <si>
    <t>MNSTTDHFQLDLNGISLSLHSAGPEEGRPVWLLHGFPECWYSWRNQIDPLVAAGYRVFVPEMRGYGRSSAPAEVAAYDVLTLCGDIRAAMDHFGHRQVALVGHDWGAMVAWYFALLEPERVTALVTMSVPFAGRPRRPAIEIMREASGDRFNYILYFQEPGRAERELDADIDRTLRLLMYYQERNLLLQDKLADGTLFEDDMQPGPLPDWCSEEDLAVYRQTFAEHGFRGALNWYRNFERNWQVTESLQGRKITQPTMFLIGDHDPVGELEAYTLQKMPEWVPDLERHELAPCGHWIQNEQAGRVNALLLDFLARRFAS</t>
  </si>
  <si>
    <t>ATGAACAGTACCACGGACCATTTCCAGCTCGACCTGAACGGTATTTCACTCAGCCTTCATAGCGCCGGCCCCGAAGAGGGCCGGCCGGTGTGGCTGCTGCATGGCTTCCCCGAGTGCTGGTATTCCTGGCGCAATCAGATCGATCCGCTGGTGGCTGCTGGTTATCGCGTGTTCGTTCCCGAGATGCGTGGCTATGGGCGCAGCAGTGCGCCAGCTGAGGTTGCCGCCTACGACGTGCTGACCCTGTGTGGCGATATTCGGGCAGCCATGGATCATTTCGGTCACCGGCAGGTGGCACTGGTTGGGCACGACTGGGGCGCAATGGTCGCCTGGTATTTCGCGTTGCTGGAGCCGGAGCGGGTCACCGCGCTGGTGACCATGTCGGTTCCCTTCGCTGGAAGGCCGCGGCGGCCCGCGATCGAAATCATGCGTGAAGCCAGTGGAGATCGATTCAACTACATCCTCTATTTCCAGGAGCCAGGACGCGCCGAGCGTGAGCTGGACGCCGATATTGATCGCACCCTGCGCCTGCTCATGTACTACCAGGAGCGAAACCTGCTGCTGCAAGACAAGCTTGCCGACGGCACGCTGTTCGAAGATGACATGCAGCCGGGGCCGTTGCCCGACTGGTGCTCGGAAGAGGACTTGGCAGTGTATCGACAGACATTCGCCGAGCACGGTTTTCGCGGTGCGCTGAACTGGTATCGCAACTTCGAACGCAACTGGCAGGTCACCGAGTCACTGCAGGGGCGCAAGATCACCCAGCCGACCATGTTCCTGATCGGCGACCACGATCCGGTAGGCGAGCTCGAGGCCTATACGCTGCAGAAGATGCCGGAGTGGGTACCGGATCTGGAACGACACGAACTGGCGCCGTGCGGCCACTGGATTCAGAACGAACAGGCGGGGAGGGTGAATGCGCTGCTGCTGGACTTTCTTGCTCGCCGCTTTGCCAGCTGA</t>
  </si>
  <si>
    <t>rutD_3</t>
  </si>
  <si>
    <t>MARNKAKRIRVDRVYSGNLWTRVSSVGNRGDRPFVLVCGIGVSSHYFEQLAPHLEQYGPVYALDLPGFGGVPHNGSGLSMSEYADLLGDVIDSLDAPDPIVVGHSMGTQVVADLASRRPELSTIVLISPVVDAQHRTLLAQAWRFATSSWREPFRVKVLAVTAYLFCGFNWFFRVLPNMLTYRIEDAAAKIQADTLLIRGQHDDVCPPEWIEALSARLPTSSAFEVEGAAHSVMHAHAREVARLCVDHASRGSASDDGRIARIAELPEEGTEVDPKEVLEIVTEEIKGAATEVSGNARDSDALVEEGKNRQAEARRALRGD</t>
  </si>
  <si>
    <t>GTGGCCAGAAATAAAGCGAAAAGAATTCGCGTCGATCGTGTGTATAGCGGGAATCTTTGGACCCGGGTTAGCTCTGTCGGCAACCGCGGGGACCGCCCGTTCGTCCTGGTCTGCGGCATCGGGGTGTCTTCCCACTATTTTGAGCAGCTCGCGCCCCATCTGGAGCAGTATGGGCCCGTGTATGCGCTGGATCTGCCGGGGTTCGGCGGCGTGCCCCACAACGGGAGCGGCCTATCGATGAGTGAGTATGCCGATCTTCTCGGCGACGTCATCGACTCACTCGATGCTCCGGATCCGATAGTGGTCGGCCACTCGATGGGAACCCAGGTGGTCGCTGATCTCGCTTCCCGGCGACCCGAACTAAGCACCATCGTCCTGATCAGCCCGGTGGTCGATGCCCAGCACCGGACCCTGCTGGCCCAGGCCTGGCGTTTCGCCACGTCCAGTTGGCGTGAACCGTTCCGCGTGAAAGTGCTGGCGGTGACCGCCTACCTGTTCTGCGGCTTCAACTGGTTCTTCCGGGTGCTGCCCAACATGTTGACCTACCGGATCGAGGATGCGGCGGCCAAGATTCAGGCCGACACGCTCCTGATCCGCGGGCAGCACGACGACGTCTGCCCGCCGGAGTGGATCGAGGCCCTCTCCGCCCGGCTCCCGACGTCGAGCGCGTTCGAGGTGGAGGGTGCAGCGCACTCAGTCATGCATGCCCACGCCCGGGAAGTGGCGCGTCTCTGCGTCGATCACGCCAGCCGTGGGTCAGCGTCCGACGACGGCCGCATCGCCCGGATCGCTGAACTCCCGGAAGAGGGGACGGAAGTCGATCCGAAAGAAGTCCTGGAGATCGTCACAGAGGAGATCAAGGGTGCGGCCACCGAGGTGAGCGGCAATGCGAGGGACAGCGACGCCCTGGTGGAAGAGGGGAAGAATAGGCAGGCCGAGGCCCGCCGCGCACTACGGGGAGACTGA</t>
  </si>
  <si>
    <t>pytH_1</t>
  </si>
  <si>
    <t>MPETPTIVLVHGAWADSSSWNAVIPTLQSEGYTVLAPPNELRGLTSDSAYVASFLAQRTSGPVVLVGHSYGGAVITNAGLSGDVRALVYVDAFIPDEGETVLGILDGSGSALAVADPTTVLDLAGYPGAPEGAADAWLKPDVVHNSFAQDLPEQDRWLIAATQRPASIVANVTPSGPAAWKTIPSWAVLGTEDKVIPIETKRRMAARAGSTVTEVDASHVSMISHPDVTLAAIRAAVASVG</t>
  </si>
  <si>
    <t>ATGCCTGAAACCCCCACGATCGTCCTCGTCCACGGCGCCTGGGCCGACTCATCGAGCTGGAACGCCGTGATCCCCACCCTCCAGTCGGAGGGCTACACCGTGCTCGCGCCGCCGAACGAGCTGCGCGGACTCACGAGCGACTCGGCGTATGTCGCATCCTTCCTCGCGCAGCGCACGTCGGGTCCGGTGGTGCTCGTCGGCCACTCGTACGGGGGAGCGGTCATCACCAACGCCGGCCTGTCGGGCGACGTGCGCGCGCTCGTCTACGTCGACGCGTTCATCCCCGACGAGGGCGAGACAGTCCTCGGCATCCTCGACGGCTCCGGCTCGGCGCTCGCCGTCGCCGATCCCACGACAGTGCTGGATCTTGCGGGCTACCCCGGTGCGCCGGAGGGAGCAGCGGATGCCTGGCTCAAGCCCGACGTCGTCCACAACTCGTTCGCGCAGGACCTGCCGGAGCAGGATCGCTGGCTCATCGCGGCGACGCAGCGGCCGGCATCCATCGTCGCGAATGTCACACCGTCGGGTCCTGCCGCGTGGAAGACGATCCCCAGCTGGGCCGTGCTCGGCACCGAGGACAAGGTGATCCCGATCGAGACGAAGCGCCGCATGGCGGCGCGGGCCGGGTCGACCGTGACCGAGGTCGATGCGTCGCATGTGTCGATGATCTCGCACCCGGATGTCACGCTGGCGGCGATCCGGGCGGCTGTGGCCTCGGTGGGGTGA</t>
  </si>
  <si>
    <t>COG0597</t>
  </si>
  <si>
    <t>lspA</t>
  </si>
  <si>
    <t>Lipoprotein signal peptidase</t>
  </si>
  <si>
    <t>MVRVSSADTTGADDAQTPAGLDDGPEPGASGHRLFWWVLGIAAFIVLIDQASKWWAEAELGDGTTIPVIGDLIRFVLVYNPGAAFSIGTEYTWIFAILAGVGAIAVVWFAWRVGSVGWTIALGLILGGAVTHLGDRLFRDPGFGRGHVVDFIGYGNWFIGNVADIAIFAGAVMILVLTFMGIAPKGGRVHDED</t>
  </si>
  <si>
    <t>ATGGTGCGGGTGAGCTCAGCAGACACGACCGGCGCCGATGACGCGCAGACCCCGGCCGGCCTCGACGACGGGCCCGAGCCCGGCGCATCGGGCCACCGCCTCTTCTGGTGGGTGCTCGGCATCGCCGCGTTCATCGTGCTGATCGACCAGGCCAGCAAGTGGTGGGCCGAGGCCGAGCTCGGCGACGGCACCACGATCCCCGTGATCGGCGACCTCATCCGCTTCGTGCTCGTCTACAACCCGGGCGCCGCGTTCTCGATCGGCACCGAGTACACGTGGATCTTCGCGATCCTCGCCGGCGTCGGCGCGATCGCCGTCGTGTGGTTCGCCTGGCGCGTGGGGTCCGTCGGCTGGACCATCGCCCTCGGCCTCATCCTCGGCGGCGCCGTCACCCACCTCGGCGATCGCCTGTTCCGCGACCCCGGCTTCGGCCGCGGCCACGTCGTCGACTTCATCGGCTACGGCAACTGGTTCATCGGCAACGTCGCCGACATCGCGATCTTCGCGGGCGCCGTGATGATCCTCGTGCTGACGTTCATGGGCATCGCGCCCAAGGGCGGGCGCGTGCACGACGAGGACTGA</t>
  </si>
  <si>
    <t>LspA</t>
  </si>
  <si>
    <t>COG0600</t>
  </si>
  <si>
    <t>ssuC</t>
  </si>
  <si>
    <t>Putative aliphatic sulfonates transport permease protein SsuC</t>
  </si>
  <si>
    <t>MSKAAVAKPLPSIVIAPVLPWLSTFAVIAVWQIASSLGLLQEQILPGPDAVLRAAWTSAQDGTLTDAVVASVLRALVGSLAGGVLAIVIGVASGFSRLGEFIVDKPIQMARAIPFTALVPLFILWFGIGEEPKILLVSWAVFVPLYLSTFSGIRNVDRRLVEVARVYKLSSIEISWRVLLHGALPSVLGGLRYALGLGLAVLIVAESVNAKNGIGALLSSARQYAQTDVVLLCISLYALLGLLTDMLVRVLELRLLRWRSAYVAQ</t>
  </si>
  <si>
    <t>GTGTCGAAAGCCGCTGTTGCAAAGCCCCTGCCATCGATTGTGATCGCGCCGGTGCTGCCCTGGTTGAGTACGTTTGCCGTCATCGCCGTCTGGCAGATCGCGTCGTCGCTGGGCCTGCTCCAGGAACAGATCCTGCCCGGTCCGGATGCCGTTCTGCGCGCCGCCTGGACTTCCGCCCAGGATGGCACGCTCACCGACGCCGTCGTTGCCAGCGTCCTGCGCGCCTTGGTCGGCTCTCTGGCCGGTGGCGTCCTTGCAATCGTGATCGGCGTCGCCAGCGGCTTCTCACGGCTCGGCGAGTTCATTGTCGACAAGCCCATCCAGATGGCCCGCGCCATCCCGTTCACCGCGCTCGTCCCGCTTTTCATCCTGTGGTTCGGGATCGGTGAAGAGCCGAAGATTCTTCTGGTCTCCTGGGCCGTGTTCGTCCCGCTCTATCTCAGTACGTTCAGCGGTATCCGCAATGTCGATCGCCGGCTCGTCGAAGTCGCGCGCGTCTACAAGCTGTCGTCGATCGAGATATCCTGGCGCGTGCTGTTGCATGGCGCGCTGCCGTCGGTTCTCGGAGGGCTGCGCTACGCCCTGGGACTCGGCCTTGCCGTTCTCATCGTCGCCGAATCCGTCAACGCGAAGAACGGCATCGGCGCGCTGCTGTCTTCGGCCCGCCAGTATGCACAGACCGACGTGGTTTTGCTGTGCATCTCGCTCTACGCGCTGCTCGGCCTGTTGACCGACATGCTCGTCCGCGTGCTCGAACTCCGCCTGTTGCGATGGCGGAGCGCCTATGTGGCGCAATGA</t>
  </si>
  <si>
    <t>ABC-type nitrate/sulfonate/bicarbonate transport system, permease component</t>
  </si>
  <si>
    <t>TauC</t>
  </si>
  <si>
    <t>COG0601</t>
  </si>
  <si>
    <t>gsiC</t>
  </si>
  <si>
    <t>Glutathione transport system permease protein GsiC</t>
  </si>
  <si>
    <t>MIRYILQRLFGMIVVMALVVTIVFVIVRVTPGDPAAVMLGPEATQQDIAELRTKLGLDQSLGLQYVYYIGQLLQGDLGQSIFLNQPVTSALAERAEPTFFLTLFSILIASGIALPIGIYAAYRRGSFVDQAATTLAMLAASIPSFWLGLILIQFLAVRLGWFPVSGYGGPGSSFMERMYHLALPAIALGVVSSALILRFTRASMLDVLGDDFIRTARAKGLGERRVVMKHALKNALIPILTIVGLTAAVLISGAVVTETVFGLPGVGNLVVSAVLRRDYPVIQGALLVIAALYVLINFAIDMLYLLVDPRVRY</t>
  </si>
  <si>
    <t>ATGATACGCTATATCCTCCAGCGCCTGTTCGGCATGATCGTGGTCATGGCGCTCGTCGTCACCATTGTCTTCGTCATCGTGCGCGTGACGCCGGGTGATCCCGCCGCCGTCATGCTCGGACCCGAGGCGACCCAGCAAGACATCGCCGAACTGCGCACCAAACTCGGCCTCGACCAGTCGCTGGGGCTGCAATATGTCTATTACATCGGGCAGTTGCTTCAGGGCGATCTCGGCCAGTCGATCTTCCTCAACCAGCCGGTCACGTCGGCGCTTGCGGAGCGTGCCGAGCCGACCTTCTTCCTCACCCTGTTTTCGATCCTGATCGCCAGCGGCATTGCGCTGCCGATCGGCATCTACGCGGCCTACCGGCGCGGCTCCTTCGTCGACCAGGCTGCCACCACACTGGCCATGCTTGCCGCCAGCATTCCGAGCTTCTGGCTCGGCCTGATCCTCATTCAGTTCCTCGCCGTGCGCCTCGGCTGGTTTCCGGTTTCCGGCTACGGCGGACCGGGCTCCTCCTTTATGGAGCGCATGTACCATCTGGCCCTGCCGGCGATTGCGCTCGGGGTCGTCTCCTCGGCCCTGATCCTGCGCTTCACCCGCGCGTCGATGCTCGACGTGCTCGGCGACGACTTCATCCGCACCGCCCGCGCCAAGGGCCTGGGCGAACGCCGCGTGGTGATGAAACACGCCCTGAAGAATGCCCTCATTCCGATCCTGACGATCGTCGGCCTGACCGCCGCCGTGTTGATCTCCGGCGCCGTCGTCACCGAAACCGTCTTCGGCCTGCCCGGTGTCGGCAACCTCGTCGTCTCGGCCGTGCTCCGTCGCGATTACCCGGTGATCCAGGGCGCGCTTCTCGTGATCGCCGCGCTCTACGTGCTGATCAATTTCGCGATCGACATGCTCTATCTCCTCGTTGATCCAAGGGTTCGCTACTGA</t>
  </si>
  <si>
    <t>ABC-type dipeptide/oligopeptide/nickel transport system, permease component</t>
  </si>
  <si>
    <t>DppB</t>
  </si>
  <si>
    <t>COG0604</t>
  </si>
  <si>
    <t>qorA</t>
  </si>
  <si>
    <t>Quinone oxidoreductase 1</t>
  </si>
  <si>
    <t>MARRWEARSWGSPEGWELVEVEVPKPRSGEVTIRVRAAGVNPADYKHVAVERAGTSLPVPIGYEVSGVIAAIGPGTRIGSGEVAVGDEVVAFRVQGGYATALTVAADKVFAKPASLSHEAAANLLLAGTTASEMLHVTGVTAGDTILVHGASGAVGVSLLQQAAAAGARVIGTASPSSFDRVRRYGGLPVAYGPGLVGRIRDVSSAPIVAALDTVGTDEAVDASLQLVGEPTRIVTIVASQRAANEGFHAIAGSRPESAAYRDRVRGEVVALAGSGLLEVPVARAYPLAEAREALRLLAGGHPGGKIALLP</t>
  </si>
  <si>
    <t>ATGGCCCGGCGGTGGGAGGCTCGGTCGTGGGGGAGTCCCGAGGGCTGGGAGCTCGTCGAGGTCGAGGTGCCGAAGCCGCGGTCCGGCGAGGTGACGATCCGCGTGCGCGCGGCCGGGGTGAACCCCGCCGACTACAAGCACGTGGCGGTCGAGCGGGCGGGTACGTCGCTGCCGGTGCCGATCGGGTACGAGGTGTCGGGCGTGATCGCCGCGATCGGACCGGGCACGCGCATCGGCTCGGGCGAGGTCGCCGTCGGCGACGAGGTCGTTGCCTTCCGCGTGCAGGGCGGGTATGCCACCGCGTTGACGGTGGCTGCCGACAAGGTGTTCGCGAAGCCCGCGTCGCTATCGCACGAGGCCGCGGCCAACCTTCTGCTCGCCGGCACGACGGCGTCCGAGATGCTGCACGTCACCGGTGTGACGGCAGGAGACACGATCCTCGTCCACGGCGCATCGGGTGCGGTGGGCGTCAGCCTGCTGCAGCAGGCCGCGGCCGCCGGTGCCCGGGTGATCGGCACGGCGAGCCCGTCGAGCTTCGACCGTGTCCGTCGGTACGGCGGCCTGCCGGTCGCTTACGGGCCGGGACTCGTGGGCCGGATCCGGGATGTCTCGTCGGCCCCGATCGTCGCCGCGCTCGACACCGTCGGCACGGACGAGGCCGTCGACGCCTCGCTGCAGCTGGTGGGCGAGCCGACGCGCATCGTGACGATCGTTGCGTCTCAGCGCGCCGCGAACGAAGGCTTCCACGCCATCGCGGGTTCACGTCCGGAGAGCGCGGCCTACCGCGACCGCGTCCGCGGCGAGGTCGTCGCCCTGGCCGGGAGCGGACTGCTCGAGGTGCCTGTCGCTCGCGCGTACCCGCTCGCTGAGGCGCGAGAAGCCCTTCGCCTCCTCGCGGGCGGGCATCCTGGGGGGAAGATCGCGCTGCTGCCCTGA</t>
  </si>
  <si>
    <t>NADPH:quinone reductase or related Zn-dependent oxidoreductase</t>
  </si>
  <si>
    <t>Qor</t>
  </si>
  <si>
    <t>COG0605</t>
  </si>
  <si>
    <t>sodB_1</t>
  </si>
  <si>
    <t>Superoxide dismutase [Mn]</t>
  </si>
  <si>
    <t>MTFTLPNLPYAHDALAPHMSKETLEFHHDKHHQAYVTNGNNAIKGTEFEGKSLEEIVKGSFGKNPAVFNNAGQHYNHLHFWNWMKPNGGGSKLPGKLEKKITEDLGGLEKFKTDFAAAGVGQFGSGWAWLSVKNGKLEISKTANGESPLVHGATPILGVDVWEHSYYIDYRNRRPDYLKAFVDHLVNWEYVEQLFEKA</t>
  </si>
  <si>
    <t>ATGACCTTCACGCTTCCCAATCTGCCTTACGCCCATGACGCCCTCGCGCCTCATATGTCGAAGGAAACGCTGGAATTCCACCACGACAAGCATCACCAGGCCTACGTGACCAACGGCAACAATGCGATCAAGGGGACCGAATTCGAAGGTAAGTCCCTCGAGGAGATCGTGAAGGGCTCGTTCGGGAAGAATCCCGCGGTCTTCAACAATGCCGGCCAGCACTACAACCATCTGCATTTCTGGAACTGGATGAAGCCCAATGGCGGCGGCAGCAAGCTGCCGGGCAAGCTCGAAAAGAAGATCACCGAGGACCTCGGCGGGCTGGAGAAGTTCAAGACCGATTTCGCCGCCGCCGGCGTCGGCCAGTTCGGCTCCGGCTGGGCCTGGTTGTCGGTCAAGAACGGCAAGCTCGAGATCTCCAAGACCGCCAACGGCGAGAGCCCGCTGGTGCACGGCGCCACCCCGATCCTCGGCGTCGACGTCTGGGAGCACTCCTACTACATCGATTACCGCAACCGCCGCCCGGACTATCTCAAGGCGTTCGTCGATCATCTCGTGAACTGGGAATATGTCGAGCAGCTGTTCGAAAAGGCCTGA</t>
  </si>
  <si>
    <t>Superoxide dismutase</t>
  </si>
  <si>
    <t>SodA</t>
  </si>
  <si>
    <t>sodB_2</t>
  </si>
  <si>
    <t>MTFTLPDLPYAHDALAPYMSKETLEFHHDKHHQAYVTNGNNLLKGTEFEGKSLEEIVKGSFGKNAPLFNNAGQHYNHIHFWKWMKPNGGGSKLPGRLEKKINEDLGGLEKFKTDFAAAGVGQFGSGWAWLSVKNGKLEISKTPNGENPLVHGATPILGVDVWEHSYYIDYRNRRPDYLKAFVDHLVNWEHVDEMFSKA</t>
  </si>
  <si>
    <t>ATGACCTTCACGCTCCCCGACCTTCCTTATGCCCATGACGCTCTCGCGCCGTATATGTCGAAGGAAACGCTGGAATTTCACCACGACAAACACCACCAGGCCTATGTGACCAACGGCAACAACCTGCTGAAGGGCACCGAGTTCGAGGGCAAGTCCCTGGAGGAGATCGTCAAGGGCTCATTTGGCAAGAATGCCCCGCTCTTCAACAATGCGGGCCAGCATTACAACCACATCCATTTCTGGAAATGGATGAAGCCCAATGGCGGCGGCAGCAAATTGCCCGGCCGTCTCGAAAAGAAGATCAATGAGGACCTCGGCGGTCTCGAAAAATTCAAGACCGATTTTGCCGCCGCCGGCGTTGGCCAGTTCGGCTCCGGCTGGGCCTGGCTGTCGGTGAAGAACGGCAAGCTCGAAATCTCCAAGACGCCCAACGGCGAAAACCCGCTGGTGCACGGCGCGACCCCGATCCTCGGCGTCGATGTCTGGGAGCATTCCTACTACATCGATTATCGCAATCGCCGTCCCGACTATCTGAAGGCGTTCGTCGACCATCTCGTGAACTGGGAACACGTCGACGAGATGTTTTCGAAGGCCTGA</t>
  </si>
  <si>
    <t>COG0608</t>
  </si>
  <si>
    <t>recJ_2</t>
  </si>
  <si>
    <t>Single-stranded-DNA-specific exonuclease RecJ</t>
  </si>
  <si>
    <t>MLEPADPIERAFLNVETSVSGQRWVSRLDQAGLNRSLAISQVHGIPELVARVLAGRGVAVSDAKAFLDPTIRGLMPDPSSLTDGDKAADRLVAAINRGERVAVFGDYDVDGAASSALMARFLAHFGIDAEIYIPDRIFEGYGPNAAAIGQLIERGAQLIVTVDCGSTSHEALEEARRRGVDVVVIDHHQMGNELPPCLALVNPNRGDDLSGQGHLCAAGVVFMVLVGTLRKLRDAGQGAARSLDLLAWLDLVALATVCDVVPLKGLNRAYVVKGLIAARHQQNAGLAALLKVAGIGGPVTPYHFGFLVGPRINAGGRIGDAALGSRLLTLDDSAQAEEIAVQLDDLNRQRQAMEAQMLAEAEAEAMAEYGTGERAAVILTAREGWHPGIVGLLAARLKERFQRPAFAIAFDGSGKGTGSGRSIPGFDMGKMVRAAVDNGLLVKGGGHAMAAGLTVERGNLGKVRAFFEDMAQDTVMALAANRALKIDGAVGASGATLDLIDLIETAGPYGSGHSQPIFAIPAHRIRDSRLIGTNHVKVTLEAPDGSRIDGIAFRAKETPLGDLLLGRRGDSVHVAGCLGAELWQGARRIQIRILDAAPAF</t>
  </si>
  <si>
    <t>ATGCTAGAGCCTGCCGATCCCATCGAACGCGCCTTTTTGAATGTCGAGACCTCGGTCAGTGGCCAGCGCTGGGTGTCGCGCCTCGATCAGGCCGGGCTGAACCGGTCGCTGGCGATTTCGCAGGTCCATGGCATTCCCGAGCTGGTGGCCCGGGTTCTGGCGGGCAGGGGCGTCGCGGTCTCGGATGCCAAGGCCTTCCTCGATCCGACGATCCGCGGGCTGATGCCCGATCCTTCCAGCCTGACAGATGGCGACAAGGCCGCAGACCGGCTGGTCGCGGCGATCAACCGTGGCGAGCGCGTGGCTGTTTTCGGCGATTATGATGTCGATGGTGCAGCCTCCTCGGCGCTGATGGCGCGGTTTCTGGCGCATTTCGGTATCGATGCAGAAATCTACATTCCCGACCGGATTTTCGAAGGCTACGGCCCGAATGCCGCTGCGATCGGCCAGTTGATCGAGCGCGGCGCGCAGCTGATCGTCACGGTCGATTGCGGCTCAACCAGCCATGAGGCGCTGGAGGAGGCGCGGCGTCGCGGCGTCGATGTCGTGGTCATTGACCATCACCAGATGGGCAACGAACTGCCGCCCTGCCTGGCGCTGGTTAATCCCAACAGGGGCGACGATCTCTCGGGCCAAGGCCATCTCTGTGCGGCTGGCGTGGTGTTCATGGTTCTGGTCGGCACGCTGCGCAAGCTGCGCGATGCCGGACAAGGTGCTGCGCGGTCGCTCGATCTTCTCGCCTGGCTTGATCTCGTGGCGCTGGCTACGGTTTGCGATGTCGTGCCGCTGAAGGGGCTGAACCGCGCCTATGTGGTGAAAGGCCTGATCGCCGCCCGTCACCAGCAGAACGCCGGGCTTGCGGCACTGTTGAAGGTCGCTGGCATCGGCGGACCGGTCACGCCCTATCATTTCGGCTTTTTGGTCGGCCCGCGCATCAATGCTGGCGGACGAATCGGCGATGCAGCACTCGGCAGCCGGTTGTTGACGCTCGATGACAGCGCCCAAGCCGAGGAAATCGCCGTGCAACTCGATGATCTCAACCGCCAGCGTCAGGCCATGGAAGCCCAGATGCTGGCCGAGGCCGAAGCCGAGGCTATGGCCGAATATGGTACTGGCGAGCGGGCAGCGGTTATCCTGACGGCGCGCGAGGGTTGGCATCCCGGCATTGTCGGCCTGCTGGCCGCACGGCTGAAGGAACGATTCCAGCGCCCGGCTTTCGCCATCGCCTTCGATGGGTCGGGCAAGGGCACTGGCTCGGGCCGTTCCATCCCCGGCTTCGACATGGGCAAGATGGTGCGGGCAGCTGTCGATAACGGTTTGCTGGTCAAAGGCGGCGGCCACGCCATGGCCGCAGGCCTCACGGTCGAGCGCGGCAATCTGGGCAAGGTCAGAGCATTTTTCGAGGATATGGCGCAGGATACGGTCATGGCGCTTGCCGCCAACCGCGCCTTGAAGATCGATGGAGCTGTTGGCGCGTCAGGCGCGACGCTCGATCTCATCGACCTTATCGAAACCGCCGGTCCTTATGGCTCCGGCCATTCGCAGCCGATCTTTGCCATCCCGGCGCATCGGATTCGCGATTCCCGCCTGATCGGCACCAATCACGTCAAAGTCACGCTCGAAGCGCCCGATGGCAGCCGGATCGATGGTATAGCCTTCCGTGCCAAGGAGACGCCGCTCGGCGATTTGTTGCTCGGACGTCGCGGCGATTCCGTGCATGTTGCCGGCTGCCTCGGCGCCGAACTCTGGCAAGGCGCGCGCCGTATACAGATCAGAATCCTGGACGCTGCTCCGGCATTTTGA</t>
  </si>
  <si>
    <t>ssDNA-specific exonuclease RecJ, DHH superfamily, may be involved in archaeal DNA replication intiation</t>
  </si>
  <si>
    <t>RecJ</t>
  </si>
  <si>
    <t>recJ_3</t>
  </si>
  <si>
    <t>MLEPADPIERAFLNVETSVSGQRWVSRLDQAGLNRSLAIAQVHGIPDLVARVLAGRGVPVADAQAFLDPTIRDLMPDPSSLTDGDKAADRLVAAIMRSERVAIFGDYDVDGAASSALLWRFLAHFDIEAEIYIPDRIFEGYGPNAGAIGQLIERGTQLIVTVDCGSTSHDALEEARRRGVDVVVIDHHQMGQDLPACLALVNPNRSDDLSGQGHLCAAGVVFMVLVGTLRKLREAGHGAARSLDLLAWLDLVALATVCDVVPLKGLNRAYVVKGLIAARHQQNAGLASLLKIAGIGGPVTPYHFGFLVGPRINAGGRIGDAALGSRLLTLDDAAEADEIAAQLDDLNRQRQAMEAQMLAEAEAEAMAEYGTGERAAVILTAREGWHPGIVGLLAARLKERFQRPAFAIAFDGSGKGTGSGRSIAGFDMGKMVRAAVDNGLLVKGGGHAMAAGLTVDRGNLGKLRAFFDEQAQEKVMALSTNRALKIDGAVGASGATLALIDLLETAGPYGSGHSQPIFAIPAHRIRDSRLIGTSHVKVTLEAPDGSRIDGIAFRAKETPLGDLLLGRRGDAVHVAGCLGAELWQGTRRIQIRILDAAPAF</t>
  </si>
  <si>
    <t>ATGCTTGAACCCGCCGACCCGATCGAACGCGCCTTTTTGAATGTCGAGACCTCGGTCAGCGGTCAGCGCTGGGTGTCTCGGCTGGATCAGGCTGGGTTGAACCGATCACTGGCAATTGCGCAGGTGCATGGCATTCCCGATCTGGTGGCGCGGGTTCTGGCTGGGCGGGGCGTGCCGGTTGCCGATGCGCAAGCCTTTCTCGATCCGACCATCCGCGATTTGATGCCCGATCCGTCCAGCCTCACCGATGGTGACAAGGCCGCCGACCGGCTGGTGGCCGCAATCATGCGCTCTGAGCGCGTGGCGATTTTCGGTGATTATGATGTCGATGGTGCTGCTTCGTCGGCGCTTTTGTGGCGGTTTCTCGCGCATTTCGACATTGAAGCCGAAATCTATATTCCGGACCGAATTTTTGAAGGCTATGGCCCGAATGCTGGTGCCATCGGTCAGTTGATCGAGCGCGGCACGCAATTGATCGTCACGGTGGATTGCGGCTCGACAAGCCACGATGCCCTGGAGGAAGCCAGACGCCGAGGCGTGGATGTGGTGGTGATCGACCATCACCAGATGGGCCAGGATTTGCCCGCTTGTCTGGCGCTGGTCAATCCCAACAGGAGTGACGATCTGTCAGGGCAGGGCCATCTCTGCGCAGCGGGCGTGGTATTCATGGTGCTGGTCGGAACGCTGCGCAAGCTGCGTGAGGCTGGTCACGGAGCTGCGCGCTCGCTCGATCTGCTGGCCTGGCTGGATCTCGTGGCGCTGGCGACGGTCTGCGATGTCGTGCCGCTGAAGGGGTTGAACCGCGCCTATGTGGTGAAAGGCTTGATTGCTGCCCGCCATCAACAAAATGCCGGTCTTGCATCCCTTCTGAAGATCGCCGGGATTGGCGGCCCGGTAACACCCTATCATTTCGGTTTTCTGGTTGGACCACGAATCAATGCCGGTGGCCGGATCGGCGATGCGGCGCTGGGCAGCCGGTTGCTGACGCTGGACGACGCTGCCGAGGCCGATGAAATTGCCGCCCAACTGGACGACCTGAACCGCCAACGTCAGGCGATGGAAGCGCAGATGCTGGCCGAAGCCGAGGCCGAGGCCATGGCCGAATATGGCACCGGCGAGCGCGCCGCTGTGATTCTCACAGCACGGGAAGGCTGGCATCCCGGCATTGTCGGGCTCCTGGCGGCCCGTCTTAAAGAGCGGTTCCAGCGGCCTGCCTTTGCCATTGCCTTCGATGGCTCTGGCAAGGGGACAGGCTCCGGCCGGTCCATTGCCGGTTTTGACATGGGCAAGATGGTGCGTGCGGCGGTGGACAATGGCCTACTGGTCAAGGGCGGCGGCCACGCCATGGCAGCAGGGCTGACGGTGGATCGCGGCAATCTCGGCAAGCTGCGGGCGTTTTTTGATGAACAGGCGCAGGAAAAGGTCATGGCGCTTTCCACCAACAGGGCCTTGAAGATCGACGGTGCGGTTGGCGCATCCGGTGCGACGCTTGCGTTGATCGACCTCCTGGAAACCGCTGGCCCCTATGGCTCCGGCCATTCCCAACCGATCTTCGCCATCCCCGCCCACCGCATTCGCGATTCTCGGCTGATTGGCACCAGCCACGTCAAGGTCACGCTGGAAGCACCAGATGGCAGCCGAATCGACGGCATTGCCTTTCGCGCCAAGGAAACACCGCTCGGTGATCTCCTGCTTGGTCGCCGAGGCGACGCCGTGCATGTCGCCGGCTGCCTTGGAGCAGAACTCTGGCAAGGCACACGCCGTATTCAGATTCGCATTCTGGATGCAGCGCCAGCGTTTTGA</t>
  </si>
  <si>
    <t>recJ_1</t>
  </si>
  <si>
    <t>MSNEPVDPVIRSFLSVDQSASGQRWMSRADQAGLNRALAISQVHGIPELVARVLAGRGVGVDDAPAFLDPTIRSLMPDPSSLTDCDKAAARIADAVNAKERVAIFGDYDVDGAASSALMFRFLRHFGVEAEIYIPDRIFEGYGPNAAAIDQLIERGANLLITVDCGSTSVEALGAAERRGVDVVVIDHHQMGHEMPVCHALVNPNREDDLSGQGHLCAAGVVFMVLVATLRRLREAGHPFARSLDLLAWLDLVALATVCDVVTLKGLNRAYVTKGLIAARHQNNAGLAALLKVAGIGGPVTPYHFGFLVGPRINAGGRIGDAALGSRLLTLDDPSEADQIAAKLDELNRERQAMETIMLAEAEAEALAEYGTGETAGVIVTAKDGWHPGIVGLLAARLKERFKRPAFAIAFDPMGKGTGSGRSINGFDLGRMVRAAVDNGILAKGGGHAMAAGLTVERGNLGRLRSFFDEQATAQVTALAANQTLKIDGAIGASGATLALVDQLESAGPYGSGHPQPIFAVPLHRLRDVRPVGTTHIKVTLEGMDGSRLEGIAFRAAETDLGHFLMNSRGNQIHVAGTLSADHWQGNRRVQFRILDAAKAP</t>
  </si>
  <si>
    <t>ATGTCGAACGAACCAGTCGATCCCGTCATCCGGTCTTTTCTGAGTGTCGATCAGTCGGCGAGCGGCCAGCGCTGGATGTCGCGTGCCGACCAGGCGGGCCTCAACCGGGCGCTTGCCATCAGCCAGGTGCATGGCATTCCGGAACTCGTTGCCCGCGTGCTCGCTGGCCGAGGTGTCGGCGTCGACGATGCACCGGCCTTCCTCGACCCGACCATCCGCAGCCTCATGCCGGACCCGTCGAGCCTGACCGATTGCGACAAGGCAGCCGCCCGCATTGCCGATGCTGTAAACGCCAAGGAACGGGTCGCGATTTTCGGCGACTACGACGTCGACGGTGCGGCCTCCTCCGCTCTGATGTTTCGCTTCCTGCGGCATTTCGGCGTTGAGGCGGAGATCTACATTCCGGATCGCATCTTCGAAGGTTACGGCCCGAATGCGGCGGCGATCGACCAACTCATCGAGCGCGGCGCCAATCTCCTGATCACGGTTGATTGCGGATCGACCAGCGTGGAGGCGCTGGGTGCTGCCGAGCGGCGGGGCGTAGATGTCGTCGTGATCGACCATCACCAGATGGGCCATGAAATGCCGGTCTGCCACGCGCTGGTCAATCCGAATCGCGAGGACGATCTGTCGGGGCAGGGGCATCTCTGTGCCGCTGGTGTCGTCTTCATGGTGCTGGTTGCAACGCTGCGCCGCCTGCGCGAGGCCGGCCATCCCTTTGCCCGCTCGCTTGACCTCCTCGCCTGGCTTGATCTTGTGGCGCTTGCCACGGTCTGTGACGTGGTAACACTGAAGGGCCTCAACCGCGCCTATGTCACCAAAGGGCTGATTGCCGCCCGCCACCAGAACAATGCGGGCCTAGCAGCCCTGTTGAAGGTCGCCGGCATCGGCGGACCCGTCACGCCCTATCATTTCGGCTTCCTCGTTGGCCCGCGAATCAATGCCGGTGGCCGCATCGGCGATGCAGCGCTTGGGAGCCGGCTGCTGACCCTCGACGATCCCTCCGAGGCCGACCAGATCGCCGCCAAGCTCGACGAACTCAACCGCGAGCGCCAGGCGATGGAAACGATCATGCTGGCCGAGGCAGAGGCCGAGGCGCTGGCCGAATACGGCACGGGCGAAACAGCCGGCGTCATCGTGACTGCCAAGGATGGCTGGCATCCGGGAATCGTTGGCCTGCTTGCGGCACGCCTGAAGGAGCGCTTCAAGCGCCCGGCCTTCGCCATCGCCTTCGATCCCATGGGCAAGGGCACGGGCTCCGGGCGCTCGATCAACGGCTTCGATCTGGGGCGTATGGTGCGCGCTGCCGTCGACAACGGTATCCTGGCCAAGGGCGGCGGCCATGCCATGGCGGCAGGCCTTACCGTCGAGCGCGGCAATCTCGGTCGTCTGCGCAGCTTTTTCGACGAGCAGGCGACGGCCCAGGTCACGGCGCTCGCCGCCAACCAGACCCTCAAGATCGACGGAGCGATCGGTGCATCCGGCGCGACGCTGGCGCTGGTGGATCAGCTCGAATCGGCAGGTCCCTATGGCTCCGGCCATCCGCAACCGATCTTTGCCGTACCACTGCATCGGCTGAGGGATGTGCGGCCCGTGGGCACCACGCATATCAAGGTCACGCTGGAGGGCATGGACGGCTCGCGCCTCGAAGGCATCGCGTTTCGCGCCGCCGAAACCGACCTCGGTCATTTCCTGATGAACAGCCGCGGCAACCAGATCCATGTCGCGGGCACGCTCAGCGCCGACCACTGGCAGGGCAACCGACGCGTACAGTTCCGGATCCTCGATGCCGCAAAGGCGCCATAA</t>
  </si>
  <si>
    <t>COG0609</t>
  </si>
  <si>
    <t>hmuU</t>
  </si>
  <si>
    <t>Hemin transport system permease protein HmuU</t>
  </si>
  <si>
    <t>MTSYLTITTDAQNVVSVMFFLLGSVSAATMSSLLIPAIALIIAGLAVFGLARQMNALLAGDESALAVGVRTTRLRALLLVIASLLTGAIVAVSGGIGFVGLVVPHVARILVGSDHRRMLPITVLAGMLFLMVADLLARTVAAPSEIPLGILTAFVGAPFFLWLMRRGGEKAGIDR</t>
  </si>
  <si>
    <t>GTGACGAGCTACCTCACCATCACCACCGACGCGCAGAACGTCGTGAGCGTGATGTTCTTCCTGCTCGGAAGCGTGTCGGCGGCGACCATGTCGTCACTGCTGATCCCGGCGATCGCGCTCATCATCGCCGGCCTCGCGGTGTTCGGCCTCGCTCGGCAGATGAACGCGCTCCTCGCCGGCGACGAGTCGGCACTCGCGGTCGGCGTGCGCACGACGCGGCTGCGTGCGCTGCTCCTCGTCATCGCGTCGCTGCTCACCGGGGCGATCGTCGCTGTGAGCGGAGGGATCGGCTTCGTCGGGCTCGTCGTGCCGCACGTCGCTCGGATCCTCGTCGGCTCGGACCACCGTCGGATGCTCCCGATCACCGTTCTCGCGGGGATGCTCTTCCTGATGGTCGCCGACCTGCTGGCGCGCACGGTGGCGGCTCCGTCGGAGATCCCCCTCGGCATCCTGACCGCATTCGTCGGCGCACCGTTCTTCCTGTGGCTGATGCGCCGCGGCGGCGAGAAGGCGGGGATCGACCGATGA</t>
  </si>
  <si>
    <t>ABC-type Fe3+-siderophore transport system, permease component</t>
  </si>
  <si>
    <t>FepD</t>
  </si>
  <si>
    <t>yfiZ_1</t>
  </si>
  <si>
    <t>putative siderophore transport system permease protein YfiZ</t>
  </si>
  <si>
    <t>MTSATVIAPAPGAADLRRPVLVRTIWLLVGIVVLVVLSILSISFGVRAVSFDDIAAALTGRTDTIAEAAIVKRIPRTVLALLVGAALALSGATMQAVTRNPIADPGILGVSNGASLAVVCGIAFFGLADPYGQMAFAIAGAGIAAVFVYTVGSLGRGGATPLKLALAGAATSAAFASLISAVMLPRVDLLQTFQSWQIGGVGGAEWPRIALTAPVLAVGALICFLCSRGMNSLALGDEMAKGLGENVFRTRLISALGAVILAGAATAIAGPIGFVGLIIPHVCRMLVGTDHRWLLPFSAIAGAALLTASDIVGRVIAPSSEEIQVGIITAIIGAPFFIWIVRRQKVREL</t>
  </si>
  <si>
    <t>GTGACCTCAGCAACCGTCATCGCACCGGCACCGGGCGCCGCAGACCTGCGGCGCCCGGTGCTGGTGAGAACCATCTGGCTCCTCGTCGGGATCGTGGTGCTCGTCGTCCTCAGCATCCTGTCGATCTCGTTCGGCGTGCGGGCGGTCTCGTTCGACGACATCGCGGCGGCCCTCACCGGCCGCACCGACACGATCGCCGAGGCCGCGATCGTCAAGCGCATCCCCCGCACGGTCCTCGCGCTCCTCGTCGGCGCGGCACTCGCCCTCTCCGGAGCGACCATGCAGGCGGTGACGCGGAACCCCATCGCCGACCCCGGCATCCTCGGCGTCTCGAACGGCGCCTCGCTGGCCGTCGTGTGCGGCATCGCCTTCTTCGGCCTCGCCGATCCCTACGGACAGATGGCCTTCGCGATCGCGGGAGCCGGGATCGCCGCTGTCTTCGTCTACACGGTCGGATCGCTCGGCCGCGGGGGAGCGACTCCCCTCAAGCTCGCCCTCGCGGGTGCCGCCACCTCGGCCGCCTTCGCCTCGCTCATCAGCGCCGTCATGCTCCCTCGCGTCGATCTGCTGCAGACGTTCCAGTCCTGGCAGATCGGCGGCGTCGGTGGGGCGGAGTGGCCGCGCATCGCCCTCACGGCACCTGTCCTCGCCGTCGGCGCCCTCATCTGCTTCCTCTGCTCCCGGGGGATGAACTCCCTCGCGCTCGGCGACGAGATGGCCAAGGGGCTCGGCGAGAACGTCTTCCGCACGCGCCTGATCTCGGCGCTGGGTGCGGTGATCCTCGCGGGAGCCGCCACCGCGATCGCGGGGCCCATCGGCTTCGTCGGATTGATCATCCCGCACGTGTGCCGCATGCTCGTGGGCACCGATCACCGTTGGCTGCTCCCGTTCTCGGCCATCGCCGGTGCCGCGCTGCTGACCGCGAGTGACATCGTGGGTCGCGTGATCGCCCCGTCGTCGGAGGAGATCCAGGTCGGGATCATCACCGCCATCATCGGAGCGCCGTTCTTCATCTGGATCGTCCGTCGGCAGAAGGTGCGTGAGCTGTGA</t>
  </si>
  <si>
    <t>yfiZ_2</t>
  </si>
  <si>
    <t>MTSATAIAPAPGAADLRRPVLVRTIWLLVGVVVLVVLSILSISFGVRAVSFDDIVAALTGHTDTISQAAIVKRIPRTVLALLVGAALALSGATMQAVTRNPIADPGILGVSNGASLAVVCGIAFFGLSNPYGQMGFAIAGAGIAAVFVYAVGSLGRGGATPLKLALAGAATSAAFASLISAVMLPRVDLLQTFQSWQIGGVGGAEWPRIALTAPVLAVGALICFLCSRGMNSLALGDEMAKGLGENVFRTRMISALGAVILAGAATAIAGPIGFVGLIVPHMCRMLVGTDHRWLLPFSAIAGAALLTASDIVGRVIAPSSEEIQVGIITAIIGAPFFIWIVRRQKVREL</t>
  </si>
  <si>
    <t>GTGACCTCAGCAACAGCCATCGCCCCCGCGCCGGGTGCCGCAGACCTGCGGCGCCCGGTGCTGGTGCGAACCATCTGGCTCCTCGTCGGAGTCGTGGTGCTCGTCGTCCTCAGCATCCTGTCGATCTCGTTCGGCGTGCGCGCGGTCTCGTTCGACGACATCGTCGCGGCCCTCACCGGCCACACCGACACGATCTCCCAGGCCGCGATCGTCAAGCGCATCCCGCGCACCGTGCTCGCCCTCCTCGTCGGTGCCGCGCTCGCTCTCTCCGGTGCGACCATGCAGGCCGTGACACGCAACCCCATCGCCGACCCCGGCATCCTCGGCGTCTCGAACGGGGCCTCGCTGGCCGTCGTGTGCGGCATCGCCTTCTTCGGGCTCAGCAACCCCTACGGGCAGATGGGGTTCGCGATCGCCGGAGCCGGGATCGCCGCCGTGTTCGTCTACGCGGTCGGATCACTCGGACGTGGTGGCGCGACGCCGCTCAAGCTCGCTCTCGCCGGAGCCGCGACCTCCGCCGCCTTCGCCTCGCTGATCAGCGCCGTCATGCTGCCCCGCGTCGACCTGCTGCAGACGTTCCAGTCCTGGCAGATCGGCGGTGTCGGCGGTGCGGAGTGGCCGCGTATCGCCCTCACTGCGCCGGTCCTCGCGGTCGGCGCTCTCATCTGCTTCCTCTGTTCCCGCGGCATGAACTCCCTCGCCCTCGGCGACGAGATGGCCAAGGGCCTCGGGGAGAACGTGTTCCGCACGCGCATGATCTCCGCCCTGGGTGCGGTGATCCTCGCGGGTGCGGCGACGGCGATCGCCGGGCCCATCGGCTTCGTCGGCCTCATCGTCCCGCACATGTGCCGGATGCTGGTGGGCACCGATCACCGTTGGCTGCTGCCGTTCTCGGCCATCGCCGGCGCGGCGCTGCTGACCGCGAGCGACATCGTCGGCCGTGTGATCGCCCCGTCGTCGGAAGAGATCCAGGTCGGCATCATCACCGCCATCATCGGCGCCCCCTTCTTCATCTGGATCGTCCGTCGGCAGAAGGTGCGTGAGCTATGA</t>
  </si>
  <si>
    <t>yfiZ_3</t>
  </si>
  <si>
    <t>MTSATVIAPAPGAADLRHPALVRTFWLLIGVVVLVVLSILSISFGVRAVSFDDIVAALGGHTDTISQAAIVKRIPRTVLALLVGAALALSGATMQAVTRNPIADPGILGVSNGASLAVVCGIAFFGLSNPYGQMGFAIAGAGIAAVFVYTVGSLGRGGATPLKLALAGAATSAAFASLISAVMLPRVDLLQTFQSWQIGGVGGAEWPRIALTAPVLAVGALICFLCSRGMNSLALGDDMAKGLGEHVFRTRLISALGAVILAGAATAIAGPIGFVGLIVPHMCRMLVGTDHRWLLPFSAIAGAALLTASDIIGRVISPSAEEIQVGIITAIIGAPFFIWIVRRQKVREL</t>
  </si>
  <si>
    <t>GTGACCTCAGCAACCGTCATCGCCCCCGCGCCGGGTGCCGCAGACCTGCGGCACCCGGCGCTGGTGCGCACCTTCTGGCTGCTCATCGGGGTCGTGGTGCTCGTCGTCCTCAGCATCCTGTCGATCTCGTTCGGCGTGCGCGCGGTCTCCTTCGACGACATCGTCGCGGCCCTCGGCGGCCACACCGACACGATCTCCCAGGCCGCGATCGTCAAGCGCATCCCGCGCACCGTGCTCGCCCTCCTCGTCGGTGCCGCGCTCGCCCTCTCCGGTGCGACCATGCAGGCTGTGACGCGCAACCCCATCGCCGACCCCGGCATCCTCGGCGTCTCGAACGGCGCCTCGCTCGCGGTCGTCTGCGGCATCGCCTTCTTCGGCCTCAGCAACCCCTACGGGCAGATGGGGTTCGCGATCGCCGGAGCCGGGATCGCCGCCGTGTTCGTCTACACGGTCGGCTCCCTCGGGCGCGGGGGTGCGACGCCCCTCAAGCTCGCGCTCGCGGGTGCCGCCACCTCGGCGGCCTTCGCCTCGCTGATCAGTGCCGTCATGCTGCCCCGCGTCGACCTGCTGCAGACGTTCCAGTCCTGGCAGATCGGCGGTGTCGGCGGGGCGGAGTGGCCGCGCATCGCGCTCACCGCGCCCGTCCTCGCGGTCGGCGCCCTCATCTGCTTCCTGTGCTCGCGCGGCATGAACTCGCTCGCGCTCGGCGACGACATGGCCAAGGGTCTCGGCGAGCACGTGTTCCGCACACGCCTGATATCGGCGCTCGGTGCGGTGATCCTCGCGGGAGCGGCGACGGCCATCGCCGGGCCCATCGGATTCGTAGGCCTCATCGTCCCGCACATGTGCCGGATGCTGGTGGGCACCGATCACCGCTGGCTGCTGCCGTTCTCGGCCATCGCCGGTGCCGCGCTGCTGACCGCGAGCGACATCATCGGCCGCGTGATCTCGCCCTCGGCGGAGGAGATCCAGGTCGGCATCATCACCGCCATCATCGGCGCCCCGTTCTTCATCTGGATCGTCCGTCGGCAGAAGGTGCGTGAGCTGTGA</t>
  </si>
  <si>
    <t>COG0624</t>
  </si>
  <si>
    <t>argE</t>
  </si>
  <si>
    <t>Acetylornithine deacetylase</t>
  </si>
  <si>
    <t>MPSPSDLGAAAVDLATTLIAIDSVNPSLVPSAEGEAHIASVLAERLEGAGYTVELFPAPSDARRVSVLAQHTGSRSGRTIVLNGHLDTVGVEGMPQPFAPRIDDGRLTGRGASDMKGGLAGLVVAAERLAELDAPGTVIVALVADEEDASVGAETVLQHLAARGVRMDLCLIGEPTWLDFAAAHRGYSVVEVSLRGKAAHSSQPDEGVDAARATGELLASIAQADEDLRQRSRHPLLPHGSLMATVVRAGSAPFTVAATASVTVERRTVPGEAAADALEEVRALVDTVTARTPGLTAEVTLTHAREAWEADAAGSAAEFTTLLGEALVAAGSRRPDAVGEPYWMESALWQAAGVPTVVCGPAGGGLHAVDEWVEVAQVERYAIAVTDAVGRFLEARA</t>
  </si>
  <si>
    <t>GTGCCCTCACCCTCCGATCTCGGCGCGGCTGCCGTCGACCTCGCGACCACGCTCATCGCGATCGACAGCGTGAACCCCAGCCTCGTGCCCTCGGCCGAGGGCGAAGCGCACATCGCGTCCGTCCTCGCCGAGCGGCTCGAGGGTGCCGGCTACACCGTCGAGCTGTTCCCCGCGCCGTCCGACGCGCGCCGGGTCAGCGTGCTCGCGCAGCACACCGGCTCGCGCTCCGGCCGCACGATCGTGCTCAACGGCCACCTCGACACCGTGGGAGTGGAGGGGATGCCGCAGCCCTTCGCTCCGCGCATCGACGACGGCCGCCTCACCGGACGCGGCGCCAGCGACATGAAGGGCGGGCTCGCCGGGCTGGTGGTCGCCGCCGAACGACTGGCCGAACTCGACGCACCCGGCACCGTGATCGTCGCCCTCGTCGCCGACGAGGAGGACGCGAGCGTCGGAGCCGAGACCGTGCTGCAGCACCTCGCCGCGCGCGGCGTGCGCATGGACCTCTGCCTCATCGGCGAACCGACCTGGCTCGACTTCGCCGCCGCGCACCGCGGCTACTCGGTCGTCGAGGTCAGCCTCCGCGGCAAGGCGGCGCACTCGTCGCAGCCCGACGAAGGCGTCGATGCTGCGCGGGCGACGGGCGAGCTGCTGGCCTCGATCGCGCAGGCCGATGAGGACCTGCGGCAGCGGTCGCGGCATCCGCTCCTCCCCCACGGCTCGCTCATGGCCACGGTCGTGCGGGCGGGGTCGGCTCCATTCACCGTCGCCGCGACCGCTTCCGTCACCGTCGAGCGCCGGACGGTTCCGGGCGAAGCCGCCGCCGACGCGTTGGAAGAGGTGCGCGCCCTGGTCGACACGGTCACCGCCCGCACGCCCGGCCTGACCGCCGAGGTCACGCTCACGCATGCGCGCGAAGCATGGGAAGCGGATGCCGCGGGCAGCGCCGCCGAGTTCACGACGCTCCTCGGCGAGGCGCTCGTCGCCGCCGGGTCTCGGCGGCCCGACGCAGTGGGCGAGCCGTACTGGATGGAGTCGGCGCTCTGGCAGGCCGCGGGCGTGCCGACGGTGGTGTGCGGACCCGCGGGCGGCGGGCTGCACGCGGTCGACGAGTGGGTCGAGGTGGCGCAGGTCGAGCGTTACGCGATCGCGGTCACCGACGCCGTCGGCCGATTCCTGGAGGCACGCGCATGA</t>
  </si>
  <si>
    <t>Acetylornithine deacetylase/Succinyl-diaminopimelate desuccinylase or related deacylase</t>
  </si>
  <si>
    <t>ArgE</t>
  </si>
  <si>
    <t>Arginine biosynthesis</t>
  </si>
  <si>
    <t>dapE</t>
  </si>
  <si>
    <t>Succinyl-diaminopimelate desuccinylase</t>
  </si>
  <si>
    <t>MPSPTDLGGAAVDLTATLVAIDSVSPSLVPSAEGEGRVASVLAERLGAAGYAVELIAAAADPRRVSVLAQRTGARPGRTVVLNGHLDTVGVDGMPQPFEPRIIDGRLTGRGASDMKGGVAGLVVAAERLAALDAPGTVIVALVADEENASVGAEAVLAHLAERDVHMDICLIGEPTWLDFAAAHRGYAVVEVAFHGRAAHSSQPDEGVDAARATGELLTSIAAADADLRRRAQHPLLPSGSLMATVVRAGSAPFTVAATAEVTVERRTLPGEAAADALHDVRALVDAITSRSPGLTADVRLTHAREAWEADAAGSAAAFSTLLAEALESAGSRHPESIGAPYWMESALWQAAGVPTVVCGPAGGGLHAIDEWVEVAQVERYAVAVTEAVGRFLEVPA</t>
  </si>
  <si>
    <t>GTGCCCTCCCCCACCGATCTCGGCGGCGCCGCCGTCGACCTCACCGCCACGCTGGTCGCAATCGACAGCGTGAGTCCCAGCCTCGTTCCCTCGGCCGAGGGCGAAGGGCGCGTCGCGTCTGTCCTCGCCGAGCGGCTCGGGGCTGCGGGCTATGCGGTCGAGCTGATCGCGGCTGCGGCCGACCCGCGCCGTGTCAGCGTGCTGGCGCAGCGCACCGGCGCGCGTCCTGGCCGCACCGTGGTGCTCAACGGCCATCTCGACACGGTGGGAGTGGACGGGATGCCGCAGCCCTTCGAACCGCGGATCATCGATGGCCGTCTCACCGGCCGCGGCGCGAGCGACATGAAGGGCGGCGTCGCCGGGCTCGTCGTCGCCGCCGAGCGACTGGCCGCGCTCGACGCTCCCGGCACGGTGATCGTCGCGCTCGTCGCCGACGAGGAGAACGCCAGCGTCGGTGCCGAAGCCGTACTCGCGCATCTCGCCGAGCGCGATGTGCACATGGACATCTGCCTCATCGGCGAGCCCACCTGGCTCGACTTCGCCGCCGCGCACCGCGGCTACGCGGTCGTCGAGGTCGCGTTCCACGGCAGGGCCGCGCACTCGTCGCAGCCCGACGAAGGCGTCGATGCCGCCCGCGCGACCGGCGAGCTGCTCACCTCGATCGCCGCGGCCGATGCCGACCTGCGGCGGCGGGCGCAGCATCCGCTCCTCCCCTCCGGCTCTCTCATGGCGACCGTCGTGCGAGCGGGGTCGGCGCCGTTCACCGTCGCGGCGACCGCGGAGGTCACGGTCGAGCGGCGCACCCTGCCCGGCGAAGCCGCCGCCGACGCGCTGCACGACGTGCGCGCGCTCGTCGACGCGATCACATCGCGCTCACCCGGACTCACCGCGGACGTCCGGCTCACCCACGCGCGGGAGGCATGGGAAGCGGATGCCGCAGGCAGCGCCGCCGCGTTCAGCACGCTGCTCGCCGAAGCGCTCGAGAGCGCCGGATCGCGGCATCCCGAGTCCATCGGCGCGCCGTACTGGATGGAGTCGGCGCTCTGGCAGGCGGCGGGCGTGCCGACCGTGGTGTGCGGACCGGCGGGCGGCGGACTGCACGCGATCGACGAGTGGGTCGAGGTCGCGCAGGTCGAGCGCTACGCCGTCGCCGTGACCGAGGCCGTCGGACGATTCCTGGAGGTGCCCGCATGA</t>
  </si>
  <si>
    <t>COG0625</t>
  </si>
  <si>
    <t>gstB</t>
  </si>
  <si>
    <t>Glutathione S-transferase GST-6.0</t>
  </si>
  <si>
    <t>MLKLYYTPNTCALASHIALEQAGASYEALRIDFAKEEQKTPAYLAVNPKARVPSLVTERGVLTETPAILVFIAQSYPGARLAPLDDPFALAEAQAFNSYLCSTVHVAHAHRMRGYRWSDDPAVIEALKVKVPKSVGEAFGLIENGMLKGPWVLGRTFGICDMYLFTLAQWLEGDGVDLSKLPRVLEHRKRAAAQPAVQRALAAER</t>
  </si>
  <si>
    <t>GTGCTGAAGCTCTATTACACGCCGAACACCTGCGCGCTTGCTTCGCACATCGCGCTGGAGCAGGCCGGCGCGTCCTACGAAGCGCTGAGGATCGATTTCGCGAAGGAAGAGCAGAAGACGCCTGCCTATCTCGCGGTCAATCCCAAGGCCCGCGTGCCGTCGCTCGTCACCGAGCGCGGGGTGCTGACGGAGACGCCGGCGATTCTCGTGTTCATCGCGCAGTCCTATCCGGGCGCCAGGCTGGCGCCCCTCGACGATCCGTTCGCGCTGGCGGAGGCGCAGGCGTTCAACAGCTACCTGTGCTCGACGGTGCATGTGGCGCATGCGCACCGGATGCGCGGCTACCGGTGGTCGGACGACCCGGCTGTGATCGAGGCGCTGAAGGTGAAGGTGCCGAAGTCGGTGGGCGAGGCGTTCGGGCTGATCGAGAACGGGATGCTGAAAGGGCCGTGGGTGCTGGGCAGGACTTTCGGCATCTGCGACATGTACCTCTTCACCCTCGCGCAGTGGCTGGAGGGCGATGGCGTCGATCTTTCGAAGCTGCCGCGCGTGCTGGAGCATCGCAAACGTGCCGCGGCGCAGCCCGCGGTGCAGCGGGCGCTGGCGGCGGAGCGGTAG</t>
  </si>
  <si>
    <t>Glutathione S-transferase</t>
  </si>
  <si>
    <t>GstA</t>
  </si>
  <si>
    <t>COG0626</t>
  </si>
  <si>
    <t>metZ</t>
  </si>
  <si>
    <t>O-succinylhomoserine sulfhydrylase</t>
  </si>
  <si>
    <t>MSKNWRPATQLVHGGTLRSQFGETSEAIYLTQGFVYETAESAEARFKGETDGFIYARYGSPTNDMFERRMCLLEGAEEARATASGMAAVAGAILCQLKAGDHIVAARALFGSCRWVVETLAPKYGIECTLVDGRFLENWKKAIRPNTKVMFLESPTNPTLEVVDIAGVAKLANQIGAKVVVDNVFATPLFQSPLELGAHVVVYSATKHIDGQGRCLGGVVLSSKEWIEENFQDYFRHTGPSMSPFNAWTLLKAVETLPLRIGQQARNAARIADFLAEQKQIAKVIYPGRADHPQADIVAKQMKGGSTLVALELKGGKAAAFALQNALEVVKISNNLGDAKSLITHPGTTTHKNLTDEARAELGISGGTLRLSCGIEDTDDLLEDFARALKSVPA</t>
  </si>
  <si>
    <t>ATGAGCAAGAACTGGCGTCCGGCAACCCAGCTGGTACATGGCGGCACTCTCCGTTCACAGTTCGGCGAAACCTCAGAGGCGATCTATCTCACCCAGGGCTTCGTCTACGAAACGGCGGAATCGGCGGAAGCCCGCTTCAAGGGCGAGACTGACGGTTTCATCTATGCCCGATACGGCAGTCCGACGAACGACATGTTCGAAAGGCGCATGTGCCTGCTCGAAGGCGCCGAGGAAGCTCGCGCCACCGCCTCCGGCATGGCCGCCGTCGCCGGCGCCATCCTCTGCCAGCTCAAGGCCGGTGATCACATCGTTGCCGCCCGCGCCCTGTTCGGCTCCTGCCGCTGGGTCGTCGAGACGCTTGCTCCCAAATACGGCATCGAATGCACGCTGGTCGACGGGCGCTTCCTGGAAAACTGGAAAAAGGCGATCCGTCCCAACACCAAGGTGATGTTCCTCGAAAGCCCGACCAATCCGACACTCGAAGTGGTCGATATTGCCGGCGTGGCAAAGCTTGCCAACCAGATCGGCGCCAAGGTGGTGGTCGACAACGTTTTTGCAACGCCGCTGTTTCAGAGCCCGCTCGAACTTGGCGCACACGTCGTCGTCTATTCGGCCACCAAGCATATCGACGGACAGGGTCGCTGCCTCGGCGGCGTGGTGCTTTCGAGCAAGGAATGGATCGAGGAGAACTTCCAGGACTATTTCCGCCACACCGGCCCGTCCATGTCGCCGTTCAACGCCTGGACGCTACTGAAGGCTGTCGAGACGCTGCCGCTGCGCATCGGCCAGCAGGCCCGCAACGCCGCCCGCATCGCCGACTTCCTGGCCGAGCAGAAGCAGATCGCCAAGGTCATCTATCCGGGCCGCGCCGACCATCCGCAGGCCGATATCGTCGCCAAGCAGATGAAGGGCGGCTCGACGCTGGTCGCGCTTGAACTCAAGGGCGGCAAGGCTGCTGCCTTTGCATTGCAGAATGCGCTCGAGGTCGTGAAGATTTCCAACAATCTGGGCGACGCCAAGAGCCTGATCACGCACCCGGGCACCACCACCCACAAGAACCTGACCGACGAGGCTCGCGCCGAACTCGGAATTTCGGGTGGAACCCTGCGCCTTTCCTGCGGCATCGAGGATACCGACGATCTTCTCGAAGACTTTGCCCGCGCGCTGAAGTCGGTCCCGGCCTGA</t>
  </si>
  <si>
    <t>Cystathionine beta-lyase/cystathionine gamma-synthase</t>
  </si>
  <si>
    <t>MetC</t>
  </si>
  <si>
    <t>mdeA</t>
  </si>
  <si>
    <t>L-methionine gamma-lyase</t>
  </si>
  <si>
    <t>MTKPFPSKTHIGNHLLHPETQMLNYGYDPQLSEGAVKPPVFLTSTFVFRTAEDGKDFFDFVAGRREPPEGMGAGLVYSRFNHPNSEIVEDRLAIYERTESCALFSSGMSAISTTVLAFARPGDVILHSQPLYGGTETLFTRTLAGFSIHAVGFADGLDESVIRAAADEAMKKGRVAMIFIETPANPTNGLVDIALTRRIADAIGKAQGHTPIIACDNTLLGPVFQRPIEHGADLSLYSLTKYVGGHSDLIAGAALGSKKLMKDIKALRGAIGTQLDPHSCWMISRSLETLSLRMEKADRNARIVADYLRDHPKVAQVHYLGHHDPASPAGRVFASQSSGAGSTFSFDIVGGQQAAEKFLNSLQIFKLAVSLGGTESLASLPATMTHSGVPADIRKRIGVLDSTIRLSIGIEHPSDLVADIAQALSRV</t>
  </si>
  <si>
    <t>ATGACAAAACCGTTTCCGTCCAAAACCCATATCGGCAATCACCTGCTGCATCCGGAAACCCAGATGCTGAACTACGGCTACGATCCGCAGCTGTCGGAGGGGGCCGTCAAGCCGCCCGTGTTCCTGACCTCGACCTTCGTGTTCCGCACCGCCGAGGACGGCAAGGACTTCTTCGACTTTGTCGCGGGCCGGCGCGAGCCTCCGGAGGGCATGGGGGCGGGGCTGGTCTATTCGCGCTTCAACCATCCGAACAGCGAGATCGTCGAGGACCGGCTTGCGATCTATGAGCGCACCGAGAGCTGCGCGCTGTTCTCCTCCGGCATGTCGGCGATCTCGACCACGGTGCTGGCCTTCGCGCGGCCCGGCGACGTGATCCTGCATTCGCAGCCGCTCTATGGCGGCACCGAGACGCTGTTCACCAGGACACTGGCGGGCTTCTCGATTCACGCCGTGGGCTTTGCCGACGGCCTCGACGAGAGTGTCATCCGCGCCGCTGCCGACGAGGCGATGAAGAAGGGCCGTGTCGCGATGATCTTCATCGAGACGCCGGCCAATCCGACCAACGGCCTGGTCGATATCGCGCTGACGCGGCGCATCGCCGATGCGATCGGCAAGGCACAGGGCCATACGCCGATCATCGCCTGCGACAACACGCTGCTCGGGCCGGTATTTCAGCGGCCGATCGAGCACGGCGCCGATCTCTCGCTGTACTCGCTGACGAAATATGTCGGCGGCCATTCCGACCTGATCGCGGGCGCGGCGCTCGGCTCGAAGAAGCTGATGAAGGACATCAAGGCGCTGCGCGGCGCGATCGGCACCCAGCTCGATCCGCATTCCTGCTGGATGATCAGCCGTTCGCTGGAAACGCTCAGTCTGCGCATGGAAAAGGCCGACCGCAACGCGCGGATCGTCGCCGACTATCTGCGCGACCATCCCAAGGTGGCGCAGGTGCATTATCTCGGCCATCACGATCCGGCGTCGCCTGCGGGGCGCGTGTTCGCGAGCCAAAGCAGCGGCGCCGGTTCGACCTTCTCGTTCGATATCGTCGGCGGGCAGCAGGCGGCGGAGAAATTCCTCAACTCGCTGCAGATCTTCAAGCTCGCAGTCAGCCTCGGCGGCACCGAGTCGCTCGCGAGCCTGCCGGCCACCATGACGCATTCCGGCGTGCCAGCCGACATCCGCAAGCGGATCGGCGTGCTGGATTCGACAATCCGGCTCTCGATCGGGATCGAGCATCCGTCCGACCTGGTGGCCGACATCGCGCAGGCGTTGAGCCGGGTGTGA</t>
  </si>
  <si>
    <t>COG0627</t>
  </si>
  <si>
    <t>fghA</t>
  </si>
  <si>
    <t>S-formylglutathione hydrolase</t>
  </si>
  <si>
    <t>MKIISEAKAHGGRQGVYTMESDACGCDMTFSVFRPILAKEQLCPVVWFLSGLTCTHANVMDKGEYRRLAAELGLIIVCPDTSPRGDHVPDEPDNWQFGKGAGFYLDATQSPWSKHFRMETHILEELPELIAGHFAADMSRQGIMGHSMGGHGALTFVLKHPDRFKSCSAFAPIVQPSSADWSRPALEKYLGSDEAAWRRHDATQLIEDGARFPEFLVDQGTADGFLDNGLRPWLLEEACRSTDIELTLRMQEGYDHSYNFISTFMDDHLAWHAARLG</t>
  </si>
  <si>
    <t>ATGAAAATCATCTCGGAAGCGAAGGCCCATGGCGGACGCCAGGGCGTCTACACAATGGAGTCGGACGCCTGCGGCTGCGACATGACATTTTCGGTGTTCCGGCCGATCTTGGCCAAGGAACAGCTGTGTCCGGTGGTCTGGTTCCTGTCCGGCCTGACCTGCACCCATGCCAACGTGATGGACAAGGGCGAGTACCGCAGGCTGGCGGCGGAACTGGGATTGATCATCGTCTGCCCCGACACCAGCCCGCGTGGCGACCATGTGCCGGACGAGCCCGACAACTGGCAGTTCGGCAAGGGCGCGGGCTTCTATCTCGATGCGACACAATCACCCTGGTCAAAGCATTTCCGCATGGAAACCCATATCCTTGAGGAATTGCCGGAGCTGATTGCCGGCCATTTCGCCGCCGATATGAGCCGCCAGGGCATCATGGGGCATTCGATGGGCGGCCATGGCGCGCTGACCTTCGTGCTCAAGCATCCGGACCGGTTCAAGAGCTGTTCGGCGTTTGCACCCATCGTGCAGCCGTCGAGCGCCGACTGGTCGCGCCCGGCGCTGGAGAAATATCTCGGCTCCGACGAAGCGGCATGGCGGCGCCATGACGCCACGCAGCTGATTGAGGACGGCGCCAGATTTCCCGAGTTTCTGGTGGATCAGGGGACGGCCGACGGGTTTCTCGACAACGGCTTGCGCCCGTGGCTGCTGGAAGAGGCCTGCCGCAGCACCGATATCGAGCTGACCTTGCGGATGCAGGAGGGTTACGACCACTCCTACAACTTCATCTCCACCTTCATGGACGACCACCTCGCGTGGCACGCCGCGCGGCTGGGCTGA</t>
  </si>
  <si>
    <t>S-formylglutathione hydrolase FrmB</t>
  </si>
  <si>
    <t>FrmB</t>
  </si>
  <si>
    <t>COG0629</t>
  </si>
  <si>
    <t>ssb_1</t>
  </si>
  <si>
    <t>Plasmid-derived single-stranded DNA-binding protein</t>
  </si>
  <si>
    <t>MSNLNEWRGIGRLGNEIETRVMPNGTAVANFSIAVDDSYKDKQTGQKVEQTEWVRCVAFGKTAEFLGEWLHKGKRILVCGKMKTREYEKDGIKRYATEIHVGQGTEIIDWPEKDAARQQPAPRQQAQPQPSQQSAPPDSFIDDIPFLQLHHLAGA</t>
  </si>
  <si>
    <t>ATGAGCAACCTGAACGAATGGCGCGGCATCGGCCGGCTTGGGAACGAAATCGAAACGCGCGTCATGCCGAACGGCACGGCGGTCGCGAACTTTAGCATCGCGGTCGACGATAGCTACAAGGACAAGCAGACCGGGCAGAAGGTCGAGCAAACCGAGTGGGTGCGCTGCGTCGCCTTCGGCAAGACTGCCGAATTCCTGGGCGAGTGGCTGCACAAAGGCAAGCGCATTCTGGTCTGCGGCAAGATGAAGACCCGCGAGTACGAGAAGGACGGGATCAAGCGGTACGCGACAGAGATTCATGTCGGCCAAGGCACCGAAATCATCGACTGGCCGGAGAAGGATGCAGCGCGGCAGCAGCCGGCACCACGCCAGCAAGCTCAGCCGCAGCCTAGCCAACAGTCAGCACCGCCAGATTCATTCATTGACGATATCCCATTCCTCCAACTGCATCACCTCGCCGGGGCATAA</t>
  </si>
  <si>
    <t>Single-stranded DNA-binding protein</t>
  </si>
  <si>
    <t>Ssb</t>
  </si>
  <si>
    <t>A0A369Q4U0</t>
  </si>
  <si>
    <t>ssb_2</t>
  </si>
  <si>
    <t>MAGSLNKVMLIGNLGADPEVRSFQNGGKVCNLRIATSERWKDKEGQQQEKTEWHTIAVFSEGLVRVCENYLRKGSKVFIEGQLSTRKWQDQSGADRYSTEVVLRGFNGTLTMLDGRNEGGGNPGGSQGGAPAGDGGGWPTDNDADGIPF</t>
  </si>
  <si>
    <t>ATGGCAGGCTCACTCAATAAAGTAATGCTGATCGGCAATTTGGGCGCGGACCCTGAGGTTCGCAGTTTCCAGAACGGCGGCAAGGTGTGCAACCTGCGGATTGCCACTTCCGAACGCTGGAAGGACAAAGAAGGCCAGCAGCAGGAAAAGACCGAATGGCACACCATCGCAGTATTCTCCGAAGGCCTAGTGCGCGTCTGCGAGAACTATCTCCGCAAGGGCAGTAAGGTCTTCATCGAAGGCCAGCTTTCCACCCGCAAATGGCAGGATCAATCCGGCGCTGACCGCTACTCGACTGAAGTTGTTCTGCGAGGCTTTAACGGCACCCTGACGATGCTGGACGGCCGGAACGAAGGCGGCGGCAATCCCGGCGGATCGCAGGGTGGCGCACCCGCTGGCGATGGCGGCGGATGGCCTACCGATAATGACGCGGACGGGATTCCTTTCTGA</t>
  </si>
  <si>
    <t>ssb_7</t>
  </si>
  <si>
    <t>MAGSVNKVILIGHLGADPEIRRTQDGRPIANLRVATSETWRDKVTGDRKERTEWHSVVIFVEGLAKVAEQYLKKGSAVYLEGQLQTRKWQDQSGQDRYTTEVVLNGFHCNLTLLGSPGGGNRPPPAGSPEDYGRESSRTPSGGATGPSFSSDLDDDIPFAPEWRG</t>
  </si>
  <si>
    <t>ATGGCGGGAAGTGTGAACAAGGTCATCCTGATCGGCCATCTCGGCGCCGACCCGGAAATCCGCCGCACCCAGGACGGCCGGCCGATCGCGAACCTGCGCGTCGCCACCTCCGAGACGTGGCGCGACAAGGTGACCGGCGACCGCAAGGAACGGACCGAGTGGCACTCGGTCGTCATCTTCGTCGAGGGGCTGGCCAAGGTCGCCGAGCAATACCTGAAGAAGGGTTCGGCGGTCTATCTCGAAGGCCAGCTCCAGACCCGCAAGTGGCAGGACCAGAGCGGCCAGGACCGCTACACGACCGAGGTCGTGCTGAACGGCTTCCACTGCAACCTGACGCTGCTCGGCTCGCCTGGCGGCGGCAACCGCCCGCCGCCGGCCGGCAGCCCCGAGGACTATGGGCGCGAAAGCAGTCGCACTCCTTCCGGCGGCGCGACCGGCCCGAGCTTCTCCAGCGATCTCGACGACGACATTCCATTCGCTCCGGAGTGGCGCGGATGA</t>
  </si>
  <si>
    <t>ssb_6</t>
  </si>
  <si>
    <t>MAGSVNKVIIVGNLGRDPETRRSNDGNPIVSLRIATSETWRDKATGERRERTEWHSVVIFNEALATIAEQYLRKGSKAYIEGQLQTRKWQDRDGHDRYTTEIVLARFRGTLTLLDSQRNGPPAADDPDQYGTTTTRESSPKSNAYADRKGGSYSEDLNDDIPF</t>
  </si>
  <si>
    <t>ATGGCCGGATCAGTCAACAAGGTCATTATCGTCGGCAACTTGGGTCGGGATCCTGAAACCCGCCGCAGCAACGACGGCAACCCCATTGTCAGCTTGCGAATTGCTACGTCTGAAACCTGGCGCGACAAGGCGACCGGCGAACGCCGCGAGCGTACTGAGTGGCACAGCGTCGTGATTTTCAACGAGGCCCTTGCCACGATCGCCGAGCAGTACCTCCGCAAGGGCTCAAAGGCCTATATCGAAGGCCAGCTGCAAACGCGCAAATGGCAGGACCGCGACGGCCATGACCGATATACGACCGAGATCGTGCTTGCGCGCTTCCGCGGCACTCTGACCCTGCTCGATTCCCAGCGTAACGGCCCGCCGGCGGCGGATGATCCTGACCAGTACGGCACCACGACCACGCGCGAAAGCTCCCCCAAAAGCAACGCCTATGCCGATCGCAAGGGCGGCTCCTATTCCGAGGATCTGAACGATGACATACCCTTCTAG</t>
  </si>
  <si>
    <t>ssb_5</t>
  </si>
  <si>
    <t>MAGSRNRVELIGHLGADPEIRRTQDGRPIANLRVATSETWRDRNSGERREKTEWHSVVIFNEALAKVAEQYLKKGSKVFVEGQLATRKWQDNNGQDRYSTEIVLQSFNASLLLLDRSEGSGYRQGGDGPGDYGLDGDRASGSTTRAVGSQTGAGSFSRDLDDDIPF</t>
  </si>
  <si>
    <t>ATGGCCGGTTCCCGCAACAGGGTCGAACTCATCGGCCATCTCGGCGCCGACCCCGAGATCCGCCGCACCCAGGACGGACGACCGATCGCCAATCTGCGCGTCGCGACCTCCGAGACCTGGCGCGACCGCAATAGCGGCGAGCGCCGGGAAAAGACCGAGTGGCATTCCGTCGTCATCTTCAACGAGGCGCTCGCCAAGGTGGCCGAGCAATACCTGAAGAAGGGGTCGAAGGTCTTCGTCGAGGGCCAGCTCGCCACCCGCAAGTGGCAGGACAATAACGGCCAGGACCGCTACTCGACCGAAATCGTGCTGCAGAGCTTCAACGCCAGCCTCCTCCTGCTCGATCGCTCGGAAGGCTCCGGCTACCGCCAGGGCGGCGATGGCCCCGGCGACTACGGCCTCGACGGCGATCGGGCCTCCGGCAGCACCACCCGCGCCGTGGGCAGCCAGACCGGCGCAGGATCCTTCTCCCGCGACCTCGACGACGACATCCCCTTTTAG</t>
  </si>
  <si>
    <t>ssb_4</t>
  </si>
  <si>
    <t>MAGSINKVILVGNLGADPEIRRTQDGRPIATLSVATSESWRDKSSGERREKTEWHRVVIFNEGLAKVAETYLKKGSKVYLEGQLATRKWQDQSGQDRYSTEVVLQGFGGSLVMLDSAKGTGYRPGGDGPEDYGHDPDRAAGRTAGRNNGGAAPYDPADTRRELDDDIPF</t>
  </si>
  <si>
    <t>ATGGCGGGCTCGATCAACAAGGTCATCCTGGTGGGCAACCTCGGCGCAGACCCCGAGATCCGCCGCACACAGGATGGTCGGCCGATCGCCACGCTGTCGGTCGCGACCTCTGAAAGCTGGCGCGACAAGTCCAGCGGCGAGCGGCGCGAGAAGACCGAGTGGCACCGTGTCGTCATATTCAACGAAGGCCTCGCCAAAGTGGCCGAGACCTACCTGAAGAAGGGCTCGAAGGTCTATCTCGAAGGCCAGCTCGCCACCCGCAAATGGCAGGATCAATCCGGCCAGGACCGCTACTCCACGGAAGTCGTGCTGCAGGGCTTTGGCGGATCGCTGGTGATGCTCGATAGCGCAAAGGGCACGGGCTACAGGCCCGGCGGCGACGGACCGGAAGATTATGGCCACGACCCCGACCGGGCAGCGGGCCGGACGGCTGGCCGCAACAACGGCGGCGCTGCGCCCTACGACCCCGCAGATACGCGTCGCGAGCTCGACGACGACATACCGTTCTGA</t>
  </si>
  <si>
    <t>ssb_3</t>
  </si>
  <si>
    <t>MAGSVNKVILVGNVGADPEVRRTQDGRAIATINLATSETWRDRNSGERKEKTEWHKVVVFNESLAKIVEDYVKKGAKLYIEGQLQTRKWQDSNGNDRYSTEVVLQGFNATLTMLDGKRDGTGYRPGGDGAGDYGLDGDQAAGRSSSSQSGTSSFRGDLDDDIPF</t>
  </si>
  <si>
    <t>ATGGCGGGATCTGTCAACAAGGTGATCCTCGTCGGCAACGTCGGCGCGGATCCCGAAGTCCGCCGGACGCAGGATGGCCGGGCGATCGCCACCATCAACCTTGCGACCTCCGAGACCTGGCGCGACCGGAACTCCGGCGAGCGCAAGGAAAAGACCGAGTGGCACAAGGTCGTGGTCTTCAACGAGAGCCTCGCGAAGATCGTCGAGGACTACGTGAAGAAGGGCGCCAAGCTCTACATCGAAGGCCAGCTGCAGACCCGCAAATGGCAGGACAGCAACGGCAACGACCGCTACTCGACCGAGGTCGTGCTGCAGGGCTTCAACGCGACCCTGACCATGCTCGACGGCAAGCGTGACGGTACCGGCTATCGCCCCGGCGGCGATGGCGCCGGCGACTACGGCCTCGACGGCGATCAAGCCGCTGGCCGCTCCTCCTCCTCTCAATCCGGCACATCCAGCTTCCGAGGCGATCTGGATGACGACATCCCGTTCTAG</t>
  </si>
  <si>
    <t>COG0640</t>
  </si>
  <si>
    <t>cmtR</t>
  </si>
  <si>
    <t>HTH-type transcriptional regulator CmtR</t>
  </si>
  <si>
    <t>MSRTVTLTHTAALSRLGYALADDTRSRILLALREAPAYPSDLADRIGVSRQVMSNQLACLRGCGLVDVAPEGRRASYRLADPALGSALDDLLKLVLVVDPECCSGTECTCV</t>
  </si>
  <si>
    <t>ATGTCGCGCACCGTCACCCTGACCCACACCGCCGCGCTCTCCCGCCTCGGCTACGCGCTCGCCGACGACACGCGGTCACGGATCCTGCTCGCGCTCCGTGAAGCACCGGCGTACCCGTCCGACCTCGCCGACCGGATCGGGGTCTCGCGGCAGGTCATGTCGAACCAGCTCGCGTGCCTGCGCGGCTGTGGACTGGTCGACGTCGCACCCGAAGGCCGCCGTGCGTCGTACCGGCTCGCCGACCCCGCGCTCGGCTCCGCCCTCGACGACCTCCTGAAGCTCGTGCTCGTCGTCGACCCCGAATGCTGCTCGGGCACCGAATGCACATGCGTATGA</t>
  </si>
  <si>
    <t>DNA-binding transcriptional regulator, ArsR family</t>
  </si>
  <si>
    <t>ArsR</t>
  </si>
  <si>
    <t>COG0643</t>
  </si>
  <si>
    <t>cheA</t>
  </si>
  <si>
    <t>Chemotaxis protein CheA</t>
  </si>
  <si>
    <t>MTTIDPAAVFRQEAAELFEVLEAALLDLGQNPDDRELVDSAFRALHTIKGSGAMFGFDKVATFTHEFETAFERVRKGEIKPTQDLVSVALAAKDFIRALIETPDEADAIIGEAILADLSRFVSPTEAVEAPVSLPAQEPAPAPASERRQVGWHLRFEFDSQILRNGSNPLDLLDDLSKLGSCFAMPLTDGIPFLDELVPEDCYLKWDVSLHSDCDKAAIDDVFMFVQDEMQLSLEPLFEGETPQPVPVLELPDVSILPPEPPQAAEETKPAPQAATAAPAAPTVERRSGEPRRADDRGIATVRVQAERLDELMDRVGELVIAQARLTQLAASGNDISIKLIAEEIERLASSLRDTTMGARMVPIGSLFGRFRRLVHDLSRDLGKPVEFITSGEDTELDKTMIECLADPLVHLIRNAIDHGIEAPAARVAAGKPEQGRIELAAVHAGAQVLVTVKDNGGGLNTARIRAKAEEQGLIAPGATASDQEIHQFLFHPGFSTAQTVSALSGRGVGMDVVKRTIENMRGSIDLSTVPGDGTTVTLRLPLTLAIIEGLLIRVGSGRYIIPLSAVEECVELTAEDERSRSRNFLNVRGNLVPFLRLRQIFDADGEPDQHQKTIIISTGETRVGLVADQIIGNHQTVIKSLSKLHSDVTMFSGATILGDGTAALILDVVQLVGLAQAQSEKQMSEAA</t>
  </si>
  <si>
    <t>ATGACCACGATCGATCCGGCAGCCGTCTTCCGCCAAGAGGCGGCCGAGCTGTTCGAGGTGCTGGAAGCGGCGCTGCTCGATCTCGGCCAGAATCCCGACGACCGTGAACTGGTCGACTCCGCGTTTCGCGCCCTGCACACCATCAAGGGGTCGGGCGCGATGTTCGGGTTCGACAAGGTCGCCACCTTCACCCACGAATTCGAGACCGCGTTCGAGCGCGTCCGCAAGGGCGAGATCAAGCCGACTCAGGACCTGGTCTCGGTCGCGCTGGCGGCCAAGGATTTCATCCGCGCACTGATCGAAACGCCGGACGAGGCCGATGCGATCATCGGCGAAGCAATCCTGGCCGATCTCAGCCGATTCGTTTCGCCGACCGAAGCCGTCGAAGCCCCCGTATCGTTGCCCGCGCAGGAGCCTGCACCTGCTCCGGCGTCTGAGCGTCGCCAAGTCGGCTGGCATCTCCGCTTCGAATTCGACTCTCAGATCCTGCGCAACGGGTCCAACCCGCTCGATCTGCTCGACGACCTCAGCAAGCTCGGCTCCTGCTTCGCGATGCCGCTGACCGATGGCATTCCGTTCCTCGACGAGCTGGTGCCCGAGGATTGCTATCTGAAGTGGGACGTCTCGCTGCATTCGGATTGCGACAAGGCCGCGATCGACGACGTCTTCATGTTCGTCCAGGACGAGATGCAGCTGTCGCTGGAGCCGCTGTTCGAAGGCGAAACCCCGCAGCCGGTGCCGGTGCTCGAACTGCCCGACGTTTCCATTCTGCCGCCGGAGCCACCTCAGGCTGCGGAGGAGACCAAGCCCGCCCCGCAGGCCGCGACCGCAGCGCCCGCCGCGCCGACCGTGGAGCGCCGCAGCGGCGAGCCGCGCCGCGCCGACGATCGCGGCATCGCCACCGTCCGGGTTCAGGCCGAGCGCCTCGACGAGCTGATGGATCGGGTCGGCGAGCTGGTGATCGCTCAGGCGCGCCTGACCCAACTCGCAGCTTCCGGCAACGATATCTCGATCAAGCTGATCGCCGAAGAGATCGAACGCCTCGCCTCGAGCCTGCGCGACACCACGATGGGTGCCCGCATGGTCCCGATCGGCTCGCTGTTCGGCCGCTTCCGCCGCTTGGTGCACGATCTGTCGCGCGATCTCGGCAAGCCGGTGGAATTCATCACCTCGGGTGAGGACACCGAACTCGACAAGACGATGATCGAGTGCCTGGCTGATCCGCTGGTCCACCTGATCCGCAACGCGATCGACCACGGCATCGAAGCGCCGGCCGCGCGGGTCGCCGCCGGCAAGCCGGAGCAGGGCCGGATCGAACTCGCCGCCGTACATGCCGGCGCCCAGGTCCTCGTGACCGTGAAGGACAATGGCGGCGGGCTGAACACCGCCCGCATCCGCGCCAAGGCGGAAGAGCAGGGATTGATCGCGCCGGGGGCGACCGCCTCCGACCAGGAAATCCATCAGTTCCTCTTCCACCCCGGCTTCTCGACCGCGCAGACCGTTTCGGCGCTGTCGGGGCGCGGCGTCGGCATGGACGTGGTCAAGCGCACCATCGAGAACATGCGCGGGTCGATCGACCTGTCGACGGTGCCGGGTGACGGCACCACCGTCACGCTGCGCCTGCCGCTGACGCTCGCGATCATCGAAGGTCTGCTGATCCGCGTCGGCAGCGGCCGCTACATCATTCCGCTGTCCGCGGTGGAAGAGTGCGTCGAACTCACCGCCGAGGACGAGCGTTCGCGCAGCCGCAACTTCCTCAACGTCCGCGGCAACCTCGTGCCGTTCCTGCGCCTCCGCCAAATCTTCGACGCGGACGGTGAACCGGACCAGCACCAGAAGACGATCATCATTTCGACCGGCGAGACCCGCGTCGGTCTGGTGGCCGATCAGATCATCGGCAACCACCAGACTGTCATCAAATCACTGTCGAAGCTGCACTCCGACGTCACGATGTTCTCCGGCGCCACCATCCTGGGTGACGGAACGGCGGCGCTGATCCTCGACGTCGTGCAGCTCGTCGGTCTCGCCCAGGCGCAATCCGAAAAGCAGATGAGCGAGGCAGCCTGA</t>
  </si>
  <si>
    <t>Signal transduction mechanisms</t>
  </si>
  <si>
    <t>T</t>
  </si>
  <si>
    <t>Chemotaxis protein histidine kinase CheA</t>
  </si>
  <si>
    <t>CheA</t>
  </si>
  <si>
    <t>COG0654</t>
  </si>
  <si>
    <t>A0A7Y9KJX2</t>
  </si>
  <si>
    <t>auaG</t>
  </si>
  <si>
    <t>Aurachin C monooxygenase/isomerase</t>
  </si>
  <si>
    <t>MTAVSKVAIAGSGVAGLAAAIQLAKAGVEVDLFEAKPELTALGSGISLQGNALRVFDALGAWHDIRAAGYPFEGLNLRAPGPGAPIVAELPDVKTGGPDYPAGMGMPRPELARILLAHAQKAGANVRFGATVTGLEQTDAGVEVLVDGESAGTYDLLIGADGLNSTVRELIGIETKPQPTGMGIWRSFVSRPAQVVRSELYYGGPVYIAGYTPTGEDTMYAFLVEKAQDRSGVSDEEATRIMLEESRAYDGPWNSIRADLERGAHANYTWFTQHLVDAPWNRGRVVVIGDAAHSCPPTIAQGAAQGLEDALVLTELLVQSESLGQELWDAFHARRLPRAKAVVEASVQLGQWQIDGNRDADAGGLIFGIAQQMAQPA</t>
  </si>
  <si>
    <t>ATGACCGCAGTCAGCAAGGTCGCGATCGCCGGAAGCGGGGTCGCGGGACTGGCCGCCGCCATCCAGCTCGCGAAGGCCGGTGTCGAGGTCGACCTTTTCGAGGCCAAGCCCGAGCTCACCGCGCTCGGCTCCGGCATCTCGCTGCAGGGCAACGCGCTCCGCGTCTTCGACGCGCTCGGCGCGTGGCACGACATCCGCGCCGCCGGTTACCCCTTCGAGGGTCTCAACCTGCGCGCGCCCGGCCCCGGTGCGCCGATCGTCGCGGAGCTTCCCGACGTCAAGACGGGCGGACCGGACTACCCGGCCGGTATGGGCATGCCGCGCCCGGAGCTCGCCCGGATCCTTCTCGCGCACGCGCAGAAGGCCGGTGCCAATGTCCGCTTCGGCGCGACGGTGACGGGGCTCGAGCAGACGGATGCCGGTGTCGAAGTCCTCGTCGACGGCGAGTCCGCCGGCACGTACGACCTCCTCATCGGCGCCGACGGCCTCAACTCGACCGTCCGCGAGCTGATCGGCATCGAGACCAAGCCGCAGCCCACGGGCATGGGCATCTGGCGCTCGTTCGTCTCGCGTCCGGCCCAGGTCGTGCGCAGCGAGCTCTACTACGGCGGCCCGGTCTACATCGCGGGCTACACGCCGACGGGCGAGGACACGATGTACGCGTTCCTCGTCGAGAAGGCGCAGGACCGCTCGGGGGTCTCCGACGAAGAGGCGACCCGCATCATGCTCGAGGAGTCGCGCGCGTACGACGGGCCGTGGAACAGCATCCGCGCCGACCTCGAGCGCGGTGCGCACGCGAACTACACGTGGTTCACGCAGCACCTCGTCGACGCGCCGTGGAACCGCGGCCGCGTGGTCGTGATCGGCGACGCCGCGCACAGCTGCCCCCCGACGATCGCGCAGGGCGCCGCGCAGGGCCTCGAGGACGCCCTCGTGCTGACGGAGCTGCTGGTGCAGTCCGAGTCGCTCGGGCAGGAGCTGTGGGACGCGTTCCACGCACGCCGTCTGCCGCGCGCGAAGGCGGTCGTCGAGGCATCCGTCCAGCTCGGACAGTGGCAGATCGACGGCAACCGCGACGCGGACGCCGGCGGCCTGATCTTCGGCATCGCGCAGCAGATGGCGCAGCCCGCATGA</t>
  </si>
  <si>
    <t>2-polyprenyl-6-methoxyphenol hydroxylase and related FAD-dependent oxidoreductases</t>
  </si>
  <si>
    <t>UbiH</t>
  </si>
  <si>
    <t>Ubiquinone biosynthesis</t>
  </si>
  <si>
    <t>oxyS</t>
  </si>
  <si>
    <t>12-dehydrotetracycline 5-monooxygenase/anhydrotetracycline 6-monooxygenase</t>
  </si>
  <si>
    <t>MPVLPMTQHAVVISGAGPTGLVLAAELALADIDVAIVERRPDQELAGSRAGGLHSRTIEVLDQRGIADRFLAQGQIVQAVGFAGVRLDISDFPTRHPYSLGLRQNHIERILAGWVDDLKVPIYRGMEVTGFAQDDTGVDVELSDGRSLRAHYLVGCDGGRSVVRKAAGIAFPGSDPTISNLIAVAELAETPPQWGVHRDALGTHALGRVEYEIRNGEIIYADHGPVGILVTEAHVGQTAQPTLSDLSAALITVYGTDYGIHSPSSISRFTDAARQAACYRNGRVLIAGDAAHVHPPDTGQGLQTGVQDAVNLGWKLAQMVKGTSPESLLDTYHAERHPVGTRVLRHTMASIILRREDERTKALRETIAELLGMDEPRRRFAADMSGLDISYDLGDGHPLLGRRMPDLDLVTANGPLRAFALLRDARPVLLNLGAPGGIDIAPWADRVRSIDATYAGQWELPALGAVAAPRAVLIRPDGYVAWVGDEARLGLADALTLWFGPPATSQRALTV</t>
  </si>
  <si>
    <t>ATGCCTGTGTTGCCGATGACCCAGCATGCCGTGGTGATTTCCGGAGCAGGCCCGACAGGCCTCGTGTTGGCTGCCGAACTGGCGCTGGCCGACATCGACGTTGCCATCGTCGAGCGGCGCCCTGACCAGGAGCTCGCCGGCTCGCGCGCCGGCGGTCTGCACTCGCGCACCATCGAGGTGCTCGATCAGCGCGGCATCGCCGACCGCTTCCTCGCGCAGGGACAAATCGTGCAAGCCGTCGGCTTTGCCGGGGTCCGTTTGGATATCAGCGACTTTCCGACCCGCCATCCCTACAGTCTCGGGCTGCGGCAGAACCACATCGAGCGGATCCTCGCCGGCTGGGTCGACGACCTAAAAGTGCCGATCTATCGCGGTATGGAAGTGACAGGTTTCGCGCAGGACGACACCGGCGTGGATGTCGAGCTGAGCGATGGTCGATCGCTGCGGGCGCACTATCTCGTCGGCTGCGACGGCGGACGCAGTGTGGTCCGCAAGGCCGCCGGCATCGCGTTCCCGGGATCCGATCCCACCATCAGTAACCTGATCGCCGTGGCCGAGTTGGCCGAGACGCCGCCGCAATGGGGCGTCCACCGCGACGCGCTGGGCACCCATGCCCTCGGCCGGGTGGAGTACGAGATCCGCAACGGCGAGATCATCTACGCGGATCACGGACCGGTCGGAATCCTCGTGACCGAAGCGCACGTCGGACAGACCGCCCAACCCACGCTTAGCGATCTCAGCGCGGCGCTCATCACCGTCTACGGGACCGATTACGGGATCCACTCTCCGAGCTCGATTTCGCGGTTCACCGATGCGGCGCGGCAGGCGGCCTGCTACCGCAACGGACGCGTGTTGATCGCGGGCGACGCCGCGCATGTGCATCCCCCCGACACCGGCCAGGGTCTCCAGACCGGCGTGCAGGATGCGGTGAACCTGGGATGGAAGCTGGCGCAAATGGTCAAAGGCACATCGCCGGAAAGCCTCCTCGACACCTATCACGCCGAGCGCCACCCGGTCGGCACCCGCGTGTTGCGCCACACGATGGCGTCGATCATTCTCCGCCGCGAAGACGAACGCACCAAGGCGCTGCGCGAGACCATTGCCGAACTGCTCGGCATGGACGAGCCGCGCAGACGTTTCGCCGCCGACATGTCCGGCCTGGATATCAGCTACGACCTCGGCGACGGCCACCCGCTGCTCGGACGCCGCATGCCCGATCTCGACCTCGTGACCGCGAACGGTCCGTTGCGGGCCTTCGCCCTGCTGCGCGACGCCCGGCCGGTTCTGCTCAACCTCGGTGCGCCCGGCGGCATCGACATCGCGCCGTGGGCGGATCGAGTCCGGTCGATCGACGCCACCTACGCCGGCCAATGGGAGCTTCCGGCACTGGGTGCGGTCGCAGCACCCCGTGCCGTGTTGATCCGGCCCGACGGATATGTCGCGTGGGTCGGCGATGAGGCCCGTCTGGGACTAGCCGACGCGCTGACCCTTTGGTTTGGACCGCCCGCTACCAGCCAGCGAGCGCTTACGGTTTGA</t>
  </si>
  <si>
    <t>kmo</t>
  </si>
  <si>
    <t>Kynurenine 3-monooxygenase</t>
  </si>
  <si>
    <t>MRVGIIGGGIGGLSTAVGLQRAGIDVAVFERSDAPRVSGSGLSVFGNGIAALDAIGLGDRFRDVTRGPAAGLRGGQRRPDGRWLTLVPVEDAGELRIVHRRVLHDLLLGALEPGTVRWDAPARVVGDGGTVEVGGTGAANGVTERFDVVVAADGLRSAVRASWPGDPGIRYSGYSAWRGVTREPVDLLGGAGETWGRGLRFGIAPLPDDCVYWFAVATMPRDEAVADEFARVEELFGGWHEPIPALLAATDPAEVFRLPIEDLAGPAPTFRRGRVVLLGDAAHAMTPDLGQGGGQALEDAATLAALLAPIAGRDRAADAGGSDARTADAGTVDAGTADARGVDAGTVDARGSDAIDAGLAAYDRLRRRRTQPIARRARLVGAVGQARTPWRAALRDAVLRATPASAMARQMDSLQHWAPPVP</t>
  </si>
  <si>
    <t>ATGCGCGTAGGGATCATCGGCGGAGGGATCGGGGGCCTCTCGACGGCCGTCGGACTGCAGCGAGCCGGCATCGACGTCGCCGTGTTCGAGCGTTCGGACGCACCGCGCGTCTCGGGCTCGGGCCTCTCGGTGTTCGGCAACGGCATCGCGGCGCTCGACGCGATCGGGCTCGGCGATCGGTTCCGTGACGTGACCCGCGGTCCCGCCGCGGGCCTGCGCGGCGGGCAGCGCCGTCCCGACGGGCGGTGGCTCACCCTCGTCCCGGTCGAGGATGCGGGGGAGCTGCGCATCGTCCACCGGCGCGTGCTGCACGACCTGCTGCTCGGCGCGCTCGAGCCCGGCACCGTGCGCTGGGACGCTCCCGCGCGCGTCGTCGGCGACGGCGGCACGGTCGAGGTCGGCGGCACCGGCGCGGCGAACGGTGTCACGGAGCGCTTCGACGTCGTCGTCGCGGCCGACGGACTGCGCAGCGCCGTGCGTGCGTCGTGGCCGGGCGACCCCGGCATCCGGTACAGCGGGTACAGCGCGTGGCGCGGCGTCACGCGCGAGCCCGTCGACCTGCTCGGCGGCGCGGGCGAGACCTGGGGACGCGGGCTGCGGTTCGGCATCGCGCCGCTGCCCGACGACTGCGTCTACTGGTTCGCGGTCGCGACGATGCCGCGCGACGAGGCGGTCGCCGACGAGTTCGCCCGCGTCGAGGAGCTGTTCGGCGGATGGCACGAGCCGATCCCCGCGCTGCTCGCCGCGACCGACCCGGCGGAGGTCTTCCGCCTGCCGATCGAGGACCTCGCGGGCCCCGCGCCGACCTTCCGCCGCGGACGCGTCGTGCTGCTCGGCGATGCCGCGCACGCGATGACCCCCGACCTCGGCCAGGGCGGCGGCCAGGCGCTCGAAGACGCCGCGACCCTGGCAGCACTGCTCGCGCCGATCGCGGGGCGCGACAGGGCCGCGGATGCCGGGGGATCGGATGCCAGGACCGCGGATGCCGGGACCGTGGACGCCGGAACCGCGGATGCCCGGGGCGTGGATGCCGGGACCGTGGATGCCCGGGGATCGGATGCCATCGACGCCGGGCTCGCCGCATATGATCGCCTGCGCCGTCGCCGCACCCAGCCGATCGCCCGGCGCGCCCGCCTGGTCGGCGCCGTGGGCCAGGCACGCACCCCGTGGCGCGCCGCGCTGCGCGACGCCGTGCTGCGGGCGACGCCCGCGAGCGCGATGGCCCGCCAGATGGACTCGCTGCAGCACTGGGCGCCGCCGGTTCCCTGA</t>
  </si>
  <si>
    <t>COG0656</t>
  </si>
  <si>
    <t>dkgB</t>
  </si>
  <si>
    <t>2,5-diketo-D-gluconic acid reductase B</t>
  </si>
  <si>
    <t>MEHLQTQGIGLPRLGLGTFRMQGDVCRAAVESALALGYRHIDTAEMYGNEDAIGSAIAACGVARKDLHVTTKVWHENLAPDAIRRAFDASLKKLKLDCVDLYLVHWPAKNMNLPAMFETLLKLREEGRTRAIGVANFNLALLKTVVEEIKAPIACNQIEYHVMLDQTKVAKYLAAQSIPLVAYCPLAQGRAASDPTLTAIGHKHNASAAQVALKWLLDQNGVAAIPKASRAESQKANLDALKLTLDDADRKAIAALPKDQRFVNPGFAPAWD</t>
  </si>
  <si>
    <t>ATGGAACATCTGCAAACCCAGGGCATCGGCCTGCCGCGGCTTGGGCTCGGCACCTTCCGCATGCAGGGTGATGTCTGCCGCGCCGCGGTCGAAAGCGCGCTTGCGCTCGGCTATCGCCACATCGACACCGCTGAAATGTACGGCAATGAAGACGCCATCGGCTCCGCCATCGCCGCCTGTGGCGTCGCCCGCAAGGATCTGCATGTCACCACCAAGGTCTGGCACGAGAACCTGGCGCCGGATGCGATCCGCCGCGCCTTCGACGCCAGCCTGAAGAAGCTGAAGCTCGATTGCGTCGATCTCTATCTGGTGCACTGGCCGGCGAAGAACATGAACCTTCCGGCGATGTTCGAGACCTTGCTGAAGCTGAGGGAGGAGGGCCGCACCCGCGCCATCGGCGTCGCCAATTTCAATCTCGCGCTGCTGAAGACCGTGGTCGAGGAGATCAAGGCGCCGATTGCCTGCAACCAGATCGAATACCACGTGATGCTCGACCAGACGAAGGTCGCCAAATATCTCGCGGCCCAATCGATCCCGCTGGTGGCCTATTGCCCGCTGGCGCAGGGCAGGGCGGCTTCGGACCCGACGCTCACGGCGATCGGCCACAAGCACAATGCCAGCGCGGCGCAAGTGGCGCTGAAGTGGCTGCTCGACCAGAATGGCGTCGCCGCGATCCCCAAGGCGTCGCGAGCCGAGAGCCAGAAGGCCAATCTCGACGCGCTGAAGCTGACGCTTGACGATGCCGACAGGAAGGCCATCGCGGCGCTGCCGAAAGACCAGCGCTTTGTGAATCCCGGCTTCGCGCCGGCATGGGATTAG</t>
  </si>
  <si>
    <t>Aldo/keto reductase, related to diketogulonate reductase</t>
  </si>
  <si>
    <t>ARA1</t>
  </si>
  <si>
    <t>COG0657</t>
  </si>
  <si>
    <t>nlhH_2</t>
  </si>
  <si>
    <t>Carboxylesterase NlhH</t>
  </si>
  <si>
    <t>MAARRTDLHPDVEAMLATLEAGFPDVTQYDAPELRELILSRRGALTHEPDMRSVVDLTIAGPGGELPLRIYVPHDDAEGPRPVIVFAHGGGFVFCNLDTHDELCRSMAHAVDAVVVSVDYRLAPEHRAPAAMEDMYAAVQWTVDEIGSYGGDPARIAVAGDSAGGNLAATVSLAARERGGPHLAAQILIYAVIDDDFETESYRRYGVGYYNNTSAMRWYWEQYAPGGSNDMYVIPARAETLAGLPPAVVITAELDPPCSAGEAYADRLAAEGVPVTEHRFDGLFHGFLTFPSLSLAGEARKKVWDMMREVLARP</t>
  </si>
  <si>
    <t>ATGGCTGCACGCAGGACTGATCTGCATCCCGATGTCGAGGCGATGCTGGCCACGTTGGAGGCCGGCTTCCCCGACGTCACGCAATATGATGCGCCGGAGCTTCGGGAGTTGATCCTCTCGCGGCGGGGTGCGTTGACGCATGAACCCGATATGCGGTCTGTCGTCGACCTCACCATCGCCGGTCCTGGCGGTGAACTGCCGTTGCGGATCTATGTGCCACATGATGACGCCGAGGGTCCGCGACCCGTGATCGTGTTCGCTCACGGCGGCGGCTTCGTATTCTGCAACTTGGACACCCACGACGAATTGTGCCGCTCGATGGCACACGCGGTGGACGCCGTCGTCGTGTCCGTCGACTACCGACTGGCGCCGGAGCATCGAGCGCCCGCTGCAATGGAAGACATGTACGCAGCGGTGCAATGGACGGTCGACGAGATCGGCTCTTACGGAGGCGATCCAGCTCGCATCGCGGTGGCGGGCGACAGTGCGGGCGGTAACCTGGCTGCCACCGTGTCGCTTGCCGCGCGCGAGCGCGGCGGGCCGCACCTCGCCGCCCAGATTCTGATCTACGCGGTGATCGACGACGACTTCGAGACCGAATCGTACCGCCGATACGGAGTCGGCTACTACAACAACACATCTGCCATGCGTTGGTACTGGGAACAGTACGCGCCCGGCGGGAGCAACGACATGTATGTGATCCCCGCACGCGCAGAGACACTGGCCGGGCTTCCACCCGCGGTGGTCATTACAGCCGAGCTCGATCCGCCGTGCAGCGCCGGGGAGGCCTACGCGGACAGGTTGGCCGCCGAGGGGGTTCCGGTCACGGAACATCGATTCGACGGGCTGTTCCACGGGTTCCTTACCTTCCCATCGCTGTCCCTTGCCGGCGAGGCTCGCAAGAAGGTCTGGGACATGATGCGTGAAGTGCTCGCTCGCCCGTGA</t>
  </si>
  <si>
    <t>Acetyl esterase/lipase</t>
  </si>
  <si>
    <t>Aes</t>
  </si>
  <si>
    <t>nlhH_1</t>
  </si>
  <si>
    <t>COG0663</t>
  </si>
  <si>
    <t>yrdA</t>
  </si>
  <si>
    <t>Protein YrdA</t>
  </si>
  <si>
    <t>MPLYALAGLTPKTPGPDRYWIAPDASVIGKVEIGEDVGIWFGSVLRGDNELIAIGKATNIQEGTMVHTDPAFPVTIGEGCTIGHHAIIHGCTIGNNSLIGMGATILNGAKIGNNCLVGANALVTEGKEFPDGSLIVGAPAKAIRTLDEAAIEGLRRSARHYVANWQRFARDLKRLD</t>
  </si>
  <si>
    <t>ATGCCGCTTTACGCCCTTGCCGGCCTGACGCCAAAAACGCCCGGTCCGGACCGATACTGGATCGCGCCGGACGCAAGCGTGATCGGCAAGGTTGAAATCGGCGAGGATGTCGGCATCTGGTTCGGCTCGGTGCTGCGTGGCGACAACGAGCTGATCGCCATCGGCAAGGCGACGAATATCCAGGAAGGAACGATGGTACATACCGATCCCGCCTTCCCCGTCACGATCGGCGAAGGCTGCACCATCGGGCATCACGCCATCATTCATGGCTGCACCATCGGCAACAACTCGCTGATCGGCATGGGCGCCACCATTCTGAACGGCGCGAAGATCGGCAACAACTGCCTCGTCGGCGCCAATGCGCTGGTGACCGAAGGCAAGGAATTTCCGGATGGTTCGCTGATCGTCGGCGCACCGGCAAAGGCGATCCGCACGCTGGACGAAGCCGCGATCGAGGGCCTGCGCCGTTCGGCCCGCCACTATGTCGCCAACTGGCAGCGCTTCGCGCGCGATCTTAAGAGATTAGATTAG</t>
  </si>
  <si>
    <t>Carbonic anhydrase or acetyltransferase, isoleucine patch superfamily</t>
  </si>
  <si>
    <t>PaaY</t>
  </si>
  <si>
    <t>COG0664</t>
  </si>
  <si>
    <t>crp</t>
  </si>
  <si>
    <t>cAMP-activated global transcriptional regulator CRP</t>
  </si>
  <si>
    <t>MAVSSPDLKAFLVATPFFGGLSDAGLDFLISMLVERRFDAGATVVAEGEPGRSMFVVHSGELVVSRLGNSGRVIRMTGLVSGDFFGEMTLIEMQNRSATVVAESPTVLYELTAHTLYTCYKADIHAYVMVLQNINRELCRRLRRADGRVAELILAGE</t>
  </si>
  <si>
    <t>ATGGCTGTCAGCTCGCCCGATCTGAAAGCATTCCTGGTCGCCACACCTTTCTTCGGTGGCCTCTCGGACGCGGGCCTCGATTTCCTGATCTCCATGCTGGTCGAGCGCCGCTTCGACGCCGGCGCCACGGTGGTAGCGGAAGGCGAACCGGGGCGCTCGATGTTCGTCGTTCACTCCGGCGAGCTGGTGGTGAGCCGGCTGGGAAATTCGGGGCGCGTCATTCGCATGACGGGTCTCGTATCAGGTGATTTTTTCGGCGAGATGACGCTGATCGAAATGCAGAACCGGTCGGCGACCGTCGTCGCGGAAAGTCCGACCGTACTGTACGAGCTGACCGCGCATACTCTCTACACTTGCTACAAGGCCGACATCCACGCCTATGTGATGGTGTTGCAGAATATCAACCGCGAGCTTTGCCGGCGTCTCCGCCGCGCCGACGGTCGCGTTGCCGAGCTCATTCTCGCGGGCGAATGA</t>
  </si>
  <si>
    <t>cAMP-binding domain of CRP or a regulatory subunit of cAMP-dependent protein kinases</t>
  </si>
  <si>
    <t>Crp</t>
  </si>
  <si>
    <t>COG0665</t>
  </si>
  <si>
    <t>puuB</t>
  </si>
  <si>
    <t>Gamma-glutamylputrescine oxidoreductase</t>
  </si>
  <si>
    <t>MTTNGGISFWWQQLGVPTPRPALPGDRDVDVAIVGGGYTGLWTAYALKRAQPDLRVAVLEQRFAGFGASGRNGGWLTNSVTGGREQYAKTHGRDAAIAQQRALNETVDEVIAVAAREGIDADLHKGGELEVAYTPSQLARLRAFAASERSWPKTDVVELDARETADRINVAGVVGGVWHPHCARLQPAKLARGLADAVERLGVDLYEGTTVTEIRPRHALTDHGTVRAEFVIRATEGFTPDLRGEHRTWLPMNSSMIVTEPLAASVWEELGWDGRETLGDFAHVYMYAQRTADDRIAFGGRGVPYRYGSRVDDDGVTQARTIESLTALLHRFFPAASGAAIEHAWSGVLGVPRDWAATVGLDRATGLGWAGGYVGTGVTATNLAGRTLADLVLGNDTELTRLPWVGHRVRKWEPEPLRWLAVQAIYGAYHAADRAEFRGRATTSPAARVADLVAGR</t>
  </si>
  <si>
    <t>ATGACCACCAACGGCGGGATCTCGTTCTGGTGGCAGCAGCTGGGCGTGCCGACGCCGCGCCCGGCGCTCCCGGGCGATCGCGACGTCGACGTCGCCATCGTCGGCGGCGGATACACCGGGCTGTGGACCGCCTACGCCCTCAAGCGCGCCCAGCCCGACCTGCGCGTCGCCGTGCTCGAACAGCGGTTCGCCGGCTTCGGCGCTTCGGGTCGCAACGGCGGATGGCTCACCAACTCGGTCACGGGCGGCCGCGAGCAGTACGCGAAGACGCACGGCCGCGACGCGGCGATCGCACAGCAGCGCGCGCTCAACGAGACCGTCGACGAGGTGATCGCCGTCGCCGCGCGCGAGGGCATCGACGCCGACCTCCACAAGGGCGGCGAGCTCGAGGTCGCGTACACGCCTTCGCAGCTCGCGCGGCTCCGGGCGTTCGCCGCCTCCGAGCGGTCATGGCCCAAGACGGATGTCGTCGAGCTCGACGCGCGCGAGACGGCCGACCGCATCAACGTGGCCGGCGTGGTCGGCGGGGTGTGGCATCCGCACTGCGCCCGGTTGCAGCCGGCGAAGCTCGCGCGCGGCCTGGCCGACGCCGTCGAGCGCCTCGGCGTCGACCTCTACGAAGGCACGACCGTCACCGAGATCCGCCCGCGCCATGCGCTCACCGATCACGGCACCGTGCGCGCCGAGTTCGTGATCCGCGCGACCGAGGGGTTCACGCCCGACCTGCGCGGCGAGCACCGAACGTGGCTGCCCATGAACTCGTCGATGATCGTGACCGAGCCGCTCGCGGCATCCGTTTGGGAGGAGCTCGGCTGGGATGGACGCGAGACGCTCGGCGACTTCGCGCACGTCTACATGTACGCGCAGCGCACGGCCGACGACCGCATCGCGTTCGGTGGACGCGGCGTGCCGTACCGCTACGGCTCGCGCGTCGACGACGACGGCGTGACGCAGGCGCGCACGATCGAGAGCCTCACCGCGCTGCTGCACCGCTTCTTCCCCGCCGCGTCCGGCGCCGCGATCGAGCACGCGTGGTCGGGCGTGCTGGGGGTGCCGCGCGACTGGGCCGCGACGGTCGGGCTCGACCGAGCGACCGGGCTGGGCTGGGCCGGCGGGTACGTCGGCACCGGCGTCACCGCGACGAACCTCGCGGGCCGGACGCTCGCCGACCTCGTGCTCGGGAACGACACCGAGCTCACGCGGCTGCCGTGGGTCGGGCACCGCGTGCGCAAGTGGGAGCCCGAACCGCTGCGCTGGCTCGCGGTGCAGGCCATCTACGGTGCCTACCACGCAGCCGACCGCGCCGAGTTCCGGGGGCGGGCAACGACCTCGCCGGCGGCGCGCGTCGCCGACCTGGTCGCGGGGCGCTGA</t>
  </si>
  <si>
    <t>Glycine/D-amino acid oxidase (deaminating)</t>
  </si>
  <si>
    <t>DadA</t>
  </si>
  <si>
    <t>COG0667</t>
  </si>
  <si>
    <t>yajO_1</t>
  </si>
  <si>
    <t>1-deoxyxylulose-5-phosphate synthase YajO</t>
  </si>
  <si>
    <t>MPKAPITNITFGTMTLGYRGYGARVHDAATADAMLGAVLEFGHNQLDTCSVYGDGSCEQMLGDLRAGERFGIATRIPSGNTRGHEPENLKRVFKESLARLKTDKVKIFYLVTRDNATPIESTLSTVQELHDEGLFEEFGVSNFSAWHVAETSEIAARHGWIRPSVYQGMYNAITRAVEPELFKCLGNYGIRFHAFNPLAGGAFSRNFADSAAVAGSRFDSSTAQGKLYRDRYLNDAYLDALAEIHRSCVGHGLDAVSVALRWLIHHSQLNAGRNDGVIIGASSLEHLRHNLTAVTEGPLPPDVLIAIDDAALKAQPKWPPYFFGNEVFGPGAK</t>
  </si>
  <si>
    <t>ATGCCCAAAGCCCCCATCACCAACATCACCTTCGGCACCATGACGCTCGGCTACCGCGGATACGGAGCCCGGGTTCATGACGCTGCGACCGCAGACGCAATGCTTGGCGCCGTCTTGGAATTTGGCCACAACCAGCTCGACACGTGCTCTGTCTATGGCGATGGAAGCTGCGAACAGATGTTGGGTGATCTCCGCGCCGGCGAACGGTTCGGCATCGCCACGCGGATTCCTTCCGGAAACACTCGCGGCCACGAACCTGAGAATCTGAAGCGAGTCTTCAAGGAGTCCCTGGCGCGCCTGAAGACCGACAAGGTCAAGATCTTCTATTTAGTGACGCGCGACAACGCAACGCCGATCGAATCGACGCTGTCGACCGTTCAGGAACTTCATGATGAAGGCCTGTTTGAAGAGTTCGGCGTCAGCAATTTCAGCGCGTGGCACGTGGCAGAGACATCGGAAATAGCCGCGCGCCATGGATGGATAAGGCCGAGCGTCTACCAGGGAATGTACAACGCGATCACGCGTGCGGTTGAACCGGAACTGTTCAAATGCCTCGGCAACTATGGCATCCGCTTCCATGCTTTCAATCCGCTGGCCGGCGGCGCTTTCAGCAGGAATTTTGCCGATAGCGCTGCGGTAGCCGGTTCGCGTTTCGACAGCTCAACTGCTCAAGGAAAACTGTATCGCGATCGCTATCTGAACGACGCCTATCTCGATGCCTTGGCGGAAATCCACCGATCGTGTGTGGGCCATGGTCTCGATGCGGTCTCCGTGGCGCTGCGCTGGCTGATTCATCACTCCCAGCTAAACGCCGGACGCAACGACGGCGTCATCATCGGCGCCTCTTCACTGGAGCATCTGCGGCACAATCTTACGGCCGTGACTGAAGGTCCGTTGCCACCCGATGTCCTGATTGCGATCGACGATGCAGCCCTCAAGGCCCAGCCGAAATGGCCACCCTATTTCTTCGGCAACGAGGTCTTCGGTCCTGGAGCGAAGTGA</t>
  </si>
  <si>
    <t>Pyridoxal reductase PdxI or related oxidoreductase, aldo/keto reductase family</t>
  </si>
  <si>
    <t>PdxI</t>
  </si>
  <si>
    <t>yajO_2</t>
  </si>
  <si>
    <t>MKYRPLGRTGIHVSPFALGAMMFSSFGNSDQDEVNRMVARALDAGINFVDTADAYGDSEEMLGRALKGRRDDVVLASKFARPIGDDVNHQGGSRRWIMTAVENSLRRLQTDHLDLYQMHRPDPETDIEETLSALSDLVRSGKVRAIGSSDMPASEIVEAQWVAERRGLERFRTEQPHYSLLDRTIEREVLPVAQRYGMGTVIWSPLASGMLTGRVRRGQETDLRRTRLFAALRDERRIDAVEEFISLAHEAGMSLTHMALAFVVAHPGVTAALIGPRTMEQLDDLLAAVDVSLSDDLMDRIDAIVPPGTGVGRMDQEYSTPAIVSASLRRRPLEERAAA</t>
  </si>
  <si>
    <t>ATGAAGTATCGACCGCTCGGCCGCACCGGCATCCACGTCTCGCCCTTCGCGCTGGGCGCGATGATGTTCAGCTCGTTCGGCAACAGTGATCAGGACGAGGTGAACCGGATGGTCGCACGCGCTCTCGACGCCGGCATCAATTTCGTGGATACGGCCGACGCGTACGGCGACTCCGAGGAGATGCTCGGCCGTGCGCTCAAGGGACGACGCGACGACGTCGTCCTCGCCTCGAAGTTCGCGCGCCCGATCGGCGACGACGTGAATCATCAAGGGGGCTCGCGCCGCTGGATCATGACCGCGGTCGAGAATTCATTGCGACGGCTGCAGACCGACCACCTCGACCTCTACCAGATGCACCGGCCCGACCCGGAGACCGACATCGAGGAGACCCTCTCGGCCTTGAGCGACCTCGTGCGCAGCGGCAAAGTGCGCGCGATCGGATCATCCGATATGCCGGCATCGGAGATCGTCGAGGCACAGTGGGTCGCCGAACGGCGCGGGCTCGAGCGATTCCGCACAGAGCAGCCGCACTACTCCCTGCTCGACCGCACCATCGAACGCGAGGTACTGCCGGTCGCCCAGCGATACGGCATGGGCACGGTCATCTGGAGCCCGCTCGCCAGCGGAATGCTCACTGGACGAGTCCGCCGCGGCCAGGAGACCGACCTGCGCCGCACGCGCCTGTTCGCCGCCCTGCGAGACGAACGCCGCATCGACGCCGTCGAGGAGTTCATCTCCCTGGCCCACGAGGCAGGCATGTCGCTCACCCACATGGCGCTCGCGTTCGTCGTCGCCCACCCCGGCGTGACCGCGGCGCTGATCGGCCCACGCACGATGGAGCAACTCGATGACCTGCTCGCCGCAGTCGATGTCTCCCTGTCCGACGACCTGATGGACCGGATCGACGCCATCGTCCCGCCCGGCACAGGCGTCGGCCGGATGGACCAGGAGTACAGCACCCCTGCGATCGTCTCCGCATCACTGCGGCGCCGACCTCTGGAGGAGAGAGCCGCGGCGTAG</t>
  </si>
  <si>
    <t>iolS</t>
  </si>
  <si>
    <t>Aldo-keto reductase IolS</t>
  </si>
  <si>
    <t>MRMRKLGALEVSELGFGILSFASTYGQAPEKAESIRVIRGALDLGVTLFDTAEVYGPWTNEALVGEALAPFRNEVLIATKFGFDIDPTTGERRGLNSQPERIKRTTDAMLRRLGTSHIDLLYQHRVDPNVPIEDVAGAVKDLIAAGKVRHFGLSEAAADTIRRAHAVQPVTAIQSEYSLWTRDPEPEVLPLCEELGIGFVPWSPLGMGYLTGKVPSTSSFGVNDFRAGSPRFTPEAMKANQAVVEAVELLAAAKGATAAQVALAWLLARGPSIVPIFGTRRLDRVKENLGASEVSLSDEDMAAIEARLARIEVVGERLPPAVLKLSERQSPHPE</t>
  </si>
  <si>
    <t>ATGCGCATGAGAAAGTTGGGCGCCCTGGAGGTGTCCGAACTCGGCTTTGGAATCCTGAGCTTCGCTTCGACCTACGGCCAAGCGCCGGAAAAGGCCGAGAGCATCCGCGTCATACGCGGCGCCCTAGACCTCGGCGTCACCCTCTTTGATACTGCCGAGGTCTACGGTCCCTGGACCAACGAAGCCTTGGTCGGGGAAGCGCTGGCGCCCTTCCGCAATGAGGTCTTGATCGCCACCAAGTTCGGCTTCGACATTGATCCGACGACGGGCGAACGTCGCGGGCTCAACAGCCAGCCGGAGCGCATCAAGCGCACAACGGATGCGATGCTGCGACGCCTCGGCACCAGCCACATCGATCTTCTCTACCAGCACCGCGTCGATCCAAACGTCCCCATCGAGGACGTTGCCGGCGCGGTGAAGGACCTGATTGCGGCCGGCAAGGTGCGCCACTTCGGTCTTTCAGAAGCGGCGGCGGACACTATCCGCCGCGCCCATGCCGTCCAGCCCGTCACTGCGATCCAAAGCGAATATTCGCTGTGGACCCGCGACCCGGAGCCGGAGGTGCTGCCTCTCTGCGAAGAACTAGGCATCGGCTTCGTGCCTTGGAGCCCGCTCGGGATGGGCTACCTGACCGGCAAGGTTCCGAGTACGTCGAGCTTCGGTGTGAACGACTTCCGCGCGGGATCCCCGCGCTTCACTCCCGAGGCGATGAAGGCCAACCAGGCTGTGGTCGAGGCCGTCGAACTGCTCGCCGCGGCCAAGGGCGCCACCGCCGCGCAGGTTGCGCTCGCCTGGCTCCTGGCAAGAGGGCCCAGCATCGTGCCGATCTTCGGCACGCGCCGATTAGACCGCGTGAAGGAAAATCTCGGCGCGTCCGAAGTGAGCCTTTCCGATGAGGACATGGCCGCCATCGAGGCGCGCCTGGCCCGGATCGAGGTCGTTGGCGAGCGGCTGCCGCCCGCAGTCCTCAAGCTGTCCGAGCGCCAATCACCGCACCCGGAGTAA</t>
  </si>
  <si>
    <t>COG0668</t>
  </si>
  <si>
    <t>ybiO</t>
  </si>
  <si>
    <t>Moderate conductance mechanosensitive channel YbiO</t>
  </si>
  <si>
    <t>MVRALAGPFGLFPVRAETAAYIEIWARRIVGVGVSGIAFANVALLLGLHRAGYAALLRMVMLVVHLFIVVIILQCRRQVAEAIRAPADRQGIAARLRNRIAVGWHYPAIALDLALWAVWALNIRNGYSLLLQYFVGTAVVALVTRVAIMLTLSLIDRGFRIRPEILQRFPGLEIRANRYLPLLRRIVSGVIAFIGFVAVLEVWGVDAIVWFYGGQIGSRLISAVVTIGLAVFIAAAIWEASNALMDRQINTLSRDGHYARAARLRTFQPMLRTALLCLIATVVGLTALSEIGVNVAPLLAGAGIVGIAIGFGSQKLVQDLITGLFLLLENTVQVGDNVSVSGLSGVVENVSIRTIRLRAGDGAVHIVPFSAVTTITNASRGAGNASVSVNVAYKEDTDRAGQILKDIVDEMRREPEFRALIRGDLELWGIDKVDGAMVSIVGQIRCTEAGRWPVQREFNRRMKLRFQQNGIQVASATQTILMHIAPPADSAVNLTPRRAAG</t>
  </si>
  <si>
    <t>ATGGTCCGGGCGCTGGCGGGACCGTTCGGCCTGTTTCCGGTTCGGGCCGAGACCGCAGCCTATATCGAGATCTGGGCACGCCGCATCGTCGGCGTCGGCGTCTCCGGCATCGCCTTTGCCAACGTTGCGCTGCTGCTCGGCCTGCACCGTGCCGGCTATGCCGCGCTGCTCCGCATGGTGATGCTGGTCGTGCACCTCTTCATCGTCGTGATCATCCTGCAATGCCGCCGGCAGGTCGCCGAAGCCATTCGCGCGCCGGCGGACCGGCAAGGGATCGCGGCCCGTCTGCGCAACCGCATCGCCGTGGGCTGGCACTATCCTGCCATCGCGCTCGATCTCGCGCTGTGGGCGGTTTGGGCGCTCAACATCCGCAACGGCTATTCGCTGCTGCTGCAATATTTCGTCGGCACGGCCGTGGTGGCGCTGGTCACGCGTGTCGCCATCATGCTGACGCTGAGCCTGATCGACCGCGGCTTCCGCATCAGGCCGGAGATCCTCCAGCGCTTTCCCGGTCTCGAGATCCGTGCCAACCGCTATCTGCCGCTGTTGCGCAGGATCGTATCCGGCGTGATCGCCTTCATCGGCTTCGTGGCCGTGCTCGAAGTCTGGGGCGTGGACGCGATCGTCTGGTTCTATGGCGGCCAGATCGGCAGCCGGCTGATCTCGGCCGTGGTGACGATCGGCCTTGCCGTGTTCATCGCAGCCGCGATCTGGGAGGCCAGCAACGCGCTGATGGACCGCCAGATCAACACGCTGTCGCGGGATGGCCACTATGCCCGCGCCGCGCGCTTGCGTACCTTCCAGCCGATGCTGCGCACGGCGCTGCTCTGCCTGATCGCCACGGTGGTCGGCCTCACGGCGCTGAGCGAGATCGGCGTCAATGTCGCCCCGCTGCTCGCGGGCGCCGGCATTGTCGGCATCGCCATCGGTTTCGGCTCGCAGAAGCTGGTGCAGGACCTCATCACCGGCCTGTTCCTGCTGCTGGAGAACACGGTGCAGGTCGGCGACAATGTCAGCGTGTCGGGGCTTTCAGGCGTGGTGGAGAACGTCTCGATCCGCACCATCCGCCTGCGCGCCGGCGATGGCGCCGTCCACATCGTGCCCTTCAGTGCGGTCACGACCATCACCAATGCCAGCCGTGGCGCAGGCAATGCTTCCGTCAGCGTCAACGTCGCCTACAAGGAGGACACCGACCGCGCCGGTCAGATCCTCAAGGACATCGTCGACGAGATGCGCCGCGAACCGGAGTTCCGCGCTTTGATCCGCGGCGACCTCGAACTCTGGGGCATCGACAAGGTCGACGGCGCGATGGTGTCGATCGTCGGCCAGATCCGCTGTACCGAGGCCGGGCGCTGGCCGGTTCAGCGCGAATTCAACCGCCGCATGAAGCTGCGCTTCCAGCAGAATGGGATCCAGGTCGCATCCGCGACGCAGACCATCTTGATGCATATCGCCCCGCCGGCCGACAGCGCCGTCAATCTGACGCCACGGCGGGCGGCTGGATAG</t>
  </si>
  <si>
    <t>Small-conductance mechanosensitive channel</t>
  </si>
  <si>
    <t>MscS</t>
  </si>
  <si>
    <t>COG0673</t>
  </si>
  <si>
    <t>iolG_1</t>
  </si>
  <si>
    <t>Inositol 2-dehydrogenase/D-chiro-inositol 3-dehydrogenase</t>
  </si>
  <si>
    <t>MTEQRFKVGIVGLQPGRSWAARGHVPALRALPESFEIAGVANTSLESSQAAAAAMGLPKAYANVAEMVSAPEIDIVTVTVKVTHHLEIVKAAIEAGKHVYCEWPLGNGLAEAEKLAAVARAKGVLGVIGTQARVAPEIEYLKKLIADGFVGEVLSTTLIARGGGWGGVIPQKKDNAYLLDKAGGATMLTIPVGHTLAALTDVLGKFADVSSVLSTRRTTALVADTGETLPVSAPDQVLVSGVLTNGAPVSIHYRGGMARDGDGLLWEINGTKGDIRVSGPFGHAQLVPLSLKGARGDQKAFQTLEVPASYRTGFPVEVIPGNIARNYARMAKDLQEGTHTAPSFDDAVALHRVIAAVEEAAETERRTKLT</t>
  </si>
  <si>
    <t>ATGACTGAACAACGCTTCAAGGTGGGCATCGTCGGGTTGCAACCTGGCAGGAGCTGGGCAGCCCGAGGCCATGTCCCTGCGCTGCGCGCGCTGCCTGAGAGCTTCGAGATCGCCGGCGTCGCTAACACCAGCCTGGAAAGTTCCCAAGCGGCGGCCGCCGCTATGGGTCTGCCGAAGGCATACGCAAATGTTGCGGAGATGGTTTCGGCACCCGAGATCGACATCGTGACCGTCACGGTCAAGGTGACCCATCATCTGGAGATCGTTAAGGCGGCGATCGAAGCGGGCAAACACGTCTATTGCGAATGGCCTCTGGGCAACGGCCTGGCGGAAGCCGAGAAACTCGCCGCGGTCGCCCGGGCCAAGGGCGTGTTGGGCGTGATCGGAACGCAAGCGCGTGTCGCCCCGGAAATTGAGTATTTGAAGAAGCTCATCGCGGACGGCTTCGTCGGCGAGGTGCTGTCGACCACACTAATCGCGCGAGGCGGTGGCTGGGGCGGGGTCATCCCTCAGAAGAAAGACAATGCCTATCTGCTCGACAAGGCTGGTGGCGCCACCATGCTGACGATTCCGGTGGGACATACGCTCGCTGCGCTTACCGATGTGCTGGGCAAGTTCGCAGATGTATCTTCGGTGCTCTCCACTAGGCGTACCACGGCGCTTGTCGCCGATACCGGCGAGACGTTGCCTGTGTCCGCTCCTGACCAGGTACTGGTGAGCGGAGTATTGACCAACGGCGCACCCGTCTCCATTCACTATCGCGGCGGGATGGCGCGGGACGGCGACGGCCTCCTCTGGGAGATCAACGGCACGAAGGGAGATATCCGGGTATCCGGCCCCTTCGGCCACGCGCAGCTCGTGCCGCTCTCGCTCAAGGGTGCGCGGGGCGACCAGAAGGCGTTCCAGACGCTGGAGGTTCCTGCGTCCTACCGTACTGGCTTCCCTGTGGAGGTGATCCCCGGGAACATCGCCCGCAACTACGCCAGAATGGCCAAGGACCTGCAGGAAGGCACCCACACGGCGCCAAGCTTCGACGACGCGGTCGCGCTGCATCGGGTGATCGCGGCAGTTGAGGAAGCTGCCGAAACCGAGCGTCGCACCAAGTTAACCTGA</t>
  </si>
  <si>
    <t>Predicted dehydrogenase</t>
  </si>
  <si>
    <t>MviM</t>
  </si>
  <si>
    <t>iolG_2</t>
  </si>
  <si>
    <t>MTAEHRDPEASGLRVAMIGHGFMGAAHSVGWRQAPAVFDLPVRPHMAVVVGRNAEATAAAAEKWGWDEAANDWREVVARDDIDIVDIVTPGDSHAQIAIAALEAGKHVLCEKPLANTVAEAEAMTDAATAAAAEGVRAMVGFTYRRVPAVTFMRDLIAAGKVGRVQQVRAAYRQDWLVDPQMPLAWRLQKERAGSGALGDIGAHIIDMTQFVTGLSIDRVSGVLDTIVKERPLLGSGSGLSGTAAEGYGEVTVDDVAVFTGRLESGALASFEATRFATGRKNGLTIEVSGDQGALAFELEDLNTLQFYDRTAPGEVQGFTRILVTEPQHPYVSAWWPAGHMLGYEHGFVHQVKDLVEGIVAGEDPHPTFAEGLAVQRVLAAVEESSQNGSAWVGTGAGTSEEEEQ</t>
  </si>
  <si>
    <t>GTGACTGCTGAGCACCGCGACCCCGAGGCATCCGGTCTCCGGGTCGCCATGATCGGACACGGCTTCATGGGAGCCGCCCACTCCGTCGGATGGCGGCAGGCGCCCGCCGTGTTCGACCTCCCCGTGCGGCCGCACATGGCGGTGGTCGTGGGCCGCAACGCCGAGGCGACGGCCGCGGCGGCCGAGAAGTGGGGCTGGGACGAGGCCGCGAACGACTGGCGTGAAGTCGTCGCCCGCGACGACATCGACATCGTCGATATCGTGACGCCGGGTGATTCGCACGCCCAGATCGCGATCGCGGCGTTGGAGGCGGGCAAGCACGTGCTGTGCGAGAAGCCGCTCGCGAACACGGTGGCCGAGGCGGAGGCGATGACGGATGCCGCGACCGCCGCCGCGGCCGAGGGCGTGCGGGCGATGGTGGGCTTCACGTACCGCCGCGTTCCGGCCGTGACCTTCATGCGCGACCTCATCGCGGCCGGCAAAGTGGGCCGCGTGCAGCAGGTGCGCGCCGCCTACCGGCAGGACTGGCTGGTCGACCCGCAGATGCCGCTCGCGTGGCGCCTGCAGAAGGAGCGCGCGGGTTCGGGTGCGTTGGGCGATATCGGTGCGCACATCATCGACATGACCCAGTTCGTGACCGGGCTGTCGATCGACCGGGTCTCGGGCGTGCTCGACACGATCGTGAAGGAGCGCCCGCTGCTCGGTTCGGGTTCCGGGTTGTCCGGCACCGCCGCCGAGGGCTATGGCGAGGTCACGGTCGACGACGTCGCCGTCTTCACCGGACGGCTCGAGAGCGGCGCGCTCGCGTCGTTCGAGGCGACGCGGTTCGCGACCGGCCGGAAGAACGGGCTCACGATCGAGGTCTCCGGCGACCAGGGCGCCCTCGCCTTCGAGCTGGAAGACCTCAACACGCTGCAGTTCTACGACCGGACCGCGCCAGGTGAGGTACAGGGCTTCACGCGGATCCTGGTCACCGAGCCGCAGCATCCGTATGTGTCGGCGTGGTGGCCGGCCGGGCACATGCTCGGGTACGAGCACGGCTTCGTGCACCAGGTGAAGGACCTGGTCGAGGGCATCGTCGCGGGTGAGGATCCGCACCCGACTTTCGCGGAGGGGCTCGCCGTGCAGCGGGTGCTGGCCGCGGTGGAGGAGAGTTCGCAGAATGGTTCGGCGTGGGTCGGCACCGGTGCCGGCACGTCGGAGGAGGAGGAGCAGTAA</t>
  </si>
  <si>
    <t>yteT</t>
  </si>
  <si>
    <t>Putative oxidoreductase YteT</t>
  </si>
  <si>
    <t>MTHLRYALAGAGARAQMYVDAITTTYADRASLVAILEPNPVRAQFHADRVAESGKPAPLIYSPDRLEEMIAAEQVDRVIVCARDDLHAELIVRSLDAGADVVVEKPLTIDAASAAAIEDAIDRTGRDVVITFNYRYSPRNSALRQILQEGTIGEITSIDFSWMLDTKHGADYFRRWHREKEHSGGLLVHKSSHHFDLVNWWLRSVPTRVYASGGLRFYGAENADARGLGARAPRGSHDDAGAFELDLRADANLKALYFDAEEHDGYLRDRDVFGEGITIEDNLALVVDYASGATLSYSLNAHAPWEGYRVAVNGTKGRVELEVVERGAVLADEGLHPVLDPSAVDAGSSGSLRPEGERLLVQRHWEAATEVEIENLAGGHGGGDRLLLADVFEGPGDDPLQRPADWRDGVRSISVGIAGNRSLATGMPVRVADLGIRFLAASPESVPA</t>
  </si>
  <si>
    <t>ATGACCCACCTCCGCTACGCACTCGCCGGCGCCGGCGCGCGCGCCCAGATGTACGTCGACGCGATCACGACGACCTACGCCGACCGCGCCTCGCTCGTGGCGATCCTCGAGCCGAACCCGGTGCGTGCGCAGTTCCACGCCGACCGCGTCGCCGAGAGCGGCAAGCCCGCGCCGCTGATCTACTCCCCCGATCGCCTGGAGGAGATGATCGCCGCAGAACAGGTGGACCGCGTGATCGTCTGCGCGCGCGACGACCTGCACGCCGAGCTCATCGTGCGGTCGCTGGATGCCGGTGCCGACGTCGTCGTCGAGAAGCCCCTCACGATCGACGCCGCCAGCGCCGCCGCGATCGAGGATGCGATCGACCGCACCGGACGCGACGTGGTCATCACCTTCAACTACCGCTACTCCCCGCGCAACAGTGCGCTGCGGCAGATCCTGCAGGAGGGCACGATCGGGGAGATCACCTCGATCGACTTCTCCTGGATGCTCGACACCAAGCACGGCGCGGACTACTTCCGCCGCTGGCACCGCGAGAAGGAGCACTCCGGCGGCCTGCTCGTGCACAAGTCCAGCCACCACTTCGATCTCGTCAACTGGTGGCTCCGGTCCGTCCCCACCCGCGTCTACGCGTCGGGCGGGCTGCGCTTCTACGGTGCGGAGAACGCCGACGCGCGCGGGCTCGGCGCACGCGCTCCGCGCGGAAGCCACGACGACGCCGGCGCCTTCGAACTCGACCTGCGGGCCGACGCGAACCTCAAGGCCCTGTACTTCGATGCCGAGGAGCACGACGGATACCTGCGCGACCGCGACGTGTTCGGCGAGGGGATCACCATCGAGGACAATCTCGCGCTCGTGGTCGACTACGCCTCGGGCGCGACCCTCAGCTACTCCCTCAACGCGCACGCTCCCTGGGAGGGCTACCGCGTGGCGGTGAACGGCACGAAGGGGCGCGTCGAGCTCGAGGTCGTCGAGCGCGGCGCCGTGCTGGCCGACGAGGGCCTGCATCCGGTGCTCGACCCGAGCGCGGTCGACGCCGGCTCGTCCGGATCCCTGCGGCCCGAAGGCGAGCGCCTCCTTGTGCAGCGTCACTGGGAGGCCGCGACCGAGGTCGAGATCGAGAACCTCGCGGGCGGGCACGGCGGCGGCGACCGTCTGCTCCTGGCCGACGTCTTCGAGGGGCCGGGCGATGACCCGCTGCAGCGTCCCGCCGACTGGCGCGACGGTGTGCGTTCCATCTCGGTCGGCATCGCCGGCAACCGGTCGCTCGCGACGGGCATGCCGGTGCGTGTGGCCGACCTCGGCATCCGCTTCCTCGCCGCGAGCCCGGAGTCGGTGCCGGCGTGA</t>
  </si>
  <si>
    <t>COG0677</t>
  </si>
  <si>
    <t>wbpA</t>
  </si>
  <si>
    <t>UDP-N-acetyl-D-glucosamine 6-dehydrogenase</t>
  </si>
  <si>
    <t>MKIAVVALGKIGLPLAVQFADAGHEVVGVDVNAQVVDLVNRGTEPFPGEAHLQEKLSELVPAGRLSATTEYAEAIPGADAVVLVVPLFVDEETGAPDFGWMDEATQSLAAHLTPGTLVSYETTLPVGTTRGRWKPMIEEISGLTEGFAEGFHLVFSPERVLTGRVFADLRAYPKLVGGLTEAGTAAAVEFYESVLSFDERQDLPRPNGVWDMGSAEAAEMAKLAETTYRDVNIGLANQFAVFADKAGIDVRKVIEACNSQPFSHIHQPGIAVGGHCIPVYPRLYLSTDPDASVVSTARAANAAMPEYAVARAEALLGDLSGLRVVVLGASYRGKVKETAFSGVFPTVTALDSRGATVAVHDPMYTDEELSAYGWTPYHLGEPVDVAIVQADHPEYATLTAADLPGLRLLLDGRRITDPDNFTGTPRLTIGGGEPVTS</t>
  </si>
  <si>
    <t>ATGAAGATCGCCGTTGTCGCGCTGGGCAAGATCGGGTTGCCGTTGGCGGTGCAGTTCGCCGACGCTGGCCACGAGGTCGTGGGGGTCGACGTGAACGCGCAGGTGGTGGACCTGGTCAACCGGGGCACCGAGCCGTTCCCGGGGGAGGCGCACCTGCAGGAGAAGCTGTCCGAGCTGGTCCCCGCCGGGCGGTTGTCGGCGACGACGGAGTATGCCGAGGCGATCCCGGGTGCGGACGCGGTGGTGCTCGTGGTGCCGCTGTTCGTGGACGAGGAGACCGGAGCGCCGGACTTCGGCTGGATGGACGAGGCCACGCAGAGCCTGGCGGCGCACCTGACCCCGGGGACGCTGGTGTCCTACGAGACCACGCTGCCGGTCGGGACCACCCGGGGGCGGTGGAAGCCGATGATCGAGGAGATCTCCGGCCTGACCGAGGGCTTCGCCGAAGGCTTCCACCTAGTGTTCTCCCCGGAGCGGGTACTCACCGGGCGGGTCTTCGCCGACCTGCGGGCCTACCCCAAGCTGGTCGGGGGCCTGACCGAGGCGGGCACGGCCGCCGCGGTGGAGTTCTACGAGTCGGTGCTGTCCTTCGACGAGCGCCAGGACCTGCCCCGCCCGAACGGGGTGTGGGACATGGGCAGCGCCGAGGCCGCCGAGATGGCCAAGCTGGCCGAGACGACCTACCGGGACGTCAACATCGGGCTGGCCAACCAGTTCGCGGTCTTCGCCGACAAGGCCGGCATCGACGTGCGCAAGGTGATCGAGGCGTGCAACTCCCAGCCGTTCTCGCACATCCACCAGCCGGGGATCGCGGTCGGCGGGCACTGCATCCCGGTCTACCCGCGGCTCTACCTGTCGACCGACCCGGACGCCTCCGTGGTCTCCACCGCCCGCGCGGCGAACGCCGCGATGCCCGAGTATGCCGTGGCCCGTGCCGAGGCGCTGCTGGGTGACCTGTCCGGGTTGCGGGTCGTGGTCCTGGGTGCGTCCTACCGCGGCAAGGTCAAGGAGACCGCCTTCTCCGGGGTGTTCCCCACGGTGACCGCGCTGGACTCCCGCGGCGCGACGGTGGCCGTGCACGACCCGATGTACACCGACGAGGAGCTGTCGGCATACGGCTGGACCCCCTACCACCTGGGCGAGCCGGTCGACGTCGCGATCGTCCAGGCCGACCACCCCGAGTACGCCACCCTGACCGCCGCCGACCTGCCCGGCCTTCGGCTGCTGCTGGACGGCCGCCGGATCACCGACCCGGACAACTTCACCGGCACCCCCCGACTCACCATCGGCGGGGGTGAACCGGTCACCTCATGA</t>
  </si>
  <si>
    <t>UDP-N-acetyl-D-mannosaminuronate dehydrogenase</t>
  </si>
  <si>
    <t>WecC</t>
  </si>
  <si>
    <t>COG0678</t>
  </si>
  <si>
    <t>garA</t>
  </si>
  <si>
    <t>Glutathione amide-dependent peroxidase</t>
  </si>
  <si>
    <t>MTIKVGDKLPDAKFRVMTAEGPQVKTTDDIFKGKKVALFAVPGAYTGTCHKMHLPSIFLNAYAIKDKGVNTIAIVSVNDAFVMNAWKRDTDQRDEATFLADGNADFTKAIGMELDASGNGLGIRSHRYSMLVDDGVVRKLNLEPAPGKVEVSGGDTLLAQL</t>
  </si>
  <si>
    <t>ATGACCATCAAAGTTGGCGACAAGCTGCCGGATGCAAAATTTCGCGTGATGACGGCGGAAGGTCCGCAGGTCAAGACAACCGACGACATCTTCAAGGGCAAGAAGGTCGCGCTGTTCGCGGTGCCCGGTGCCTACACCGGCACCTGCCACAAGATGCATCTGCCGAGCATCTTCCTCAACGCCTATGCCATCAAGGACAAGGGCGTGAACACGATCGCGATCGTCTCGGTCAACGACGCCTTCGTCATGAACGCGTGGAAGCGCGATACCGACCAGCGCGACGAAGCCACCTTCCTCGCCGACGGCAACGCCGACTTCACCAAGGCGATCGGCATGGAACTCGACGCCTCTGGCAATGGGCTGGGCATCCGCTCCCACCGCTACTCGATGCTGGTGGATGACGGCGTGGTCAGGAAGCTCAACCTCGAGCCGGCCCCCGGCAAGGTCGAGGTCTCCGGCGGCGATACGCTGCTGGCGCAGCTTTGA</t>
  </si>
  <si>
    <t>Peroxiredoxin</t>
  </si>
  <si>
    <t>AHP1</t>
  </si>
  <si>
    <t>COG0694</t>
  </si>
  <si>
    <t>nfuA</t>
  </si>
  <si>
    <t>Fe/S biogenesis protein NfuA</t>
  </si>
  <si>
    <t>MLIETEPTPNPATVKFIPGRVVMGMGTRDFATPEEAEASPLASALFGLGDVTGVFFGGDFISVTIAPGAQWSDVKPDILSILLEHFSANMPLFTPGSAGEIFIPEEEEQFADDPADAEIVAQIRDLIDTRVRPAVANDGGDIVYRGFDRGTVYLRMQGACSGCPSSSATLKNGIEQLLKHYVPEVTEVRAV</t>
  </si>
  <si>
    <t>ATGCTGATCGAGACCGAACCAACGCCCAATCCGGCGACCGTCAAGTTCATCCCCGGCCGGGTGGTCATGGGCATGGGCACGCGCGATTTCGCGACGCCCGAGGAAGCCGAAGCTTCCCCCCTCGCCTCTGCGCTGTTCGGCTTGGGCGACGTAACGGGAGTCTTTTTCGGCGGCGACTTCATTTCTGTCACGATCGCGCCCGGCGCGCAGTGGAGCGACGTGAAACCGGATATCCTGTCGATCCTGCTGGAGCATTTTTCGGCGAACATGCCGCTGTTCACGCCCGGATCGGCGGGCGAAATCTTCATCCCCGAGGAAGAAGAGCAATTTGCCGACGACCCGGCCGATGCGGAGATCGTCGCGCAGATCCGCGACCTGATCGACACGCGCGTGCGGCCCGCCGTCGCCAATGACGGCGGTGACATCGTCTATCGTGGCTTCGATCGCGGGACGGTCTATCTGCGGATGCAGGGCGCCTGTTCCGGCTGCCCGTCATCGAGTGCCACGTTGAAGAACGGCATCGAGCAACTGCTTAAACATTATGTTCCCGAGGTGACGGAAGTACGCGCCGTCTGA</t>
  </si>
  <si>
    <t>Fe-S cluster biogenesis protein NfuA, 4Fe-4S-binding domain</t>
  </si>
  <si>
    <t>NifU</t>
  </si>
  <si>
    <t>COG0697</t>
  </si>
  <si>
    <t>cntI</t>
  </si>
  <si>
    <t>Pseudopaline exporter CntI</t>
  </si>
  <si>
    <t>MGLFAKITTASDPRTARIAGILLMLLAMLAFSFADAAGKTVVAIYSVGQLLVLRALAGLLVLSPLIWRQRKAFLQLERPGLQLARTLIAACEVAVFYLATAYLPLADVITFYLASSLFVSVGAALFLGETIDRPRGIAIVVGFVGVLIALQPSTQTMSWPALIAILASVLFAGLLLLTRFLRQTPDMVLASQQFAGTLLLGLVLAPSGWITPSATDLVWFAISGAVSAVGLLCVNRSLRLAPASVVVPYQYTMIIFAAAFGWLLFGDVPSRATVAGVAIIIAAGLYLGWRERSTSRPPVGG</t>
  </si>
  <si>
    <t>ATGGGGCTGTTCGCCAAAATCACCACCGCGTCCGACCCGCGCACCGCCCGGATCGCCGGCATCCTGCTGATGCTGCTGGCGATGCTGGCGTTTTCGTTCGCCGACGCAGCCGGCAAGACCGTCGTGGCGATCTATTCGGTCGGGCAACTGCTGGTGCTGCGGGCATTGGCCGGACTGCTGGTGCTGTCGCCGCTGATCTGGCGCCAGCGCAAGGCGTTCCTGCAGCTGGAGAGGCCGGGTCTGCAACTGGCGCGGACGCTGATCGCGGCCTGCGAAGTCGCGGTGTTCTATCTGGCGACCGCCTATCTGCCGCTCGCCGACGTCATCACCTTCTATCTCGCCTCGTCGCTGTTCGTCTCGGTCGGCGCTGCGTTGTTTCTGGGTGAGACCATCGACCGGCCGCGCGGGATCGCGATCGTTGTCGGCTTTGTCGGCGTGCTGATCGCGCTGCAGCCGTCGACCCAGACCATGAGCTGGCCGGCGCTGATCGCGATTCTTGCCAGCGTGCTGTTTGCAGGCCTGCTGTTGCTGACGCGGTTCCTGCGCCAGACCCCCGACATGGTGCTGGCCTCGCAGCAGTTCGCCGGCACGCTGCTGCTCGGCCTCGTGCTGGCACCATCGGGCTGGATCACGCCGTCGGCGACCGATCTGGTGTGGTTTGCGATCTCAGGTGCGGTGTCGGCGGTCGGTCTGCTGTGCGTCAACCGCTCGCTGCGGCTGGCGCCGGCGAGCGTCGTGGTGCCGTATCAGTACACGATGATCATTTTCGCCGCCGCGTTCGGCTGGCTGCTGTTCGGCGATGTGCCGTCGCGGGCGACGGTGGCCGGCGTCGCGATTATCATCGCGGCCGGGCTTTATCTCGGTTGGCGCGAGCGCAGCACATCGCGGCCGCCCGTAGGCGGTTGA</t>
  </si>
  <si>
    <t>Permease of the drug/metabolite transporter (DMT) superfamily</t>
  </si>
  <si>
    <t>RhaT</t>
  </si>
  <si>
    <t>eamA</t>
  </si>
  <si>
    <t>putative amino-acid metabolite efflux pump</t>
  </si>
  <si>
    <t>MLLAALVATMWGFNFVVIDWGMAGIPPLFFVAVRFAVVALAVVVVPRPLASWKTVVGVGLFMSLGQFALLYTSIALGLQPGIAALLLQAQVVLTIVVAALALRERPSRMQTIGVLVGTVGLGVVALGRGGDAPAIAVVLCLLAALSWAIGNVISRKAGPVAPARRFGALSLTVWSSLVVPLPALGLSALIEGPDAIAAGIAAFGWRPVVSTLYTAGLCTLVGYAIFNALLARNRSASVVPWVLLAPVVAMASAALLLGQIPNVWETVGGLVLVAGVFIANAPVRRRAERALAAPEPVAASSSSAVRGHAH</t>
  </si>
  <si>
    <t>ATGCTGCTGGCCGCCCTGGTGGCGACGATGTGGGGCTTCAACTTCGTCGTGATCGACTGGGGCATGGCCGGCATCCCGCCGCTGTTCTTCGTCGCCGTGCGCTTCGCGGTCGTGGCCCTCGCCGTGGTCGTCGTGCCCCGCCCGCTCGCGAGCTGGAAGACCGTCGTCGGCGTCGGCCTCTTCATGAGCCTCGGCCAGTTCGCCCTGCTCTACACGTCGATCGCGCTCGGGCTGCAGCCCGGCATCGCGGCGCTGCTGCTGCAGGCGCAGGTCGTGCTGACGATCGTGGTGGCGGCGCTCGCCCTGCGCGAGCGCCCGAGCCGCATGCAGACGATCGGCGTGCTCGTCGGCACCGTCGGGCTCGGCGTCGTGGCGCTCGGTCGCGGCGGCGATGCGCCGGCGATCGCGGTCGTGCTGTGCCTGCTCGCCGCGCTCTCGTGGGCGATCGGCAACGTCATCTCGCGCAAGGCCGGCCCGGTCGCGCCCGCGAGGCGCTTCGGCGCGCTGTCGCTGACGGTGTGGTCGTCGCTCGTCGTTCCGCTGCCGGCGCTCGGCCTGTCGGCGCTCATCGAGGGGCCCGATGCGATCGCGGCGGGCATCGCGGCGTTCGGCTGGCGGCCCGTCGTGTCGACGCTCTACACGGCCGGGCTCTGCACCCTCGTCGGCTACGCGATCTTCAACGCGCTGCTCGCGCGCAACCGCTCGGCGTCGGTGGTGCCGTGGGTGCTGCTCGCGCCCGTCGTGGCGATGGCGTCGGCGGCGCTGCTGCTGGGGCAGATCCCGAACGTGTGGGAGACCGTCGGCGGGCTCGTGCTCGTCGCCGGGGTGTTCATCGCGAATGCGCCGGTGCGGCGGCGCGCAGAGCGGGCGCTTGCCGCGCCCGAACCGGTCGCAGCATCCTCGTCGTCAGCCGTCAGAGGGCACGCGCACTAG</t>
  </si>
  <si>
    <t>COG0702</t>
  </si>
  <si>
    <t>qorB</t>
  </si>
  <si>
    <t>Quinone oxidoreductase 2</t>
  </si>
  <si>
    <t>MTTSPGTTRPDSAAASTRVVTVLGATRNFFKVGHYTLRRLAVAAPDLTLRLAIPEAQAAGRAVRDVDVQLRDWDLADPRSLVAALAGTDTMLMVPPIDRRVEIGGLYLRAAQRAGVRQIVCLGIQFAPGQCAMADEAATLESLLVASGIAFDLVRLPMFLENLLYQCQSIAQNGTFTFPIGADVPFSYITCDDAAELFCRKILDPGSVDLSGALMSHAAQATCGQWAEALSDVCGRQVTFARQSAEHFITSLARYGMRPEAAAQVLGLWERIGTYGDASATRTAETLLGRPTTDLTTWTTERACCFGTGFLSCPHPHPPVQHMFGPA</t>
  </si>
  <si>
    <t>ATGACGACCTCACCCGGCACGACTCGCCCTGACTCGGCCGCGGCCTCGACGCGCGTGGTCACCGTGCTCGGCGCGACCCGGAACTTCTTCAAGGTCGGCCACTACACGCTGCGCCGCCTCGCGGTCGCGGCCCCGGACCTGACGCTGCGCCTGGCGATCCCCGAGGCACAGGCCGCAGGGCGGGCCGTGCGTGACGTCGACGTCCAGCTGCGGGACTGGGACCTGGCCGACCCGAGGTCGTTGGTCGCGGCGCTGGCCGGGACCGACACGATGCTGATGGTCCCGCCGATCGACCGGCGCGTCGAGATCGGCGGCCTGTACCTGCGGGCCGCGCAGCGGGCCGGGGTGCGGCAGATCGTCTGCCTCGGGATCCAGTTCGCACCCGGGCAGTGCGCGATGGCCGACGAGGCGGCAACGCTGGAATCGCTCCTGGTCGCATCGGGGATCGCCTTCGACCTCGTGCGCCTGCCGATGTTCCTGGAGAACCTCCTCTACCAGTGCCAGTCGATCGCCCAGAACGGGACGTTCACGTTCCCCATCGGCGCTGATGTCCCGTTCTCCTACATCACCTGCGACGACGCGGCCGAGCTGTTCTGCCGCAAGATCCTCGACCCCGGGTCGGTCGACCTGAGCGGTGCCCTGATGAGCCACGCCGCCCAGGCGACCTGCGGGCAGTGGGCAGAGGCGCTCAGCGATGTCTGCGGGCGGCAGGTCACGTTCGCCCGACAGAGCGCCGAGCACTTCATCACGAGCCTGGCTCGGTACGGGATGCGCCCCGAGGCCGCGGCCCAGGTCCTCGGGCTGTGGGAGCGGATCGGGACCTACGGTGACGCTTCGGCGACGCGGACCGCCGAGACCCTCCTCGGGCGCCCGACCACCGACCTGACCACGTGGACGACGGAGCGCGCCTGCTGCTTCGGCACCGGCTTCCTGTCGTGCCCCCACCCGCACCCGCCCGTCCAGCACATGTTCGGTCCCGCCTGA</t>
  </si>
  <si>
    <t>Uncharacterized conserved protein YbjT, contains NAD(P)-binding and DUF2867 domains</t>
  </si>
  <si>
    <t>YbjT</t>
  </si>
  <si>
    <t>COG0706</t>
  </si>
  <si>
    <t>yidC</t>
  </si>
  <si>
    <t>Membrane protein insertase YidC</t>
  </si>
  <si>
    <t>MDPIGFILWPIKWAIEVILVAFHWLWTSIGMDPDGGATWVLSIVGLVIVVRAALIPIFVRQIKSQRRMLEVAPQLKKIQDKYKGKKDQFSREAMSRETMELYKRTGTNPLSSCLPLLLQMPIFFALFSVLNGAQHDQAGVGVLNQELANSFAHSEFFGAPLSSTFINEWNAMTSGQPFSVSVMVIALTMIVLMTASQFITQLQIVSKNMSPETKASPMFRQQRILLYLLPLVFAFSGVAFPLGVMFYWLVSNFWTMGQQFIVIRNMPTPGSEAAKAREARLAKKGKLVTEKPEAAEAEEPAKPVTTQRQQPMGKARAKNAGKKPNGGNR</t>
  </si>
  <si>
    <t>ATGGACCCCATCGGCTTCATCCTCTGGCCCATCAAGTGGGCCATCGAGGTCATCCTCGTCGCCTTCCACTGGCTGTGGACCTCCATCGGCATGGACCCCGACGGCGGTGCGACCTGGGTCCTGTCGATCGTCGGCCTCGTCATCGTGGTGCGCGCAGCGCTCATCCCGATCTTCGTGCGCCAGATCAAGAGCCAGCGCCGCATGCTCGAGGTGGCGCCACAGCTCAAGAAGATCCAGGACAAGTACAAGGGCAAGAAGGACCAGTTCTCTCGTGAGGCGATGTCGCGCGAGACGATGGAGCTCTACAAGCGCACGGGCACCAACCCGCTGTCGTCGTGCCTGCCGCTGCTGCTGCAGATGCCGATCTTCTTCGCGCTCTTCTCGGTGCTGAACGGCGCCCAGCATGACCAGGCCGGCGTCGGCGTGCTCAACCAAGAGCTCGCGAACTCGTTCGCCCACTCCGAGTTCTTCGGCGCCCCGCTGAGCTCGACGTTCATCAACGAGTGGAACGCCATGACCTCGGGTCAGCCGTTCAGCGTCTCGGTGATGGTCATCGCGCTGACCATGATCGTGCTCATGACGGCCTCGCAGTTCATCACGCAGCTGCAGATCGTGTCGAAGAACATGTCGCCCGAGACCAAGGCGAGCCCGATGTTCCGGCAGCAGCGCATCCTGCTGTACCTGCTCCCCCTCGTGTTCGCGTTCTCGGGTGTCGCGTTCCCGCTCGGCGTGATGTTCTACTGGCTGGTCTCGAACTTCTGGACCATGGGCCAGCAGTTCATCGTCATCCGCAATATGCCGACCCCCGGCAGTGAGGCCGCCAAGGCGCGCGAGGCTCGGCTGGCGAAGAAGGGCAAGCTCGTCACCGAGAAGCCCGAAGCTGCCGAGGCCGAGGAGCCGGCGAAGCCCGTCACGACCCAGCGTCAGCAGCCGATGGGCAAGGCCCGCGCGAAGAACGCCGGAAAGAAGCCGAACGGAGGCAACCGATGA</t>
  </si>
  <si>
    <t>Membrane protein insertase Oxa1/YidC/SpoIIIJ</t>
  </si>
  <si>
    <t>YidC</t>
  </si>
  <si>
    <t>COG0715</t>
  </si>
  <si>
    <t>ssuA_2</t>
  </si>
  <si>
    <t>Putative aliphatic sulfonates-binding protein</t>
  </si>
  <si>
    <t>MVISLTAHHAIIDLIVSLHRSLTRRELSNKTGHMRINSHHFPITRRLAASLLAAAFTLSTAAASSAADNVVLRVGDQKGGNRSLLEISGYAKDLPYKIEWSEFPAAAPILEALNAGALDVGYTGDLSFLSVYAAGAPIKAIGGTRSDAKTQAILVRQDSPIGSAADLKGKRLAGTRGGWGQFLIDATLEKAGIKLEDATFAPLGPVDAKIALLAGSIDAWAVWEPYVSFATLKDKARVIAHGEGLTPTITFIVASDNAIASKRAAVQDLVQRLNKARLWSLDHLAEYARNTAELTRLPEDVLLSAYTAQRTSPIVIDETVVKEVQEASDRSTRYGILPKKLDVSRAVDRSFTAAAAGSN</t>
  </si>
  <si>
    <t>ATGGTCATTTCATTGACTGCGCATCACGCGATCATAGACTTGATCGTCTCGCTGCATCGTTCGCTCACGCGTCGTGAGCTAAGCAACAAGACAGGCCACATGCGCATCAACTCCCATCACTTCCCCATCACTCGCCGTCTCGCCGCATCGCTGCTTGCCGCCGCGTTCACCTTGTCGACGGCTGCCGCATCGTCCGCGGCGGACAACGTCGTGCTTCGCGTCGGCGACCAGAAGGGCGGCAACCGCTCGCTGCTCGAAATTTCCGGCTACGCAAAGGATCTGCCGTACAAGATCGAATGGTCGGAATTTCCGGCAGCCGCCCCGATCCTCGAGGCGCTCAACGCCGGTGCGCTCGATGTCGGCTACACGGGCGATCTCTCCTTCCTGTCGGTCTATGCGGCGGGCGCGCCGATCAAGGCGATCGGCGGCACAAGGTCGGACGCAAAGACCCAGGCTATCCTGGTGCGCCAGGATTCCCCGATCGGTTCGGCCGCCGATCTCAAGGGCAAGCGTCTCGCCGGCACCCGCGGCGGCTGGGGCCAGTTCCTGATCGACGCGACGCTGGAGAAGGCCGGGATCAAGCTGGAGGATGCGACCTTCGCGCCGCTCGGGCCGGTCGATGCCAAAATCGCGTTGCTCGCCGGCTCGATCGACGCATGGGCTGTGTGGGAACCCTACGTGTCGTTCGCCACACTGAAAGACAAGGCTCGGGTGATCGCCCACGGCGAAGGCCTGACGCCGACGATCACCTTCATCGTTGCCTCCGACAACGCCATCGCCTCCAAGCGGGCGGCTGTGCAGGATCTCGTGCAGCGGCTGAACAAGGCGCGGCTGTGGTCGCTTGATCACCTCGCCGAATACGCCAGGAATACGGCCGAGCTGACCAGGTTGCCGGAAGACGTGCTGCTCTCCGCCTACACCGCACAGCGCACCAGCCCGATCGTGATCGACGAGACCGTCGTGAAGGAGGTGCAGGAGGCATCAGACCGCTCGACCCGCTACGGCATCCTGCCGAAGAAGCTCGACGTAAGCCGAGCCGTCGACCGCAGCTTCACTGCCGCGGCCGCGGGATCGAACTAG</t>
  </si>
  <si>
    <t>ABC-type nitrate/sulfonate/bicarbonate transport system, periplasmic component</t>
  </si>
  <si>
    <t>TauA</t>
  </si>
  <si>
    <t>ssuA_1</t>
  </si>
  <si>
    <t>MSINSDDHSITRRLAASLLAAAITLSTAAATFAADTVVLRVGDQKGGNRSLLEISGYAKDLPYRIEWSEFPAAAPILEALNAGALDVGYTGDLSFLSVYAAGAPIKAIGGTRSDAKTQAILVRQDSPIKSAADLKGKRLAGTRGGWGQFLIDATLEKAQIKLEDATFAPLGPVDAKIALVAGSIDAWAVWEPYVSFATLKDKARVIADGEGLTPTITFIVASDNAIATKRAAVQDLVQRLNKARLWSLDHVAEYAKSTAELTKLPEDVLLSAYTAQRTSPIVIDQNVVKEVQEASDRSTRYGILPKTLDVSKAVDRSFTAAAAGSN</t>
  </si>
  <si>
    <t>ATGAGCATCAACTCCGACGACCATTCCATCACACGCCGGCTCGCAGCATCGCTGCTCGCCGCAGCCATCACCTTGTCGACGGCTGCCGCCACGTTCGCGGCCGACACCGTCGTGCTGCGCGTCGGCGACCAGAAGGGCGGCAACCGTTCGCTGCTCGAAATCTCCGGCTATGCGAAGGATCTGCCCTACAGAATCGAATGGTCGGAATTCCCTGCCGCCGCTCCGATCCTGGAAGCGCTGAACGCCGGCGCGCTCGACGTCGGCTACACCGGCGATCTCTCCTTCCTCTCGGTCTATGCGGCCGGCGCGCCGATCAAGGCGATCGGCGGCACCAGGTCGGATGCGAAGACGCAAGCGATCCTCGTGCGCCAGGATTCGCCGATCAAGTCGGCCGCCGACCTCAAGGGAAAACGCCTCGCCGGCACGCGCGGCGGCTGGGGCCAGTTCCTGATCGACGCGACGCTGGAGAAAGCGCAGATCAAGCTGGAGGACGCGACCTTCGCGCCGCTCGGCCCGGTCGACGCCAAGATCGCACTCGTCGCCGGCTCGATCGATGCCTGGGCCGTGTGGGAGCCCTATGTCTCGTTCGCGACGCTGAAGGACAAAGCCCGCGTGATCGCCGACGGCGAAGGCCTGACGCCGACAATCACCTTCATCGTGGCCTCCGACAACGCCATCGCCACCAAGCGCGCGGCGGTGCAGGACCTCGTGCAGCGGCTGAACAAGGCGCGGCTGTGGTCGCTCGATCATGTTGCCGAATACGCAAAGAGCACGGCCGAGCTGACCAAGCTGCCGGAGGACGTGTTGCTCTCGGCCTATACCGCGCAGCGCACCAGCCCGATCGTGATCGACCAGAACGTGGTGAAGGAGGTGCAGGAAGCGTCCGACCGCTCGACGCGCTACGGCATCCTGCCGAAGACGCTCGACGTGAGCAAAGCCGTGGACCGCAGCTTTACGGCCGCGGCCGCGGGGTCAAACTAG</t>
  </si>
  <si>
    <t>ssuA_3</t>
  </si>
  <si>
    <t>MSINSSSLDHSLTRRLAASLLAAAITLSTAAASLAADTVVLRVGDQKGGNRSLLEISGYAKDLPYKIEWSEFPAAAPILEALNAGALDVGYTGDLSFLSVYAAGAPIKAIGGTRSDAKTQAILVRQDSPIKSAADLRGKRLAGTRGGWGQFLIDATLEKAQIKLEDATFAPLGPVDAKIALVAGSIDAWAVWEPYVSFATLKDKARVIADGDGLTPTITFIVASDNAIATKRAAVQDLVQRLNKARLWSLDHVAEYARSTAELTKLPEDVLRSAYTAQRTSPIVIDENVVKEIQAASDRSTRYGILPKKLDVNQAVDRSFTAAAAGSN</t>
  </si>
  <si>
    <t>ATGAGCATCAACTCTTCCTCTCTCGATCATTCCCTGACGCGCCGGCTTGCGGCGTCGCTGCTGGCGGCCGCCATCACCTTGTCGACGGCGGCCGCATCGCTCGCGGCCGACACCGTCGTGCTGCGCGTCGGCGACCAGAAGGGCGGCAACCGCTCGCTGCTGGAGATCTCCGGCTACGCGAAGGACCTGCCCTACAAGATCGAATGGTCGGAATTCCCGGCCGCAGCTCCGATCCTGGAAGCGCTCAATGCGGGCGCGCTCGACGTCGGCTACACCGGCGATCTGTCCTTCCTGTCGGTCTATGCGGCGGGTGCGCCGATCAAGGCGATCGGCGGCACGCGCTCGGATGCGAAGACGCAGGCGATCCTCGTGCGGCAGGATTCGCCGATCAAGTCGGCGGCCGACCTCAGGGGCAAGCGCCTCGCCGGCACGCGCGGCGGCTGGGGGCAGTTTCTGATCGACGCGACGCTGGAGAAGGCGCAGATCAAGCTGGAGGACGCGACGTTCGCTCCGCTCGGCCCCGTGGATGCCAAGATCGCGCTGGTGGCGGGCTCGATCGACGCCTGGGCGGTGTGGGAGCCTTATGTCTCCTTCGCCACGCTGAAGGACAAGGCCCGCGTGATCGCCGACGGCGACGGCCTGACGCCGACGATCACCTTCATCGTCGCCTCCGACAATGCCATCGCCACCAAGCGCGCGGCGGTGCAGGACCTGGTGCAGCGGTTGAACAAGGCACGGCTGTGGTCACTGGATCATGTTGCCGAATACGCCAGGAGCACGGCCGAGCTGACCAAGCTGCCGGAAGACGTGCTGCGGTCGGCCTACACCGCGCAACGCACCAGCCCGATCGTGATCGACGAGAATGTGGTGAAGGAGATCCAGGCAGCTTCGGACCGCTCGACGCGCTACGGCATCCTGCCGAAGAAGCTCGACGTCAACCAAGCCGTCGACCGCAGCTTCACCGCGGCGGCCGCCGGGTCGAACTAG</t>
  </si>
  <si>
    <t>COG0717</t>
  </si>
  <si>
    <t>dcd</t>
  </si>
  <si>
    <t>dCTP deaminase, dUMP-forming</t>
  </si>
  <si>
    <t>MIRKSGILADRAIGALFAEGRLKSEAALDDDQIQPASLDLRLGSKAMRVRASFMPGRAHTVAEKLERLTLHEIDLREGAVLETGCVYIVPLMESLDLPDEISASANPKSSTGRLDIFTRVMVDHAQEFDKVPAGYQGQLYLEISPRTFPIIVRRGSRLSQIRFRTGHALLNETDLLGLHAAETLVASDAPNVSGGGIALSIDLKGSGSDGLIGYRGKHHTAVIDVDRKDAHDILDFWEPLYSRGGNELILDPDEFYILVSNEAVHVPPLYAAEMTPYDPLVGEFRVHYAGFFDPGFGHAAAGGSGSRAVLEVRSHEVPFILEHGQVIGRLVYEHMQEHPQGLYGTGVGSNYQAQGLKLSKHFRRG</t>
  </si>
  <si>
    <t>ATGATCAGGAAATCGGGGATTTTGGCGGATCGCGCCATCGGCGCATTGTTCGCGGAAGGTCGGCTGAAGAGCGAGGCTGCGCTTGACGACGACCAGATCCAGCCGGCGAGCCTCGATCTGCGTCTCGGCTCCAAGGCCATGCGCGTGCGTGCGAGCTTCATGCCGGGCCGCGCCCATACGGTCGCCGAAAAGCTCGAACGGCTGACCCTCCATGAGATCGACCTGCGGGAAGGGGCAGTTCTCGAAACGGGTTGCGTCTACATCGTGCCCCTGATGGAAAGCCTTGACCTGCCGGACGAGATTTCGGCGTCGGCGAACCCGAAAAGCTCGACCGGCCGGCTCGACATCTTTACCCGCGTGATGGTCGATCATGCCCAGGAGTTCGACAAGGTGCCTGCGGGTTACCAGGGGCAGCTCTATCTGGAAATCAGCCCGCGGACGTTCCCGATCATCGTGCGGCGCGGCTCACGCCTGTCGCAGATCCGCTTCCGCACCGGCCATGCGTTGCTCAACGAGACGGATCTTCTCGGCCTGCACGCAGCCGAAACCCTTGTTGCGAGCGATGCTCCCAACGTTTCCGGCGGTGGCATCGCGCTTTCCATCGACCTCAAGGGGTCCGGCAGCGACGGCCTGATCGGTTATCGCGGCAAGCATCATACCGCCGTGATCGATGTCGATCGCAAGGACGCCCACGACATTCTGGATTTCTGGGAACCGCTCTACAGCCGCGGCGGCAACGAGCTGATCCTCGATCCGGATGAATTTTATATCCTTGTCTCGAACGAGGCGGTTCATGTTCCGCCGCTGTATGCGGCCGAGATGACGCCCTATGACCCGCTGGTCGGCGAATTCCGCGTGCATTATGCGGGCTTCTTCGATCCCGGCTTCGGCCACGCGGCGGCCGGCGGCTCCGGCAGCCGGGCGGTTCTTGAGGTGCGCAGCCATGAAGTACCCTTCATCCTAGAGCACGGTCAGGTGATCGGCCGTCTGGTGTATGAGCACATGCAGGAGCATCCGCAGGGGCTCTATGGCACGGGCGTCGGCTCCAACTATCAGGCGCAGGGCCTCAAGCTATCCAAGCACTTCCGCAGGGGCTGA</t>
  </si>
  <si>
    <t>dCTP deaminase</t>
  </si>
  <si>
    <t>Dcd</t>
  </si>
  <si>
    <t>COG0720</t>
  </si>
  <si>
    <t>queD</t>
  </si>
  <si>
    <t>6-carboxy-5,6,7,8-tetrahydropterin synthase</t>
  </si>
  <si>
    <t>MLRITKEFHFSASHVLDGLPSWHPCARMHGHNYVVVLELSARQEDLVGPGFVRDYRDLDDFKKWVDHTLDHRHLNESMGGGGPPTAENLSTWIFGRWIDRYPDLTAVRVSETPKTWAEYRPGH</t>
  </si>
  <si>
    <t>ATGCTGAGGATCACGAAGGAGTTCCACTTCTCGGCGAGCCACGTCCTGGACGGGCTGCCGAGCTGGCACCCGTGCGCGCGCATGCACGGGCACAACTACGTCGTCGTCCTCGAGCTGTCGGCACGGCAGGAGGACCTTGTGGGGCCCGGCTTCGTGCGCGACTACCGCGACCTCGACGACTTCAAGAAGTGGGTCGACCACACCCTTGATCACCGTCACCTCAACGAATCGATGGGGGGGGGGGGACCTCCGACGGCCGAGAACTTGTCCACATGGATCTTCGGCCGATGGATCGACAGGTACCCCGACCTCACCGCCGTCCGCGTCTCCGAGACGCCCAAGACCTGGGCTGAGTACCGGCCAGGCCACTAG</t>
  </si>
  <si>
    <t>6-pyruvoyl-tetrahydropterin synthase</t>
  </si>
  <si>
    <t>QueD</t>
  </si>
  <si>
    <t>COG0723</t>
  </si>
  <si>
    <t>petC</t>
  </si>
  <si>
    <t>Cytochrome b6-f complex iron-sulfur subunit</t>
  </si>
  <si>
    <t>MESLWTQTAPRVPDDRSAPPARTDVLVAGAGLTGLALAWMLHRAGRRVAVIEARSVGAVTTGNTTGKLSLLQGKVLSGIRAHAGDDTLRAYVESNRAAQEWVTAEFEAVSGVVTPDTAITYAASEQGVQTLHREGDASVAAGLDVGWVENPSPAELGLPFAVRAALRLEGQYKLHPLLLLRELARRLRDGGVPIITGCRMTDVDVEDHGVVVRTRRGDVHCATLALATGASVLDRGLLFAKLVPSRSFAAAYRLPTGAKAPTGMFLSVDEPSRSLRCDVVDGAPMLIVGGGAHPTGRAESTGPLLTELDDWVSDNWPGAIRRTWWAAQDYRSVTHLPFAGVLPRSGGRVFAATGYDKWGMTNAVASALRIAGRLQGDPPAWGVALDEHHASLPDVGETVQANASVGGHLVADWVRSGIAATPPEPPAEGAGRVVRRGMSPVAESTVGGVTRRRSAVCTHLGGILTWNDAECSWDCPLHGSRFTPDGEVLEGPAVDRLAVAEE</t>
  </si>
  <si>
    <t>ATGGAATCGCTCTGGACGCAGACGGCACCACGCGTCCCCGATGATCGCTCCGCGCCGCCGGCGCGCACCGACGTGCTCGTCGCCGGCGCGGGACTCACCGGTCTCGCGCTCGCGTGGATGCTGCACCGCGCAGGGCGGCGCGTCGCCGTCATCGAGGCCCGGTCGGTGGGCGCCGTCACGACGGGGAACACCACGGGAAAGCTCAGCCTGCTGCAGGGCAAGGTGCTGTCGGGGATCCGCGCGCACGCCGGCGACGACACGCTGCGGGCTTATGTCGAGTCCAATCGCGCCGCGCAGGAGTGGGTGACCGCCGAGTTCGAGGCGGTCTCCGGAGTGGTGACGCCCGACACTGCGATCACGTACGCGGCGTCGGAGCAGGGCGTCCAGACCCTGCACCGTGAGGGCGATGCCTCGGTCGCGGCGGGGCTCGATGTGGGATGGGTCGAGAACCCGTCGCCGGCCGAGCTCGGCCTGCCCTTCGCGGTACGGGCGGCGCTGCGACTCGAGGGGCAGTACAAGCTGCACCCGCTCTTGCTGCTGCGCGAACTGGCGCGGCGCCTGCGGGACGGCGGGGTGCCGATCATCACCGGGTGCCGCATGACCGACGTGGACGTCGAAGACCACGGCGTCGTCGTGCGCACGCGCCGGGGTGACGTGCACTGCGCGACGCTCGCGCTCGCGACCGGGGCATCCGTTCTCGATCGCGGGTTGCTGTTCGCCAAGCTCGTGCCGTCGCGGTCGTTCGCCGCCGCCTACCGTCTGCCGACCGGGGCGAAGGCTCCGACGGGCATGTTCCTCTCGGTGGACGAACCGTCCCGCTCGCTGCGGTGCGACGTCGTCGACGGAGCGCCGATGCTCATCGTCGGAGGCGGCGCACACCCGACCGGGCGCGCCGAGAGCACCGGACCGCTGCTGACCGAGCTCGACGACTGGGTCTCGGACAACTGGCCCGGGGCGATCCGGCGCACGTGGTGGGCGGCGCAGGACTATCGCAGCGTGACCCATCTGCCCTTCGCCGGCGTGCTGCCGCGAAGTGGGGGCCGCGTGTTCGCCGCGACCGGCTATGACAAGTGGGGAATGACCAACGCGGTGGCCTCGGCTCTGCGCATCGCCGGCCGGCTGCAGGGCGACCCGCCGGCCTGGGGTGTGGCTCTGGATGAGCACCACGCGAGCCTGCCGGATGTCGGCGAGACCGTGCAGGCGAATGCCTCCGTCGGCGGGCATCTGGTCGCCGACTGGGTGCGCAGCGGCATCGCGGCCACGCCGCCCGAACCGCCCGCCGAGGGGGCCGGACGCGTGGTGCGGCGTGGCATGTCGCCTGTCGCGGAGTCCACCGTCGGCGGGGTCACGCGTCGCCGGTCCGCCGTGTGCACACATCTCGGCGGCATCCTCACCTGGAACGATGCCGAGTGCAGCTGGGACTGCCCACTGCACGGCTCGCGGTTCACTCCGGACGGAGAAGTGCTGGAGGGGCCTGCGGTCGACCGGCTCGCGGTCGCCGAGGAGTGA</t>
  </si>
  <si>
    <t>Rieske Fe-S protein</t>
  </si>
  <si>
    <t>QcrA/PetC</t>
  </si>
  <si>
    <t>dadA</t>
  </si>
  <si>
    <t>D-amino acid dehydrogenase</t>
  </si>
  <si>
    <t>MRPIWKLDPVPVAGTPFEPGRRRQVIIVGAGLTGLATALMLAREGRDVAVVEAGEVGELASGGNTGKVSLLQGSTLSTLRRHHPAGLVRAYAEANRDGAQWLTDTADELGVPYSRRAAYSYAQTAEGVETVRAELDAAIEAGLPARRVEPDLLAQSPFPIVDAVALDDQAAIDPQQLLTALARAYLEAGGVLHTGVRVTRAHAAPRGAVETTAGYAEADQVVLATGTPIIDRGLYFAKVRGLRSSCVAFATDAPLPEGLYLSVDGATKSVRSITPADGPAAAAQLIVGGNGFPVGRSPSPSSCIDELIAWTREHFPGAEPVAAWSAQDYQSHDLIPFVGAMPRGLGRIRFATGYAKWGLTNAPAAALRIVAEIQKVPRRDRPGWMNTISTRFTVPADLARGGVENLKVGWEAASGWLGAQTVPVPVRRPHEGEGVVANRAGYPVGISTVEGRTRAVGAVCPHMGGVLQWNDAERSWDCPLHASRFTAEGRRIEGPALCDLTRLPRVPGEEIEDAEAAASARQSRSAG</t>
  </si>
  <si>
    <t>ATGAGGCCGATCTGGAAGCTGGATCCCGTGCCCGTCGCCGGAACGCCCTTCGAGCCCGGGCGCCGGCGTCAGGTGATCATCGTCGGAGCAGGGCTGACCGGGCTCGCGACGGCGCTGATGCTCGCCCGCGAGGGTCGCGACGTCGCCGTGGTCGAGGCAGGGGAGGTGGGCGAACTCGCGTCGGGCGGCAACACGGGCAAAGTCTCGCTGCTGCAGGGATCGACGCTGTCGACGCTGCGCCGGCACCATCCCGCGGGACTGGTGCGCGCCTACGCCGAGGCCAATCGCGACGGTGCCCAGTGGCTGACTGACACCGCCGATGAGCTCGGGGTCCCCTACTCGCGACGCGCGGCGTACTCCTACGCACAGACCGCCGAGGGCGTCGAGACCGTGAGGGCCGAACTGGATGCCGCGATCGAGGCCGGCCTGCCCGCTCGTCGCGTCGAGCCCGACCTGCTCGCGCAGTCGCCGTTCCCGATCGTCGACGCCGTAGCCCTGGACGACCAGGCGGCGATCGACCCGCAGCAGCTGCTGACCGCGCTCGCCCGTGCCTACCTCGAGGCGGGCGGCGTGCTGCACACCGGGGTTCGCGTCACACGCGCCCATGCCGCCCCTCGCGGGGCCGTCGAGACCACCGCCGGCTACGCGGAGGCCGACCAGGTCGTCTTGGCAACGGGCACGCCGATCATCGACCGCGGCCTGTACTTCGCCAAGGTCCGCGGCCTCCGCTCGTCGTGCGTCGCCTTCGCCACCGACGCGCCGTTGCCAGAGGGGCTGTACCTGTCGGTCGACGGTGCCACGAAGTCGGTGCGTTCGATCACCCCTGCCGACGGGCCGGCCGCCGCGGCCCAGCTCATCGTCGGCGGCAACGGGTTTCCGGTCGGTCGGTCGCCGTCGCCCAGCAGCTGCATCGACGAGCTCATCGCGTGGACGCGCGAGCACTTCCCCGGTGCCGAGCCCGTCGCCGCGTGGTCGGCCCAGGACTACCAGTCGCATGACCTCATCCCGTTCGTCGGAGCGATGCCGCGCGGGCTCGGACGGATCCGGTTCGCCACCGGGTACGCGAAGTGGGGGCTCACCAACGCGCCGGCCGCCGCGCTGCGCATCGTCGCCGAGATCCAGAAAGTGCCCCGCCGAGATCGCCCCGGCTGGATGAACACCATCTCGACCCGGTTCACCGTGCCGGCCGATCTCGCGCGCGGCGGCGTCGAGAATCTCAAGGTCGGGTGGGAGGCGGCATCGGGCTGGCTCGGTGCGCAGACCGTACCGGTGCCCGTGCGTCGACCGCACGAGGGTGAAGGGGTCGTCGCCAATCGCGCCGGCTACCCCGTCGGCATCTCGACGGTGGAGGGCAGAACCCGCGCTGTGGGCGCCGTCTGCCCGCACATGGGCGGCGTGCTGCAGTGGAACGACGCTGAGCGGTCGTGGGACTGCCCGCTGCACGCGTCGCGGTTCACCGCCGAAGGTCGCCGCATCGAGGGCCCGGCACTGTGCGACCTCACAAGGCTTCCCCGCGTGCCCGGCGAGGAGATCGAGGATGCCGAGGCCGCGGCATCCGCTCGGCAATCGAGGTCTGCCGGCTGA</t>
  </si>
  <si>
    <t>COG0728</t>
  </si>
  <si>
    <t>murJ</t>
  </si>
  <si>
    <t>lipid II flippase MurJ</t>
  </si>
  <si>
    <t>MFGPFTWVPVLNNVVALAGLGVFVLMFGTDPTGTLWSAGDWSPAMIAVLAGSATLGVAAQALILFWFWRRAGLRYRPDFQWRGVGLRSTAGIAGWTFGMLLLTTVAGFVETSVVGYSADSPDEASIYVQQTAWLIFMLPHSVFTVSIATAYFTRMSEHAAGGAIDRVRADLSSAVRGVSVIIFVATAVLIVCAYPFARVFTAVEPLIFSMGDVIIAYVAGLIGFSILFIVQRTFYSMHDTRTPFFFTLAQVVLFIAGSLACIALPSAWVVFGIAVVTTVAGTVQLVIAAVLLRRRLGTLDGRRIAVAFGRSLVALVVPVIAGVLLLVALGGTRPDGYALSGIFAAIVSMVIIGAVMSALYFAGLWVLRSPELRGFAEPLLARLGRR</t>
  </si>
  <si>
    <t>GTGTTCGGGCCGTTCACCTGGGTGCCGGTGCTGAACAACGTGGTGGCCCTCGCCGGCCTCGGCGTGTTCGTGCTGATGTTCGGCACCGACCCGACCGGAACGCTGTGGTCGGCCGGCGACTGGTCGCCCGCGATGATCGCGGTGCTCGCGGGCAGCGCGACCCTCGGCGTGGCCGCCCAGGCGCTCATCCTGTTCTGGTTCTGGCGCCGCGCGGGGCTTCGTTACCGACCCGACTTCCAGTGGCGCGGCGTCGGACTGCGCTCGACCGCCGGCATCGCCGGGTGGACGTTCGGCATGCTGCTGCTCACCACCGTCGCCGGCTTCGTCGAGACCTCGGTGGTCGGGTACTCGGCCGATTCGCCCGATGAGGCGTCCATCTACGTGCAGCAGACCGCCTGGCTGATCTTCATGCTGCCGCATTCGGTGTTCACGGTCTCGATCGCGACCGCGTACTTCACGCGTATGAGCGAGCACGCGGCAGGAGGCGCGATCGATCGGGTGCGCGCCGACCTGTCGAGCGCGGTGCGCGGCGTGAGCGTCATCATCTTCGTGGCCACGGCGGTGCTGATCGTCTGCGCCTATCCGTTCGCACGGGTGTTCACGGCGGTCGAACCCCTCATCTTCTCGATGGGCGACGTGATCATCGCGTACGTGGCCGGCCTCATCGGGTTCAGCATCCTGTTCATCGTGCAGCGCACGTTCTACTCGATGCACGACACGCGCACGCCGTTCTTCTTCACCCTCGCGCAGGTCGTGCTGTTCATCGCCGGCTCGCTCGCGTGCATCGCACTGCCGTCGGCGTGGGTGGTGTTCGGCATCGCGGTCGTCACGACCGTCGCCGGCACGGTGCAGCTCGTGATCGCTGCGGTGCTGCTGCGGCGACGGCTCGGCACGCTCGACGGGCGCCGGATCGCGGTCGCGTTCGGTCGCTCGCTCGTCGCGCTCGTCGTGCCGGTCATCGCGGGGGTGCTGCTGCTCGTCGCGCTCGGCGGAACCAGACCAGACGGTTACGCGCTCTCCGGCATCTTCGCCGCGATCGTCTCGATGGTGATCATCGGCGCGGTCATGTCGGCCCTGTACTTCGCCGGGCTGTGGGTGCTGCGCTCGCCCGAGCTGCGCGGGTTCGCCGAGCCGCTGCTGGCCCGCCTCGGGCGCAGGTGA</t>
  </si>
  <si>
    <t>Lipid II flippase MurJ/MviN (peptidoglycan biosynthesis)</t>
  </si>
  <si>
    <t>MurJ</t>
  </si>
  <si>
    <t>COG0735</t>
  </si>
  <si>
    <t>fur</t>
  </si>
  <si>
    <t>Ferric uptake regulation protein</t>
  </si>
  <si>
    <t>MNRKIDVEALCHEKGLRITEQRRVIAQVLSDASDHPDVEELHKRSSAIDPGISIATVYRTVRLFEEAGILDRHDFGDGRARYEAAPEAHHDHLIDVETGNVIEFVDPELEQLQKQIAEKLGFRLVDHRMELYGVSLERKN</t>
  </si>
  <si>
    <t>ATGAACCGCAAGATCGATGTAGAAGCCCTTTGCCATGAGAAGGGCCTGCGCATCACCGAACAGCGCCGCGTGATCGCTCAAGTGCTGAGCGATGCGTCCGACCATCCGGACGTTGAGGAACTGCACAAGCGGTCGTCCGCCATCGACCCTGGCATTTCGATCGCGACCGTTTACCGCACCGTCCGCCTGTTCGAGGAAGCAGGCATATTGGACCGGCATGATTTCGGCGATGGCCGTGCCCGTTATGAGGCCGCACCCGAAGCGCATCACGACCATCTGATCGATGTCGAAACCGGGAACGTGATCGAGTTCGTCGATCCGGAACTGGAACAGTTGCAGAAGCAGATCGCCGAGAAGCTGGGTTTCCGCCTGGTCGATCACCGCATGGAATTGTACGGCGTGTCACTGGAACGCAAGAACTGA</t>
  </si>
  <si>
    <t>Fe2+ or Zn2+ uptake regulation protein Fur/Zur</t>
  </si>
  <si>
    <t>Fur</t>
  </si>
  <si>
    <t>zur</t>
  </si>
  <si>
    <t>Zinc uptake regulation protein</t>
  </si>
  <si>
    <t>MTTPMLTKNQSLVFDVLTKAEAPLSAYTILDKLRDQGFRAPLQVYRALDKLLEYGVVHRLESINSFVACAHPHEDCHSHGLVAFAICESCGQVIEFHDHEVDHRLMDWLKSQKFKAEKSTIEIRGHCANCAA</t>
  </si>
  <si>
    <t>ATGACCACTCCGATGCTCACCAAGAACCAGTCCCTCGTTTTCGACGTCCTGACCAAGGCGGAAGCGCCGCTCAGCGCCTACACCATTCTCGACAAGCTGCGCGATCAGGGTTTTCGCGCGCCACTGCAGGTCTATCGCGCACTCGACAAGCTTCTGGAATACGGCGTGGTGCACCGGCTCGAGAGCATCAACTCCTTCGTGGCCTGCGCGCATCCGCATGAGGATTGCCATAGCCATGGTCTCGTCGCTTTCGCCATATGCGAAAGCTGCGGACAGGTGATCGAGTTTCACGACCACGAGGTGGACCATCGGCTGATGGATTGGCTGAAATCGCAGAAGTTCAAGGCGGAGAAGTCGACCATCGAAATTCGCGGACATTGTGCCAATTGCGCGGCATAA</t>
  </si>
  <si>
    <t>COG0737</t>
  </si>
  <si>
    <t>yfkN</t>
  </si>
  <si>
    <t>Trifunctional nucleotide phosphoesterase protein YfkN</t>
  </si>
  <si>
    <t>MIACGPMTRTPHTHPEPTPRWCSCAAPDDEVETTTSGLSRRNLLVGASAAGVLAAAGWPGAAQAAPGDDSVTITIMGTSDLHANAVNWDYYKDAAYSDSAGNAIGLARVSSVVNHVRAERGREHTLLFDAGDTIQGSPLGFYYALVDPVTESGAVHPIAAQMNAIGYDAVALGNHEFNYGLDFLDYWIDQMDADVLAANAVHAGTKVPAYTPYVIKTMKVPGRPPIRVGVLGLTNPGVVIWDKANVSGRIEVQDLVETAARWVPVMRRAGAHVVVVSAHSGDNGRSSYTGDLPVENAAALVAEQVPGIDAILFGHAHVDVPQRIVKNLATGRDVVLSEPKNWGQRLSVFDLTVEYAKGKWSVTSGSSTTVNTNAVVDDPALVAVVRAQHDAVVSYVNTPVAVSTEAMSAAEACWKDTAILDYVNAVQTATVAAAVAGTPEAALPIVSIAAPFNRAATFPAGQVTIKDVAGLYIYDNTLLASILTGAEIKDYLEYSAKYFAVVAPDAPVAPATWTNAGNTPDYNYDQFSGVEYGVDISQPVGSRIVGLSFEGAPVAADQQFLVAVNNYRQSGGGGFPHIQGAPVVYNAQVAIREAIVSYASAAGAIDPADFHVENWQLVRNGTPVF</t>
  </si>
  <si>
    <t>GTGATCGCATGTGGTCCCATGACCCGAACTCCACACACCCACCCTGAACCCACTCCACGCTGGTGTTCCTGCGCCGCACCCGACGACGAGGTCGAGACGACGACGTCCGGCCTCTCCCGGCGCAACCTGCTGGTCGGCGCCTCCGCGGCCGGCGTCCTGGCGGCCGCCGGCTGGCCGGGAGCCGCCCAGGCCGCGCCCGGCGATGACTCCGTGACCATCACGATCATGGGCACGTCCGACCTGCACGCCAACGCCGTGAACTGGGACTACTACAAGGACGCCGCCTACAGCGACAGCGCCGGCAACGCCATCGGCCTCGCTCGCGTGTCGAGCGTCGTGAACCACGTCCGTGCCGAGCGCGGGCGGGAGCACACGCTGCTCTTCGACGCCGGCGACACCATCCAGGGATCGCCGCTGGGGTTCTACTACGCGCTGGTCGACCCGGTGACCGAATCGGGTGCCGTGCACCCGATCGCGGCGCAGATGAACGCGATCGGCTACGACGCCGTCGCGCTCGGCAACCACGAGTTCAACTACGGCCTCGACTTCCTCGACTACTGGATCGACCAGATGGACGCCGACGTGCTCGCCGCGAACGCCGTGCACGCCGGCACGAAGGTGCCCGCCTACACCCCGTACGTGATCAAGACGATGAAGGTGCCGGGTCGCCCGCCGATCCGCGTCGGCGTGCTCGGCCTCACCAACCCAGGCGTCGTGATCTGGGACAAGGCCAACGTCAGCGGAAGGATCGAGGTGCAGGACCTCGTCGAGACCGCAGCGCGTTGGGTGCCCGTCATGCGCCGCGCCGGCGCCCACGTCGTGGTCGTGAGCGCCCACTCGGGCGACAACGGCCGCTCGTCGTACACCGGCGACCTCCCGGTCGAGAACGCGGCCGCGCTCGTGGCCGAGCAGGTGCCCGGCATCGACGCGATCCTGTTCGGCCACGCGCACGTCGACGTGCCGCAGCGGATCGTGAAGAACCTCGCGACCGGCCGCGACGTGGTGCTCAGCGAGCCGAAGAACTGGGGCCAGCGCCTCAGCGTCTTCGACCTGACCGTCGAGTACGCGAAGGGCAAGTGGTCGGTCACGTCGGGTTCGTCGACCACGGTGAACACGAACGCCGTCGTCGACGATCCGGCTCTCGTCGCCGTGGTGCGCGCCCAGCACGACGCCGTGGTGAGCTACGTCAACACGCCCGTGGCGGTGTCGACCGAGGCGATGTCGGCGGCGGAGGCGTGCTGGAAGGACACGGCGATCCTCGACTACGTCAATGCCGTGCAGACGGCGACCGTCGCGGCCGCCGTGGCGGGCACGCCCGAGGCGGCGCTTCCGATCGTGTCGATCGCGGCGCCCTTCAACCGTGCGGCGACCTTCCCGGCCGGACAGGTGACCATCAAGGACGTCGCGGGGTTGTACATCTACGACAACACCCTCCTCGCCTCGATCCTCACCGGCGCCGAGATCAAGGACTACCTCGAGTACTCGGCGAAGTACTTCGCCGTGGTGGCGCCCGATGCCCCGGTCGCACCGGCGACGTGGACGAATGCGGGGAACACGCCCGATTACAACTACGACCAGTTCTCGGGCGTCGAGTACGGCGTGGACATCTCGCAGCCGGTCGGCTCGCGCATCGTCGGCCTCTCGTTCGAGGGCGCTCCGGTCGCGGCCGACCAGCAGTTCCTCGTCGCCGTCAACAATTACCGGCAGTCGGGCGGCGGCGGGTTCCCGCACATCCAGGGTGCGCCGGTCGTCTACAACGCCCAGGTCGCGATCCGCGAGGCCATCGTCTCGTACGCGTCGGCGGCGGGCGCGATCGATCCGGCGGACTTCCACGTCGAGAACTGGCAGCTCGTGCGGAACGGAACACCCGTGTTCTGA</t>
  </si>
  <si>
    <t>2',3'-cyclic-nucleotide 2'-phosphodiesterase/5'- or 3'-nucleotidase, 5'-nucleotidase family</t>
  </si>
  <si>
    <t>UshA</t>
  </si>
  <si>
    <t>A0A7Z2SR03</t>
  </si>
  <si>
    <t>yhcR_3</t>
  </si>
  <si>
    <t>Endonuclease YhcR</t>
  </si>
  <si>
    <t>MKVLFRPFLALAIMLAPIASLSAQTTAPVDLRILAINDFHGYLRPPSGGITIADPEDGTKKITVEAGGAEHMATLVGQLRGGHKNSIFVAAGDLIGASPFLSAMFHDEPTIEALSMMGLNISAVGNHEFDEGKDELLRMQNGGCHPVDKCQGPHPFTGAKFRYLAASTFEKSSGKTVFPAYEIRTFEGIPVAFIGLTLKGTPGLVSPVGIAGLEFRDEAETVNALIPELKARGVEAIVVLIHEGGLPTGDYNECPGISGPIVDIVKRLDKAVDVVVSGHTHRAYVCEIDGRLVTSGDKYGTLVTAIDLKLDPVTRDVVSARAGNNIVRTATLAKDAQQTALLDAYDRLAAPIANRPAGSVTATLSRVPNAAGESPLGDIIADAQLAATSAEAKGGAVIAFTNPGGVRADVTRKEDGAVTYADLFASQPFRNQLVTLTLSGKQIKDMLEQQWRDPKRPRILQVSKGFSYAWDGSKGDGERIIAERMSLNGQPIDPAAHYRVTVNNFLFVGGDGFTVLTEGTAPLIGVYDVDALHTYFAANSPVGPTSADRIVRIN</t>
  </si>
  <si>
    <t>ATGAAAGTTCTCTTCCGTCCTTTCCTTGCGCTCGCGATCATGCTGGCGCCCATCGCTTCCTTAAGCGCGCAAACCACCGCTCCGGTCGACCTGCGCATTCTCGCGATCAATGATTTTCACGGCTATCTTCGCCCGCCCTCGGGCGGGATCACGATCGCCGATCCCGAGGACGGGACGAAGAAGATCACCGTCGAAGCCGGCGGCGCCGAGCACATGGCGACGCTGGTCGGCCAGCTTCGCGGGGGGCACAAGAATTCCATCTTCGTCGCGGCCGGCGATTTGATCGGCGCCAGCCCGTTTCTGTCGGCGATGTTCCATGACGAGCCGACGATCGAAGCGCTGTCGATGATGGGCTTGAATATTTCCGCTGTCGGCAATCACGAATTCGACGAGGGCAAAGACGAGCTGTTGCGCATGCAGAACGGCGGCTGCCATCCGGTCGACAAATGCCAGGGGCCGCATCCGTTTACCGGCGCGAAATTTCGCTATCTCGCCGCCAGCACGTTCGAGAAGAGCAGCGGCAAGACGGTGTTTCCCGCCTATGAAATTCGCACATTCGAAGGCATTCCGGTCGCCTTCATCGGCCTGACTTTGAAAGGCACGCCTGGCCTCGTCTCGCCTGTCGGCATTGCCGGCCTCGAATTCCGCGACGAGGCCGAGACGGTGAACGCGCTGATCCCGGAGCTGAAGGCGCGCGGCGTCGAGGCCATCGTCGTGCTGATCCACGAGGGCGGATTGCCGACCGGGGACTACAACGAATGTCCCGGCATTTCCGGGCCGATCGTCGATATCGTCAAAAGGCTCGACAAGGCAGTGGACGTCGTGGTCTCCGGCCATACCCACCGCGCCTATGTCTGCGAGATCGACGGGCGGCTCGTCACTTCCGGCGACAAATACGGCACGCTGGTCACCGCGATCGATCTGAAACTCGATCCCGTGACGCGCGACGTCGTCAGCGCCAGGGCCGGCAACAATATCGTCCGCACCGCAACGCTTGCGAAGGATGCGCAACAGACCGCGCTGCTTGACGCCTATGACAGGCTGGCCGCGCCGATCGCCAACCGCCCTGCAGGTTCGGTGACAGCGACGCTGTCGCGCGTGCCGAATGCCGCCGGCGAAAGTCCGCTCGGCGACATCATCGCCGACGCGCAACTCGCCGCGACCAGCGCGGAAGCAAAAGGCGGTGCGGTCATCGCCTTCACCAATCCCGGCGGCGTCCGCGCCGATGTCACGCGGAAGGAAGATGGCGCGGTGACCTATGCCGACCTGTTCGCCAGCCAGCCGTTCCGCAATCAACTGGTGACGCTGACGCTGAGCGGAAAGCAGATCAAGGACATGCTGGAGCAGCAATGGCGCGACCCGAAGCGGCCGCGGATCCTGCAGGTGTCGAAAGGCTTCAGCTACGCATGGGACGGATCGAAGGGCGATGGCGAGCGCATCATCGCCGAACGGATGTCGCTGAACGGACAGCCGATCGATCCTGCTGCGCACTATCGCGTCACCGTCAACAATTTCCTGTTCGTTGGCGGCGACGGTTTTACCGTGCTGACGGAAGGAACCGCACCGCTGATTGGCGTCTATGACGTCGACGCGCTGCATACCTATTTTGCGGCGAACAGCCCGGTCGGCCCGACCTCCGCCGATCGCATCGTCCGGATCAACTGA</t>
  </si>
  <si>
    <t>A0A7Y4LTU1</t>
  </si>
  <si>
    <t>yhcR_1</t>
  </si>
  <si>
    <t>MRILFRPILALMIMLAPAASSRAQAPAPVDLRILAINDFHGYLRPPPGGITIADPEDRTKKVTVAAGGAEHMATLVSQLRDGHKNSIFVAAGDLIGASPFLSAMFHDEPTIEALSMMGLALSSVGNHEFDEGKDELLRMQNGGCHPVDQCQGPHPFAGAKFRYLAASTFEKSSGKTVFPPYEIRTFDGIPVAFIGLTLKGTPGLVSPVGIAGLEFRDEAETVNALIPELKARGVEAIVVLVHEGGLPTGDYNECPGVSGPIVDIVKKFDRAVDVVVSGHTHRAYVCEIDGRLVTSGDKYGTLVTGIDLKLDPVTRDVISAKADNNIVRTATLAKDAQQTALLEAYDRVAAPIANRPAGSVTATLSRVPNAAGESPLGDIIADAQLAATSTEAKGGAVIAFTNPGGVRADVTRKEDGAVTYADLFASQPFRNQLVTLTLSGKQIKDMLEQQWLDPKRPRILQVSKGFSYAWDATRPDGERVLAERMSLNGQPVDPAASYRVTVNNFLFVGGDGFTVLTEGTAPQVGIYDVDALHAYFAANSPVSPTAADRIVRIN</t>
  </si>
  <si>
    <t>ATGAGAATTCTCTTCCGTCCTATCCTTGCATTGATGATCATGCTGGCGCCGGCCGCGTCATCTCGCGCGCAAGCACCAGCGCCGGTGGACCTGCGCATTCTCGCGATCAACGATTTTCACGGCTATCTCCGCCCGCCGCCGGGCGGGATCACGATCGCCGATCCCGAGGACAGGACGAAGAAGGTGACCGTCGCCGCCGGCGGCGCCGAGCATATGGCGACGCTGGTCAGCCAGCTTCGCGACGGGCACAAGAACTCGATCTTCGTCGCGGCCGGCGACCTGATCGGCGCCAGCCCGTTTTTATCGGCGATGTTCCACGACGAGCCGACGATCGAGGCGCTGTCGATGATGGGGCTGGCGCTTTCCTCCGTCGGCAATCACGAATTCGACGAGGGCAAGGACGAACTGTTGCGCATGCAGAATGGCGGCTGCCACCCGGTCGACCAATGCCAGGGGCCACACCCGTTTGCGGGCGCGAAATTCCGTTATCTCGCCGCCAGCACGTTCGAGAAGAGCAGCGGCAAGACGGTGTTTCCTCCATACGAAATCCGCACGTTCGACGGCATCCCGGTCGCCTTCATCGGCCTGACCCTGAAGGGTACGCCGGGCCTTGTCTCACCTGTCGGCATTGCCGGCCTCGAATTCCGCGACGAGGCGGAAACGGTGAACGCGCTGATCCCGGAACTGAAGGCGCGCGGCGTCGAGGCCATTGTCGTGCTGGTCCATGAAGGCGGCCTACCGACGGGCGATTACAATGAATGTCCCGGCGTTTCGGGGCCGATCGTCGATATCGTCAAAAAATTCGACAGGGCGGTGGATGTCGTGGTCTCCGGCCACACCCACCGCGCCTATGTCTGCGAGATCGATGGGCGGCTCGTCACCTCCGGCGACAAATACGGCACGCTCGTCACCGGGATCGATCTCAAGCTCGATCCGGTCACGCGCGACGTCATCAGCGCCAAGGCCGACAACAACATCGTCCGCACCGCAACGCTGGCGAAAGATGCTCAGCAAACCGCGCTGCTGGAAGCCTATGACCGGGTTGCCGCACCGATCGCCAACCGCCCGGCGGGCTCAGTGACGGCGACGCTGTCGCGCGTGCCCAATGCCGCCGGCGAAAGCCCGCTCGGCGACATCATCGCCGATGCGCAACTCGCCGCGACCAGCACGGAAGCGAAGGGCGGCGCGGTCATCGCCTTCACCAATCCCGGCGGCGTGCGCGCCGACGTAACGCGTAAGGAAGATGGCGCGGTGACCTATGCCGACCTGTTCGCCAGCCAGCCGTTCCGCAACCAACTGGTGACGCTGACGCTGAGCGGAAAACAGATCAAGGACATGCTGGAGCAGCAATGGCTCGATCCGAAGCGGCCGCGGATCCTGCAGGTGTCGAAGGGATTTTCTTATGCGTGGGACGCTACGAGGCCTGACGGCGAACGCGTGCTGGCGGAGCGGATGTCGCTGAACGGGCAACCGGTCGATCCCGCCGCGAGCTATCGCGTCACTGTCAACAATTTCCTTTTCGTCGGCGGCGACGGTTTCACCGTTCTCACGGAAGGAACCGCGCCGCAGGTCGGCATCTACGACGTCGACGCGCTGCACGCCTACTTTGCGGCGAACAGCCCAGTCAGCCCGACCGCCGCCGATCGCATCGTCAGGATCAACTAA</t>
  </si>
  <si>
    <t>A0A0R3KQH3</t>
  </si>
  <si>
    <t>yhcR_2</t>
  </si>
  <si>
    <t>MFMRNLFRPILALTIMLAPVASLAQTAPVGLRILAINDFHGYLRPPPGGITITDPEDATRKITVEAGGAEHMATLVGQLRDGHKNSIFVAAGDLIGASPFLSAMFHDEPTIEALSMMGLNISAVGNHEFDEGKDELLRMQNGGCHPVDQCQGPHPFTGAKFRYLAASTFEKSSGKTVFPAYEIRTFEGIPVAFIGLTLKGTPGLVSPVGIAGLEFRDEADTVNALIPELKARGVEAIVVLIHEGGLPTGDYNECSGISGPIVDIVKKFDKAVDVVVSGHTHRAYVCEIDGRLVTSGDKYGTLVTAIDLKLDPVTRDVVSAKAGNNIVRTATLAKDAQQTALLDAYDRLAAPIANRPAGSITATLSRVPNAAGESPLGDIIADAQLAATGAEAKGGAVIAFTNPGGVRADVTRREDGAVTYADLFASQPFRNQLVTLTLSGKQIKDMLEQQWRDPKRPRILQVSKGFSYAWDGSKGDGERIIAERMSLNGQPIDPAAHYRVTVNNFLFVGGDGFTVLTEGTAPLIGVYDVDALHTYFAANSPIAPTAADRIVRIN</t>
  </si>
  <si>
    <t>ATGTTCATGAGAAATCTCTTCCGCCCCATCCTTGCGCTGACGATCATGCTGGCGCCTGTCGCTTCCCTCGCGCAGACCGCGCCTGTGGGCCTGCGCATTCTCGCCATCAACGATTTTCACGGCTACCTCCGCCCGCCCCCGGGCGGGATCACGATTACCGACCCCGAGGACGCGACGAGGAAGATCACCGTCGAAGCCGGCGGCGCCGAACACATGGCGACGCTGGTCGGCCAGCTTCGCGACGGGCACAAGAACTCGATCTTCGTCGCGGCCGGCGATTTGATCGGCGCCAGCCCGTTTCTGTCGGCGATGTTCCATGACGAGCCGACGATCGAAGCGCTGTCGATGATGGGCTTGAATATTTCTGCCGTCGGCAATCACGAATTCGATGAGGGCAAGGACGAGCTGTTGCGCATGCAGAACGGCGGCTGCCACCCGGTCGACCAATGCCAGGGGCCGCATCCGTTTACGGGCGCGAAATTCCGCTATCTCGCCGCCAGCACGTTCGAGAAAAGTAGCGGCAAGACGGTGTTTCCCGCCTATGAAATTCGCACATTCGAAGGCATTCCGGTCGCCTTCATCGGCCTGACCTTGAAAGGCACTCCTGGCCTGGTCTCGCCCGTCGGCATTGCCGGCCTCGAATTCCGCGACGAGGCCGATACGGTGAATGCGCTGATCCCGGAGCTGAAGGCGCGCGGCGTCGAGGCCATCGTGGTGCTGATCCACGAAGGCGGATTGCCGACCGGGGACTACAATGAATGCTCCGGCATTTCCGGGCCAATCGTCGATATCGTCAAGAAGTTCGACAAGGCGGTGGATGTCGTGGTCTCCGGCCACACCCACCGCGCCTATGTCTGCGAGATCGACGGACGGCTGGTCACGTCAGGCGACAAATACGGCACGCTCGTCACCGCGATCGATCTGAAGCTCGACCCCGTCACGCGCGACGTCGTGAGCGCCAAGGCCGGCAACAATATCGTCCGCACCGCCACGCTGGCAAAGGATGCGCAACAGACCGCACTGCTCGACGCCTATGACAGGCTTGCCGCGCCGATCGCTAACCGCCCGGCGGGTTCGATAACCGCAACGCTGTCGCGCGTGCCGAACGCCGCCGGCGAAAGTCCGCTCGGCGACATCATCGCCGACGCGCAGCTCGCGGCGACCGGCGCAGAAGCAAAAGGCGGTGCAGTCATCGCCTTCACCAATCCCGGCGGCGTCCGCGCCGACGTTACCCGGAGGGAAGATGGCGCGGTGACCTATGCCGACCTGTTCGCCAGCCAGCCGTTCCGCAATCAACTGGTGACGCTGACGCTGAGCGGAAAGCAGATCAAGGACATGCTGGAGCAGCAATGGCGCGACCCGAAGCGGCCGCGGATCCTGCAGGTGTCGAAAGGATTCAGCTACGCTTGGGACGGATCGAAGGGCGATGGCGAGCGGATCATCGCCGAACGAATGTCGCTGAACGGGCAGCCGATCGATCCCGCCGCGCACTACCGCGTCACCGTCAACAATTTCCTGTTCGTCGGCGGCGACGGCTTTACCGTGCTCACGGAAGGAACAGCCCCGCTGATCGGCGTCTATGACGTGGACGCACTGCATACCTATTTTGCGGCGAACAGCCCGATCGCCCCGACCGCCGCCGATCGCATTGTCCGGATCAACTGA</t>
  </si>
  <si>
    <t>COG0741</t>
  </si>
  <si>
    <t>mltC</t>
  </si>
  <si>
    <t>Membrane-bound lytic murein transglycosylase C</t>
  </si>
  <si>
    <t>MNQRLRPLSCFLTLALLAVCSTEAAARAGHKPQQTRKPHEATGGRHHGSAALKKAAHARHVAAAQQKPARSSSDVPPPAVDAAPLSGDLAAVRDAMNLARKAKTSEATAIEKTIGDPAARKLVEWFILRHPATDANFSRYAAFIADNPGWPSRALMRKRAEADLWQERSDAATVRNFVGDQPTSAKGRFALARARLAEGDRDGAERLVRQAWRSDELSERSEADALELFRDLLTREDHRARMDKRIGAKDLAGAKRVAQRLGSDELAIVKACAAGSADEALDLLNDVPAEARGDLGYTLCRLRWMVRHDRIDDATRLVLSAAPENMALQDTDEWWRERRGLARKLLDQGKSEAAYQVVRNAALPASEPYRADFHFMCGWIALRYRNDPAAARAHFAHIDDGSANPIVLARAYYWRGRAAEATGEQAEMRTFYEAAARYPTAYYGQLARARLSLDRAQLRAPVPAEATDDATLADERVRAADMLYALGERDVVLSFVADLAEESTDVAVLAALAELTGRHNDARAMLQIGKPALARGLALDNYAFPTIGIPQHSPIGPEIERSIIYSVARTESAFDQRDKSSANAVGLMQVTPEAGRDTAKRFGATYDWDRMVSDPVYNTQMGAAELSALLREYAGSHIMTFAGYNAGRGRVRDWVKLYGDPRDPNVDAIDWVERIPLSETRNYVQRVMENLQVYRLRFDGGASVASKSNQRLGNSHEANSALLLLAPTPAPDGDPVIP</t>
  </si>
  <si>
    <t>ATGAACCAGCGCTTGCGTCCGCTGTCTTGCTTCCTGACCTTGGCCTTGCTCGCCGTCTGTTCGACTGAGGCGGCCGCGCGCGCCGGCCATAAGCCTCAGCAGACTAGGAAGCCCCATGAAGCGACCGGCGGGCGGCACCACGGCAGCGCGGCGCTGAAGAAAGCCGCACACGCAAGGCATGTCGCAGCGGCACAACAGAAACCGGCGCGGTCCTCCAGTGACGTGCCGCCTCCGGCCGTCGACGCTGCCCCGCTGTCGGGCGATCTCGCGGCTGTAAGGGACGCGATGAATCTCGCGCGCAAGGCCAAGACGAGCGAGGCGACGGCCATAGAGAAGACGATCGGCGACCCGGCTGCGCGGAAACTGGTTGAATGGTTCATCCTGCGCCATCCGGCGACTGACGCGAACTTCAGCCGATACGCGGCGTTCATCGCCGATAATCCGGGCTGGCCGAGCAGGGCACTCATGCGCAAGCGGGCCGAGGCGGACCTGTGGCAGGAGCGCAGCGACGCCGCCACCGTGCGCAACTTCGTGGGCGATCAGCCGACAAGCGCCAAAGGCCGCTTCGCGCTCGCGCGGGCGCGGCTTGCCGAAGGCGATCGTGACGGTGCCGAGCGACTGGTTCGCCAGGCCTGGCGGTCGGATGAATTGTCGGAGCGCTCCGAAGCCGACGCGCTCGAGCTGTTCCGCGACCTGCTGACGCGCGAGGACCATCGTGCGCGCATGGACAAGCGCATCGGCGCGAAGGATCTCGCTGGCGCAAAGCGCGTCGCGCAGCGCCTTGGCAGCGACGAGCTTGCGATCGTGAAGGCCTGCGCGGCGGGCAGCGCCGACGAGGCGCTCGATTTGCTCAACGACGTTCCAGCCGAGGCCCGTGGCGATCTCGGCTACACGCTTTGCCGCCTGCGCTGGATGGTGCGTCACGACCGCATCGACGACGCAACGCGTCTTGTGCTCTCGGCGGCCCCCGAGAATATGGCGCTGCAGGATACCGACGAATGGTGGCGTGAACGGCGCGGTCTCGCTCGCAAGCTACTCGATCAGGGCAAGTCCGAAGCGGCCTACCAGGTCGTGCGCAACGCCGCTTTGCCGGCCAGCGAGCCTTACCGGGCGGATTTTCATTTCATGTGCGGCTGGATCGCCTTGCGCTACCGCAACGATCCCGCGGCGGCGCGTGCGCATTTCGCCCATATCGACGACGGCTCGGCCAATCCGATTGTACTGGCGCGGGCGTACTACTGGCGCGGCCGTGCCGCCGAAGCGACTGGCGAGCAAGCGGAGATGCGCACCTTCTATGAAGCCGCCGCGCGCTATCCCACCGCCTATTACGGGCAGCTCGCACGTGCGAGGCTCAGCCTCGACAGAGCCCAATTGCGAGCGCCGGTGCCGGCCGAGGCTACTGACGATGCAACGCTCGCGGACGAGCGCGTGCGCGCCGCAGACATGCTCTATGCGCTCGGCGAACGCGACGTCGTCCTGAGTTTTGTCGCCGATCTCGCCGAAGAGAGCACTGACGTGGCGGTGCTGGCCGCGCTCGCGGAGCTTACCGGCCGCCACAATGATGCGCGGGCGATGTTGCAGATCGGCAAGCCGGCGCTCGCCCGCGGACTCGCGCTCGACAATTACGCCTTCCCGACCATTGGAATCCCGCAGCACAGTCCCATCGGTCCCGAGATCGAGCGCAGCATCATCTATTCGGTCGCACGCACCGAAAGCGCGTTCGACCAGCGCGACAAGTCGTCGGCCAATGCGGTCGGCCTGATGCAGGTCACGCCGGAAGCCGGACGCGACACCGCCAAGCGATTCGGCGCCACCTATGATTGGGACCGGATGGTCTCCGATCCCGTCTATAATACGCAAATGGGCGCGGCAGAACTCAGCGCGTTGCTGAGGGAATATGCGGGCTCTCACATCATGACCTTCGCCGGCTATAACGCCGGCCGGGGACGCGTTCGCGACTGGGTGAAATTGTACGGGGATCCGCGGGATCCCAATGTGGACGCCATCGACTGGGTGGAGCGCATTCCGCTCTCCGAAACCCGAAACTATGTCCAGCGCGTCATGGAGAACCTGCAAGTCTATCGCCTTCGATTTGACGGCGGCGCGTCGGTGGCATCGAAATCCAATCAACGTCTTGGGAACTCGCACGAGGCCAACTCAGCGCTACTTTTGTTAGCCCCGACGCCGGCTCCCGATGGAGACCCGGTCATCCCATAG</t>
  </si>
  <si>
    <t>Soluble lytic murein transglycosylase or regulatory protein s ( may contain LysM/invasin domain)</t>
  </si>
  <si>
    <t>MltE</t>
  </si>
  <si>
    <t>COG0745</t>
  </si>
  <si>
    <t>rcp1</t>
  </si>
  <si>
    <t>Response regulator rcp1</t>
  </si>
  <si>
    <t>MVLLDLNLPDMSGTDILVRMKAETSALKRTPVVVLTTTDDKVEIQRCYDLGANVYITKPVNYESFAQAIRQLGLFLSVIQIPDPEAP</t>
  </si>
  <si>
    <t>ATGGTGCTGCTCGATCTCAACCTGCCCGACATGAGCGGCACCGACATCCTGGTGCGGATGAAGGCGGAGACGAGCGCCTTGAAGCGCACGCCGGTCGTGGTGCTGACGACGACCGACGACAAGGTGGAGATCCAGCGCTGCTACGATCTCGGGGCGAATGTCTACATCACCAAGCCGGTGAACTACGAATCCTTTGCGCAGGCGATTCGGCAGCTCGGCCTCTTCCTGTCGGTGATCCAGATCCCGGACCCGGAGGCGCCGTGA</t>
  </si>
  <si>
    <t>DNA-binding response regulator, OmpR family, contains REC and winged-helix (wHTH) domain</t>
  </si>
  <si>
    <t>OmpR</t>
  </si>
  <si>
    <t>kdpE</t>
  </si>
  <si>
    <t>Transcriptional regulatory protein KdpE</t>
  </si>
  <si>
    <t>MKLLIADDDPQMVRALRITLAAHGYEVVVAPDGAAAIAAAAQTHPDLIMLDLGMPRLDGIEVIQALRGWTNVPIIVVSGRTGSADKVEALDAGADDFVTKPFQVDELLARLRALSRRSIPASGESTVAFGDVVVDLATKTVTRGGARVHLTPTEWRMLEHLSRHPGALVTRQDLLKEIWGSEQVSDSGYLRLYMSQLRKKLEQAPGAPVHLLTEAGMGYRLVL</t>
  </si>
  <si>
    <t>GTGAAGCTCCTCATCGCCGACGACGACCCGCAGATGGTTCGAGCCCTGAGGATCACCCTGGCTGCGCACGGATACGAGGTGGTGGTGGCCCCCGACGGCGCCGCCGCGATCGCCGCCGCCGCGCAGACCCACCCCGACCTCATCATGCTCGACCTGGGCATGCCCCGACTCGACGGCATCGAGGTGATCCAGGCGCTGCGCGGGTGGACCAACGTGCCGATCATCGTGGTGTCCGGCCGCACGGGCTCGGCCGACAAGGTGGAGGCGCTCGACGCCGGAGCCGACGACTTCGTGACCAAGCCGTTCCAGGTCGACGAGCTGCTCGCACGTCTGCGCGCGCTCTCCCGTCGCTCGATCCCGGCCAGTGGCGAATCGACCGTGGCATTCGGCGACGTGGTGGTCGACCTCGCGACCAAGACCGTGACCCGCGGCGGCGCGCGCGTGCACCTGACCCCGACCGAGTGGCGGATGCTCGAGCACCTGTCCCGGCATCCGGGGGCTCTGGTCACCCGCCAGGATCTGTTGAAGGAGATCTGGGGCAGCGAGCAGGTCTCCGACTCGGGCTACCTGCGCCTGTACATGTCGCAGCTGCGCAAGAAGCTCGAACAGGCGCCCGGTGCTCCCGTGCACCTGCTCACCGAAGCCGGGATGGGCTACCGACTGGTGCTCTGA</t>
  </si>
  <si>
    <t>tcrA</t>
  </si>
  <si>
    <t>Transcriptional regulatory protein TcrA</t>
  </si>
  <si>
    <t>MRVLLVDDEVRLADGIRRGLEAEGIAVDVAHNGVDGLWMASENTYDVIVLDVMMPGKSGYRVCAELRQSENWTPVLFLTAKDGDWDEVEGLDTGGDDWLTKPFSYPVLLARLRALMRRGGRERPVDLTAGDLVLNPATRRVTRGDARIDLTSREFAVLEYLLRRRGEVVSKREILENVWDGDFDGDPNIVEVYVGHLRSKIDRPFARDAIQTVRGAGYRLAADGG</t>
  </si>
  <si>
    <t>ATGAGAGTGCTGCTCGTCGACGATGAGGTGCGCCTCGCCGACGGCATTCGGCGCGGTCTCGAGGCAGAGGGCATCGCGGTCGACGTCGCCCACAACGGCGTCGACGGGCTGTGGATGGCGAGCGAGAACACGTACGACGTCATCGTGCTCGACGTCATGATGCCGGGCAAGAGCGGCTATCGCGTCTGCGCCGAGCTCCGCCAGTCTGAGAACTGGACCCCGGTGCTCTTCCTGACCGCCAAGGACGGCGACTGGGACGAGGTCGAGGGCCTCGACACCGGGGGTGACGACTGGCTGACGAAGCCCTTCTCCTACCCCGTGCTGCTCGCGCGACTGCGTGCGCTCATGCGCCGCGGTGGCCGCGAGCGTCCTGTCGACCTGACAGCGGGCGACCTCGTCCTGAATCCGGCCACACGCCGGGTGACCCGCGGTGACGCGCGCATCGACCTGACGAGCCGCGAGTTCGCCGTGCTCGAGTACCTGCTGCGCCGCCGCGGCGAGGTCGTCTCCAAGCGCGAGATCCTCGAGAACGTGTGGGACGGCGACTTCGACGGCGACCCGAACATCGTCGAGGTGTACGTCGGCCACCTCCGATCGAAGATCGACCGTCCGTTCGCTCGGGACGCCATCCAGACGGTGCGCGGCGCCGGATACCGGCTGGCGGCCGACGGTGGCTGA</t>
  </si>
  <si>
    <t>mprA</t>
  </si>
  <si>
    <t>Response regulator MprA</t>
  </si>
  <si>
    <t>MRDITARSKRYLRLKWHPRRVNAAASDIQRVLVVDDDRAVRDSLRRSLEFNGYAVSLAGDGAEALAAIASSAPDAVVMDVMMPRLNGIEATRALRAAGNDLPILVLTARDSVGDRVEGLDAGADDYLTKPFALEELLARLRALLRRTTPPGEGDDLEAEVLSYADLSLNPLTREVRRGDREIELTRTEFMLLEMFLRRPRRVLEXRSFILEEVWXYDFPTTANSLEVYVGYLRRKTEAEGETRLIHTVRGVGYVLKE</t>
  </si>
  <si>
    <t>ATGCGAGACATAACGGCACGGTCTAAGCGGTATCTCAGGCTCAAGTGGCACCCTAGGCGTGTGAATGCTGCAGCAAGCGACATCCAGCGGGTCCTCGTGGTGGACGACGACCGTGCCGTGCGCGACTCTTTGCGCAGGTCCTTGGAGTTCAACGGCTATGCGGTGAGTTTGGCCGGTGATGGCGCCGAGGCGCTAGCGGCGATCGCGAGCTCGGCGCCGGACGCTGTAGTAATGGACGTGATGATGCCGCGCCTGAACGGGATCGAGGCCACCCGGGCGTTGCGCGCGGCAGGCAACGACCTGCCGATCCTGGTTCTGACCGCACGCGATTCGGTCGGCGACCGGGTCGAGGGTCTGGATGCCGGTGCCGACGACTACCTCACCAAGCCGTTCGCTTTGGAGGAGCTCCTGGCGAGACTGCGCGCTCTACTGCGGCGCACCACGCCACCCGGCGAGGGTGACGATCTGGAGGCCGAGGTGCTCAGTTACGCCGACCTCAGTCTCAATCCGCTCACCCGCGAGGTGCGCCGTGGCGATCGAGAGATCGAGCTGACCCGCACCGAGTTCATGCTGCTGGAAATGTTCTTGCGCCGGCCACGGCGCGTCCTGGAAANNCGCTCCTTCATCTTGGAGGAGGTGTGGNGGTACGACTTCCCGACGACTGCGAACTCCCTCGAGGTCTACGTCGGCTACCTACGCCGCAAGACCGAGGCCGAGGGTGAGACCCGGCTGATCCACACCGTACGCGGAGTGGGATATGTGCTCAAGGAGTGA</t>
  </si>
  <si>
    <t>ctrA</t>
  </si>
  <si>
    <t>Cell cycle response regulator CtrA</t>
  </si>
  <si>
    <t>MTVCPCCSAALPADDVVRVDLDGGFIVANATVARLTESEFNLFLTLWGAKPRMVSKEQLMAKAYWLRTDEEEPNDKIIDVFVCKIRKKLAPLGVTIDTIWGRGYRIIASGRVPE</t>
  </si>
  <si>
    <t>ATGACGGTCTGCCCCTGCTGTAGCGCCGCGCTGCCTGCCGACGACGTTGTTCGGGTCGATCTGGATGGCGGTTTCATCGTTGCCAACGCCACTGTGGCCCGGCTGACCGAAAGCGAATTCAACCTTTTCCTCACGTTATGGGGCGCCAAGCCCCGGATGGTTTCGAAAGAACAGCTGATGGCCAAGGCCTATTGGCTGCGCACCGATGAGGAAGAGCCGAATGACAAAATCATCGATGTCTTTGTCTGCAAGATCCGCAAGAAGCTCGCCCCGCTCGGTGTCACCATCGACACCATCTGGGGCCGTGGATACCGGATTATTGCCAGCGGGAGGGTGCCCGAATGA</t>
  </si>
  <si>
    <t>COG0746</t>
  </si>
  <si>
    <t>mobA_2</t>
  </si>
  <si>
    <t>Molybdenum cofactor guanylyltransferase</t>
  </si>
  <si>
    <t>MAAGRILGAVLAGGRSSRFGSDKALALMPDGRTLIDHAMAGLAPHVAQVVICGRAGGLPDRPAPDMGPLGGLNAVLHHALAHGFDGVLTTGCDMPLYPAELPAALIGEGAAILKGQQLLGWWPVTLAPTLDAHLAEANNRSIHGWLDRIGARVVERPGMILPNINRPEDLEGL</t>
  </si>
  <si>
    <t>ATGGCGGCAGGACGGATATTGGGCGCGGTGCTGGCGGGGGGGCGTTCCAGCCGCTTCGGCAGCGACAAGGCGCTGGCCCTGATGCCCGATGGCCGCACCCTGATCGACCATGCGATGGCGGGCCTGGCACCCCATGTCGCGCAGGTCGTGATCTGCGGACGCGCGGGCGGCCTGCCTGATCGGCCCGCGCCGGACATGGGACCGTTGGGCGGCCTCAATGCGGTGCTGCATCATGCGCTTGCCCATGGTTTTGATGGCGTCCTGACCACCGGCTGCGACATGCCGCTTTATCCGGCAGAGTTGCCCGCCGCACTGATCGGCGAGGGCGCCGCGATTCTCAAGGGCCAGCAACTGCTCGGCTGGTGGCCGGTCACCCTTGCGCCTACGCTCGACGCGCATCTGGCCGAAGCGAATAACCGCTCCATCCATGGCTGGCTCGACCGCATCGGCGCGCGCGTGGTGGAGAGGCCGGGAATGATCCTCCCTAACATCAACCGGCCGGAAGATTTGGAGGGGTTGTAA</t>
  </si>
  <si>
    <t>Molybdopterin-guanine dinucleotide biosynthesis protein A</t>
  </si>
  <si>
    <t>MobA</t>
  </si>
  <si>
    <t>Molybdopterin biosynthesis</t>
  </si>
  <si>
    <t>COG0747</t>
  </si>
  <si>
    <t>gsiB</t>
  </si>
  <si>
    <t>Glutathione-binding protein GsiB</t>
  </si>
  <si>
    <t>MKSARIALLLGTALVASASFAFAQEKGGVINVATVGEPPTLDPMASTADLVGIVSQHMFETLYTFDKDWKPTPLLAAAMPEISADGKTYTIKLRSGVKFHDGTDMDATDVVASLERWTKTASRGKQTATTIAGIEAVDATTVKISLNTPYAPLVSLLAFNNSAAIVLPSEKQAEPMVDFVGTGPYKLKERKADQYIQLERYDGYVSPEGESNGYGGARHQYADEIRFVPVPDPNTRVEAAVSGQYDYVDSIPVESFERVKGSSASEPVMLQPFGWPVFVLNSGNGMTKNLELRKAIRTALSMEDMMAAAFGSTDFYALDAALYPAQYVWRTEAGTEGGYNVADPEKAGELLKAAGYKGEPLRILTSRQYEFHYKMAQVAAEYLKLAGFTVDLQVVDWATLTQRRADPTLWDIYITHSPFLPEPALIGMMSTKAPGNWDTPARAKAIDAFNAESDAGKRVTLWADVQKVIYEEVPFIKIGDFNALSAKAKTLDGVSPAPWPYFWNASIKK</t>
  </si>
  <si>
    <t>ATGAAATCAGCAAGGATTGCACTGCTTCTGGGAACGGCGCTGGTCGCCTCCGCATCATTTGCCTTCGCGCAGGAAAAGGGCGGCGTCATCAACGTCGCCACGGTCGGCGAGCCGCCGACACTCGACCCGATGGCCTCAACCGCCGACCTCGTCGGCATCGTCTCGCAGCACATGTTCGAGACGCTCTACACCTTCGACAAGGACTGGAAGCCGACCCCGCTTCTGGCGGCAGCCATGCCCGAAATCAGCGCCGACGGCAAAACCTACACGATCAAGCTGCGCTCCGGCGTCAAGTTCCATGACGGCACCGACATGGACGCGACCGATGTCGTCGCCTCGCTCGAGCGCTGGACGAAGACGGCTTCGCGCGGCAAGCAGACGGCAACGACGATCGCCGGCATCGAGGCCGTCGACGCGACCACCGTGAAGATTTCGCTCAACACGCCCTACGCGCCGCTGGTCTCGCTGCTCGCCTTCAACAACTCCGCCGCAATCGTGCTGCCTTCGGAAAAGCAGGCCGAGCCGATGGTCGATTTCGTCGGCACCGGCCCCTACAAGCTCAAGGAGCGCAAGGCCGACCAGTACATCCAGCTCGAGCGCTATGACGGCTACGTCTCGCCCGAAGGCGAAAGCAACGGCTACGGCGGCGCGCGCCACCAGTATGCCGACGAAATCCGTTTCGTGCCGGTTCCCGATCCGAACACCCGCGTCGAGGCCGCCGTCTCCGGCCAGTACGACTACGTCGATTCCATTCCGGTGGAATCCTTCGAGCGGGTCAAGGGCTCTTCGGCCTCCGAACCTGTCATGCTGCAGCCCTTCGGCTGGCCGGTCTTCGTCCTGAACTCCGGCAACGGCATGACCAAGAACCTGGAGCTGCGCAAGGCGATCCGCACGGCGCTCAGCATGGAAGACATGATGGCGGCCGCCTTCGGCAGCACCGACTTCTACGCGCTCGATGCCGCTCTCTATCCGGCGCAATATGTCTGGCGCACCGAAGCCGGCACGGAAGGTGGCTACAATGTCGCCGATCCGGAAAAGGCGGGCGAACTGTTGAAGGCCGCTGGCTACAAGGGCGAGCCGCTGCGCATCCTGACGAGCCGCCAGTACGAATTCCATTACAAGATGGCCCAGGTCGCGGCCGAATATCTGAAGCTCGCCGGCTTCACCGTCGACCTGCAGGTGGTGGATTGGGCGACGCTCACCCAGCGCCGCGCCGACCCGACGCTCTGGGATATCTATATCACCCACAGCCCGTTCCTGCCGGAGCCAGCCCTGATCGGCATGATGTCGACCAAGGCACCGGGCAACTGGGATACGCCGGCCCGCGCCAAGGCGATCGATGCCTTCAACGCCGAATCGGACGCCGGCAAGCGCGTCACGCTCTGGGCCGACGTGCAGAAGGTGATCTACGAGGAAGTGCCGTTCATCAAGATCGGCGATTTCAACGCCCTGTCGGCCAAGGCCAAGACGCTTGACGGCGTCTCACCCGCTCCGTGGCCCTACTTCTGGAACGCTTCGATCAAGAAGTAA</t>
  </si>
  <si>
    <t>ABC-type transport system, periplasmic component</t>
  </si>
  <si>
    <t>DdpA</t>
  </si>
  <si>
    <t>COG0749</t>
  </si>
  <si>
    <t>rnd_1</t>
  </si>
  <si>
    <t>MLDYRFSTIADVRSLIDSNKPLMFDTETQGFYGRIRLAQFYQEDWPTIIFVEYPSPYELVSLLSKQHIIMHNAHYDITTIQDNLGKQKWIPEKFDCTFLLARLHFFLKEKFNFTEVVYYVTGERPYEDNEQGKSDWSVPVLSESQKQYAAADVYYLQKVYDIVKVKQEDFSYKLDILTTRNCLDFQNNGMPVNRQKIRERFIKNNSRINEIGLPINCNSYKQVRAYIDTQNSDDLGLAKLALQGNTKAANVRETRKLVKNNSFLAKFINTMAEYSSIEPCPEDDNFGLLYGKFKCSARSGRTTSDDQNLQQLPRSLKSLFGVPENGDTILIYSDFSQMQLRCVCAKTGDKKMEELFRAGEDLHNYVAEMIFGKNFMPEQRQICKTANFGLLFGAGLGVFLNILIKSADLFLDEKDGKQFIKDWLTLWIAIDNWQQLGIKDWRSKKPWQTPLGRRYTAKLMTDQLAMQIQGFEAEVAKLAMHYMLPKLKEISKDIQLRNFVHDNYIFTAPNNDAVYMPASKIIADAMQDAWQQMCQSVTITDLPMPVNIRVGWNWGDIESGTFIYEYNQ</t>
  </si>
  <si>
    <t>ATGTTAGATTATCGGTTTAGTACTATAGCAGATGTTAGAAGTTTAATAGACTCTAATAAACCTTTAATGTTTGATACAGAAACACAAGGTTTTTATGGTAGAATTAGGTTAGCTCAATTTTATCAAGAAGATTGGCCAACTATTATATTTGTTGAATATCCTTCACCTTATGAATTAGTTAGTTTATTATCTAAACAACATATCATAATGCATAATGCTCATTATGATATAACTACTATTCAGGATAACTTAGGTAAACAGAAATGGATTCCTGAAAAGTTTGATTGTACTTTTCTTTTAGCTAGACTACACTTTTTCTTAAAAGAAAAGTTTAACTTTACAGAAGTTGTTTATTACGTAACAGGTGAAAGGCCTTATGAGGATAATGAGCAAGGTAAATCTGATTGGAGTGTTCCTGTTTTATCTGAAAGTCAAAAACAATATGCTGCAGCTGATGTATATTATTTGCAAAAAGTTTATGATATAGTTAAAGTAAAACAAGAAGATTTTAGCTATAAACTAGATATACTTACAACTAGAAATTGCTTAGACTTTCAGAATAACGGTATGCCTGTTAATAGACAAAAAATACGAGAAAGATTTATTAAAAATAATTCTCGTATTAATGAAATTGGTTTACCCATTAATTGTAACTCTTATAAACAAGTAAGAGCTTATATAGACACACAAAATTCTGACGATTTAGGTTTAGCTAAATTAGCTTTACAAGGTAATACTAAAGCTGCAAATGTTCGTGAAACTCGCAAATTAGTTAAAAATAATTCTTTTTTAGCTAAGTTTATTAATACAATGGCAGAATATTCTAGTATAGAGCCTTGCCCTGAAGACGATAATTTTGGCTTACTGTACGGTAAATTTAAGTGCTCTGCTCGTTCAGGTAGAACAACTTCAGATGACCAAAATTTACAACAATTACCCCGTAGTTTAAAAAGTTTATTTGGTGTACCTGAAAATGGTGATACTATTCTTATTTATTCTGATTTTTCTCAAATGCAGCTAAGATGTGTTTGTGCAAAAACGGGAGATAAAAAAATGGAGGAGTTGTTTAGAGCTGGTGAAGATTTACATAATTATGTTGCAGAAATGATTTTTGGTAAAAACTTTATGCCTGAGCAACGTCAAATATGTAAAACGGCTAATTTTGGTTTATTGTTTGGCGCTGGTTTAGGTGTATTCTTAAATATTCTTATTAAATCAGCTGATTTATTTTTAGATGAAAAAGATGGCAAACAATTTATTAAAGATTGGTTGACTCTTTGGATAGCTATTGACAATTGGCAACAACTAGGAATTAAAGATTGGAGGAGTAAAAAACCATGGCAAACTCCATTGGGTAGACGTTATACTGCTAAACTGATGACAGACCAATTAGCTATGCAAATACAAGGTTTTGAAGCTGAGGTGGCTAAACTAGCTATGCACTATATGCTTCCAAAACTTAAAGAAATTAGTAAAGATATTCAACTTCGTAATTTTGTGCATGATAATTATATATTTACTGCGCCTAATAATGACGCTGTTTATATGCCTGCCTCTAAAATTATAGCTGATGCTATGCAAGATGCTTGGCAACAAATGTGTCAATCTGTAACTATTACTGATTTACCAATGCCAGTAAATATACGAGTTGGTTGGAATTGGGGAGATATAGAATCTGGTACATTTATTTATGAGTATAACCAATAA</t>
  </si>
  <si>
    <t>DNA polymerase I, 3'-5' exonuclease and polymerase domains</t>
  </si>
  <si>
    <t>PolA</t>
  </si>
  <si>
    <t>polA</t>
  </si>
  <si>
    <t>DNA polymerase I, thermostable</t>
  </si>
  <si>
    <t>MNAALFTLLYGNPMSVLSSCLRGILRAAPGKVLVAADYRAVEARGVAWLAGQEDVLDVFRSGRDIYLHAASKIYGREITKADEAERQIGKVSTLALGYQGGVGAFQTLARASGVKVADADADQIKVAWREAHPKIVQYWYDLERAALDAVRQPGKITVAGAVGREVRFLKKGSFLLARLPSGRRLAYPFPVITEKEVPWGGTRPSLTYKTVDSVTRQWGVTDTYGGKLCENVTQAVCRDLLAAAIVRLERAGFPVVLHVHDEIVCEVPDTLAGAEDRMSEIMRETPAWAAGFPVDVESWRAVRYRK</t>
  </si>
  <si>
    <t>ATGAACGCCGCCCTTTTCACCCTGCTGTACGGCAACCCCATGTCGGTGCTGTCGTCGTGTCTGCGCGGTATCCTGCGGGCTGCGCCCGGCAAGGTGCTGGTCGCCGCCGACTACCGCGCCGTCGAGGCGCGTGGCGTCGCCTGGCTGGCGGGGCAGGAAGACGTGCTGGACGTGTTCCGCAGCGGGCGGGACATCTACCTGCACGCCGCCAGCAAGATCTATGGCCGCGAAATCACCAAAGCCGACGAGGCGGAACGCCAGATCGGCAAGGTCTCGACGCTGGCGCTGGGCTACCAGGGGGGCGTCGGGGCGTTCCAAACTCTGGCGCGAGCCTCCGGCGTCAAGGTGGCCGACGCGGACGCAGACCAGATTAAGGTCGCCTGGCGCGAGGCGCACCCGAAGATCGTGCAGTACTGGTACGATCTGGAACGGGCGGCGCTGGACGCTGTCCGCCAGCCCGGCAAGATCACGGTCGCCGGCGCGGTCGGGCGGGAAGTCCGCTTCCTGAAGAAGGGGTCTTTCCTGCTGGCCAGATTGCCGTCCGGCCGGCGGCTGGCGTATCCCTTCCCGGTGATCACAGAAAAGGAAGTTCCATGGGGCGGCACGCGGCCGTCGCTCACCTACAAGACCGTCGACAGCGTGACCCGGCAGTGGGGCGTGACCGACACCTACGGCGGCAAGCTGTGCGAGAACGTGACGCAAGCCGTCTGCCGCGATCTGTTGGCGGCGGCCATCGTGCGGCTGGAACGGGCCGGCTTCCCGGTCGTGCTTCACGTCCACGACGAAATCGTGTGCGAAGTGCCGGACACGCTCGCCGGGGCCGAAGACCGCATGTCGGAAATCATGCGTGAAACCCCGGCTTGGGCCGCCGGCTTCCCGGTCGACGTCGAAAGCTGGCGGGCCGTGCGCTACCGGAAGTAA</t>
  </si>
  <si>
    <t>COG0759</t>
  </si>
  <si>
    <t>yidD</t>
  </si>
  <si>
    <t>Putative membrane protein insertion efficiency factor</t>
  </si>
  <si>
    <t>MMGMRDLALFVLLLPRNLGVLLLRGYRAVISPLYGDVCRYYPSCSAYGLGAVQQRGLVVGSALAAWRILRCNPWSRGGVDDVRPARHDRYRLTPFGWVLPAAWVTGSGASSDRTAHELHSHATGTRPVASRLSPVSSRKA</t>
  </si>
  <si>
    <t>GTGATGGGCATGCGTGACCTCGCCCTGTTCGTGCTGCTGCTGCCCCGCAATCTCGGCGTCCTGCTGCTTCGGGGCTACCGTGCTGTGATCTCGCCGCTCTACGGCGACGTCTGCCGCTACTATCCGTCGTGCTCGGCCTACGGGCTCGGGGCCGTGCAGCAGCGCGGGCTGGTCGTCGGTTCGGCTCTCGCGGCGTGGCGCATCCTCCGCTGCAATCCGTGGTCGCGCGGCGGCGTCGACGACGTGCGCCCCGCCCGGCACGACCGGTATCGCCTCACTCCGTTCGGGTGGGTGCTTCCCGCCGCCTGGGTCACCGGTTCCGGGGCGTCCTCGGATCGCACAGCCCACGAACTCCACTCCCATGCCACCGGCACCCGGCCCGTGGCATCCCGGCTCTCCCCCGTTTCATCCCGAAAGGCCTGA</t>
  </si>
  <si>
    <t>Membrane-anchored protein YidD, putatitve component of membrane protein insertase Oxa1/YidC/SpoIIIJ</t>
  </si>
  <si>
    <t>YidD</t>
  </si>
  <si>
    <t>COG0761</t>
  </si>
  <si>
    <t>ispH</t>
  </si>
  <si>
    <t>4-hydroxy-3-methylbut-2-enyl diphosphate reductase</t>
  </si>
  <si>
    <t>MQAKPPLKIVLCSPRGFCAGVVRAIDTVERALTIYGAPVYVRHEIVHNRYVVDSLRTKGAIFVEELAEIPDNTNAPVVFSAHGVPKSVPADARARNFFSLDATCPLVTKVHREAAIHFKRGREILLIGHSHHPEVVGTLGQLPPGAVTLIETAEDAKTFTPKDPNNLAFVTQTTLSIDDTAEIVAMLKERFPNISGPHKEDICYATTNRQLAVKKVAPVVDALIVVGAPNSSNSQRLREVAEREGCPIAVLAQRAGDLDWSRFAGIKSLGITAGASAPEVIVEEIMGAFAERYELQVETVSAAEENEFFPLPRSLRPDAAE</t>
  </si>
  <si>
    <t>ATGCAGGCCAAACCACCCCTGAAAATCGTGCTTTGCTCGCCCCGCGGCTTCTGCGCCGGGGTGGTACGGGCGATCGATACCGTGGAACGGGCGCTGACCATCTATGGCGCCCCGGTCTATGTCCGCCACGAGATCGTCCACAACCGCTACGTCGTGGACAGCCTGAGGACCAAGGGCGCGATTTTCGTCGAGGAACTGGCCGAAATCCCCGACAATACCAACGCCCCCGTGGTGTTTTCCGCCCACGGGGTTCCCAAATCGGTGCCCGCCGACGCCCGGGCGCGTAATTTCTTCTCGCTGGACGCGACCTGCCCGCTGGTCACCAAGGTGCACCGGGAAGCGGCGATCCATTTCAAGCGCGGCCGCGAAATCCTGCTGATCGGGCATTCCCATCACCCGGAGGTGGTGGGGACGCTCGGGCAGCTGCCGCCGGGGGCGGTGACGCTGATCGAGACCGCGGAAGACGCCAAGACCTTCACGCCGAAGGATCCCAACAACCTTGCCTTCGTGACCCAGACGACGCTGTCGATCGACGACACCGCCGAGATCGTCGCGATGCTGAAGGAACGGTTTCCCAACATCTCCGGCCCGCACAAGGAAGACATCTGCTACGCCACCACCAACCGCCAGCTCGCGGTCAAGAAGGTGGCGCCGGTGGTCGACGCCCTGATCGTGGTCGGCGCGCCGAATTCGTCGAATTCGCAGCGGCTGCGCGAGGTCGCCGAACGCGAAGGCTGCCCGATCGCGGTGCTGGCGCAGCGCGCCGGCGATCTCGACTGGTCGCGCTTTGCTGGCATCAAGAGCCTCGGCATCACCGCGGGCGCCTCGGCGCCGGAAGTGATCGTCGAGGAGATCATGGGGGCGTTCGCCGAACGTTACGAATTGCAAGTGGAGACGGTCTCGGCCGCGGAAGAGAACGAATTCTTCCCGTTGCCGCGTTCGCTGCGCCCCGACGCCGCCGAGTAA</t>
  </si>
  <si>
    <t>4-Hydroxy-3-methylbut-2-enyl diphosphate reductase IspH</t>
  </si>
  <si>
    <t>IspH</t>
  </si>
  <si>
    <t>Isoprenoid biosynthesis</t>
  </si>
  <si>
    <t>COG0765</t>
  </si>
  <si>
    <t>gltJ</t>
  </si>
  <si>
    <t>Glutamate/aspartate import permease protein GltJ</t>
  </si>
  <si>
    <t>MAWDWQIFCKETTTGELVAGCFGKGGDQTYLNWMLSAWGWTLSVSFTALIVALLAGLVVGTIRTLPDSPWLVRLGNVWVELFRNIPLLVQIFLWYFVIPQLFPAMRDVPSVVLVVLALGFFTSARVAEQVRAGIQALPRGQRYAGMALGFSTAQTYRYVLLPMALRIVIPPLTSESMNIIKNSSVAFAVSIAELTFFSRQSGEETSAPVQMYLAATVLYAISAFVVNRVMGFIEKKSRVPGFVAAGGMGGH</t>
  </si>
  <si>
    <t>ATGGCTTGGGACTGGCAGATCTTCTGCAAGGAGACCACCACCGGCGAGCTGGTCGCCGGCTGCTTCGGCAAAGGTGGCGACCAGACTTACCTGAACTGGATGCTGTCGGCCTGGGGCTGGACGCTGAGCGTCTCGTTCACGGCGCTGATCGTGGCCTTGCTGGCCGGGCTGGTCGTCGGCACCATCCGCACCCTGCCCGACAGCCCCTGGCTGGTGCGGCTGGGCAATGTCTGGGTGGAGCTGTTCCGCAACATCCCGCTGCTGGTGCAGATCTTCCTCTGGTACTTCGTCATCCCGCAGCTGTTCCCGGCGATGCGCGACGTGCCTTCCGTGGTGCTGGTGGTGCTGGCCCTCGGCTTCTTCACCTCCGCCCGCGTCGCCGAACAGGTGCGCGCCGGCATCCAGGCCCTGCCGCGCGGCCAGCGCTACGCCGGCATGGCGCTGGGCTTCTCCACCGCGCAGACCTACCGCTACGTGCTGCTGCCCATGGCGCTGCGCATCGTGATCCCGCCGCTCACCAGCGAGTCGATGAACATCATCAAGAACTCGTCGGTGGCCTTCGCCGTGTCGATCGCCGAACTCACGTTTTTCTCGCGCCAGTCGGGCGAGGAGACTTCCGCGCCGGTGCAGATGTACCTGGCGGCCACCGTGCTGTATGCGATTTCGGCCTTTGTCGTGAACCGCGTCATGGGCTTCATCGAAAAGAAATCGCGGGTGCCCGGGTTCGTGGCCGCCGGCGGCATGGGAGGTCATTGA</t>
  </si>
  <si>
    <t>ABC-type amino acid transport system, permease component</t>
  </si>
  <si>
    <t>HisM</t>
  </si>
  <si>
    <t>gltK</t>
  </si>
  <si>
    <t>Glutamate/aspartate import permease protein GltK</t>
  </si>
  <si>
    <t>MGTLDLSFYNWDVIGPFVAKGLWFSIWLTVVATLGGIAFGTVLALMRLSGKPFLDLPAAAYVNTMRSIPLVMVLLWFFLIIPFAIGRPIGPENSAVITFIAFEAAYFSEIVRAGIQSIPRGQVNAGYALGMSYQQNMKLVILPQAFRNMLPVFLTQTIILFQDTSLVYAINASDLLKGLETAGKNYGRPVEAYLLAAVVYFIMCFTLSWVVRRVQLKVQIIR</t>
  </si>
  <si>
    <t>ATGGGCACGCTCGACCTCAGCTTCTACAACTGGGACGTCATCGGCCCCTTCGTCGCCAAGGGACTGTGGTTCTCGATCTGGCTGACGGTGGTGGCCACGCTGGGCGGCATCGCCTTCGGCACGGTGCTGGCGCTGATGCGCCTGTCCGGCAAGCCCTTCCTCGACCTGCCCGCCGCCGCCTACGTCAACACCATGCGCTCCATCCCGCTGGTGATGGTGCTGCTGTGGTTCTTCCTGATCATCCCCTTCGCCATCGGTCGGCCGATCGGCCCCGAGAACTCGGCGGTGATCACCTTCATCGCCTTCGAGGCGGCGTACTTCTCCGAGATCGTGCGGGCCGGCATCCAGTCGATCCCGCGCGGGCAGGTGAATGCCGGCTACGCCCTGGGCATGAGCTACCAGCAGAACATGAAGCTGGTGATCCTGCCGCAGGCCTTCCGCAACATGCTGCCGGTGTTCCTGACGCAAACCATCATCCTGTTCCAGGACACCTCGCTGGTCTACGCGATCAACGCGTCCGACCTGCTCAAGGGCCTGGAGACGGCCGGCAAGAACTACGGCCGCCCGGTCGAGGCCTACCTGCTGGCGGCCGTCGTCTACTTCATCATGTGCTTCACGCTGTCCTGGGTCGTGCGCCGCGTTCAGCTGAAGGTCCAGATCATCCGCTGA</t>
  </si>
  <si>
    <t>COG0784</t>
  </si>
  <si>
    <t>phoP</t>
  </si>
  <si>
    <t>Alkaline phosphatase synthesis transcriptional regulatory protein PhoP</t>
  </si>
  <si>
    <t>MATILTVDDSPSIRQMIKVTLEPAGHSVVEAGDGAQGLSKAQATKVDLVITDLNMPVMNGLELIKALRKQPNLVGLPIVFLTTESNDAVKQEAKSCGATGWITKPFKPEQLLSVVSKLVRS</t>
  </si>
  <si>
    <t>ATGGCCACGATCCTCACCGTCGACGATTCCCCCAGCATCCGCCAGATGATCAAGGTGACGCTCGAGCCGGCCGGCCACAGCGTCGTCGAAGCCGGCGACGGCGCCCAGGGCCTGTCGAAGGCGCAGGCCACCAAGGTCGACCTCGTCATCACCGACCTCAACATGCCGGTGATGAACGGTCTCGAACTGATCAAGGCGCTCCGCAAGCAGCCCAACCTGGTCGGCCTGCCGATCGTGTTTCTCACCACCGAGTCCAATGACGCGGTCAAGCAGGAGGCCAAGAGCTGCGGTGCCACCGGCTGGATCACCAAGCCGTTCAAGCCGGAGCAACTGCTCTCTGTTGTGAGCAAGCTGGTGCGGTCATGA</t>
  </si>
  <si>
    <t>CheY-like REC (receiver) domain, includes chemotaxis protein CheY  and sporulation regulator Spo0F</t>
  </si>
  <si>
    <t>CheY</t>
  </si>
  <si>
    <t>COG0789</t>
  </si>
  <si>
    <t>hmrR</t>
  </si>
  <si>
    <t>HTH-type transcriptional regulator HmrR</t>
  </si>
  <si>
    <t>MRIGELAQRTGVATRLLRYYEEQGLLASTRSTNGYREYAEADVETVFRIRGLVTAGMTTRLIRMLFDMEGVRGTETAADCTRTVAQEVADELAGVEDRIRCLSRSRDTMRAWLATSGYPERAPAAASP</t>
  </si>
  <si>
    <t>ATGAGGATCGGGGAGCTGGCGCAGCGCACGGGCGTCGCCACGCGACTTCTTCGGTACTACGAGGAGCAGGGGCTGCTGGCGTCGACGCGCTCCACGAACGGCTACCGCGAGTACGCGGAAGCGGACGTGGAGACGGTCTTTCGGATTCGAGGACTGGTCACGGCCGGCATGACGACGAGGCTGATCCGGATGCTCTTCGACATGGAGGGCGTCCGCGGCACAGAGACGGCTGCTGACTGCACGAGAACCGTGGCGCAGGAGGTCGCCGACGAGCTCGCGGGCGTCGAAGACCGCATCCGGTGTCTCAGTCGCAGCCGCGACACCATGCGGGCCTGGCTCGCGACGAGTGGCTACCCCGAGCGGGCGCCCGCAGCCGCTTCTCCCTGA</t>
  </si>
  <si>
    <t>DNA-binding transcriptional regulator, MerR family</t>
  </si>
  <si>
    <t>SoxR</t>
  </si>
  <si>
    <t>soxR</t>
  </si>
  <si>
    <t>Redox-sensitive transcriptional activator SoxR</t>
  </si>
  <si>
    <t>MRDQHQTLTVGDVAKRSGVAISTIHFYESKGLIESWRSPGNQRRYPRQILRRIAIIRIAQRVGLPLALVKEHLDRFPTGPISKRQWHQLTQDWRAMLDERITSLTQLRDQLGNCIGGGCLSLKECPLRNPDDTLGQEGSGARLLTEGKEGKTPQAV</t>
  </si>
  <si>
    <t>GTGAGGGATCAGCATCAGACGCTCACCGTCGGGGACGTCGCGAAGCGCAGCGGCGTGGCGATCTCCACTATCCATTTCTATGAATCGAAAGGTCTAATCGAGAGCTGGCGATCGCCCGGGAATCAAAGACGCTATCCGCGGCAGATACTGCGCAGAATCGCAATCATTCGGATTGCGCAACGGGTGGGCCTTCCGCTTGCCCTCGTAAAGGAGCATCTTGATCGGTTTCCGACGGGGCCGATTTCAAAACGTCAATGGCACCAATTGACTCAAGACTGGCGCGCCATGCTCGATGAACGGATCACCAGCCTTACGCAGCTTCGCGATCAGTTGGGAAACTGCATTGGCGGCGGCTGTCTTTCTCTCAAGGAGTGCCCGTTGCGTAATCCCGACGATACCTTGGGGCAAGAGGGCTCAGGAGCGCGACTGCTGACTGAAGGGAAGGAGGGCAAAACTCCGCAGGCAGTATAA</t>
  </si>
  <si>
    <t>tipA</t>
  </si>
  <si>
    <t>HTH-type transcriptional activator TipA</t>
  </si>
  <si>
    <t>MHMTDRDITERVTVGAAAELLGVTVRTLHHWDEIGLASPSVRTGAGYRHYTDADLERLHRIVAYREAGLGLDAVREVLDDTTAAIGATLREQRSQLAERIHDLQRLDERLERMTRAHEVGILLDEDEQIETFGPDWDPAHTRHARTMWGGSVQWAQFAERSASRTREQWRSLSDSMARFQSDLGDAFGAGVVPGSAEANELVERHRQTFSHFFPLTREMQVCLGRMFQSDPGFAAHYDGIRAGLAAWFRRIIDESARAHGIDPDAAIWR</t>
  </si>
  <si>
    <t>ATGCACATGACTGATCGCGACATCACTGAGAGAGTGACCGTGGGGGCCGCGGCGGAGCTCCTCGGCGTGACCGTCCGCACCCTCCACCATTGGGATGAGATCGGCTTGGCGTCGCCGTCGGTCCGAACCGGAGCGGGCTACCGCCACTACACCGACGCGGACTTGGAGCGACTGCACCGTATCGTCGCCTATCGTGAGGCCGGCCTGGGACTGGACGCGGTGCGTGAGGTCCTCGACGACACGACGGCAGCGATCGGCGCCACGCTGCGTGAGCAGCGTTCGCAGCTCGCGGAACGCATCCACGACCTGCAACGACTCGATGAGCGCCTGGAGCGGATGACGAGAGCGCACGAGGTCGGCATCCTGCTCGACGAAGACGAGCAGATCGAGACGTTCGGACCGGACTGGGATCCGGCGCACACTCGGCATGCCCGCACGATGTGGGGCGGTTCGGTTCAGTGGGCCCAGTTCGCCGAACGCTCCGCCTCACGCACCAGGGAGCAGTGGCGTTCGCTCTCCGATTCGATGGCGAGATTCCAGTCAGACCTGGGTGACGCCTTCGGGGCCGGTGTCGTTCCGGGCAGCGCCGAGGCGAACGAGCTCGTCGAGCGTCACCGGCAGACCTTCTCGCACTTCTTTCCGCTCACCCGAGAGATGCAGGTGTGCTTGGGGCGGATGTTCCAGTCCGATCCAGGCTTCGCCGCCCACTACGACGGGATCAGAGCCGGGCTGGCCGCGTGGTTCCGGCGGATCATCGACGAGTCCGCCCGTGCTCATGGCATCGATCCCGACGCCGCCATCTGGCGGTGA</t>
  </si>
  <si>
    <t>COG0797</t>
  </si>
  <si>
    <t>A0A1M5QQ45</t>
  </si>
  <si>
    <t>rlpA_1</t>
  </si>
  <si>
    <t>Endolytic peptidoglycan transglycosylase RlpA</t>
  </si>
  <si>
    <t>MLAACAQSSVVSRNSGTFGPSRQASVRHDHTPSHRFVASTTQPAPFTFHKNSARTRTASQGLASFYSEGTQTASGEKFDANELTAAHPTLPFGTRLRVTNVATGRSVTVRVNDRGPYVPGRAVDLSYSAAQSLGMVEKGVANVRLDVVQ</t>
  </si>
  <si>
    <t>ATGCTTGCGGCCTGCGCCCAGTCCTCCGTGGTCAGCAGAAATTCCGGAACGTTTGGCCCAAGCCGGCAGGCATCGGTGCGGCACGATCATACGCCATCGCATAGGTTCGTCGCGTCCACGACGCAGCCAGCCCCGTTCACGTTTCACAAAAATTCCGCCAGGACGCGGACGGCTTCGCAAGGCCTTGCCAGCTTCTACTCGGAGGGCACACAGACCGCGAGCGGCGAAAAGTTCGACGCAAACGAGTTGACCGCCGCGCATCCGACCTTGCCGTTCGGCACAAGGCTGCGGGTAACGAATGTCGCGACCGGCCGGTCCGTGACGGTCCGGGTCAATGACCGCGGACCGTACGTTCCCGGACGCGCCGTCGACCTTTCCTATTCCGCGGCGCAGTCGCTGGGAATGGTTGAAAAGGGTGTTGCCAACGTCAGGCTCGACGTCGTGCAGTAG</t>
  </si>
  <si>
    <t>Peptidoglycan lytic transglycosylase RlpA, contains C-terminal SPOR domain</t>
  </si>
  <si>
    <t>RlpA</t>
  </si>
  <si>
    <t>rlpA_5</t>
  </si>
  <si>
    <t>MSRFARAESARISPATSCRLLLAIIGAASLAACAQSPVGRQKADLAGTGRQAAIERPHRVAALHPRPISRARVPNGDDKRTASHGVASFYSDTETASGERFDKNELTAAHPSLPFGTKLRVTDVSSGRFVTVRVNDRGPYVRGRVVDISPSAAEALGMVDKGIANVRLDVVR</t>
  </si>
  <si>
    <t>ATGTCTCGCTTTGCACGTGCCGAAAGTGCCCGGATTTCCCCCGCGACCTCGTGCCGGTTGCTGCTCGCCATCATTGGTGCGGCCTCGCTTGCCGCCTGCGCGCAATCTCCGGTCGGCCGCCAGAAGGCCGATCTCGCCGGCACCGGCCGGCAGGCCGCAATCGAGCGGCCGCATCGCGTGGCGGCGTTGCATCCACGGCCGATCAGCCGGGCGCGTGTCCCCAACGGTGATGACAAGCGAACCGCCTCACATGGCGTTGCCAGCTTCTATTCGGATACGGAGACCGCGAGCGGCGAGAGGTTCGACAAGAACGAATTGACCGCGGCGCATCCCAGCCTGCCGTTCGGCACGAAGCTGCGCGTCACCGATGTTTCCTCCGGCCGCTTCGTGACCGTCAGGGTCAACGATCGCGGGCCCTATGTTCGCGGACGCGTGGTCGACATCTCGCCTTCTGCGGCCGAGGCGCTCGGCATGGTGGACAAGGGCATCGCCAATGTCAGGCTCGACGTCGTGCGGTGA</t>
  </si>
  <si>
    <t>rlpA_2</t>
  </si>
  <si>
    <t>MSRFARAVSARISLATSCRLLLAIIGAASLAACAQSPVGRQKADLGTNRQAAVQRPHRVAALHPRPISRVRVPDRDAKQTASHGVASFYSDTETASGERFDKNELTAAHPSLPFGTKLRVTDVSSGRFVTVRVNDRGPYVRGRVVDISPSAAEVLGMVDKGITNVRLDVVR</t>
  </si>
  <si>
    <t>ATGTCTCGCTTTGCACGTGCCGTAAGTGCCCGAATTTCCCTCGCAACCTCCTGCCGGTTGCTGCTCGCCATCATCGGCGCCGCATCGCTCGCCGCCTGCGCGCAATCGCCGGTCGGCCGCCAGAAGGCCGATCTTGGCACCAATCGGCAGGCTGCGGTCCAGCGGCCCCATAGGGTAGCGGCGTTGCATCCGCGGCCGATCAGCCGGGTACGCGTCCCCGACCGTGACGCAAAGCAAACCGCTTCGCACGGCGTTGCCAGCTTCTATTCGGATACGGAGACCGCGAGCGGCGAGAGGTTCGACAAGAACGAATTGACCGCGGCGCATCCCAGCCTGCCGTTCGGCACAAAGCTGCGCGTCACCGATGTTTCCTCTGGCCGATTCGTGACCGTCCGGGTCAACGATCGTGGGCCCTATGTTCGCGGGCGCGTGGTCGACATCTCGCCCTCCGCGGCCGAGGTGCTCGGCATGGTCGACAAGGGCATCACCAATGTCCGGCTCGACGTGGTGCGATAG</t>
  </si>
  <si>
    <t>rlpA_4</t>
  </si>
  <si>
    <t>MSRIARAETARISLAAPCRLLLAIIAAASLAACAQSPVGRQKADLAATGRQAAVERPHRVAALHPRPISRARVPSSEVEAKQASSHGLASFYSDTETASGEKFDKNELTAAHPSLPFGTKLRVTDVSSGRFVTVRVNDRGPYVRGRVVDISPSAAEALGMVDKGITNVRLDVVR</t>
  </si>
  <si>
    <t>ATGTCTCGCATTGCACGTGCCGAAACTGCCCGGATTTCCCTCGCAGCCCCGTGCCGGCTGCTGCTCGCCATCATCGCCGCCGCCTCGCTGGCCGCCTGCGCGCAATCGCCGGTCGGCCGCCAGAAGGCCGATCTGGCGGCGACCGGCCGGCAGGCCGCCGTCGAGCGGCCGCACAGGGTGGCGGCGCTGCATCCAAGGCCGATCAGCCGGGCGCGCGTCCCCAGCTCCGAGGTCGAGGCCAAGCAGGCCTCTTCGCACGGCCTTGCCAGCTTCTATTCGGACACCGAGACCGCGAGCGGCGAGAAGTTCGACAAGAACGAATTGACCGCGGCGCATCCGAGCCTGCCGTTCGGCACCAAATTGCGCGTCACCGACGTTTCGTCCGGCCGCTTCGTCACCGTCCGGGTCAACGATCGCGGGCCCTATGTTCGCGGACGCGTGGTCGACATCTCGCCTTCCGCGGCCGAGGCGCTCGGCATGGTCGACAAGGGCATCACCAATGTCAGGCTCGACGTCGTACGATGA</t>
  </si>
  <si>
    <t>rlpA_3</t>
  </si>
  <si>
    <t>MSCIARTETGRISFATSCRLLLAVFVAASLAACAQAPVSRQKADLAATGRQAKVERPHRVAALHPRQISRARVPDRDAKQTPSHGVASFYSDTETASGEKFDKNELTAAHPTLPFGTKLRVTDTSSGRFVTVRVNDRGPYVRGRVVDISPSAAEALGMVDKGITNVRLEVVQ</t>
  </si>
  <si>
    <t>ATGTCTTGCATTGCACGTACCGAAACTGGCCGGATTTCCTTCGCAACCTCGTGCCGCCTGCTGCTCGCTGTCTTCGTCGCAGCATCGCTCGCCGCCTGCGCGCAAGCGCCGGTCAGCCGCCAGAAGGCTGATCTCGCTGCGACCGGCCGGCAGGCCAAGGTGGAGCGTCCGCACAGGGTGGCGGCGCTGCATCCGCGGCAGATCAGCCGGGCGCGCGTTCCCGACCGTGACGCGAAGCAAACACCGTCGCACGGCGTCGCCAGCTTCTATTCGGACACGGAAACCGCGAGCGGCGAGAAGTTCGACAAGAACGAATTGACCGCAGCGCATCCGACCCTGCCATTCGGCACCAAGCTGCGCGTCACGGACACTTCCTCCGGCCGCTTCGTCACCGTCAGGGTCAACGATCGCGGACCTTATGTGCGCGGACGCGTGGTCGACATTTCCCCTTCGGCGGCCGAGGCGCTCGGCATGGTCGACAAGGGTATCACCAATGTCCGTCTGGAGGTCGTGCAATAA</t>
  </si>
  <si>
    <t>COG0800</t>
  </si>
  <si>
    <t>kdgA</t>
  </si>
  <si>
    <t>KHG/KDPG aldolase</t>
  </si>
  <si>
    <t>MTSQPHSSTGTDAAAQAAWFDDAFAGAPLMAILRGMGVERSVRLSETAWDLGIDSVEVPLQTDEDERALRAVVEAANARGKSVGAGTIITPEQVTRAADAGAVYLVSPGIDASVVRAAQEAGIPILPGVATPSEVQLAVSLGLTWLKAFPATWLGSGWFRHIRGPFPRVRFVATGGLDASNVEEFLDAGVRVAAVGSALEDASQLELLAEVVRARSGAVR</t>
  </si>
  <si>
    <t>ATGACCTCCCAGCCCCACTCATCGACGGGAACGGATGCCGCCGCGCAGGCAGCCTGGTTCGACGACGCGTTCGCCGGCGCACCGCTCATGGCGATCCTCCGCGGCATGGGCGTCGAGCGCTCGGTGCGCCTCTCCGAGACCGCCTGGGATCTCGGGATCGACTCGGTCGAGGTGCCGCTGCAGACCGACGAGGACGAGCGCGCCCTGCGTGCCGTGGTAGAGGCCGCGAACGCCCGGGGCAAGAGCGTCGGCGCCGGCACGATCATCACTCCGGAGCAGGTGACGAGGGCCGCCGACGCCGGCGCGGTGTATCTGGTCTCACCGGGCATCGACGCCTCGGTGGTCCGGGCGGCGCAGGAAGCCGGCATCCCGATCCTTCCCGGCGTCGCCACCCCCAGCGAGGTGCAGCTCGCCGTCTCGCTCGGGCTCACGTGGCTGAAGGCGTTCCCGGCGACGTGGCTCGGCAGCGGCTGGTTCAGACACATTCGCGGGCCGTTCCCGCGGGTCCGGTTCGTCGCGACGGGCGGGCTCGACGCCTCGAACGTCGAGGAGTTCCTCGACGCCGGCGTGCGCGTGGCCGCCGTCGGGTCGGCGCTCGAGGACGCCTCGCAGCTCGAGCTTCTCGCCGAGGTCGTGCGCGCTCGCTCGGGTGCGGTGCGATGA</t>
  </si>
  <si>
    <t>2-keto-3-deoxy-6-phosphogluconate aldolase</t>
  </si>
  <si>
    <t>Eda</t>
  </si>
  <si>
    <t>Entner-Doudoroff pathway</t>
  </si>
  <si>
    <t>COG0803</t>
  </si>
  <si>
    <t>mntA</t>
  </si>
  <si>
    <t>Manganese-binding lipoprotein MntA</t>
  </si>
  <si>
    <t>MRFWLVALLLAALASPACAQDRLNIVASFSILGDFAKNVGGDRIEVATLVGANGDVHVYTPAPADAKKIADAKLVIINGFALEGWLPRLVQSSGSKARIVTATDGIAPRVLGVADDPHAWQSVANAKVYVANIRDALMAADPADGAVFRANAEGYLAKLDGLDRDVKTAMAQIPPDHRKVISTHDAFGYFAAAYGVEFIAPLGVSTDSEPSARDIAGIITQIRAAKIPAIFLENISDPRLMQRIAAETGARIGGTLYSDSLTGEKGEAPTYIDMVRHNIKALTDALDQGPP</t>
  </si>
  <si>
    <t>ATGAGATTTTGGCTCGTAGCTCTGCTGCTTGCGGCATTGGCTTCGCCGGCCTGCGCGCAAGATCGCCTCAACATCGTCGCCAGCTTCTCCATCCTCGGTGATTTCGCCAAAAACGTCGGCGGCGATCGAATCGAGGTGGCGACGCTGGTTGGCGCCAATGGCGACGTTCACGTCTATACGCCGGCGCCGGCCGATGCGAAGAAGATCGCCGACGCCAAGCTTGTGATCATCAACGGTTTTGCGCTGGAAGGCTGGCTGCCGCGGCTGGTGCAGTCCTCCGGCAGCAAGGCCAGGATCGTCACCGCGACCGACGGCATCGCCCCGCGCGTATTGGGTGTAGCGGACGATCCGCATGCCTGGCAGTCGGTCGCCAATGCCAAGGTCTATGTCGCCAATATCCGCGACGCGCTGATGGCCGCCGATCCCGCCGACGGCGCGGTATTTCGCGCCAATGCGGAGGGCTATCTGGCCAAACTCGACGGGCTCGATCGCGACGTCAAAACCGCGATGGCGCAGATCCCGCCTGACCACCGCAAGGTGATCTCGACCCACGATGCCTTCGGCTATTTTGCCGCGGCTTACGGCGTCGAATTCATCGCGCCGCTGGGCGTTTCCACCGATTCGGAGCCCAGCGCCCGCGATATCGCCGGCATCATCACCCAGATCCGGGCAGCGAAAATCCCGGCAATTTTCCTCGAAAATATCAGCGATCCGCGGCTGATGCAGCGGATCGCGGCCGAGACCGGCGCCCGCATCGGCGGAACGCTGTATTCCGACAGTTTAACGGGCGAAAAGGGCGAGGCCCCCACTTACATTGATATGGTCAGGCACAATATAAAGGCCCTGACCGATGCGCTTGACCAGGGGCCCCCCTGA</t>
  </si>
  <si>
    <t>ABC-type Zn uptake system ZnuABC, Zn-binding component ZnuA</t>
  </si>
  <si>
    <t>ZnuA</t>
  </si>
  <si>
    <t>COG0813</t>
  </si>
  <si>
    <t>deoD_2</t>
  </si>
  <si>
    <t>Purine nucleoside phosphorylase DeoD-type</t>
  </si>
  <si>
    <t>MHRREAGYAEAMSTHIAAAPGQIAPIVLFPGDPLRAKWIAETFLDDAELYSETRGMLGFTGTWEGHRISVQGSGMGQPSMAIYANELFDSYDVQTIVRVGSCGALTERVKVRDIIIANGASTDSGINRVRFHGLDYAPVADFGLLRAAVEASEAEPLESTVHVGPLFSSDQFYSTRPELMEPFVQHGILGVEMEAAGLYTLAASYGRRALAICTVSDHIVTGEATSAQEREQTFGDMIRIALRAATAV</t>
  </si>
  <si>
    <t>GTGCACCGGCGTGAGGCTGGCTACGCTGAGGCCATGAGCACCCACATCGCTGCAGCGCCCGGTCAGATCGCCCCCATCGTCTTGTTCCCGGGTGATCCGCTGCGGGCGAAGTGGATCGCCGAGACCTTCCTCGACGACGCCGAGCTGTACTCCGAGACCCGCGGGATGCTGGGGTTCACCGGCACCTGGGAAGGACACCGCATCTCGGTGCAGGGCTCGGGCATGGGACAGCCGTCGATGGCGATCTATGCGAACGAGCTCTTCGACTCCTACGACGTGCAGACGATCGTGCGGGTGGGGTCGTGCGGAGCTCTGACCGAACGGGTCAAGGTGCGCGACATCATCATCGCGAACGGCGCCAGCACCGATTCCGGCATCAACCGGGTGCGCTTCCACGGTCTCGACTACGCACCGGTCGCCGACTTCGGACTGCTGCGCGCCGCAGTGGAGGCGAGCGAGGCCGAACCTCTGGAGTCGACCGTGCACGTGGGCCCGCTCTTCTCGAGCGACCAGTTCTACAGCACACGCCCCGAGCTCATGGAGCCGTTCGTGCAGCACGGCATCCTCGGCGTCGAGATGGAGGCGGCCGGGCTGTACACGCTCGCGGCCTCCTACGGACGACGCGCCCTCGCGATCTGCACCGTCAGCGACCACATCGTCACGGGCGAGGCGACGAGCGCTCAGGAGCGCGAGCAGACGTTCGGCGACATGATCCGCATCGCCCTGCGCGCCGCGACCGCGGTCTGA</t>
  </si>
  <si>
    <t>Purine-nucleoside phosphorylase</t>
  </si>
  <si>
    <t>DeoD</t>
  </si>
  <si>
    <t>deoD_1</t>
  </si>
  <si>
    <t>MHRDEADYAEAMSTHIAAEPGQIAPIVLFPGDPLRAKWIAETFLDDAELYSQTRGMLGFTGTWEGHRVSVQGSGMGQPSMAIYANELFDAYGVQTIVRVGSCGALTEKVKIRDIIIANGASTDSGINRVRFHGLDFAPVADFSLLRAAVEASETEPLESAVHVGQLFSSDQFYSTRPELTEPFVQHGILGVEMEAAGLYTLAAYYGRRALAICTVSDHIVTGEETTAQEREQTFGDMIRIALRAATA</t>
  </si>
  <si>
    <t>GTGCACCGGGATGAGGCTGACTACGCTGAGGCCATGAGCACCCACATCGCCGCAGAACCCGGTCAGATCGCCCCCATCGTCCTGTTCCCCGGCGACCCGCTGCGGGCGAAGTGGATCGCCGAGACCTTCCTCGACGATGCCGAGCTGTACTCCCAGACGCGGGGCATGCTGGGCTTCACCGGCACCTGGGAGGGGCACCGCGTCTCGGTGCAGGGCTCCGGCATGGGGCAGCCGTCGATGGCGATCTACGCGAACGAGCTGTTCGACGCCTACGGGGTGCAGACGATCGTTCGCGTCGGCTCGTGCGGCGCACTGACCGAGAAGGTGAAGATCCGCGACATCATCATCGCGAACGGCGCCAGCACGGACTCCGGCATCAACCGGGTGCGCTTCCATGGCCTCGACTTCGCACCCGTCGCCGACTTCTCGCTGCTGCGCGCCGCGGTCGAGGCGAGTGAGACCGAGCCCCTGGAATCGGCCGTGCACGTGGGTCAGCTGTTCTCGAGCGACCAGTTCTACAGCACGCGCCCCGAGCTCACGGAGCCGTTCGTGCAGCACGGCATCCTGGGCGTCGAGATGGAGGCAGCCGGCCTCTACACGCTCGCGGCGTACTACGGCAGGCGGGCTCTCGCGATCTGCACGGTCAGCGACCACATCGTCACCGGCGAGGAGACCACCGCGCAGGAGCGCGAGCAGACCTTCGGCGACATGATCCGCATCGCCCTGCGCGCCGCGACCGCGTAG</t>
  </si>
  <si>
    <t>deoD_3</t>
  </si>
  <si>
    <t>MSTHIAAEPGQIAPIVLFPGDPLRAKWIAETFLENAELYTETRGMLGFTGTWEGHRISVQGSGMGQPSMAIYANELFDSYDVQTIVRVGSCGALTERVKVRDIIIANGASTDSGINRVRFHGLDYAPVADFGLLRAAVEASEAEDLESTVHVGQLFSSDQFYSTRPELTEPFVQHGILGVEMEAAGLYTLAAYYRRRALAICTVSDHIVTGEETTAQEREQTFGDMIRIALRAATAV</t>
  </si>
  <si>
    <t>ATGAGCACGCACATCGCCGCTGAGCCCGGCCAGATCGCCCCCATCGTCCTGTTTCCCGGCGACCCGCTGCGAGCGAAGTGGATCGCCGAGACGTTCCTCGAGAACGCCGAGCTGTACACCGAGACGCGCGGCATGCTGGGCTTCACCGGCACGTGGGAGGGGCACCGCATCTCGGTGCAGGGTTCCGGCATGGGCCAGCCGTCGATGGCGATCTACGCCAACGAGCTGTTCGACTCCTACGACGTGCAGACGATCGTGCGGGTCGGGTCGTGCGGGGCGCTGACCGAGCGCGTCAAGGTGCGCGACATCATCATCGCCAACGGGGCTTCCACGGATTCCGGCATCAACCGCGTGCGCTTCCACGGACTCGACTACGCGCCGGTCGCGGACTTCGGGCTCCTGCGCGCGGCGGTGGAGGCGAGCGAGGCGGAAGACCTCGAGTCGACCGTGCACGTCGGGCAGCTGTTCTCGAGCGACCAGTTCTACAGCACCCGCCCCGAGCTCACGGAGCCGTTCGTGCAGCACGGCATCCTGGGCGTCGAGATGGAGGCGGCCGGGCTCTACACCCTCGCGGCCTACTACCGTCGGCGCGCACTCGCCATCTGCACGGTCAGCGACCACATCGTCACGGGCGAGGAGACCACGGCGCAGGAGCGCGAGCAGACCTTCGGCGACATGATCCGCATCGCCCTGCGCGCCGCCACCGCAGTCTGA</t>
  </si>
  <si>
    <t>COG0815</t>
  </si>
  <si>
    <t>lnt</t>
  </si>
  <si>
    <t>Apolipoprotein N-acyltransferase</t>
  </si>
  <si>
    <t>MPESPRPLLPWWAALPVAAIGGWVYDLGFPDVGIWPLAFVGIALALLVSIGRSSWGAVLMGYVFGATFYLVHVSWTSLYLGPVPWLALSLLESVFLAVGILAIALAYRWVPRAWPGRPWVRLVALPAIVAGLWTAREVAVGTIPYGGFPWGRAAHSQSLSPFAEAVSWVGQLGLGFLMVFIVAALIEWARLGRWRDLRTILPAAVTTLVVVLVPAFPTIAAGDLRVASVQGNGPAGYFDERRPGDILAAQLEATEPILDEPDIDVVVWPEGSVDIDPTRDPSTARLLDRIGEHLDAPLIVNTVTVDGEDYFNTSLNWVAGEGAVERYSKRHPVPFGEYIPDRDFYMLFAPDLISLIQRGYTPGTEPPVFDIGTTKAGLAICFDVIYDEVIREGALGGAEVYFLQTNNADFRGTDENLQQLAIARLRAIETGRPVVNISTVGTSQVIEADGRTIDELPAAEPGAMVTDVPLRTGLTPAVLLGPWIDGGITILALAALVLAGVLARRRARSGVVAAETASGPGTSAAPDA</t>
  </si>
  <si>
    <t>ATGCCCGAATCGCCCCGTCCGCTCCTGCCCTGGTGGGCGGCGCTTCCCGTCGCGGCGATCGGCGGCTGGGTCTACGATCTCGGCTTCCCGGACGTCGGCATCTGGCCGCTCGCGTTCGTCGGGATCGCGCTCGCGCTCCTCGTCTCGATCGGGCGGTCGTCGTGGGGCGCGGTGCTCATGGGGTACGTCTTCGGCGCGACGTTCTACCTCGTGCACGTGTCGTGGACCTCGCTCTACCTCGGCCCGGTGCCGTGGCTCGCCCTGTCTCTCCTCGAGTCGGTCTTCCTGGCGGTCGGCATCCTCGCGATCGCGCTCGCGTACCGGTGGGTGCCGCGCGCGTGGCCCGGCCGACCGTGGGTGCGTCTCGTCGCGCTTCCGGCGATCGTCGCGGGCCTCTGGACGGCCCGTGAGGTCGCGGTCGGCACGATTCCCTACGGCGGCTTCCCGTGGGGCCGCGCGGCGCACAGCCAGTCGCTCAGCCCGTTCGCCGAGGCGGTCTCGTGGGTCGGCCAGCTCGGCCTCGGGTTCCTCATGGTCTTCATCGTCGCGGCGCTCATCGAGTGGGCGCGCCTCGGACGGTGGCGCGACCTCCGCACGATCCTTCCGGCCGCCGTCACGACCCTCGTCGTCGTGCTCGTGCCCGCCTTTCCGACGATCGCGGCGGGCGACCTGCGCGTCGCGAGCGTGCAGGGCAACGGACCGGCCGGGTATTTCGATGAACGTCGTCCCGGCGACATCCTGGCCGCGCAGCTCGAAGCGACCGAGCCGATCCTCGACGAGCCCGACATCGACGTCGTGGTCTGGCCCGAGGGCTCGGTCGACATCGACCCGACCCGCGACCCGTCGACGGCGCGCCTGCTCGACCGCATCGGCGAGCATCTCGACGCGCCGCTCATCGTCAACACCGTGACCGTCGACGGCGAGGATTACTTCAACACGTCGCTGAACTGGGTCGCGGGCGAGGGTGCCGTCGAACGCTACTCGAAGCGACACCCGGTGCCGTTCGGCGAGTACATCCCCGACCGCGACTTCTACATGCTATTCGCACCCGACCTCATCTCGCTCATCCAGCGCGGCTACACGCCCGGCACCGAGCCGCCCGTCTTCGACATCGGCACGACGAAGGCCGGACTCGCGATCTGCTTCGACGTCATCTACGACGAAGTCATCCGCGAAGGCGCACTCGGCGGAGCCGAGGTGTACTTCCTCCAGACGAACAACGCCGACTTCCGCGGTACCGACGAGAACCTGCAGCAGCTCGCCATCGCGCGCCTGCGGGCCATCGAGACCGGCCGGCCCGTCGTCAACATCTCGACCGTCGGGACGAGTCAGGTCATCGAAGCCGACGGGCGCACGATCGACGAGCTCCCGGCGGCCGAGCCGGGCGCGATGGTGACGGATGTCCCGCTCCGCACCGGTCTCACCCCGGCGGTCCTGCTCGGCCCGTGGATCGACGGCGGCATCACGATCCTCGCGCTCGCAGCGCTCGTGCTCGCGGGCGTGCTCGCCCGACGGCGCGCGCGCAGCGGCGTCGTCGCCGCCGAGACGGCGAGCGGCCCCGGGACATCCGCCGCGCCCGACGCCTGA</t>
  </si>
  <si>
    <t>Lnt</t>
  </si>
  <si>
    <t>COG0820</t>
  </si>
  <si>
    <t>rlmN</t>
  </si>
  <si>
    <t>Dual-specificity RNA methyltransferase RlmN</t>
  </si>
  <si>
    <t>MGAAMQSAANLVMPIPGLIDPVPVPRAVTPRADGRTDLLGLSRPQIKAVLEEAGLDGKAAKLRAKQLFHWLYHRGETDFEAMTDLAKPMRGWMAERFVVGRPEVVEAQVSNDGTRKWLLRSDDGQDYEMVFIPDADRGTLCVSSQVGCTLNCRFCHTGTMRLVRNLTPGEIVGQVMLARDALGEWPKGNMGSNVAVLDDEDEDAPQYSPDGRMLTNIVMMGMGEPLYNFEHVRDALKVVMDGDGLALSRRRITLSTSGVIPMMARASEEIGVNLAVSLHAVTKEVRDELVPLNKKYGIEELLQACADYPKASNARRITFEYVMIRDKNDSDEDARELVRLLRKYKLPAKVNLIPFNPWPGSDYECSTPDRIRAFSSIVFEGGISAPVRTPRGRDIMAACGQLKSASEKKSRAELDRLAAEKQAALG</t>
  </si>
  <si>
    <t>ATGGGCGCGGCTATGCAATCAGCCGCCAACCTTGTCATGCCGATTCCCGGCCTCATCGATCCTGTGCCCGTGCCCCGCGCCGTCACGCCCCGCGCGGATGGCCGCACCGACCTGCTCGGCCTGTCGCGCCCGCAGATCAAGGCCGTGCTGGAGGAGGCAGGGCTGGACGGGAAAGCGGCCAAGCTGCGCGCCAAGCAGCTGTTCCACTGGCTCTATCATCGTGGCGAGACCGATTTCGAGGCTATGACGGACCTTGCCAAGCCGATGCGCGGCTGGATGGCCGAGCGCTTCGTCGTCGGCCGACCGGAGGTGGTGGAGGCGCAAGTTTCCAACGATGGCACCCGCAAATGGCTGCTCCGCTCGGATGACGGGCAGGATTATGAGATGGTGTTCATCCCCGATGCGGATCGGGGAACGCTGTGTGTGTCGAGCCAGGTCGGCTGCACGCTGAACTGCCGTTTCTGCCATACCGGCACGATGCGTCTGGTGCGCAATCTTACGCCGGGCGAGATTGTCGGCCAAGTCATGCTGGCGCGGGATGCGCTGGGCGAATGGCCCAAGGGCAATATGGGCAGCAACGTCGCGGTGCTGGACGACGAAGACGAGGACGCGCCGCAATATTCGCCTGATGGGCGGATGCTGACCAATATCGTGATGATGGGCATGGGTGAGCCGCTCTATAATTTCGAGCATGTGCGCGATGCGCTCAAGGTCGTGATGGACGGCGATGGCCTCGCGCTTTCGCGCCGCCGCATCACGCTTTCGACCAGCGGCGTCATCCCGATGATGGCGCGCGCGAGCGAAGAGATTGGCGTGAACCTCGCCGTCTCGCTCCATGCCGTAACCAAGGAAGTGCGCGACGAACTGGTGCCGCTCAACAAGAAATATGGGATTGAGGAGCTGCTCCAGGCCTGTGCCGACTATCCCAAGGCAAGCAATGCCCGGCGCATCACATTTGAATATGTGATGATCCGCGACAAGAATGACAGCGACGAGGATGCCCGCGAACTGGTGCGGTTGCTGCGCAAATATAAGCTGCCCGCGAAGGTCAACCTGATCCCGTTCAATCCTTGGCCGGGCAGCGATTATGAATGCTCGACGCCTGATCGTATCCGCGCGTTCAGTTCCATCGTGTTCGAAGGCGGCATTTCCGCGCCGGTCCGCACCCCGCGCGGGCGCGATATCATGGCGGCCTGCGGCCAGTTGAAGTCGGCGAGCGAGAAGAAGAGCCGGGCCGAACTCGACCGGCTGGCAGCGGAGAAGCAAGCGGCGCTGGGATGA</t>
  </si>
  <si>
    <t>Adenine C2-methylase RlmN of 23S rRNA A2503 and tRNA A37</t>
  </si>
  <si>
    <t>RlmN</t>
  </si>
  <si>
    <t>23S rRNA modification</t>
  </si>
  <si>
    <t>COG0822</t>
  </si>
  <si>
    <t>sufU</t>
  </si>
  <si>
    <t>Zinc-dependent sulfurtransferase SufU</t>
  </si>
  <si>
    <t>MSLESLYQELILDHSKRPHGKGLADEEGRSATSYQRNPICGDEITLRVRLTDAGTVRDITWDGAGCSISQASASMLVALVEEDGGDEGMPPADATALIDGFREALRSRGKIPLDEETFADAAALSGVSKFTARVKCAMLAWVAFEDALARA</t>
  </si>
  <si>
    <t>ATGAGCCTCGAGTCGCTCTACCAGGAGCTCATCCTCGACCACTCCAAGCGCCCGCACGGCAAGGGCCTCGCCGACGAGGAGGGCCGCAGCGCCACCTCGTACCAGCGCAACCCGATCTGCGGCGACGAGATCACGCTGCGCGTGCGGCTCACCGACGCCGGCACGGTGCGCGACATCACGTGGGACGGCGCAGGCTGCTCGATCTCGCAGGCCTCGGCCTCGATGCTGGTTGCGCTCGTGGAGGAGGACGGCGGAGACGAGGGGATGCCGCCGGCCGACGCCACCGCCCTGATCGACGGGTTCCGCGAGGCGCTGCGCTCGCGCGGCAAGATCCCGCTCGACGAAGAGACCTTCGCCGACGCCGCGGCCCTGTCAGGAGTCTCGAAGTTCACCGCGCGCGTGAAGTGCGCGATGCTCGCCTGGGTCGCGTTCGAAGACGCCCTCGCCCGCGCCTGA</t>
  </si>
  <si>
    <t>Fe-S cluster assembly scaffold protein IscU, NifU family</t>
  </si>
  <si>
    <t>IscU</t>
  </si>
  <si>
    <t>COG0834</t>
  </si>
  <si>
    <t>mltF</t>
  </si>
  <si>
    <t>Membrane-bound lytic murein transglycosylase F</t>
  </si>
  <si>
    <t>MRNVTGLILAAVLAAGCAGSPTVPEAARKELAPTGKLRAGMNLSNTLFTLQDANGKLHGVAVDVMEELGKRLGVPVEMVVHPTPGQVADAVNRNTWDVAILAIEASRAETISFSPPISEIDATYVVQKDSPLRSVEQVDAPGVRIAAPAKAGYELYLRRALKSAQLVDSKSLQGSIDLLNGRKAEAMAALKPMLIESLPKMPGARLLEGRFMIVNHGLSIPRGRPAADAYLKAFVQDLNVSGFMARSIERHRVQGLSPVR</t>
  </si>
  <si>
    <t>ATGCGCAATGTGACTGGATTGATCCTGGCGGCGGTCCTCGCCGCCGGATGTGCGGGGTCGCCCACCGTGCCTGAGGCCGCGCGCAAGGAACTGGCGCCCACGGGCAAGCTGCGCGCCGGCATGAACCTGAGCAATACGCTGTTCACGCTGCAGGACGCCAATGGGAAGCTCCATGGCGTGGCGGTCGACGTGATGGAGGAACTGGGCAAGCGCCTGGGCGTGCCGGTCGAGATGGTGGTGCATCCGACGCCGGGCCAGGTGGCGGATGCGGTGAACAGGAACACCTGGGACGTTGCCATCCTGGCGATCGAGGCGTCGCGCGCTGAGACGATTTCGTTCTCGCCGCCGATCAGCGAGATCGACGCGACCTACGTGGTGCAGAAGGATTCGCCGCTCAGGTCGGTCGAGCAGGTGGATGCGCCGGGCGTGCGCATCGCCGCGCCGGCGAAGGCGGGCTATGAGCTCTACCTGCGGCGGGCGTTGAAAAGCGCGCAACTGGTCGACTCGAAGAGCCTGCAGGGCTCGATCGACCTGCTGAACGGGCGCAAGGCGGAGGCGATGGCGGCGCTCAAGCCGATGCTCATCGAATCCTTGCCGAAGATGCCGGGCGCCCGGCTGCTGGAGGGGCGCTTCATGATCGTGAACCACGGGCTCAGCATCCCGCGCGGGCGGCCGGCTGCGGATGCCTACCTCAAGGCCTTCGTCCAGGACCTGAACGTCTCGGGATTCATGGCGCGCTCGATCGAGCGGCATCGCGTGCAGGGACTTTCGCCGGTGCGCTGA</t>
  </si>
  <si>
    <t>ABC-type amino acid transport/signal transduction system, periplasmic component/domain</t>
  </si>
  <si>
    <t>HisJ</t>
  </si>
  <si>
    <t>gltI</t>
  </si>
  <si>
    <t>Glutamate/aspartate import solute-binding protein</t>
  </si>
  <si>
    <t>MKKQLLAVAVAALAATGALAQATDTLAKVKSSGAITMGVRESSGALSYTLGDGKFTGFHVEICNRVIANIEKAVGRKVEVKYQPVTSQNRIPLVQNGTVDIECGSTTNNATRAKDVAFLPTTFVEEVRIAVKANSGITSIAQLNGKNVATTTGTTSVQTLRKHERAGNVDFKEVFGKDHADSFLLLESGRADAFVMDGAILAGNIATAKNPAEFKIVGEVLSVEPIAIMIRKDDPAFKKIGDDTIKDMAKSGELAKLWDKWFLQPIPPKNTRVGYAASDSTKAAWANPNDKPMEDYAKK</t>
  </si>
  <si>
    <t>ATGAAGAAGCAATTGCTGGCCGTCGCCGTCGCGGCCCTCGCCGCCACCGGCGCCCTGGCCCAGGCCACCGACACCCTGGCCAAGGTCAAGTCCTCCGGCGCCATCACCATGGGCGTGCGCGAATCCTCCGGCGCCCTGTCGTACACGCTGGGCGACGGCAAGTTCACCGGCTTCCACGTCGAGATCTGCAACCGGGTCATCGCCAACATCGAGAAGGCCGTCGGCCGCAAGGTGGAGGTCAAGTACCAGCCCGTCACCTCGCAGAACCGCATTCCGCTGGTGCAGAACGGCACGGTCGACATCGAGTGCGGCTCCACCACCAACAACGCCACGCGCGCCAAGGACGTCGCCTTCCTGCCCACGACCTTCGTGGAAGAAGTGCGCATCGCGGTCAAGGCCAACTCCGGCATCACCAGCATCGCGCAACTGAACGGCAAGAACGTGGCCACCACCACGGGCACCACCTCCGTGCAGACGCTGCGCAAGCACGAGCGCGCCGGCAACGTCGACTTCAAGGAAGTGTTCGGCAAGGACCACGCCGACAGCTTCCTGCTGCTCGAGTCCGGCCGTGCCGACGCCTTCGTCATGGACGGCGCCATCCTGGCCGGCAACATCGCCACCGCCAAGAACCCGGCCGAGTTCAAGATCGTCGGTGAAGTGCTCAGCGTGGAGCCCATCGCCATCATGATCCGCAAGGACGACCCGGCCTTCAAGAAGATCGGCGACGACACGATCAAGGACATGGCCAAGTCGGGCGAACTCGCCAAGCTGTGGGACAAGTGGTTCCTGCAGCCGATCCCGCCGAAGAACACGCGCGTGGGCTACGCCGCCAGCGACAGCACCAAGGCGGCCTGGGCCAACCCGAACGACAAGCCGATGGAAGACTACGCCAAGAAGTAA</t>
  </si>
  <si>
    <t>yhdW</t>
  </si>
  <si>
    <t>Putative amino-acid ABC transporter-binding protein YhdW</t>
  </si>
  <si>
    <t>MKRIIIATGLLAAWISGAAAGTLDTVKQRGTLVCGVSAGFAGFSAPDSQGNYKGLDVDYCRALAAGVLGDATKVRYVSLTAQNRFTALQSGEIDVLYRNSTQTYLRGVTLGLRQGPVNFYDGQGFVVRRDSGVKDLKGLNGATVCVAQGTTHEVTLGDYGRANGIEWKPLVFDRVDTMYQTFFGGRCDAMTQDASALAGAVATAAPNAADYIVLPQTISKEPLGPFTRNGDEVWTDVIAWLHYGLIEAEELGVTAANVDDMAKSSNVPAIQRLLGSSGDLGSRLGLDNKWMVQAIKTGGNYAEIFDRNVGQASPLKLERGLNATWSKGGLMYAIPFK</t>
  </si>
  <si>
    <t>ATGAAGAGAATCATCATTGCTACGGGATTGCTCGCCGCCTGGATTTCGGGGGCAGCCGCCGGAACGCTCGACACGGTCAAGCAGCGCGGCACGCTGGTTTGCGGCGTCAGCGCCGGCTTTGCCGGCTTCTCCGCGCCGGACTCCCAGGGTAACTACAAGGGACTCGACGTCGACTACTGCCGCGCGCTGGCGGCGGGGGTTCTCGGCGACGCCACCAAGGTGCGCTACGTCTCGCTCACGGCCCAGAACCGGTTCACCGCGCTGCAGTCGGGCGAAATCGACGTGCTCTATCGAAATTCCACGCAAACCTATCTGCGCGGCGTGACCCTCGGCCTGCGACAGGGGCCGGTCAATTTCTACGACGGCCAGGGTTTTGTGGTCCGGCGAGACAGCGGGGTGAAGGATCTCAAGGGATTGAACGGCGCTACCGTCTGCGTCGCGCAAGGAACCACCCATGAGGTAACGCTCGGCGACTACGGCCGGGCCAACGGCATCGAGTGGAAGCCGCTGGTATTCGATCGCGTCGATACCATGTACCAGACATTCTTCGGCGGCCGTTGCGATGCCATGACCCAGGACGCCTCGGCGCTTGCCGGCGCGGTCGCGACCGCGGCGCCGAACGCTGCCGACTACATCGTCCTGCCGCAGACCATCAGCAAGGAGCCGCTCGGACCATTCACGCGCAATGGCGACGAGGTGTGGACCGACGTCATTGCCTGGCTTCATTACGGGTTGATCGAGGCCGAGGAACTCGGGGTGACCGCCGCCAACGTGGACGACATGGCAAAATCCAGCAACGTGCCGGCCATCCAGCGTCTGCTCGGCAGCTCAGGAGACCTCGGATCGCGCCTTGGTCTCGACAACAAGTGGATGGTGCAGGCCATTAAAACGGGCGGCAACTACGCGGAGATCTTCGATCGAAATGTGGGCCAGGCGAGCCCGTTGAAGCTCGAGCGCGGCCTGAACGCGACCTGGAGCAAGGGCGGCTTGATGTACGCCATCCCCTTCAAGTAA</t>
  </si>
  <si>
    <t>COG0835</t>
  </si>
  <si>
    <t>cheW_2</t>
  </si>
  <si>
    <t>Chemotaxis protein CheW</t>
  </si>
  <si>
    <t>MSSDRVQGATDGDADAMQVVMIGLGDEKFAIDAGLVREIIDPIPATKVAGAKAFVPGVINVRGNVIPFADLRIRFGMPVQTHTADSRIVVLEVRLDNEAVLVGVSADRVYEVTEISRTDVQQTPRVGMHWKPEYIRFITKWRDEFVVVPNMERILN</t>
  </si>
  <si>
    <t>ATGAGTAGCGATCGGGTTCAGGGCGCAACCGACGGCGATGCCGACGCGATGCAGGTGGTGATGATCGGACTCGGCGACGAGAAGTTCGCGATCGACGCCGGCCTCGTCCGCGAGATCATCGATCCGATCCCAGCCACCAAGGTCGCCGGCGCAAAGGCGTTCGTGCCGGGGGTGATCAACGTCCGCGGCAACGTCATTCCGTTCGCCGACCTACGCATCCGCTTCGGCATGCCGGTGCAAACCCACACGGCCGACAGCCGCATCGTGGTGCTTGAAGTCCGCCTCGACAACGAGGCGGTGCTGGTTGGCGTCAGTGCCGACCGCGTCTACGAAGTCACCGAAATCTCGCGCACCGACGTGCAGCAGACCCCGCGCGTCGGCATGCATTGGAAGCCGGAATACATCCGCTTCATCACCAAGTGGCGCGACGAATTCGTCGTCGTGCCGAACATGGAACGGATCCTGAATTGA</t>
  </si>
  <si>
    <t>Chemotaxis signal transduction protein CheW</t>
  </si>
  <si>
    <t>CheW</t>
  </si>
  <si>
    <t>cheW_1</t>
  </si>
  <si>
    <t>MAETAQYLTLGLAGETFGMAIRNVREILDMRPISRLPHAPEFMLGMIDVRGTGYPILDLRLKLDLPAVPPTEATRIIILDVPVAGRVVGVGFVADCVYEVTDIEESSLEQVPDVGGKWKSDYIAGIGRKGDRFVIIFDLARLMAGTDVSAGAAETPSNDLAA</t>
  </si>
  <si>
    <t>ATGGCCGAAACCGCGCAATATCTGACGCTCGGACTCGCCGGAGAAACGTTCGGAATGGCGATCCGCAACGTTCGCGAAATCCTCGATATGCGGCCGATCTCCCGGCTGCCGCACGCGCCGGAGTTCATGCTCGGCATGATCGACGTGCGCGGCACCGGTTATCCGATCCTCGATCTTCGGCTGAAGCTCGATCTGCCGGCTGTGCCGCCGACCGAGGCGACCCGCATCATCATTCTCGACGTGCCCGTCGCCGGCCGCGTCGTCGGCGTCGGCTTCGTCGCCGACTGTGTCTACGAAGTCACCGACATCGAGGAGAGCTCGCTGGAGCAGGTCCCCGACGTCGGCGGCAAGTGGAAGTCGGACTACATCGCCGGCATCGGTCGCAAGGGCGATCGCTTCGTCATCATCTTCGATCTGGCGCGCCTCATGGCCGGCACCGACGTGTCGGCCGGCGCCGCCGAGACCCCATCGAACGACCTGGCGGCTTGA</t>
  </si>
  <si>
    <t>COG0841</t>
  </si>
  <si>
    <t>mdtC_1</t>
  </si>
  <si>
    <t>Multidrug resistance protein MdtC</t>
  </si>
  <si>
    <t>MNESISSPFIRYPIATSLLMAGILFIGLVAYPLLPVAPLPQVDFPTIQITATLPGGSPETMASSVAQPLERQFAQIPGIAQMTSTSSLGSTAVTIQFDLNRSIDGAANDVQGAINAAGGQLPKNLPSPPTYRKVNPADAPVLLLSATSDTVPLTTVSDSVDAQLAQQISQISGVAQVFIGGQQKPAIRVQIDPAKLVAKGLSLEDVRNQIAITTVDSPKGNIDGVTRAYTIYANDQMLDPKDWNNVIIAYRNGGPLRIRDIGTAVSGPEDVKQAAWADGKRGVFLVIFKQPGANVIETVDRIKAQLPRLVAAIPPAIKIKIISDRTLTIRAAVEDVQSTLLITIVLVVLVIFIFLRSFWATVIPTVTVPLALLGACSLMWAFGYTLDNLSLMALTIAVGFVVDDAIVMLENITRYIEEGEKPLAAAFKGASEIGFTIVSISISLVAVLIPLLLMGGIIGRLFREFAVTLAMAIFVSLVVSLTLTPMMASRFLRAHGETRHGRFYQWSERAFDKMLHAYERGLDRALRWSRTTLCIFFATLALSIYLFVIIPKGFFPQQDNGFLTATSEAAQDISFADMKRHQEELGDIVQHDPDVDSIAMFIGGGGSALNTGRMYITLKPRSERNSNAQQIIARLRPQVEKVQGAQLFMQASQDVRLGGRATRTQFEYTLQDANLNELNEWAPKILGKMQTLSELRDVATDQQTQGTTLALTINRDAASRFGIQPQLIDDTLYDAFGQRQVTQYFTQLNSYHVILEILPELQGDLDTLNKLYIKSPLTGDEVPLSTFATWTSVPVRPLSISHQGQFPAITISFNLAQGVALGQATNAVQGAMVEMGAPPTLSSSFQGTAQAFQQSLGTVPLLILAALVVVYLILGILYESYIHPLTILSTLPSAGVGALAILMLFGFDFSLIALIGIILLIGIVKKNGIMMVDFAISAERDEHLSPEQSIRKAALLRFRPIMMTTMAAMLGGVPLMLGTGTGSEIRQPLGYAMVGGLIVSQALTLFTTPVVYLYLDNFSNAIARWTRTRKPDESQLATTVPPVKQAAE</t>
  </si>
  <si>
    <t>ATGAACGAAAGCATTTCGTCGCCCTTTATCCGGTATCCGATTGCGACGTCGCTGCTGATGGCGGGCATTCTGTTTATCGGCCTGGTCGCCTATCCGCTGCTGCCGGTCGCGCCGCTGCCGCAGGTCGACTTCCCGACCATTCAGATCACCGCAACGTTGCCGGGCGGCAGCCCTGAAACCATGGCCTCCTCGGTGGCGCAGCCGCTCGAGCGACAGTTCGCGCAGATTCCCGGCATCGCCCAGATGACATCGACGAGCTCGCTGGGCTCAACCGCTGTAACGATTCAGTTCGACCTCAACCGCAGCATCGACGGCGCGGCCAACGACGTGCAAGGCGCCATCAACGCCGCCGGCGGCCAGCTGCCGAAAAACCTGCCCTCGCCACCGACCTACCGCAAGGTCAATCCGGCGGATGCGCCGGTCCTGCTGTTGTCGGCAACATCCGACACCGTGCCTCTGACCACCGTGAGCGACTCCGTCGACGCCCAGCTCGCGCAGCAGATCAGCCAGATCTCGGGTGTGGCGCAGGTATTTATCGGCGGCCAGCAAAAGCCTGCGATTCGGGTTCAGATCGACCCCGCGAAGCTGGTCGCCAAGGGCCTGTCGCTGGAGGACGTCCGAAATCAGATCGCGATTACGACGGTTGACAGTCCGAAGGGGAACATCGACGGCGTCACCCGCGCCTATACGATCTACGCCAACGATCAGATGCTGGACCCAAAGGACTGGAACAACGTCATCATCGCCTACCGCAACGGCGGCCCATTGCGAATCCGCGACATCGGCACGGCGGTGTCCGGGCCGGAAGACGTAAAGCAAGCCGCCTGGGCCGACGGCAAGCGAGGCGTGTTCCTCGTCATCTTCAAGCAACCCGGCGCCAACGTCATCGAAACAGTCGACAGGATCAAGGCACAGCTGCCAAGACTGGTCGCCGCGATTCCGCCAGCGATCAAGATCAAGATTATCAGCGATCGCACCCTGACCATCCGCGCCGCCGTCGAAGACGTGCAGTCGACGCTGTTGATCACCATCGTGCTGGTGGTGCTGGTCATCTTCATCTTCCTGCGCAGTTTCTGGGCGACGGTCATTCCGACCGTGACCGTTCCGCTTGCATTGCTCGGCGCGTGCTCGCTGATGTGGGCATTCGGCTATACGCTCGACAATCTTTCATTGATGGCTTTGACGATCGCGGTCGGCTTCGTTGTCGACGACGCCATCGTGATGCTGGAAAACATCACGCGCTATATCGAGGAAGGCGAGAAGCCGCTGGCCGCCGCGTTCAAGGGCGCCAGCGAAATCGGCTTCACGATCGTGTCGATCAGCATTTCGCTGGTTGCGGTGCTGATCCCGCTGCTCTTGATGGGCGGCATCATCGGACGGCTGTTCCGCGAATTCGCGGTGACGCTGGCGATGGCTATTTTCGTCTCGCTGGTCGTGTCGCTGACGCTGACGCCGATGATGGCATCCCGCTTCCTGCGCGCGCATGGCGAAACGCGGCACGGCCGGTTTTATCAATGGAGCGAGCGCGCGTTCGACAAGATGCTTCATGCCTATGAGCGCGGTCTGGACCGCGCCTTGCGGTGGAGCAGGACGACGTTATGCATCTTCTTCGCAACGCTCGCATTGTCGATTTATCTTTTCGTCATCATTCCCAAGGGCTTCTTCCCGCAACAGGATAACGGCTTCCTCACCGCGACATCCGAGGCGGCGCAGGATATTTCCTTCGCCGACATGAAGCGGCACCAGGAGGAGCTCGGCGACATCGTGCAGCATGATCCCGATGTTGACAGCATTGCCATGTTCATAGGCGGCGGCGGCAGCGCTCTCAATACCGGCCGCATGTATATTACGCTGAAGCCGCGCAGCGAGCGCAATTCCAACGCGCAGCAAATCATCGCGCGGCTGCGACCGCAGGTCGAAAAGGTCCAGGGCGCGCAGCTGTTCATGCAAGCCTCGCAAGACGTGCGGCTCGGCGGACGCGCAACGCGTACGCAATTCGAATACACTCTGCAGGATGCAAATCTGAACGAGTTGAACGAATGGGCGCCGAAGATCCTGGGCAAGATGCAAACCCTGTCCGAGTTGCGCGACGTCGCAACCGACCAGCAGACCCAGGGAACGACGCTGGCGCTGACGATCAATCGTGACGCCGCATCGCGGTTCGGCATCCAGCCGCAGCTGATCGACGACACGCTGTACGACGCATTCGGCCAGCGCCAGGTCACCCAGTATTTCACCCAGCTCAACAGCTATCACGTGATCCTGGAAATCCTGCCCGAGTTGCAGGGCGACCTCGACACGCTCAACAAGCTCTATATCAAATCGCCGCTGACCGGCGATGAGGTGCCGTTGTCGACGTTCGCGACCTGGACCAGCGTGCCGGTCCGGCCGCTGTCAATCAGCCATCAGGGCCAGTTCCCGGCGATCACCATCAGCTTCAACCTCGCGCAGGGCGTTGCCCTCGGGCAGGCGACCAACGCCGTGCAGGGAGCGATGGTGGAGATGGGAGCGCCTCCCACGCTCAGTTCAAGTTTCCAGGGCACGGCGCAGGCGTTCCAGCAATCGCTCGGTACCGTGCCGCTGCTGATCCTCGCGGCGCTCGTGGTCGTCTACCTGATCCTCGGCATTCTCTACGAGAGCTACATCCATCCGCTGACTATTCTCTCGACCTTGCCCTCGGCCGGCGTCGGCGCGCTGGCGATCCTGATGCTCTTCGGTTTCGACTTCAGCCTGATCGCCTTGATCGGCATCATCCTGCTGATCGGCATCGTCAAGAAGAACGGCATCATGATGGTCGACTTCGCGATCTCGGCCGAACGCGACGAGCATCTGTCGCCGGAACAGTCGATCCGAAAGGCCGCGCTGCTGCGGTTTCGCCCGATCATGATGACGACGATGGCGGCAATGCTCGGCGGCGTGCCGCTGATGCTGGGGACCGGCACCGGATCGGAGATCCGCCAGCCGCTCGGCTACGCGATGGTCGGCGGCCTGATCGTCAGCCAGGCGCTCACGCTGTTCACGACGCCGGTGGTGTATCTCTATCTCGACAATTTCTCGAACGCGATCGCACGCTGGACTCGAACCCGAAAGCCCGATGAATCCCAGTTGGCCACGACGGTCCCTCCGGTTAAACAAGCCGCTGAATAA</t>
  </si>
  <si>
    <t>Multidrug efflux pump subunit AcrB</t>
  </si>
  <si>
    <t>AcrB</t>
  </si>
  <si>
    <t>mdtC_2</t>
  </si>
  <si>
    <t>MVALGIKRSKGASDVVVAGLVQKRIDALKAQYPDVDLKLIDTSVDFTKGNYEAAISTLFEGAILAVIIVLLFLRDIRATIIAAISLPLSIFPAFWAMDILGFSLNLVSFLAITLSTGILVDDAIVEIENIVRHMRMGKSPYRAALEAADEIGLAVIAISLTIIAIFAPASFMSGIAGQFFKQFGITVSVQVFFSLLAARFVTPVLAAYFLKHHGHDDPPPGRALMAYARLVTWSVRHHYLTVLIGLGIFAASIWSITLLPQGFLPAQDTARSLLAMELPPGSQLAYTEKVTEEIVARLRKHPEVRSVFVDGGRVPPGIQEVRRASLIINYTPKSARKITQRELELEISNELDNVPDIRFWFLDENGLRAISLVVTGADSNIVSNVASELATQMKRIPIIANVISEVSLDRPELRIQPRADLAARLGVSTESLSQTIRVATIGDVGPALAKFDAGDRLVPIRVQLEDSARGDLPLLEELRVPLGEHGEKGGVPLSVVADIKLDQGPTSINRYDRERQATVAADLVGSAALGDATKKIYDLPVMKSLPKGVKVSPSGDAESLNELSDGFATAITAGLMMVYAVLVLLFGTFLQPITILFSLPLSIGGAIAALLITGKQLTTPVWIGILMLMGIVTKNAIMLVEFAIESIRDGKPRHEAIVDAGMKRARPIVMTTIAMAAGMMPSALAFGAGGEFRSPMALAVIGGLIFSTVLSLVFVPAMFMVMDDLGALIWHFGKRLVVSHAGTEEAAADHGTQPPADHKKPPGIVHSPAAE</t>
  </si>
  <si>
    <t>GTGGTAGCACTCGGCATCAAGCGATCGAAGGGCGCCAGCGACGTGGTCGTTGCCGGCCTCGTGCAGAAGCGGATCGACGCGCTGAAAGCTCAGTATCCCGACGTCGACCTCAAGCTGATCGACACCTCGGTGGATTTCACCAAGGGCAATTACGAGGCCGCGATTTCGACCTTGTTCGAGGGCGCTATTCTTGCCGTTATCATCGTGCTGCTGTTCCTGCGGGACATCCGCGCCACCATCATCGCCGCGATCTCGCTGCCGCTGTCGATCTTCCCGGCGTTCTGGGCGATGGACATTCTCGGCTTTTCGCTGAACCTCGTCAGCTTCCTCGCCATCACGCTTTCAACCGGTATTCTGGTCGACGATGCCATCGTCGAGATCGAGAACATCGTGCGCCATATGCGGATGGGCAAGTCGCCCTATCGCGCCGCACTCGAAGCCGCCGACGAAATCGGCCTCGCCGTGATCGCCATCAGTCTCACCATCATCGCGATCTTCGCACCAGCGAGCTTCATGTCCGGCATCGCCGGACAGTTTTTCAAGCAATTCGGCATCACGGTCTCGGTGCAGGTGTTCTTCTCCTTGCTCGCCGCGCGCTTCGTCACGCCGGTGCTGGCCGCCTATTTCCTGAAACACCATGGACATGATGATCCGCCGCCGGGACGCGCGCTGATGGCCTATGCGCGGCTCGTGACCTGGTCGGTGCGGCACCACTACCTCACGGTGCTGATCGGCCTTGGAATCTTCGCCGCTTCGATCTGGAGCATCACGCTGCTGCCGCAAGGCTTCTTGCCGGCGCAGGACACCGCGCGCTCGCTGCTGGCGATGGAATTACCGCCCGGCTCGCAACTCGCCTACACCGAGAAGGTCACCGAGGAAATCGTTGCGCGGCTGCGCAAGCATCCCGAGGTCAGAAGCGTGTTCGTCGACGGCGGTCGGGTGCCTCCGGGGATCCAGGAAGTACGCCGCGCCTCGCTGATCATCAATTACACGCCAAAGAGCGCACGCAAGATTACCCAGCGCGAACTCGAACTCGAGATCAGCAACGAGCTCGATAACGTTCCGGACATCCGATTCTGGTTCCTCGACGAGAACGGCCTGCGCGCGATCTCGCTGGTCGTGACCGGCGCCGACAGCAACATCGTCAGCAACGTCGCCAGCGAATTGGCGACGCAGATGAAGCGGATTCCGATCATCGCCAACGTGATCTCCGAGGTGTCGCTCGACCGGCCCGAACTTCGCATCCAGCCGCGCGCGGACCTCGCCGCACGGCTCGGTGTTTCCACCGAGAGCCTGTCGCAGACGATCCGCGTCGCGACGATCGGCGACGTCGGTCCGGCGCTGGCCAAATTCGACGCCGGCGACCGGCTGGTTCCGATCCGCGTCCAGCTCGAGGACTCCGCGCGCGGCGATCTGCCGCTGCTCGAGGAATTGCGCGTGCCGCTGGGCGAGCACGGCGAAAAGGGCGGCGTCCCGCTGTCTGTTGTCGCCGACATCAAGCTCGATCAGGGTCCGACCAGCATCAACCGCTACGACCGGGAACGCCAGGCCACCGTGGCGGCGGACCTCGTCGGGTCAGCCGCGCTCGGCGATGCCACCAAGAAGATCTACGATCTGCCGGTCATGAAAAGCCTGCCGAAAGGCGTGAAGGTGAGCCCGTCAGGCGACGCTGAAAGCCTGAACGAGCTGTCGGATGGATTTGCCACCGCGATCACCGCCGGCCTGATGATGGTCTACGCGGTGCTGGTGCTGCTGTTCGGCACCTTCCTGCAACCGATCACCATCCTGTTCTCGCTGCCGCTCTCGATCGGCGGCGCGATCGCGGCCTTGCTCATCACCGGCAAGCAGCTGACGACGCCGGTATGGATCGGCATCCTGATGCTGATGGGCATCGTGACCAAGAACGCCATCATGCTGGTGGAGTTCGCGATCGAATCGATCCGCGATGGCAAGCCTCGCCACGAAGCGATCGTCGATGCCGGCATGAAGCGCGCGCGACCCATCGTCATGACCACGATCGCGATGGCCGCCGGCATGATGCCAAGCGCGCTGGCGTTCGGCGCCGGCGGAGAATTCCGTTCCCCGATGGCGCTCGCCGTGATCGGCGGGCTGATCTTTTCAACCGTGCTGTCGCTGGTGTTCGTGCCGGCGATGTTCATGGTGATGGACGATCTCGGCGCGCTGATCTGGCACTTTGGCAAGAGACTCGTGGTTTCGCACGCCGGCACCGAGGAGGCGGCGGCTGATCACGGCACTCAGCCGCCGGCCGATCACAAAAAGCCACCGGGCATCGTACATTCGCCGGCGGCAGAATAA</t>
  </si>
  <si>
    <t>COG0842</t>
  </si>
  <si>
    <t>ybhS</t>
  </si>
  <si>
    <t>putative multidrug ABC transporter permease YbhS</t>
  </si>
  <si>
    <t>MSANEAYRQNHDVKEPPFGFWWRSYAMLIKEFIQLRRDRVSFAMIVMLPVMQLVLFGFAINTTPRNLPTAVLLQEDSDLARSVLKAIENTAYFRFTREVHTVAEFDDLLQSGKVLFGVEIPRGFERSVRRGDKPALLVAADATDPVAAGSALGALGAIVQTALEHDLHTGDPPSMPFEIRTHARYNPAASSRLNIVPGLVGTILTMTMLIFTALSVTREIERGTMENLLSMPIKPVEVMFGKIVPYVLVGFIQATLIVGIGVLLFGVPILGSLFTLALLSTLFITTNLAIGYTFSTIVQNQLQAMQLSMMFFLPSILLSGFMFPFAGMPVWAQYIGEGLPLTHYVRIVRAIMLKGATLQNLQYDTIALIALMLLAMTIAVTRFRRTLD</t>
  </si>
  <si>
    <t>ATGAGCGCGAACGAAGCCTATCGCCAGAACCACGACGTCAAGGAGCCGCCGTTCGGCTTCTGGTGGCGCAGCTATGCGATGCTGATCAAGGAATTCATCCAGCTTCGCCGCGACCGGGTCTCGTTCGCGATGATCGTGATGCTGCCGGTGATGCAGCTCGTCCTGTTCGGCTTTGCCATCAATACCACGCCGCGCAACCTGCCGACCGCAGTATTGCTGCAGGAGGACAGCGACCTCGCGCGCTCGGTGCTGAAGGCGATCGAAAACACCGCCTATTTCCGTTTCACCCGCGAGGTCCATACCGTCGCCGAGTTCGACGATCTGCTGCAGTCGGGCAAGGTGCTGTTCGGCGTCGAAATCCCGCGCGGTTTTGAGCGTTCGGTGCGGCGCGGCGACAAGCCGGCGCTATTGGTCGCGGCCGACGCCACCGATCCGGTGGCGGCGGGTTCGGCGCTCGGCGCGCTTGGCGCCATCGTGCAGACCGCGCTCGAGCACGATCTGCATACCGGCGATCCGCCGTCGATGCCGTTCGAGATCCGCACCCATGCCCGCTATAACCCGGCGGCCTCGTCGCGGCTCAACATCGTGCCCGGTCTGGTCGGCACCATCCTGACCATGACCATGCTGATCTTCACGGCGCTGTCGGTGACGCGCGAGATCGAGCGTGGCACCATGGAAAACCTGCTGTCGATGCCGATCAAGCCGGTCGAGGTGATGTTCGGCAAGATCGTGCCTTACGTGCTGGTCGGCTTCATCCAGGCGACGCTGATTGTCGGCATCGGGGTGCTGCTGTTCGGGGTGCCGATCCTGGGCAGCCTGTTCACGCTGGCGCTGCTGTCGACGCTGTTCATCACCACCAATCTGGCGATCGGCTACACCTTCTCGACCATCGTGCAGAACCAGCTGCAGGCGATGCAGCTGTCGATGATGTTCTTTTTGCCGAGTATTCTGTTGTCCGGCTTCATGTTTCCGTTCGCGGGCATGCCGGTCTGGGCGCAATATATCGGCGAGGGTCTGCCGCTGACGCACTACGTCCGCATCGTTCGCGCCATCATGCTCAAGGGCGCGACGCTCCAGAACTTGCAGTACGACACGATTGCACTCATTGCACTGATGCTGTTGGCGATGACGATCGCCGTGACACGCTTCCGTCGCACGCTCGATTGA</t>
  </si>
  <si>
    <t>ABC-type multidrug transport system, permease component</t>
  </si>
  <si>
    <t>YadH</t>
  </si>
  <si>
    <t>COG0843</t>
  </si>
  <si>
    <t>coxN</t>
  </si>
  <si>
    <t>Alternative cytochrome c oxidase subunit 1</t>
  </si>
  <si>
    <t>MVDVPFDTVAGVPPAEVSEVELYHPRSWWTRYVFSQDAKVIAIQYSITAMSIGMVALVLSWLMRLQLGFPGTFSFIDPNQYLQFITMHGMIMVIYLLTALFLGGFGNYLIPLMVGARDMVFPYVNMLSYWVYLLAVVVLASTFFVPGGPTGAGWTLYPPQAILSGTPGQDWGIVLMLASLILFIIGFTMGGLNYVVTVLQARTRGMTLMRMPLTVWGIFTATVMALLAFPALFVASVMLLLDRLLGTSFFMPTLVELGTLTKYGGGSPILFQHLFWFFGHPEVYIVALPAFGIISDLISVHARKNIFGYRMMVWAIVGIGALSFVVWAHHMYVSGMHPYFGFFFATTTLIIAIPTAIKVYNWVLTLWRGDIHLTIPMLFALAFIITFVNGGLTGLFLGNVVVDVPLSDTMFVVAHFHMVMGIAPIMAVFGGIYHWYPKVTGRMLNEAMGRFHFWVSFLGAYAIFFPMHYLGLLGMPRRYHDIGETAFVPASAHDLNAFMSVAALIVGFAQLVFLFNLIWSLFKGKEAGSNPWGAASLEWQTPQTPPGHGNWGKELPIVYRWAYDYSVPGAARDFVPQNEPPAGLVAQGAHP</t>
  </si>
  <si>
    <t>ATGGTCGATGTCCCGTTTGACACAGTCGCAGGTGTTCCGCCCGCCGAAGTGAGCGAGGTCGAGCTTTATCATCCGAGAAGCTGGTGGACGAGGTACGTCTTTTCGCAAGACGCCAAGGTTATCGCCATCCAGTACTCGATCACGGCGATGTCTATCGGAATGGTTGCGCTGGTGCTGTCATGGCTGATGCGGCTGCAACTCGGATTCCCCGGCACGTTTTCGTTCATCGATCCGAACCAGTATCTCCAGTTTATCACCATGCACGGCATGATCATGGTGATCTATCTTCTCACCGCGTTGTTCCTCGGCGGCTTCGGCAACTACCTCATCCCATTGATGGTTGGCGCCAGGGACATGGTCTTCCCTTATGTGAACATGCTGAGCTACTGGGTCTACCTGCTCGCGGTCGTGGTGCTGGCTTCGACTTTTTTCGTGCCCGGCGGGCCCACTGGCGCCGGCTGGACGCTGTACCCGCCGCAAGCGATTCTCTCCGGGACTCCCGGGCAGGATTGGGGCATCGTTCTCATGCTGGCCTCCCTGATCCTGTTCATCATCGGATTCACCATGGGCGGGCTGAATTACGTGGTGACGGTGCTACAGGCGCGCACGCGCGGCATGACATTGATGCGCATGCCCTTGACGGTGTGGGGCATCTTCACGGCCACCGTGATGGCGCTGCTCGCCTTCCCGGCGCTGTTCGTCGCCTCGGTGATGTTGCTGCTCGACCGCCTGCTGGGAACCAGCTTCTTCATGCCCACGCTGGTCGAGTTGGGCACGCTGACGAAATATGGCGGTGGCAGCCCGATCCTGTTCCAGCATCTGTTCTGGTTCTTCGGGCATCCCGAAGTCTACATCGTCGCATTGCCGGCCTTCGGCATCATTTCCGATCTGATCAGCGTCCACGCGCGGAAGAACATCTTCGGCTATCGCATGATGGTTTGGGCCATCGTCGGGATCGGTGCGCTGAGCTTCGTGGTGTGGGCACACCACATGTATGTGAGCGGCATGCACCCGTATTTCGGGTTCTTCTTTGCCACCACGACGCTCATCATCGCGATCCCGACCGCGATCAAGGTTTACAACTGGGTGCTGACCCTTTGGCGTGGCGACATTCATCTCACCATACCGATGCTGTTTGCGCTGGCGTTCATCATCACGTTCGTGAATGGCGGCCTGACCGGCCTGTTTCTGGGCAATGTGGTTGTGGACGTGCCGCTGTCCGACACGATGTTCGTTGTCGCGCACTTCCACATGGTGATGGGCATTGCGCCGATCATGGCGGTGTTTGGCGGAATTTATCACTGGTATCCGAAAGTCACCGGACGGATGCTCAATGAGGCGATGGGACGATTCCACTTCTGGGTCTCGTTCCTCGGAGCCTATGCGATTTTCTTCCCCATGCACTATCTGGGCCTGCTCGGCATGCCCCGCCGCTATCACGACATCGGCGAGACCGCCTTCGTCCCCGCATCCGCCCATGACCTCAATGCCTTCATGAGCGTGGCGGCCTTGATCGTCGGCTTCGCCCAGCTCGTGTTCCTGTTCAATCTGATCTGGAGCCTGTTCAAAGGAAAAGAGGCTGGCAGCAATCCCTGGGGAGCCGCTTCGCTGGAATGGCAGACACCGCAGACCCCGCCGGGGCATGGCAACTGGGGCAAGGAACTCCCCATCGTCTATCGCTGGGCCTACGATTACAGCGTGCCCGGCGCCGCCAGGGACTTCGTGCCGCAAAATGAACCGCCGGCCGGATTGGTGGCGCAGGGAGCCCACCCGTGA</t>
  </si>
  <si>
    <t>Heme/copper-type cytochrome/quinol oxidase, subunit 1</t>
  </si>
  <si>
    <t>CyoB</t>
  </si>
  <si>
    <t>COG0845</t>
  </si>
  <si>
    <t>bepF</t>
  </si>
  <si>
    <t>Efflux pump periplasmic linker BepF</t>
  </si>
  <si>
    <t>MTDSVHDIPERDRSARPQPRTIIITVIVLVVLLGGLFLWRTLRSGQGQGWQQQAVPVAATLVSAREVPSTLDAVGTLTAVREVTLSPETAGRVSAINFTAGSQVGTGALLVQLFDGPERADRQAAQARANFTGIQLARSEQLAPTGAEPRELLQQRRAERDQAVAAVRQIDARLVQKQVRAPFSGEIGIRRINLGQYLNPGDPIATLTALDSLYVEFALPQQQLASLKPGSTVSVTSDAYPGRTFTARVNAVEPKIGEDTRNVTVQAILANPDRALRPGMYVTASLVLPPQQGALTVPATAIQTSPQGDSVIVIRGGNARKGGKAEIVPVQTGRRIGNDVVIDKGLKPGDVVVSEGQLRVQPGAEVKVSRLVSAGVR</t>
  </si>
  <si>
    <t>ATGACCGACTCCGTTCACGACATCCCAGAGCGCGATCGCTCGGCGCGTCCCCAGCCTCGCACGATCATCATTACCGTCATCGTCCTGGTCGTGCTTCTTGGCGGCTTGTTCCTCTGGCGCACGCTGCGGAGCGGTCAGGGGCAAGGCTGGCAGCAGCAGGCGGTGCCCGTCGCTGCGACCCTCGTGAGCGCACGCGAAGTGCCCTCGACGCTCGATGCGGTCGGCACGCTTACGGCTGTGCGCGAGGTGACGCTTTCGCCCGAAACCGCCGGGCGGGTGTCGGCCATCAATTTCACCGCCGGTTCCCAGGTGGGCACCGGCGCGCTGCTGGTTCAGCTTTTCGACGGACCCGAACGCGCCGATCGGCAGGCCGCTCAGGCGAGAGCCAATTTTACGGGCATCCAGCTCGCTCGTTCCGAGCAGCTTGCCCCGACCGGCGCGGAGCCGCGCGAACTGTTGCAGCAGCGCCGCGCCGAGCGCGATCAGGCTGTGGCCGCCGTGCGCCAGATCGACGCGCGGCTGGTCCAGAAGCAGGTCCGCGCGCCCTTTTCCGGCGAGATCGGCATTCGCCGCATCAATCTCGGCCAGTATCTCAATCCCGGCGATCCCATCGCCACCCTCACGGCGCTTGATTCGCTCTATGTCGAGTTCGCCTTGCCCCAGCAGCAATTGGCGAGCCTGAAGCCGGGATCGACCGTTTCCGTCACCAGCGACGCCTATCCGGGCCGGACCTTCACCGCGCGCGTCAACGCGGTCGAACCCAAGATCGGCGAGGACACGCGCAACGTCACCGTGCAGGCGATCCTCGCCAATCCCGACCGCGCGTTGCGACCCGGCATGTATGTGACGGCCTCGCTCGTCCTGCCGCCCCAGCAAGGCGCGCTCACCGTGCCGGCGACCGCGATCCAGACCTCGCCGCAAGGCGACAGCGTGATCGTCATCCGCGGCGGCAATGCCCGCAAGGGCGGCAAGGCCGAGATCGTTCCGGTCCAGACAGGGCGGCGCATCGGCAACGATGTCGTGATCGACAAGGGCCTCAAGCCCGGCGACGTCGTGGTCTCGGAAGGCCAGCTTCGCGTCCAGCCGGGCGCCGAGGTCAAGGTGTCGCGGCTCGTGTCTGCGGGAGTGCGCTGA</t>
  </si>
  <si>
    <t>Multidrug efflux pump subunit AcrA (membrane-fusion protein)</t>
  </si>
  <si>
    <t>AcrA</t>
  </si>
  <si>
    <t>COG0846</t>
  </si>
  <si>
    <t>cobB_3</t>
  </si>
  <si>
    <t>NAD-dependent protein deacetylase</t>
  </si>
  <si>
    <t>MKSLIREVGGWIDSAQRVVVLTGAGISTDSGIPDFRGPRGVWTRNPKAEKLSDIRYYMTDPEVRRLSWQSRLDHTAWSAKPNAGHTALVTLERRRKLHALITQNIDELHQLAGNSPERVIEVHGTMRKAICMSCGWLGPMQETLDRVRAGEEDPPCRACGGILKSATISFGQALVPEVIERAMRVAGEADVLLAIGSSLQVYPVAGAVPAAKSAGARVVILNAQETPFDDIADAVLQGSISEILPQICGTVAPAN</t>
  </si>
  <si>
    <t>ATGAAGTCGCTGATCCGCGAGGTCGGTGGCTGGATCGATTCGGCGCAGCGTGTCGTCGTGCTGACCGGCGCCGGCATCTCCACGGACTCCGGAATTCCGGACTTTCGCGGCCCGCGGGGCGTTTGGACGCGAAATCCGAAGGCCGAGAAGCTCTCCGACATCCGCTATTACATGACCGATCCCGAGGTGCGGCGCCTCTCCTGGCAGAGCCGGCTCGACCACACCGCCTGGTCCGCGAAACCGAACGCCGGGCACACTGCGCTCGTCACCCTCGAGCGGCGGCGCAAGCTGCACGCGCTGATCACGCAGAACATCGACGAACTGCACCAGCTCGCCGGCAATTCGCCGGAGCGGGTCATCGAAGTCCACGGCACGATGCGCAAGGCGATCTGCATGAGTTGCGGCTGGCTCGGGCCGATGCAGGAGACGCTCGACCGCGTCCGCGCGGGCGAGGAAGACCCGCCGTGCCGCGCCTGCGGCGGGATCCTGAAGAGCGCGACGATCTCGTTCGGCCAGGCTCTGGTTCCTGAAGTCATCGAGCGCGCGATGCGCGTGGCGGGGGAGGCCGACGTGCTGCTCGCGATCGGCTCGAGCCTGCAGGTCTACCCGGTTGCGGGAGCAGTCCCGGCCGCCAAGTCGGCTGGCGCCCGCGTCGTCATCCTCAATGCCCAGGAGACGCCGTTCGACGACATCGCCGACGCGGTGCTCCAGGGTTCGATCAGCGAGATCCTGCCGCAAATCTGCGGTACAGTGGCGCCAGCGAATTAG</t>
  </si>
  <si>
    <t>NAD-dependent protein deacetylase, SIR2 family</t>
  </si>
  <si>
    <t>SIR2</t>
  </si>
  <si>
    <t>cobB_1</t>
  </si>
  <si>
    <t>NAD-dependent protein deacylase</t>
  </si>
  <si>
    <t>MNPDIHNIVILTGAGISAESGLATFRGPDGLWEGHRVEDVCTPEALARDEALVHRFYDERRAKLAEVQPNAAHQALAALDAQWPGDLLIVTQNVDDLHERAGATRLIHMHGELKSALCAACGKAVPWAAALPPGTPCDGCRKPALRPDIVFFGEMPYEMDRIDAAVRDADLFVSIGTSGAVYPAAGFVQTARHVGARTLELNLDPSAGSIYFHETRLGPASALVPDLVRELLA</t>
  </si>
  <si>
    <t>ATGAACCCCGACATCCACAACATCGTCATCCTCACTGGCGCGGGTATTTCCGCCGAAAGCGGTCTCGCCACCTTCCGCGGTCCCGATGGCCTGTGGGAAGGCCATCGCGTCGAGGACGTCTGCACGCCAGAGGCGCTGGCCCGCGACGAAGCGCTCGTACATCGCTTCTACGATGAGCGCCGCGCCAAGCTGGCGGAGGTCCAGCCCAATGCCGCGCATCAGGCGCTGGCCGCGCTCGACGCACAGTGGCCGGGCGACCTGCTGATCGTCACCCAGAATGTCGATGACCTGCACGAACGGGCAGGGGCCACGCGCCTCATCCACATGCACGGAGAACTCAAATCGGCGCTTTGCGCGGCCTGCGGCAAGGCAGTTCCCTGGGCCGCAGCCTTGCCGCCCGGCACGCCCTGCGACGGGTGCCGCAAACCCGCACTCCGCCCCGACATCGTCTTTTTCGGCGAAATGCCATACGAAATGGATCGGATCGACGCCGCCGTGCGCGACGCGGATCTGTTCGTGTCGATCGGCACGTCGGGCGCGGTCTATCCGGCAGCGGGCTTCGTCCAGACTGCCCGCCATGTCGGCGCGCGCACGCTGGAACTCAATCTCGATCCGTCGGCGGGCAGTATCTATTTCCACGAAACCCGACTGGGGCCGGCCAGTGCGCTGGTGCCCGATCTGGTACGCGAACTGCTGGCCTGA</t>
  </si>
  <si>
    <t>cobB_2</t>
  </si>
  <si>
    <t>COG0847</t>
  </si>
  <si>
    <t>exoX_2</t>
  </si>
  <si>
    <t>Exodeoxyribonuclease 10</t>
  </si>
  <si>
    <t>MLLRVIDTETTGIPDEDDGHALVEVGCCDIVDGVVGTPRSMLVNPRRPISVGAMATHHITDDDVENAPPIDAGLKMLMEGNPDYFFAHKAEFDEQFFGAGGATIICTWKAALRLYPDSERHTNQYLRYELGLDVDRVLADPPHRAGADAYVTAHLLHRMFDDGASIEDMLRWSKGHPLFPKIGFGKHFGKRWEDVDIGYLNWIIGTEDMDPAVKANARHHLKLRGR</t>
  </si>
  <si>
    <t>ATGCTGCTTAGAGTCATCGACACGGAAACGACAGGCATTCCCGATGAGGATGACGGTCACGCGCTGGTGGAGGTCGGCTGTTGCGACATCGTCGACGGCGTCGTCGGAACGCCTCGATCGATGCTCGTAAACCCTCGGCGTCCAATCTCGGTCGGCGCAATGGCAACCCATCACATCACCGACGATGACGTGGAGAATGCGCCGCCGATCGACGCTGGATTGAAAATGCTCATGGAGGGCAATCCGGATTATTTCTTCGCTCACAAGGCGGAGTTCGACGAACAATTCTTCGGCGCCGGTGGCGCGACGATCATCTGCACATGGAAGGCGGCGCTCCGGCTCTACCCGGACTCAGAGCGGCACACCAACCAGTATCTTCGATACGAGTTGGGCCTCGATGTCGACCGCGTCCTTGCGGACCCTCCGCACCGAGCCGGTGCCGATGCATACGTCACTGCTCATCTGCTTCACAGGATGTTCGATGACGGCGCCTCGATCGAGGACATGCTGCGATGGTCCAAAGGCCATCCTCTCTTCCCGAAGATCGGATTCGGTAAGCACTTCGGAAAGCGATGGGAGGATGTCGATATCGGCTACCTCAACTGGATCATCGGGACCGAGGACATGGACCCCGCAGTCAAAGCCAATGCCCGCCACCATCTCAAACTGAGGGGACGGTAA</t>
  </si>
  <si>
    <t>DNA polymerase III, epsilon subunit or related 3'-5' exonuclease</t>
  </si>
  <si>
    <t>DnaQ</t>
  </si>
  <si>
    <t>A0A839U7A6</t>
  </si>
  <si>
    <t>exoX_1</t>
  </si>
  <si>
    <t>MQKIRVVDFETTGLPDDQIKAICEVGWTDLTADWKVSETRSLLVNPGHPIPPQTRAVHHISDADVVGAIDPGTACMMLMDGMEKDDIFAAHNAKFEQAFFGGGGRRWICTMQCAKHILPDAPGFSNQTLRYWMDIDKGFDDPSAAMPPHRAGPDTYVTAHILHRLVLARNPDELVRLSTAPVLLTKVTFGKHRGLLWKDVPWDYLNFVANKSDLGADEKHTARHYLGAR</t>
  </si>
  <si>
    <t>ATGCAAAAGATTCGCGTAGTTGACTTTGAAACGACCGGCCTTCCCGACGATCAGATCAAGGCTATTTGCGAGGTCGGCTGGACCGATCTGACCGCAGATTGGAAGGTATCGGAAACTCGGTCGCTTCTGGTCAATCCCGGTCATCCAATCCCGCCACAGACGCGCGCCGTGCATCACATCTCGGATGCCGATGTCGTCGGCGCGATCGATCCTGGTACGGCATGCATGATGCTTATGGATGGCATGGAAAAAGACGACATCTTTGCCGCTCACAATGCCAAATTTGAACAAGCATTCTTTGGCGGTGGCGGCCGACGCTGGATATGCACGATGCAGTGCGCGAAGCATATTCTTCCAGACGCTCCGGGCTTCTCAAACCAGACGCTTCGATACTGGATGGATATCGACAAAGGGTTTGACGATCCAAGTGCCGCCATGCCTCCGCATCGCGCCGGGCCTGATACCTATGTCACCGCACACATTCTGCATCGGCTCGTCTTGGCAAGGAATCCCGATGAGCTCGTCCGCCTTTCCACTGCGCCGGTTCTGCTGACCAAGGTCACGTTCGGCAAGCACCGCGGACTCCTCTGGAAGGACGTGCCTTGGGACTACCTGAACTTTGTCGCCAACAAATCTGATCTCGGCGCCGACGAGAAGCATACCGCGCGCCATTACCTTGGAGCACGATAA</t>
  </si>
  <si>
    <t>COG0853</t>
  </si>
  <si>
    <t>panD</t>
  </si>
  <si>
    <t>Aspartate 1-decarboxylase</t>
  </si>
  <si>
    <t>MQVTLMKGKIHRAHVTEADLHYEGSISIDRNLIEAAGFLINERVDIYNIDTGARFSTYVIEAPAGSGTIGLNGAAARLAMAGDKVIIVAYASFDADEARKFHPRVVLVDDKNRHVAKAAASPAKALADA</t>
  </si>
  <si>
    <t>ATGCAAGTGACTTTGATGAAGGGCAAGATTCATCGCGCGCACGTCACCGAAGCGGACTTGCATTACGAGGGATCGATTTCGATCGACCGCAATTTGATCGAGGCCGCCGGTTTCCTCATCAATGAACGCGTCGACATCTATAACATCGACACCGGCGCGCGCTTCTCGACCTACGTGATCGAGGCGCCGGCGGGATCGGGCACCATCGGCCTCAACGGCGCGGCCGCACGGCTCGCCATGGCCGGCGACAAGGTCATCATCGTCGCCTATGCCAGCTTCGACGCCGACGAGGCGCGCAAGTTTCATCCGCGGGTCGTGCTGGTCGACGACAAGAACCGGCACGTCGCGAAGGCTGCCGCCTCACCGGCGAAAGCATTGGCGGATGCGTAA</t>
  </si>
  <si>
    <t>PanD</t>
  </si>
  <si>
    <t>Pantothenate/CoA biosynthesis</t>
  </si>
  <si>
    <t>COG0863</t>
  </si>
  <si>
    <t>A0A2I7QNH6</t>
  </si>
  <si>
    <t>yhdJ</t>
  </si>
  <si>
    <t>DNA adenine methyltransferase YhdJ</t>
  </si>
  <si>
    <t>MINLMKGDCLEVMKGIPSGTVDMVLADPPYGTTQCKWDSVIDLDLMWAELKRVIKPRGVIVLMANEPFTSVLVCSNLKNFKYRWDWDKVLPRGHLNAKKQPLRVIEDFCVFYGKPCTYNPQKTKGHKRKVARTKYIKEGNGEQTYGKEVRDTFYDSDERYPKNLITLSTANQHGKVHPTQKPVGLMEYMIKTYTNEGDTVLDFTMGSGTTGVAAKNLNRGFIGIELDDNYFEIAKQRIEEA</t>
  </si>
  <si>
    <t>ATGATTAATTTAATGAAAGGCGACTGCCTAGAAGTAATGAAAGGCATTCCAAGCGGTACCGTAGATATGGTTTTAGCCGATCCGCCCTACGGTACTACGCAATGTAAATGGGATTCTGTTATTGATTTGGATCTGATGTGGGCAGAGCTAAAGCGAGTCATTAAGCCCCGAGGTGTTATTGTGTTAATGGCAAACGAGCCTTTCACTTCGGTTCTTGTATGCAGCAACTTAAAGAATTTTAAATATAGATGGGATTGGGATAAAGTCTTACCAAGAGGCCACTTGAATGCCAAAAAACAACCATTGAGAGTGATAGAGGATTTTTGTGTATTTTACGGCAAACCTTGCACTTACAATCCACAGAAAACCAAGGGGCATAAACGTAAGGTAGCAAGAACCAAGTACATAAAAGAGGGTAATGGTGAGCAAACTTATGGTAAAGAAGTGAGAGATACTTTTTATGACAGTGATGAGCGCTACCCTAAGAATTTAATAACACTTTCAACAGCTAATCAACATGGCAAGGTTCACCCAACTCAAAAACCTGTAGGGCTCATGGAATACATGATTAAGACCTACACAAACGAAGGTGACACTGTACTTGATTTCACTATGGGCTCAGGCACCACAGGCGTAGCGGCTAAAAACCTAAATCGTGGCTTCATCGGTATCGAATTGGATGATAATTATTTCGAGATTGCCAAGCAGAGAATTGAAGAGGCATAA</t>
  </si>
  <si>
    <t>DNA modification methylase</t>
  </si>
  <si>
    <t>YhdJ</t>
  </si>
  <si>
    <t>COG1003</t>
  </si>
  <si>
    <t>gcvP</t>
  </si>
  <si>
    <t>Glycine dehydrogenase (decarboxylating)</t>
  </si>
  <si>
    <t>MNAPFKPTNDAATDFVRRHIGPSPRDVNAMLETVGAASLQVLMSETLPSSIRQQAPLDLGRALSETEALAHMDALAAQNQVFTSLIGQGYSGTILPAVIQRNILENPAWYTAYTPYQPEISQGRLEALFNFQTMICDLTGLDVANASLLDEATAAAEAMALAERHSQVKATAFFVDKEVHPQTLAVMRTRAEPLGWTLVVGDPLTDLDNTDVLGALLQYPATSGAVRDLRPAIASLRAKGALAIVAADLLALTLITSPGELGADIAVGSAQRFGVPMGYGGPHAAYMAVRDTLKRSLPGRIVGLSVDSRGAPAYRLALQTREQHIRREKATSNICTAQVLLAVIASMYAVYHGPEGLTHIARGVHRRAAVLAAGLRKLGFAPTSEAFFDTVTVDAGARQNELIARALAERINLRIGETTLGIAVDETTTSETVEAVWRVFGGKLSYADIEAGAHEALPKDLKRTSAFLTHPVFNTHRSETELLRYMRKLSDRDLALDRAMIPLGSCTMKLNATTEMIPLTWPAFGNLHPFAPADQAKGYHALFKRLEQWLCDITGYDAISLQPNSGAQGEYAGLLAIRGYHVARGEPHRKVCLIPSSAHGTNPASAAMVGMDVVVVACDARGDVDVNDLRTKAEKHSANLAAVMITYPSTHGVFEEHIREICDLVHANGGQVYLDGANMNAQVGLSRPGDYGADVSHLNLHKTFCIPHGGGGPGMGPIGVRAHLALYLPGHPATDSEIPHPVGPVSAAPFGSASILTISYIYILMMGGEGLTRATEVAILNANYIADRLQPHFPVLYRNAKGRVAHECIVDPRALKTTSGVTVDDIAKRLIDYGFHAPTMSFPVAGTLMIEPTESESKAEIDRFCDAMIAIRNEITEVENGRWKIEASPLRHAPHTVHDIADDGWNRAYTRAEGCFPAGSSRNDKYWSPVGRVDNVYGDRNLVCSCPPIEDYAQAAE</t>
  </si>
  <si>
    <t>ATGAACGCGCCCTTCAAGCCGACCAACGACGCCGCCACCGATTTCGTCCGCCGCCACATCGGCCCCTCGCCGCGCGACGTCAACGCGATGCTGGAGACGGTCGGCGCTGCGAGCCTGCAAGTGCTGATGAGCGAGACGCTGCCGTCCTCGATCCGGCAGCAGGCGCCGCTCGATCTCGGGCGTGCGCTGAGCGAAACCGAGGCGCTCGCACATATGGATGCGCTCGCCGCGCAGAACCAGGTGTTCACCTCGCTGATCGGCCAGGGCTATTCGGGCACCATCCTGCCCGCGGTGATCCAGCGCAACATCCTGGAGAATCCGGCGTGGTACACCGCCTACACGCCGTATCAGCCGGAGATCAGCCAGGGCCGGCTGGAAGCGCTGTTCAACTTCCAGACCATGATCTGCGATCTCACCGGGCTCGACGTCGCCAACGCCTCGCTGCTCGATGAAGCGACCGCGGCGGCCGAAGCGATGGCGCTTGCCGAGCGTCATTCGCAGGTGAAGGCGACGGCCTTCTTCGTCGACAAGGAGGTGCATCCGCAGACGCTCGCGGTGATGCGCACCCGCGCCGAGCCGCTGGGCTGGACGCTGGTCGTCGGCGATCCCCTGACCGATCTCGACAACACCGATGTGCTCGGTGCCCTGCTGCAATATCCTGCTACCTCGGGTGCGGTGCGCGACCTCCGGCCCGCCATCGCATCGCTGCGCGCCAAGGGTGCGCTTGCGATCGTCGCAGCCGACCTGCTGGCGCTGACGCTGATCACCTCGCCCGGCGAGCTCGGCGCCGACATCGCGGTCGGCTCGGCACAGCGGTTTGGCGTGCCTATGGGTTATGGCGGTCCGCATGCCGCCTACATGGCGGTGCGCGACACGCTGAAGCGCTCGCTGCCCGGCCGCATCGTCGGCCTGTCGGTGGATTCACGGGGCGCACCTGCCTATCGCCTCGCGCTGCAAACCCGCGAGCAGCACATCCGCCGCGAAAAGGCGACCTCCAACATCTGTACCGCGCAGGTGCTGCTCGCCGTGATCGCCTCGATGTATGCGGTCTATCATGGCCCGGAGGGCCTGACGCACATCGCACGCGGCGTGCATCGCCGCGCCGCGGTGCTCGCGGCCGGCCTGCGCAAGCTCGGCTTTGCCCCCACGAGCGAGGCGTTCTTCGACACCGTGACCGTCGACGCCGGTGCGCGGCAGAACGAGCTGATCGCCCGCGCGCTTGCCGAACGGATCAATTTGCGGATCGGCGAGACGACGCTCGGTATCGCGGTCGACGAGACCACGACATCGGAGACAGTCGAGGCCGTGTGGCGCGTATTCGGCGGCAAGCTTAGCTATGCCGATATCGAGGCCGGTGCACACGAGGCATTGCCGAAGGACCTGAAGCGCACCAGCGCTTTCCTGACCCATCCCGTGTTCAACACGCACCGCTCCGAGACCGAGCTGTTGCGCTACATGCGCAAGCTCAGCGATCGCGACCTCGCGCTCGACCGCGCGATGATCCCACTCGGCTCCTGCACCATGAAGCTGAACGCCACCACCGAAATGATCCCCCTGACCTGGCCGGCATTCGGCAATCTGCATCCGTTCGCACCGGCGGATCAGGCCAAGGGCTACCACGCGCTGTTCAAGCGGCTGGAGCAGTGGCTGTGCGACATCACCGGCTACGACGCGATCTCACTGCAGCCGAATTCCGGCGCGCAAGGCGAATATGCCGGCCTGCTTGCGATCCGCGGCTATCACGTTGCGCGCGGCGAGCCGCACCGCAAGGTCTGCCTGATCCCCTCTTCCGCGCACGGCACCAATCCGGCCTCCGCTGCGATGGTCGGCATGGATGTCGTGGTGGTTGCGTGCGACGCGCGTGGCGACGTCGACGTCAACGATCTTCGCACCAAGGCCGAGAAGCATTCGGCCAATCTCGCTGCCGTGATGATCACCTATCCCTCAACGCATGGCGTGTTCGAGGAGCACATCCGCGAGATCTGCGACCTCGTCCACGCCAACGGCGGACAGGTCTATCTCGACGGCGCCAACATGAATGCGCAGGTCGGTCTGTCCCGGCCCGGCGATTACGGCGCCGATGTCAGCCATCTCAATCTGCACAAGACCTTCTGTATCCCGCATGGCGGCGGCGGCCCCGGCATGGGCCCGATCGGCGTAAGAGCGCATCTTGCGCTCTATCTGCCCGGCCATCCCGCAACCGACAGCGAAATTCCGCATCCGGTCGGCCCGGTGTCGGCCGCGCCGTTCGGCTCGGCATCGATCCTGACCATCTCCTACATCTACATCCTGATGATGGGCGGCGAAGGTCTCACGCGCGCCACCGAGGTCGCCATCCTGAATGCCAACTACATCGCGGACAGGCTGCAGCCGCACTTCCCGGTGCTGTATCGCAACGCCAAGGGCCGCGTCGCGCATGAGTGCATCGTCGACCCGCGGGCGCTGAAGACGACCAGCGGCGTCACCGTCGACGACATCGCCAAGCGGCTGATCGATTACGGCTTTCACGCTCCGACCATGAGCTTCCCGGTCGCCGGCACGCTGATGATCGAACCGACCGAGTCGGAATCGAAGGCCGAGATCGACCGCTTCTGCGACGCCATGATCGCGATCCGCAACGAAATTACCGAGGTCGAGAACGGCCGCTGGAAGATCGAGGCCTCGCCGCTGCGGCACGCGCCGCATACCGTGCACGACATCGCCGACGACGGCTGGAACAGGGCCTATACCCGCGCCGAAGGTTGCTTCCCGGCCGGCTCCTCGCGTAACGACAAATACTGGAGCCCGGTCGGCCGCGTCGACAATGTCTATGGCGATCGCAACCTGGTATGCTCGTGCCCGCCGATCGAGGATTACGCGCAGGCGGCGGAGTAG</t>
  </si>
  <si>
    <t>Glycine cleavage system protein P (pyridoxal-binding), C-terminal domain</t>
  </si>
  <si>
    <t>GcvP2</t>
  </si>
  <si>
    <t>COG1012</t>
  </si>
  <si>
    <t>bauC</t>
  </si>
  <si>
    <t>Putative 3-oxopropanoate dehydrogenase</t>
  </si>
  <si>
    <t>MTRTIPHFVGGSHFEPQEGRFAEVFDPSTGEVQARVPLASAAEVQQVIANAAAAQPAWAATNPQKRARVLMRFVDLVNQNMDELARLLSREHGKTFEDAKGDVIRGLEVIEFCIGAPHMLKGEYSTSAGTGIDVYSMRQPLGVVAGITPFNFPAMIPLWKAGPAIASGNAFVLKPSERDPSVPVRLAELLLEAGLPAGIFNVVHGDKEAVDTILTDPRIEAVGFVGSTPIAEYIYATAAANGKRAQCFGGAKNHLVVMPDADLDQAADALIGAGYGSAGERCMAISVAVPVGEETADALVAKLTDRLAGLKVGPGLEPGVDYGPLVSSAAKARVEGLIQQGVDAGATLAADGRGLVVPGHESGFYLGPTLFDRVTTDMSIYQQEIFGPVLCVVRAADYEEALALASDNPYGNGVGIFTRDGDAARDFAARVNVGMVGVNIPIPVPIAYFTFGGWKASGFGDLNQHGADGFRFYTKTKTVTSRWPSGIKDGASFVIPTGDHR</t>
  </si>
  <si>
    <t>ATGACTCGTACAATCCCGCATTTCGTAGGCGGATCGCACTTCGAGCCCCAAGAGGGCCGGTTCGCCGAGGTATTCGACCCCAGCACCGGCGAGGTGCAGGCCCGGGTGCCGCTGGCCTCTGCCGCCGAGGTGCAGCAGGTCATCGCGAACGCCGCCGCGGCGCAGCCCGCCTGGGCCGCGACCAACCCGCAGAAGCGCGCCCGCGTGCTGATGCGGTTCGTGGATCTGGTGAACCAGAACATGGACGAGCTGGCCAGGCTGCTCTCCCGTGAGCACGGCAAGACCTTCGAGGATGCGAAGGGCGACGTCATCCGCGGCCTCGAGGTGATCGAGTTCTGCATCGGCGCGCCGCACATGCTCAAGGGCGAGTACTCCACCTCTGCCGGCACGGGCATCGACGTCTACTCGATGCGCCAGCCGCTCGGGGTGGTCGCGGGCATCACGCCGTTCAACTTCCCCGCGATGATCCCGCTCTGGAAGGCCGGCCCCGCGATCGCGAGCGGCAACGCCTTCGTGCTGAAGCCGTCCGAGCGCGACCCCTCCGTGCCGGTGCGCCTGGCCGAGCTGTTGCTGGAGGCGGGCCTGCCGGCCGGCATCTTCAACGTCGTGCACGGCGACAAGGAGGCGGTCGACACCATCCTCACCGACCCGCGCATCGAGGCCGTCGGCTTCGTGGGGTCCACCCCGATCGCCGAGTACATCTACGCCACGGCTGCGGCCAACGGCAAGCGCGCACAGTGCTTCGGAGGTGCGAAGAACCATCTCGTCGTCATGCCCGACGCCGACCTCGACCAGGCCGCCGACGCCCTCATCGGCGCCGGCTACGGTTCGGCCGGAGAGCGCTGCATGGCGATCTCGGTCGCGGTCCCGGTCGGAGAGGAGACCGCTGACGCACTGGTCGCCAAACTCACCGACCGCCTCGCCGGTCTGAAGGTGGGCCCCGGCCTCGAGCCCGGCGTCGACTACGGTCCGCTGGTCTCGTCCGCCGCGAAGGCACGCGTCGAGGGGCTGATCCAGCAGGGTGTGGATGCGGGCGCCACGTTGGCCGCCGACGGCCGCGGCCTCGTGGTACCCGGTCACGAGTCCGGCTTCTACCTCGGCCCCACCCTCTTCGACCGCGTCACCACCGACATGTCGATCTACCAGCAGGAGATCTTCGGCCCGGTGCTCTGTGTGGTCCGCGCCGCCGACTACGAGGAGGCGCTGGCCCTGGCATCCGACAACCCCTACGGGAACGGCGTCGGCATCTTCACGCGCGACGGCGACGCCGCTCGTGACTTCGCCGCCCGCGTGAACGTGGGCATGGTCGGCGTGAACATCCCGATCCCGGTGCCGATCGCGTACTTCACCTTCGGCGGCTGGAAGGCGTCCGGCTTCGGCGACCTGAACCAGCACGGCGCCGACGGGTTCCGCTTCTACACGAAGACCAAGACCGTGACCAGCCGCTGGCCGTCCGGCATCAAGGACGGCGCCAGCTTCGTGATCCCGACGGGAGACCACCGATGA</t>
  </si>
  <si>
    <t>Acyl-CoA reductase or other NAD-dependent aldehyde dehydrogenase</t>
  </si>
  <si>
    <t>AdhE</t>
  </si>
  <si>
    <t>Proline degradation</t>
  </si>
  <si>
    <t>araE</t>
  </si>
  <si>
    <t>Alpha-ketoglutaric semialdehyde dehydrogenase 1</t>
  </si>
  <si>
    <t>MDYPNVQLLIDGKWRPAASGKTIPVLNPATEEVVGTVAHAGKADLDEALAAAEKGFKAWRQVSAYERSKVMRKAADLMRERADKIATIMTIEQGKVLAEAKLETMTSADIIDWFAEEGRRAYGRLIPARIPGVYQMTFKEPVGPVAAFTPWNFPINQVVKKMAAALASGCSVIVKAPEETPASPAELIRAFVDAGVPAGVVNLVYGVPSEISEYLIPHPTIRKISFTGSTKVGKDLAAMAGLHMKRVTMELGGHAPVIVFDDADIEQAAKIMVGAKYRNAGQVCIAPTRFLVQEGVYDKFVKHFVDGSKAITVGNGLDTDNKMGALANDRRITAIETMIQDAVGHGAKVATGGNRIGNKGYFFEPTVVTDVPKSARAMNEEPFGPLALISPFSKFDDAAEEANRLPFGLASYAFTKSAKTATAIGAAVEAGMMSINSFALALTETPFGGMKDSGYGSEGGSEGLDAYFNTKFITQTGV</t>
  </si>
  <si>
    <t>ATGGACTACCCGAACGTACAGTTGCTGATCGACGGAAAATGGCGTCCCGCCGCTTCCGGCAAGACCATCCCCGTGCTCAATCCGGCGACCGAAGAGGTGGTCGGCACCGTCGCGCATGCCGGCAAGGCCGACCTCGACGAGGCGCTCGCCGCCGCTGAAAAGGGCTTTAAAGCCTGGCGCCAGGTTTCCGCCTATGAGCGCTCCAAGGTGATGCGCAAGGCCGCCGACCTGATGCGCGAGCGCGCTGACAAGATCGCGACCATCATGACCATCGAGCAAGGCAAGGTGCTGGCCGAAGCCAAGCTCGAGACGATGACGTCCGCCGACATCATCGACTGGTTCGCCGAGGAAGGCCGCCGCGCCTATGGCCGGCTGATCCCGGCGCGGATCCCCGGCGTCTATCAGATGACGTTCAAGGAGCCGGTCGGACCGGTTGCCGCGTTCACGCCCTGGAATTTCCCGATCAACCAGGTGGTGAAGAAGATGGCGGCAGCGCTCGCGTCGGGCTGCTCGGTCATCGTCAAGGCGCCGGAAGAAACCCCTGCCTCGCCCGCGGAATTGATCCGGGCGTTCGTCGATGCCGGCGTGCCGGCCGGCGTGGTCAACCTGGTGTACGGCGTGCCTTCCGAGATTTCGGAATATCTGATCCCGCACCCGACCATCCGCAAGATCTCCTTCACCGGCTCGACCAAGGTCGGCAAGGACCTCGCGGCGATGGCGGGTCTGCACATGAAGCGCGTGACGATGGAGCTCGGCGGCCATGCCCCGGTGATCGTGTTCGACGATGCCGATATCGAACAGGCAGCCAAGATCATGGTCGGCGCCAAGTACCGCAACGCCGGTCAGGTTTGCATCGCGCCGACCCGCTTCCTGGTGCAGGAAGGCGTCTACGACAAGTTCGTCAAGCATTTCGTGGACGGCTCCAAGGCGATCACGGTCGGCAACGGCCTCGACACCGACAACAAGATGGGCGCGCTCGCCAACGACCGTCGCATCACCGCGATCGAAACCATGATCCAGGACGCCGTCGGCCACGGCGCGAAGGTGGCGACCGGCGGCAACCGCATCGGCAACAAGGGTTACTTCTTCGAGCCCACCGTCGTCACCGACGTGCCGAAATCGGCGCGCGCGATGAACGAGGAACCGTTCGGGCCGCTGGCGCTGATCTCGCCGTTCTCGAAATTCGATGACGCCGCGGAAGAAGCCAACCGCCTGCCGTTTGGTCTGGCATCCTACGCCTTCACCAAATCCGCCAAGACCGCGACCGCGATCGGCGCCGCGGTGGAAGCCGGCATGATGTCGATCAACAGCTTTGCGCTGGCGCTGACCGAAACGCCGTTCGGCGGCATGAAGGATTCCGGCTACGGCTCGGAAGGCGGCTCCGAAGGGCTCGACGCTTACTTCAATACCAAGTTCATCACGCAGACCGGGGTGTAA</t>
  </si>
  <si>
    <t>COG1024</t>
  </si>
  <si>
    <t>fcbB2_3</t>
  </si>
  <si>
    <t>4-chlorobenzoyl coenzyme A dehalogenase-2</t>
  </si>
  <si>
    <t>MTGHLIVSDEDATRVIKLRRPEKKNAFTQDMYREMSDAIDKAQNNPDIRCIIITGGSGVFTAGNDLEDFLKESTSNTDTPRGASNAVELLYSLAHNVKPIIAAVDGVAIGIGTTMLFHCDYVLASTTATFSTPFINLGLVPEAASSLLMPRTMGHQRAFAMLVMGRKFSADEAREAGFVNVVVAPGHTEAEARKVAREICALPAEAVAITRKLLKLPPEDMTRRIDQEGHLFGERLRSKEAVTAFKAFFERKKG</t>
  </si>
  <si>
    <t>ATGACCGGACACCTCATTGTGTCGGACGAAGACGCGACGCGCGTGATCAAGCTGCGGCGGCCCGAGAAGAAGAACGCGTTCACCCAGGACATGTATCGCGAAATGAGCGATGCAATCGACAAGGCGCAGAACAATCCCGATATCCGCTGCATCATCATCACCGGCGGTTCGGGCGTGTTCACCGCGGGCAACGATCTTGAGGATTTTCTGAAAGAGAGCACGTCGAATACCGATACGCCACGCGGCGCCTCCAACGCCGTAGAACTGCTTTATTCGCTGGCGCACAACGTCAAGCCGATCATCGCCGCCGTCGACGGCGTCGCGATCGGCATCGGCACCACCATGCTGTTCCATTGCGACTATGTGCTGGCGAGCACGACCGCGACGTTCTCCACGCCGTTCATCAATCTCGGACTGGTGCCCGAAGCCGCCTCCAGCCTGTTGATGCCGCGCACCATGGGCCACCAGCGCGCCTTCGCCATGCTGGTGATGGGCCGCAAGTTTTCCGCTGACGAGGCGCGCGAGGCTGGCTTCGTCAATGTCGTTGTGGCGCCCGGACACACCGAAGCCGAGGCGCGCAAGGTCGCGCGCGAGATCTGCGCACTGCCGGCAGAAGCGGTCGCAATCACGCGCAAACTGCTAAAACTGCCGCCAGAGGACATGACGCGCCGGATCGACCAGGAAGGCCATCTGTTCGGCGAACGATTGCGTTCGAAGGAAGCCGTGACGGCGTTCAAGGCGTTCTTCGAGCGGAAGAAGGGGTAG</t>
  </si>
  <si>
    <t>Enoyl-CoA hydratase/carnithine racemase</t>
  </si>
  <si>
    <t>CaiD</t>
  </si>
  <si>
    <t>fcbB2_1</t>
  </si>
  <si>
    <t>MTGHLIVSDEDATRVIKLRRPEKKNAFTQDMYRGMSDAIDTAQNNPDIRCIIITGGSGVFTAGNDLEDFLKESTSNTDLPRAASNAVKLLYSLAHNVKPIIAAVDGVAIGIGTTMLFHCDYVLASTTAIFSTPFINLGLVPEGASSLLMPRTMGHQRAFAMLVMGRKFSADEAREAGFVNVVVAPGHTEAEARKVAREICALPAEAVAISRKLLRLPPEDMTRRIDQEGHLFGERLRSKEAVTAFKAFFERKKG</t>
  </si>
  <si>
    <t>ATGACCGGGCACCTCATTGTGTCGGACGAAGATGCGACGCGCGTAATCAAGTTGCGACGGCCCGAGAAAAAGAACGCATTCACCCAGGACATGTATCGCGGGATGAGCGATGCGATCGACACCGCACAGAACAATCCCGATATCCGCTGCATCATCATCACAGGCGGTTCGGGCGTATTCACCGCCGGCAACGATCTCGAGGATTTTCTCAAGGAGAGTACTTCGAATACCGATTTGCCACGCGCCGCCTCCAACGCCGTAAAACTGCTTTACTCGCTGGCGCACAACGTCAAGCCGATCATCGCCGCCGTCGACGGTGTCGCGATCGGCATTGGCACCACTATGCTGTTCCATTGCGACTATGTGCTGGCCAGCACGACCGCAATCTTTTCCACTCCGTTCATCAATCTCGGACTGGTGCCCGAAGGCGCTTCCAGCCTGTTGATGCCCCGCACGATGGGTCACCAGCGCGCTTTCGCTATGCTGGTTATGGGCCGCAAGTTTTCCGCCGACGAGGCGCGCGAGGCGGGCTTCGTCAATGTGGTGGTAGCGCCCGGACACACCGAAGCCGAGGCGCGCAAGGTCGCGCGCGAGATTTGCGCGTTGCCAGCGGAAGCCGTCGCGATCTCGCGCAAACTGCTAAGACTGCCGCCGGAGGACATGACGCGCCGGATCGACCAGGAAGGCCATCTGTTCGGCGAACGGTTGCGCTCGAAGGAAGCGGTGACTGCGTTCAAGGCGTTCTTCGAGCGGAAGAAGGGGTAG</t>
  </si>
  <si>
    <t>echA8</t>
  </si>
  <si>
    <t>putative enoyl-CoA hydratase echA8</t>
  </si>
  <si>
    <t>MTEYETILVDQRGRVGWITLNRPQALNALNSRVAEEVAAAALAFDADAGVGAIVVTGSEKAFAAGADIKEMAGMTSADMLGTDHFGAWRDFAAVRTPSSPPVAGYALGGGCELAMMCDIILAADSAVFGQPEINLGVIPGMGGTQRLIRAVGYYKAAELVLSGRLVKAEEAERIGLVSRVVPASDLLDEATTLADTIASKSLPSVYAAKATLDAAMETPLAEGLEVERQQFAALFDTADQKEGMAAFREKRDPDFVHR</t>
  </si>
  <si>
    <t>ATGACCGAGTACGAGACGATCCTCGTGGACCAGCGAGGACGGGTGGGCTGGATCACCCTCAACAGGCCGCAGGCGTTGAACGCCCTGAACAGCAGAGTGGCCGAGGAGGTCGCCGCGGCGGCACTCGCCTTCGACGCGGATGCCGGGGTCGGGGCGATCGTCGTCACCGGATCCGAGAAGGCGTTCGCAGCCGGCGCCGACATCAAGGAGATGGCGGGCATGACCTCCGCCGACATGCTCGGCACCGATCACTTCGGCGCGTGGCGCGACTTCGCCGCCGTGCGCACCCCGTCATCGCCGCCGGTCGCGGGCTACGCCCTGGGCGGCGGCTGCGAGCTGGCGATGATGTGCGACATCATCCTCGCCGCCGACAGCGCGGTGTTCGGCCAGCCCGAGATCAACCTCGGCGTGATCCCCGGGATGGGCGGAACGCAGCGTCTGATCCGTGCGGTGGGCTACTACAAGGCCGCCGAGCTCGTGCTGTCCGGCCGCCTGGTGAAGGCCGAGGAGGCCGAGCGCATCGGCCTGGTCTCGCGCGTCGTGCCGGCATCCGACCTGCTCGACGAGGCGACGACTCTGGCCGACACGATCGCCTCGAAGTCGCTGCCGTCGGTGTACGCCGCGAAGGCGACGCTGGACGCCGCGATGGAGACGCCGCTCGCCGAGGGACTCGAGGTCGAGCGGCAGCAGTTCGCCGCGCTGTTCGACACCGCGGATCAGAAGGAGGGCATGGCCGCCTTCCGCGAGAAGCGCGACCCGGACTTCGTGCACCGATGA</t>
  </si>
  <si>
    <t>fcbB2_2</t>
  </si>
  <si>
    <t>MTGHLIVSDEDATRVIKLRRPEKKNAFTQDMYRGMSDAIDKAQNNPDIRCIIITGGSGVFTAGNDLEDFLKESTSDTDTPRGASNAVKLLYSLAHNVKPIIAAVDGVAIGIGTTMLFHCDYVLASTTATFSTPFINLGLVPEGASSLLMPRSMGHQRAFAMLVMGRKMSADEAREASFVNVVVAPGHTEAEARKVAREICALPAEAVAITRKLLKLPPEDMTRRIDQEGHLFGERLRSKEAVTAFKAFFERKKG</t>
  </si>
  <si>
    <t>ATGACCGGACACCTCATTGTGTCGGACGAAGACGCGACGCGCGTGATCAAGCTGCGGCGACCCGAGAAGAAGAATGCGTTCACCCAGGACATGTATCGCGGGATGAGCGATGCGATCGACAAGGCGCAGAACAACCCCGATATCCGCTGCATCATCATTACAGGCGGTTCGGGCGTGTTCACCGCCGGCAACGATCTCGAGGATTTTCTGAAAGAGAGCACATCCGATACCGATACGCCACGCGGCGCCTCCAACGCCGTCAAACTGCTTTATTCGCTGGCGCACAACGTCAAGCCGATTATCGCTGCCGTCGACGGCGTCGCGATCGGCATCGGCACCACCATGCTGTTCCATTGCGACTATGTACTGGCCAGCACGACCGCGACCTTCTCCACGCCGTTCATCAATCTCGGACTGGTGCCCGAAGGCGCCTCCAGCCTGTTGATGCCACGCAGCATGGGGCACCAGCGCGCCTTCGCCATGCTGGTGATGGGACGCAAGATGTCCGCCGACGAGGCGCGCGAGGCGAGCTTCGTCAATGTGGTGGTGGCGCCCGGACACACCGAAGCCGAGGCGCGCAAGGTCGCGCGCGAGATTTGCGCGCTGCCGGCGGAAGCGGTCGCGATCACGCGCAAATTGCTAAAACTGCCGCCGGAGGACATGACGCGCCGGATCGACCAGGAAGGCCACCTGTTCGGCGAGCGGCTGCGCTCGAAGGAAGCGGTGACGGCGTTCAAGGCATTCTTCGAGCGGAAGAAGGGGTAA</t>
  </si>
  <si>
    <t>caiD</t>
  </si>
  <si>
    <t>Carnitinyl-CoA dehydratase</t>
  </si>
  <si>
    <t>MATPPSEPPGSLAVVSEPAGTPEPRVLVRTSGGVGHLTLNRPRAINALDLEMIDALAAALDAWEHDTDVDVVLLDGAGDRGLCAGGDVRGLYTQIVAGDPEATGVFFRAEYALNARIADYPKPVVVFADGITMGGGIGLAGHAAIRLVTERSSLAMPETRIGFTPDVGGTWLLAHAPGRLGEYLALTGGTMDAADAIACGFADHLVPSENLAGVREALETRADPASPTELVLLFDETPGASTLMAQRPWIDDAFAADTVAEIVERLRARPEPEASAAADTLEELSPTGLAVTLAAVRRARELPDLRAALEQEYGLVLWFALTQPDLVEGIRAQLVDKDRSPRWQPATIAELAPDAAATALAYAPSIPLWSAPE</t>
  </si>
  <si>
    <t>GTGGCGACCCCGCCCTCAGAACCCCCCGGTAGCCTTGCCGTCGTGAGTGAACCCGCAGGCACCCCCGAGCCCCGCGTCCTCGTCCGCACGTCCGGCGGCGTCGGACATCTGACGCTCAACCGGCCGCGCGCGATCAACGCGCTCGACCTCGAGATGATCGACGCGCTCGCCGCGGCGCTGGATGCCTGGGAGCACGACACCGACGTCGACGTCGTCCTCCTCGACGGCGCCGGCGACCGGGGACTGTGCGCCGGCGGCGACGTCCGCGGGCTCTACACGCAGATCGTCGCGGGCGACCCCGAGGCGACGGGGGTGTTCTTCCGCGCCGAGTACGCCCTCAACGCCCGGATCGCGGACTACCCGAAGCCGGTCGTCGTCTTCGCCGACGGCATCACGATGGGCGGCGGCATCGGACTCGCCGGTCACGCGGCGATCCGCCTCGTGACCGAGCGGTCGTCCCTCGCGATGCCCGAGACGCGCATCGGGTTCACCCCCGACGTGGGCGGCACGTGGCTGCTCGCACACGCACCCGGGCGCCTCGGTGAGTACCTCGCCCTCACCGGCGGGACGATGGATGCCGCGGATGCGATCGCCTGCGGATTCGCCGACCACCTCGTCCCGTCGGAGAACCTCGCGGGCGTGCGCGAGGCGCTGGAGACCCGCGCCGACCCCGCGAGCCCGACCGAGCTCGTGCTGCTGTTCGACGAGACGCCGGGCGCATCGACGCTGATGGCCCAGCGCCCGTGGATCGACGACGCCTTCGCGGCCGACACGGTCGCCGAGATCGTCGAGCGTCTGCGCGCCCGGCCGGAGCCCGAGGCATCCGCTGCCGCGGACACGCTCGAGGAGCTCTCGCCGACCGGTCTCGCCGTGACGCTCGCGGCGGTGCGGCGCGCGCGCGAGCTCCCCGACCTGCGCGCGGCGCTGGAGCAGGAGTACGGGCTGGTCCTGTGGTTCGCCCTGACCCAGCCCGATCTGGTCGAGGGCATCCGCGCCCAGCTGGTCGACAAGGACCGCTCGCCGCGCTGGCAGCCGGCCACGATCGCCGAACTGGCCCCGGATGCCGCGGCGACCGCGCTCGCGTACGCCCCCTCGATCCCGTTGTGGAGCGCTCCGGAATGA</t>
  </si>
  <si>
    <t>COG1028</t>
  </si>
  <si>
    <t>ycdF</t>
  </si>
  <si>
    <t>Glucose 1-dehydrogenase 2</t>
  </si>
  <si>
    <t>MSLLNNPFDPARETALVTGAGNGIGRAIAQALVGEGVRTVFADVNGETVTQAVASSPRPELAVTWIGDLAKRDACDALLADARAAVGTVTHFVHSASPARREADHAFAVSGDTWQQMHAVNLDAGFYLARELARPLIAAREPGSFLFLTSLHAGTPRNLPHYSTAKAAMTMLVRELAKTLGRFGIRVNALVPGAIAAGGFVADPALARHIPLGRLGHSEDLAPMALAVLSNRVSAYVTGAAFVVDGGLSLTNWFEPPELGDL</t>
  </si>
  <si>
    <t>ATGAGCCTCTTGAACAACCCATTCGATCCCGCCCGCGAGACGGCCCTGGTCACCGGCGCGGGAAACGGCATCGGGCGCGCGATCGCGCAGGCGCTGGTCGGCGAGGGTGTGCGCACGGTGTTCGCCGACGTGAACGGGGAGACGGTCACCCAGGCCGTCGCAAGCTCGCCGCGGCCGGAACTCGCGGTGACCTGGATCGGCGACCTCGCCAAACGCGACGCATGCGACGCGCTGCTGGCCGATGCGCGGGCTGCGGTCGGAACGGTGACGCACTTCGTGCACAGCGCCTCGCCGGCGCGGCGTGAGGCCGATCACGCGTTCGCCGTCAGCGGAGATACCTGGCAACAGATGCATGCGGTCAATCTGGACGCCGGCTTTTATCTCGCACGCGAACTCGCGCGTCCGCTGATCGCGGCCCGTGAGCCCGGCTCGTTCCTGTTCCTGACCTCGCTGCACGCTGGCACGCCGCGCAACCTGCCACATTATTCCACCGCCAAGGCGGCGATGACGATGCTGGTGCGAGAGCTCGCCAAGACGCTCGGGCGCTTCGGCATCCGGGTCAACGCGCTGGTGCCCGGCGCCATCGCCGCCGGCGGTTTCGTCGCCGATCCCGCGCTGGCGCGGCACATCCCGCTCGGCCGCCTCGGCCACAGCGAAGACCTCGCGCCGATGGCGCTGGCGGTGCTGTCGAACCGGGTCTCGGCCTACGTCACGGGCGCAGCGTTCGTGGTCGATGGCGGCTTGTCGCTGACGAACTGGTTCGAGCCGCCGGAGCTCGGCGATCTCTGA</t>
  </si>
  <si>
    <t>NAD(P)-dependent dehydrogenase, short-chain alcohol dehydrogenase family</t>
  </si>
  <si>
    <t>FabG</t>
  </si>
  <si>
    <t>hcaB_2</t>
  </si>
  <si>
    <t>MTRTVAIVTGGSRGIGRAVVDRLIRRGHAVVFTYTSDESGADEVLADAASSGAEVLPLRCDVTDADAPQRIVAAAEELGNLTVLVNNAGITGPIGPLRTVTDATVARVIDVNLTATIRLCRAVVTRWEAQERRDDRSIVNVTSIAARTGAPGEYVWYAASKAGVEALTVGLAKEVAANGARVSGEPRHHAHHHPRPRRPPGPRRGSRGPHPARPRRVTGRDCGGRGMAHDVRCRLRHRRHCGRHRRDPMKPGGIVDWTAPDAKADAIFGAGATAAEKGMANGVGLAWAGIITLVAWLNGAPWNVLHYIVAAVIAFDVVGGVVANGLNAAKRDHFGPPSATAKTALGRLVRHPVVFAALHIHPIIVGIFYPPHLWWWGPLWYLAILGGTVIVRSVPLYLERPAALGFVALATMVAAYSPAPALWGWLPVMMALKLVLAHAVQEEPYRPDAAEDPSRDRR</t>
  </si>
  <si>
    <t>ATGACGCGCACCGTCGCCATCGTCACCGGCGGCAGCCGCGGGATCGGCCGGGCCGTCGTGGACCGGCTGATCCGGCGTGGGCACGCCGTGGTCTTCACCTACACCTCCGACGAATCCGGTGCTGACGAGGTGCTCGCCGACGCCGCCTCGTCGGGCGCCGAGGTTCTGCCGCTCCGATGCGACGTCACCGACGCCGATGCGCCGCAGCGCATCGTGGCGGCCGCCGAGGAGCTCGGGAATCTCACCGTGCTGGTCAACAACGCCGGCATCACCGGACCCATCGGACCGCTCCGCACCGTGACGGACGCCACCGTCGCCCGCGTCATCGACGTCAACCTGACCGCGACCATCCGGCTGTGCAGAGCTGTCGTCACCCGGTGGGAGGCGCAGGAGCGCCGCGACGACCGGTCCATCGTCAACGTCACCTCTATCGCCGCCCGCACCGGCGCGCCCGGTGAGTACGTCTGGTACGCGGCGTCCAAAGCGGGGGTGGAAGCTCTCACCGTCGGGCTGGCGAAAGAGGTCGCCGCGAACGGCGCCCGCGTCAGCGGTGAGCCCCGGCACCACGCTCACCACCATCCACGCCCGCGCCGGCCGCCCGGACCGCGCCGCGGAAGTCGGGGCCCGCACCCCGCTCGGCCGCGCCGGGTCACCGGACGAGATTGCGGCGGCCGTGGAATGGCTCACGACGTCCGATGCCGGCTACGTCACCGGCGCCATTGTGGACGTCACCGGAGGGATCCGATGAAGCCCGGCGGAATCGTGGACTGGACCGCGCCCGACGCGAAAGCCGACGCGATCTTCGGTGCGGGCGCCACCGCCGCCGAGAAAGGCATGGCGAACGGGGTCGGACTGGCGTGGGCGGGGATCATCACGCTGGTCGCCTGGCTCAACGGCGCACCCTGGAACGTGCTGCACTACATCGTCGCTGCGGTCATCGCGTTCGACGTCGTCGGAGGGGTCGTCGCCAACGGCCTCAACGCCGCCAAGCGCGACCACTTCGGTCCGCCGTCTGCGACCGCGAAGACCGCACTCGGCAGGCTCGTGCGACACCCGGTGGTGTTCGCCGCGCTGCACATCCACCCCATCATCGTCGGCATCTTCTACCCGCCGCATCTGTGGTGGTGGGGGCCGCTCTGGTATCTGGCGATCCTCGGCGGCACCGTGATCGTCCGGTCCGTTCCGCTCTACCTGGAACGCCCCGCCGCCCTGGGGTTCGTCGCGCTGGCGACGATGGTCGCCGCGTACTCCCCGGCGCCCGCGCTCTGGGGGTGGCTGCCTGTGATGATGGCGCTCAAACTCGTGCTCGCCCATGCGGTGCAGGAAGAGCCTTATCGTCCTGACGCGGCGGAAGATCCTTCTCGCGATCGCCGCTGA</t>
  </si>
  <si>
    <t>bacC_1</t>
  </si>
  <si>
    <t>Dihydroanticapsin 7-dehydrogenase</t>
  </si>
  <si>
    <t>MNRLTGQHILVTGAGSGIGQATALRLAAEGATVVAADINGDGLAATTARAADTGISEEITTLEMDIGDEASVVAGVAETVDRLGGLDSVVNAAGMLRAAHTDTMSLDAWNQILTVNLTGTFLVVREALPALLANPTSAVVNFSSTSASFAHPYMAAYSASKGGIQSFTHSLALEYSRQGLRAVNVCPGSIKSGITEGTGQWMPTDANWELLAKLSPALPTILESGGAGMGSPDAVAGVVAMLVSTDGAFISGTEIRIDGGTHA</t>
  </si>
  <si>
    <t>ATGAATCGCCTCACCGGGCAACACATTCTCGTCACCGGGGCGGGTTCCGGCATCGGCCAGGCAACCGCATTGCGGTTGGCCGCCGAGGGCGCCACTGTGGTGGCCGCCGACATCAACGGCGACGGCCTGGCCGCAACTACTGCGCGTGCCGCGGACACAGGGATATCCGAGGAGATCACCACCCTCGAGATGGATATCGGCGACGAGGCTTCGGTGGTGGCGGGCGTGGCCGAGACCGTCGATCGGCTCGGCGGGCTCGATTCCGTGGTCAACGCCGCCGGCATGCTGCGGGCCGCCCATACCGACACGATGTCGCTCGATGCCTGGAATCAGATCCTCACCGTGAACCTGACCGGCACCTTTCTGGTAGTGCGCGAGGCACTTCCTGCACTTCTGGCCAATCCCACCAGCGCGGTGGTGAACTTCTCGTCGACCTCGGCATCGTTCGCCCACCCGTACATGGCGGCATACTCCGCCAGCAAGGGCGGAATTCAATCGTTCACCCATTCGCTGGCACTCGAATACAGCCGCCAAGGTCTGCGTGCAGTGAACGTGTGCCCGGGCAGCATCAAGTCGGGTATCACCGAGGGCACAGGCCAGTGGATGCCTACCGACGCCAACTGGGAGTTGCTGGCCAAGCTCTCACCTGCCTTGCCGACCATCCTGGAATCAGGCGGGGCCGGGATGGGTTCGCCGGACGCCGTCGCCGGTGTTGTCGCGATGCTCGTCTCTACGGACGGCGCGTTCATCAGTGGCACCGAGATCCGCATCGACGGCGGTACACACGCATAG</t>
  </si>
  <si>
    <t>fabG_4</t>
  </si>
  <si>
    <t>MDLGIEGRPALVLGGGGGLGRASAVALAREGALVAIADIDPAAVKASCAAVERVGGKAHGIVWDLADIASIDGHVAEAEKALGPVQILVSYTGGPPPTLVSGQSADAWRKFFDMMVVSVIGVADRVLPGMRAAKWGRIITSTSSGVVAPIPNLGLSNALRLSLVGWSKTLAREVAKDGITTNIIVPGRIATDRIRFLDEAKAKRENRSVDEVSVESVGTIPAGRYGKPEEYADAVAFLASDRASYITGTVLRVDGGLIGSV</t>
  </si>
  <si>
    <t>ATGGATCTCGGTATCGAGGGGCGCCCGGCGCTCGTCCTAGGCGGTGGTGGTGGCCTCGGCCGCGCGAGCGCCGTCGCGCTGGCCCGTGAGGGAGCCCTGGTGGCGATCGCTGATATTGATCCCGCCGCTGTCAAGGCCTCCTGCGCGGCCGTGGAACGCGTTGGCGGCAAGGCACATGGCATCGTATGGGATCTCGCCGATATCGCCTCCATCGACGGTCATGTGGCAGAGGCGGAGAAGGCCCTCGGCCCGGTGCAGATCCTTGTGAGCTACACCGGCGGCCCGCCGCCGACGCTCGTATCCGGACAGAGCGCCGACGCCTGGCGCAAGTTCTTCGACATGATGGTGGTGTCAGTCATCGGCGTCGCGGACCGGGTGCTGCCGGGCATGCGCGCTGCCAAATGGGGGCGCATCATCACCAGCACGTCGTCGGGTGTCGTCGCGCCGATTCCCAACCTCGGCCTGTCTAACGCACTCCGGCTCTCACTTGTCGGCTGGTCGAAGACGCTGGCGCGGGAAGTGGCAAAGGACGGAATCACGACGAACATCATCGTGCCCGGCCGGATCGCGACAGACCGTATCCGCTTCCTGGACGAGGCCAAGGCCAAGCGCGAAAACCGCTCGGTCGACGAGGTCTCTGTCGAGAGCGTTGGCACCATCCCGGCGGGACGCTATGGCAAACCCGAGGAATACGCCGACGCGGTCGCTTTCCTGGCCAGCGACCGCGCGTCCTACATCACCGGTACCGTTTTGCGGGTGGACGGTGGGCTGATCGGCAGCGTTTGA</t>
  </si>
  <si>
    <t>bacC_2</t>
  </si>
  <si>
    <t>fabG3</t>
  </si>
  <si>
    <t>3-alpha-(or 20-beta)-hydroxysteroid dehydrogenase</t>
  </si>
  <si>
    <t>MARVSGKVALISGGARGMGASHARLLVQEGAKVVIGDLLDEDGTALAAELGEDNARYVHLDVTDYAEWEAAVAAATEAFGRLDIVVNNAGIANFGPIEDYTIDAWQKIIDINLTGVFYGIKAAIPVLKESGKGSIINISSTAGLQGYEALPGYNAAKYGVRGLTKNAALDLGRYNIRVNSVHPGVIRTPMTEDLDTPQNHVALHRVGEPIELSNLVLFLASDESSFSTGAEFVADGGETAGLAHYES</t>
  </si>
  <si>
    <t>ATGGCACGCGTCAGCGGAAAGGTCGCACTCATCAGCGGAGGAGCCCGGGGCATGGGGGCGTCGCACGCCCGCCTGCTCGTCCAGGAGGGCGCGAAGGTCGTGATCGGCGACCTGCTCGACGAGGACGGCACGGCGCTCGCCGCCGAGCTCGGCGAGGACAACGCCCGCTACGTGCACCTCGACGTCACCGACTACGCCGAATGGGAGGCCGCCGTCGCCGCGGCCACCGAGGCGTTCGGCCGGCTCGACATCGTCGTGAACAACGCCGGCATCGCGAACTTCGGGCCGATCGAGGACTACACGATCGACGCCTGGCAGAAGATCATCGACATCAACCTCACGGGCGTGTTCTACGGCATCAAGGCCGCCATCCCCGTGCTCAAGGAGTCGGGCAAGGGCTCGATCATCAACATCTCCTCGACCGCGGGCCTCCAGGGCTACGAGGCCCTGCCCGGCTACAACGCCGCGAAGTACGGCGTGCGCGGGCTGACCAAGAACGCGGCGCTCGACCTCGGCCGCTACAACATCCGGGTCAACTCGGTGCACCCGGGCGTCATCCGCACGCCCATGACCGAGGACCTCGACACGCCGCAGAACCACGTCGCGCTGCACCGGGTCGGCGAGCCGATCGAGCTGTCCAACCTCGTCCTGTTCCTCGCGAGCGACGAGTCGAGCTTCTCGACCGGTGCCGAGTTCGTCGCCGACGGTGGCGAGACGGCGGGCCTCGCGCACTACGAGAGCTGA</t>
  </si>
  <si>
    <t>yghA</t>
  </si>
  <si>
    <t>putative oxidoreductase YghA</t>
  </si>
  <si>
    <t>MSEQTLSRRTVLGGAVLGAAATTLAAPATAQQAASVTGGAAMLSDPRTKYTNDPFPEQKQPWPALQSKMIPVPDCGETSYKGSEKLTGRRALVTGGDSGIGRAAAIAFAREGADVAINYHPDEETDAQEVVALVREAGRKAVAIPADIRTLQACEEVVRRAVSELGGLDLLVNNAAYQQSKADILEISDEQFVRTFETNVFHVFRFSKAAIPSLPPGASIINTVSVNSYDPGEELIDYASTKAAILNLTKGMAKQLAVKGIRVNAVSPGPVWTPLQVAGGQIEGTMGEFGQDTPLGRAGQPAELASLYVALASDESSFSTGTVVGAHGGKGNP</t>
  </si>
  <si>
    <t>ATGAGCGAACAGACCCTTTCCCGTCGCACGGTTCTCGGAGGCGCCGTCCTCGGCGCCGCCGCCACGACCCTGGCGGCTCCGGCAACGGCGCAACAGGCGGCTTCTGTGACGGGGGGCGCCGCGATGCTGAGCGACCCTCGAACCAAGTACACGAACGATCCGTTCCCCGAGCAGAAGCAGCCGTGGCCTGCCCTGCAGTCGAAGATGATTCCCGTGCCGGATTGCGGCGAGACCAGCTACAAGGGATCGGAAAAGCTGACCGGCCGCCGGGCGCTGGTCACCGGGGGCGACAGCGGCATCGGACGCGCCGCGGCGATCGCCTTCGCCCGCGAAGGGGCCGACGTCGCCATCAACTACCATCCCGACGAGGAGACGGACGCGCAGGAGGTGGTGGCGCTCGTTCGCGAAGCGGGTCGCAAGGCCGTCGCGATCCCCGCCGACATCCGGACGCTGCAGGCCTGCGAAGAGGTGGTGCGCAGGGCCGTGAGCGAACTCGGCGGCCTCGACCTTCTCGTCAACAACGCGGCCTACCAGCAGAGCAAGGCCGACATTCTCGAGATCAGCGACGAGCAGTTCGTGCGGACCTTCGAGACCAACGTCTTCCACGTCTTCCGGTTTTCCAAAGCCGCCATTCCCAGCCTGCCGCCGGGCGCCTCGATCATCAACACGGTGTCGGTCAATTCCTACGATCCCGGCGAGGAGCTGATCGACTACGCCTCGACCAAGGCGGCGATCCTGAACCTCACCAAGGGCATGGCCAAGCAACTCGCGGTGAAGGGCATCCGGGTCAACGCGGTCTCGCCCGGTCCGGTCTGGACGCCCCTGCAGGTCGCTGGCGGCCAGATCGAGGGAACGATGGGAGAGTTCGGGCAAGATACGCCCCTCGGTCGCGCGGGCCAGCCGGCCGAACTCGCTTCGCTCTATGTCGCTCTGGCATCCGACGAGTCGAGCTTCAGCACGGGAACCGTCGTCGGAGCGCATGGCGGTAAGGGCAACCCGTAG</t>
  </si>
  <si>
    <t>novJ</t>
  </si>
  <si>
    <t>Short-chain reductase protein NovJ</t>
  </si>
  <si>
    <t>MTRIAIVTGAARGIGATTAQRLAADGNAVAVLDLEESACADTVTAITDAGGRALAVGADVADAASVERAVARVADELGAPTILVNNAGIIRDNLLFKMTEDDWDAVIAVHLRGAFLMTRAVQEHQVKEGWGRIVNLSSTSALGNRGQANYAAAKAGMQGFTKTLALELGRYGVTANAIAPGFIVTDMTRATAERLGVSFDDFIAARAAEVPVQRAGYPDDIAAAASFFCSEEAGFVSGQVLYVAGGPRA</t>
  </si>
  <si>
    <t>ATGACCAGAATCGCCATCGTCACCGGGGCCGCACGCGGCATCGGCGCCACCACCGCCCAGCGCCTGGCCGCCGACGGCAATGCCGTCGCGGTCCTCGATCTCGAAGAGTCGGCGTGCGCTGACACGGTGACGGCGATCACGGATGCCGGGGGCCGAGCCCTCGCCGTCGGTGCCGACGTCGCCGATGCGGCGTCGGTAGAGCGCGCTGTCGCCCGCGTGGCCGACGAGCTCGGAGCGCCGACGATCCTGGTCAACAACGCCGGGATCATCCGCGACAACCTGCTGTTCAAGATGACTGAGGACGACTGGGACGCGGTCATCGCCGTACATCTGCGCGGTGCGTTCCTCATGACGCGCGCCGTGCAGGAGCACCAGGTGAAAGAGGGGTGGGGACGCATCGTCAACCTCTCGTCCACCTCGGCGCTCGGCAATCGCGGGCAGGCGAATTACGCCGCTGCGAAGGCGGGCATGCAGGGCTTCACCAAGACTCTCGCCCTCGAGCTCGGCCGCTACGGCGTCACGGCGAACGCGATCGCTCCGGGCTTCATCGTCACCGACATGACGCGGGCGACCGCCGAGCGTCTGGGGGTCTCGTTCGACGACTTCATCGCGGCGCGGGCCGCCGAAGTCCCGGTGCAGCGCGCGGGGTATCCCGACGACATCGCGGCCGCGGCATCCTTCTTCTGCTCCGAAGAGGCCGGCTTCGTGTCGGGCCAGGTGCTGTACGTGGCGGGCGGTCCGCGCGCATGA</t>
  </si>
  <si>
    <t>COG1042</t>
  </si>
  <si>
    <t>FCS1</t>
  </si>
  <si>
    <t>Trans-feruloyl-CoA synthase FCS1</t>
  </si>
  <si>
    <t>MTPMEAKVSTAASPSARKWSPAPDASDLVKNIHAMLHPRNIVLVGATDKPGNYAERIWNNLIKYQFEGGLYPVNSKRETVWGVTCYKDFASLPDKPDHVLVLVPARFAVQVIRDAAAAGARSATIVTSGFSELQDAESQRLAIELAQAIKDTGLAVTGPNCLGNLSAGEKLFTNIDDRIVTMAPGPVAIAGQSGAIVMAIRQALEDRGVGVGYMVTTGNEAGLETPDLMAYFAADPSVRVIVVYLEGVRNTKVFRQACKAARAAGKPVIALKLGASEGGRAAAMAHTGALAGSIETFDAISTREGVIRVRGLDELLETTECFVHAEPPKSNRLAAVSLSGGKRGLLIDAFYAAGLNFAALSADTTAKLSKMLGPGSIVGNPLDAGFAAVVDPSVYMQSIQIMIDDPDTDIVIIDAELPKAPHELRERNLRIVDDKAAKANKPVIYISTMSIGFTEFTKELRKSLPHIAVMQGLDRAVGAIKSLIDYASLRKEVPDAVSTSSASARATLEKTLKGAQGAALDEVASKKLLKAYGIPVSREEIAQTAVDAVKIAKQIGFPVVAKVVSADILHKSDIGGVVLNINSTAEVKKAFNDITARVKKLKGKPKLEGILIAQQVRADLELVIGASLDAEMGPVVLFGSGGVDIELMKDVALAGAPLDADEAKALIARTKAGVKLKGYRGKPALHEASAVKALVGLSNLMADAGNRIASIDVNPFLINTKTGVAVDGLIVLNNAAAKSAAGH</t>
  </si>
  <si>
    <t>ATGACGCCTATGGAAGCCAAAGTGAGCACCGCCGCATCGCCTTCGGCTCGAAAATGGTCGCCCGCGCCGGATGCGAGCGACCTCGTCAAGAACATCCATGCCATGCTGCACCCGCGCAACATCGTGCTGGTGGGGGCGACCGACAAGCCCGGCAACTATGCCGAGCGCATCTGGAACAATCTGATCAAGTATCAATTCGAGGGCGGGCTGTACCCGGTCAATTCGAAGCGCGAAACCGTCTGGGGCGTGACCTGCTACAAGGATTTCGCCAGCCTGCCGGACAAACCCGACCACGTGCTGGTGCTGGTGCCGGCGCGCTTCGCGGTTCAGGTGATCCGCGACGCCGCCGCGGCCGGCGCCCGCTCGGCCACCATCGTCACCTCAGGCTTCAGCGAACTACAGGATGCGGAAAGCCAGCGGCTCGCCATCGAACTGGCGCAGGCGATCAAGGACACCGGGCTGGCGGTCACCGGTCCGAATTGCCTCGGCAATCTCAGCGCCGGCGAAAAGCTATTCACCAATATCGACGACCGCATCGTCACCATGGCGCCGGGCCCGGTCGCGATCGCCGGCCAATCCGGCGCGATCGTGATGGCGATCCGCCAGGCGCTGGAGGATCGCGGCGTCGGCGTCGGCTACATGGTCACGACGGGAAACGAAGCCGGGCTCGAAACGCCCGATTTAATGGCCTATTTCGCCGCCGATCCGAGTGTTCGGGTGATCGTGGTGTATCTGGAAGGCGTGCGCAACACCAAGGTGTTCCGGCAGGCCTGCAAGGCCGCGCGTGCCGCCGGCAAGCCGGTGATCGCCTTGAAACTCGGTGCTTCCGAAGGCGGACGCGCCGCCGCGATGGCCCATACCGGCGCGCTGGCCGGTTCGATCGAGACCTTCGATGCGATCTCGACCCGCGAGGGCGTGATCCGGGTGCGCGGCCTCGATGAACTGTTAGAGACCACCGAATGCTTCGTGCATGCCGAACCGCCGAAGAGCAACCGTCTGGCCGCGGTGTCACTCTCCGGTGGCAAGCGCGGCCTCTTGATCGATGCGTTCTATGCAGCCGGGTTGAATTTCGCAGCCCTCAGCGCCGATACCACCGCAAAACTTTCCAAAATGCTCGGCCCCGGCAGCATCGTCGGCAACCCGCTCGATGCCGGCTTTGCCGCGGTGGTCGATCCCTCGGTCTACATGCAGTCGATCCAGATCATGATCGACGATCCCGATACCGACATCGTCATCATCGACGCCGAATTGCCAAAGGCGCCGCACGAATTGCGCGAACGGAATTTGCGGATCGTCGACGACAAGGCCGCCAAAGCCAACAAGCCCGTGATCTACATTTCAACGATGTCGATCGGCTTCACCGAATTCACCAAGGAATTGCGCAAGTCGCTACCGCATATCGCCGTGATGCAGGGCCTCGACCGCGCGGTCGGCGCCATCAAATCGCTGATCGACTATGCCTCGCTGCGCAAGGAAGTGCCCGATGCAGTATCGACGTCGAGCGCATCGGCGCGCGCGACATTGGAAAAAACGCTGAAGGGCGCGCAAGGTGCCGCCCTCGACGAGGTCGCCTCGAAGAAACTGCTGAAGGCCTATGGCATTCCGGTCTCCAGGGAAGAGATCGCGCAGACAGCTGTGGACGCCGTCAAGATCGCCAAACAGATCGGCTTTCCCGTGGTGGCAAAAGTGGTCAGTGCCGACATCCTGCACAAATCCGACATCGGCGGCGTGGTGCTCAACATCAACAGCACAGCCGAGGTGAAGAAGGCGTTCAATGACATCACCGCGCGGGTGAAGAAGCTCAAAGGCAAACCCAAACTCGAAGGCATCCTGATCGCGCAGCAGGTCAGGGCCGACCTCGAACTGGTGATCGGCGCCTCGCTCGATGCCGAGATGGGCCCGGTGGTTTTGTTCGGGTCCGGCGGCGTCGATATCGAACTGATGAAAGATGTGGCATTGGCCGGGGCGCCGCTCGACGCCGACGAGGCCAAGGCCTTGATCGCCCGCACCAAGGCCGGCGTGAAGCTGAAGGGATATCGCGGCAAGCCCGCCCTGCACGAGGCCTCCGCCGTCAAGGCGCTGGTCGGCCTGTCCAATTTGATGGCGGACGCCGGCAACCGCATCGCCTCGATCGACGTCAATCCGTTCTTGATCAATACCAAGACCGGCGTCGCCGTCGACGGCCTGATCGTGCTCAACAACGCCGCCGCCAAAAGCGCCGCGGGGCATTGA</t>
  </si>
  <si>
    <t>Acyl-CoA synthetase (NDP forming)</t>
  </si>
  <si>
    <t>PatZN</t>
  </si>
  <si>
    <t>COG1053</t>
  </si>
  <si>
    <t>urdA_1</t>
  </si>
  <si>
    <t>Urocanate reductase</t>
  </si>
  <si>
    <t>MSARVPVTPIDAAEISTYDHVTDVLVIGYGCAGASAALEADAGGAEVILLERQSGGGGSSALSGGEMYLGGGTAIQEACGFTDTAEDMEGFLLAALGPDADQAKVGLYSRESVAHYQWLVDHGVPFKPSLWDSPTWVPPTDDGLMWMGENAYPFNEIATPAPRGHRVTSDGFGGKVLMAVLSEAVDKTDVAVHTDTAALRLIVDGDRVVGVVARHFQETVTYRARRGVVLTTGGFADNKEMLAQHAPQLVGRGVNSDGGDDGRGIVIAQAVGAAVKHMSAGQVGISLVPGMMVRGMIVDGVGQRFINEDVYPGLVGQAALFKHNLNVWVILDEQAYEEVPVEERWGVQPHFVAETLGELEREIGMPEGALQTTVGEYNRFAERGEDPYFHKSARWLRPLRSPFAAIDVQRGMAPPEYGDSAGSGGAEVFTIGGVHTTVDGRVLNLDGDPIPGLFAAGRATSGLHSWGYISGTSLGDGTFFGRRAGIAASADE</t>
  </si>
  <si>
    <t>ATGAGCGCACGCGTACCCGTCACACCGATCGATGCTGCCGAGATATCCACCTACGATCACGTAACCGATGTCCTGGTCATCGGTTACGGTTGCGCAGGCGCGTCGGCTGCGCTCGAGGCCGACGCCGGCGGTGCCGAGGTGATCTTGCTCGAGCGGCAGAGCGGCGGCGGTGGCTCGTCGGCCCTGTCGGGTGGGGAGATGTATCTCGGTGGTGGTACCGCGATCCAGGAGGCGTGTGGGTTCACCGACACCGCCGAGGACATGGAAGGATTTCTGCTGGCTGCTCTCGGACCGGACGCCGACCAGGCGAAGGTGGGCCTCTACAGCCGCGAGAGTGTCGCCCATTATCAGTGGCTCGTCGACCACGGTGTGCCGTTCAAGCCTTCGTTGTGGGATTCGCCGACCTGGGTTCCACCCACCGATGACGGCCTGATGTGGATGGGCGAGAACGCCTATCCGTTCAACGAAATCGCCACGCCCGCTCCGCGCGGGCACAGGGTGACCTCAGACGGTTTCGGCGGCAAGGTGCTCATGGCGGTGCTGAGCGAGGCCGTCGACAAGACCGACGTTGCGGTGCACACCGACACCGCCGCACTGCGGCTGATCGTTGACGGTGATCGCGTCGTCGGTGTGGTGGCCCGGCATTTCCAGGAGACGGTGACCTATCGCGCGAGGCGCGGGGTCGTACTGACCACCGGTGGCTTCGCGGACAACAAAGAGATGCTTGCCCAACACGCTCCGCAGTTGGTGGGCAGGGGCGTCAACAGCGATGGCGGCGACGACGGTCGCGGAATCGTCATCGCGCAGGCCGTCGGGGCTGCGGTCAAGCACATGTCGGCCGGCCAGGTCGGTATTTCGCTGGTACCGGGGATGATGGTGCGCGGGATGATCGTCGACGGCGTCGGTCAGCGGTTCATCAACGAGGACGTGTATCCGGGCCTGGTGGGGCAGGCGGCGTTGTTCAAACACAACTTGAACGTGTGGGTGATCCTCGATGAGCAGGCCTACGAGGAGGTGCCGGTCGAGGAGCGGTGGGGAGTGCAGCCGCATTTCGTGGCCGAAACCCTCGGGGAACTCGAACGCGAGATCGGGATGCCCGAGGGCGCGTTGCAGACCACCGTCGGAGAGTACAACCGATTCGCCGAGCGCGGTGAGGATCCGTACTTCCACAAGTCTGCCCGTTGGTTGCGGCCGCTCCGGTCGCCGTTCGCCGCGATCGATGTTCAGCGCGGCATGGCCCCACCCGAGTACGGCGACAGCGCCGGCTCGGGAGGCGCCGAGGTGTTCACGATCGGTGGTGTGCACACTACTGTCGACGGCCGGGTCCTGAACCTCGACGGCGATCCGATACCGGGTCTGTTCGCGGCCGGGCGCGCGACGTCGGGTCTGCATTCGTGGGGGTATATCAGCGGTACATCCCTCGGCGACGGCACGTTCTTCGGCCGACGGGCGGGCATCGCTGCGTCCGCAGACGAGTAG</t>
  </si>
  <si>
    <t>Succinate dehydrogenase/fumarate reductase, flavoprotein subunit</t>
  </si>
  <si>
    <t>SdhA</t>
  </si>
  <si>
    <t>urdA_2</t>
  </si>
  <si>
    <t>COG1057</t>
  </si>
  <si>
    <t>nadD</t>
  </si>
  <si>
    <t>nicotinate-nucleotide adenylyltransferase</t>
  </si>
  <si>
    <t>MTTDLAAARRAIPPFAPGMRIGLLGGSFNPPHLAHRAISQFAIKRLKLDRVWWLVSPGNPLKDISSLREIDARVAAAQAIADDPRIQVSRLEAVIGTRYTADTLRYLRRHCPGARFVWIMGADNLAQFHRWQQWQQIAAEVPIAVIDRPPTSFRALAAPAAQRLMRMRIPNSKAATLADREPPAWVYLTGLKSPVSSTALRNPDGSWKT</t>
  </si>
  <si>
    <t>GTGACGACGGACCTCGCCGCAGCCCGCCGCGCAATCCCGCCCTTCGCGCCGGGGATGCGGATCGGCCTGCTCGGCGGCTCGTTCAATCCGCCGCATCTGGCGCATCGCGCGATCAGTCAGTTCGCTATCAAACGGCTGAAGCTCGATCGGGTGTGGTGGCTGGTATCGCCGGGCAATCCGCTGAAGGATATCTCAAGCCTGCGCGAGATCGACGCCCGGGTTGCCGCGGCGCAGGCGATTGCGGACGATCCGCGCATCCAGGTCAGTCGTCTCGAAGCCGTCATCGGCACCCGCTACACTGCAGACACTCTCCGCTATTTGCGCCGGCATTGCCCCGGCGCTCGCTTCGTCTGGATCATGGGCGCCGACAATCTGGCTCAGTTCCATCGCTGGCAGCAGTGGCAGCAGATCGCGGCCGAGGTTCCGATCGCGGTGATCGACCGTCCGCCGACGAGCTTCCGCGCACTCGCGGCTCCCGCCGCTCAGCGCCTGATGCGAATGCGAATTCCTAACAGCAAAGCTGCGACACTGGCGGATCGCGAGCCCCCTGCCTGGGTGTATCTCACCGGGCTGAAATCGCCGGTGTCGTCGACCGCCTTGCGGAACCCCGACGGAAGCTGGAAGACATGA</t>
  </si>
  <si>
    <t>Nicotinate-nucleotide adenylyltransferase NadD</t>
  </si>
  <si>
    <t>NadD</t>
  </si>
  <si>
    <t>NAD biosynthesis</t>
  </si>
  <si>
    <t>COG1058</t>
  </si>
  <si>
    <t>cinA</t>
  </si>
  <si>
    <t>Putative competence-damage inducible protein</t>
  </si>
  <si>
    <t>MSSRPIATAAMLAIGDELLSGRTKDKNIGQLADMLFLAGIDLKEVRIVGDDEDAIVEALNALRARHTYVFTSGGIGPTHDDITADAVSKAFGVPCRHDPLAMQLLGAMYERRGVEFNEARQRMARMPEGAVHIENAVSTAPGFHIGNVYVMAGVPQVFTAMLGTVVPKLEGGVPMLSRSVASPFGEGDIGSALAEIQKKHPETSIGSYPRFSENRFSTEIVIRSREDAPAEAAERDILQMIAEIAAAKAVS</t>
  </si>
  <si>
    <t>ATGAGTTCCCGCCCCATCGCCACCGCCGCCATGCTCGCCATCGGCGACGAACTGCTCTCCGGGCGCACCAAGGACAAGAATATCGGCCAGCTTGCCGACATGCTCTTCCTCGCGGGCATCGACCTCAAGGAGGTGCGCATCGTCGGCGACGACGAGGACGCGATCGTCGAGGCGCTGAATGCGCTGCGCGCCCGCCATACCTACGTCTTCACCTCCGGCGGCATCGGCCCGACCCATGACGACATCACGGCGGATGCCGTCTCGAAGGCCTTCGGCGTGCCCTGCCGGCACGATCCACTCGCCATGCAGCTACTCGGCGCCATGTACGAGCGCCGCGGCGTCGAGTTCAACGAGGCGCGCCAGCGCATGGCGCGCATGCCCGAGGGGGCCGTCCATATCGAGAACGCCGTCTCGACGGCGCCGGGCTTCCACATCGGCAATGTCTATGTCATGGCCGGCGTTCCGCAGGTCTTCACCGCCATGCTCGGCACCGTCGTGCCGAAGCTTGAAGGCGGCGTGCCGATGCTCTCGCGCTCCGTCGCCTCGCCCTTCGGCGAGGGCGACATCGGCAGCGCGCTGGCGGAGATCCAGAAGAAGCATCCCGAAACCAGCATCGGCTCCTATCCGCGCTTCAGCGAGAACCGCTTCTCGACGGAAATCGTCATCCGCAGCCGCGAAGACGCTCCGGCGGAAGCAGCCGAACGTGATATACTTCAGATGATTGCCGAAATCGCCGCGGCCAAGGCCGTGTCTTGA</t>
  </si>
  <si>
    <t>ADP-ribose pyrophosphatase domain of DNA damage- and competence-inducible protein CinA</t>
  </si>
  <si>
    <t>CinA</t>
  </si>
  <si>
    <t>COG1060</t>
  </si>
  <si>
    <t>fbiC</t>
  </si>
  <si>
    <t>FO synthase</t>
  </si>
  <si>
    <t>MTLLDPSAPPATAGALEKAAAGARLDAHDAEALLSASGAAMDELLRLAGDLRDAGLAASGRPGVITYSRKVFIPLTTLCRDRCHYCIFVDTPGQLATLRKPLFMSAEQVLTVARQGAAMGCKEALLTLGDRPEDRWPEARAWLDAHGYSSTLDYVGAMARLITAETGMLAHLNPGVMSADELRMLRPTAPSMGMMLETTSRRLFEEPGQVHYGSPDKDPDLRLRVIDDAGEARIPFTTGILVGIGETLRDRAESLIALRDAQERHGHVQEVIVQNFRAKPRTAMQKAPDASVLEYVAAVAVARLVLGARMRVQVPPNLSDPAEFDLLVRAGADDWGGVSPLTADHVNPERPWPQLDDLAARTAALGYDLRERLTAQPEYVVAADEWIDPSLHAAVAVFAGPDGLARVDATPSTPEAPAAPRDTSAVRRAQGASGAIRRLAEAAASDPLALDDAEWVSLLEATGADLDALTTTADDVRRYTVGEAVTLVVNRNLTSSGLRSQPVGAEEFDLDDVAAVARDAVALGATELCVQGLLPASEDAGGYLAIARAVKAAAPDLHLHAFRPQDVRDLADRGGLGLDGALEAMRDAGVDTVPGTGVKVLTERVRRLVAPGDLEIDAWVEAMTAAHSAGFRSTSVLFYGHVETAAERIAHLRTLRTLQDGTRGFSEFVPIPLPGPAGGVPLVDGRTALDEHRAMVAVSRLLLSGSIPHIQIPWTRVGRPAAAVLLRSGGDDLGGTLLDGRVKPEAGIEFGLELPVADAAALVAPLFRPFRLRTTDYASLRQAQGPESAPGPVV</t>
  </si>
  <si>
    <t>ATGACCCTGCTCGATCCCTCGGCGCCCCCGGCGACGGCCGGTGCCCTCGAGAAGGCCGCCGCCGGCGCCCGACTCGACGCGCACGACGCCGAAGCGTTGCTCTCGGCATCGGGCGCGGCCATGGACGAGCTGCTGCGGCTCGCGGGCGATCTGCGCGATGCCGGGCTCGCGGCATCCGGTCGACCCGGCGTCATCACGTACTCGCGCAAGGTGTTCATCCCGCTGACGACGCTGTGCCGCGACCGCTGCCACTACTGCATCTTCGTCGACACCCCCGGCCAGCTCGCCACGCTCCGAAAGCCGTTGTTCATGTCGGCGGAGCAGGTGCTCACGGTCGCCCGGCAGGGTGCCGCGATGGGCTGCAAGGAAGCGCTCCTCACACTCGGCGACCGGCCCGAGGACCGCTGGCCCGAGGCCCGTGCGTGGCTCGACGCGCACGGCTACTCCTCCACTCTCGACTACGTCGGCGCGATGGCGCGGCTCATCACGGCCGAGACCGGGATGCTGGCCCACCTGAACCCCGGGGTCATGTCGGCGGACGAGCTCCGGATGCTGCGGCCCACGGCGCCGTCCATGGGCATGATGCTCGAGACGACGTCGCGGCGCCTGTTCGAAGAGCCCGGGCAGGTGCACTACGGCTCGCCCGACAAGGATCCCGATCTGCGTCTGCGCGTCATCGACGACGCCGGCGAGGCCCGCATCCCGTTCACCACCGGCATCCTCGTCGGCATCGGCGAGACCCTGCGCGACCGTGCCGAGTCGCTCATCGCGCTGCGCGACGCCCAGGAGCGCCACGGCCACGTGCAGGAGGTCATCGTGCAGAACTTCCGCGCGAAGCCGCGGACGGCGATGCAGAAGGCTCCGGATGCCTCCGTTCTCGAGTACGTCGCGGCGGTCGCCGTCGCGCGGCTCGTGCTGGGCGCGCGCATGCGCGTGCAGGTGCCGCCGAACCTCTCCGATCCCGCCGAGTTCGACCTCCTCGTGCGGGCGGGCGCCGACGATTGGGGCGGAGTCTCGCCACTGACGGCCGACCACGTGAACCCCGAACGACCGTGGCCTCAGCTCGACGACCTCGCCGCGCGGACGGCGGCCCTCGGCTACGACCTGCGGGAGCGGCTCACGGCGCAGCCCGAGTACGTCGTCGCGGCGGACGAGTGGATCGATCCGTCCCTGCACGCCGCCGTGGCGGTGTTCGCCGGCCCTGACGGCCTCGCCCGGGTCGACGCGACGCCATCGACCCCTGAGGCGCCCGCGGCACCCCGTGACACGTCGGCCGTCCGACGCGCTCAGGGAGCGAGCGGAGCGATCCGCCGGCTCGCGGAGGCCGCGGCATCCGACCCCCTGGCGCTCGACGACGCGGAATGGGTGTCGCTGCTCGAGGCCACCGGGGCCGATCTCGACGCTCTCACAACGACCGCCGACGACGTGCGCCGCTACACGGTCGGCGAGGCCGTGACGCTCGTCGTGAACCGCAACCTCACCTCGTCGGGACTGCGCTCGCAGCCTGTCGGCGCGGAGGAGTTCGACCTCGACGACGTCGCCGCCGTCGCGCGGGATGCCGTGGCCCTCGGTGCGACCGAGCTCTGCGTGCAGGGCCTCCTCCCCGCGAGCGAGGATGCCGGCGGCTACCTGGCCATCGCCCGGGCCGTGAAGGCTGCGGCCCCCGATCTGCACCTGCACGCCTTCCGGCCGCAGGACGTGCGCGATCTCGCCGACCGCGGCGGGCTCGGCCTCGACGGTGCCCTCGAAGCGATGCGCGACGCCGGCGTCGACACCGTTCCGGGCACCGGCGTAAAGGTGCTCACCGAGCGTGTGCGTCGCCTCGTCGCGCCTGGCGATCTCGAGATCGATGCCTGGGTCGAGGCGATGACGGCCGCCCACAGTGCGGGGTTCCGCTCGACATCCGTCCTGTTCTACGGACACGTCGAGACGGCGGCGGAGCGCATCGCACACCTGCGGACGCTCCGGACGTTGCAGGACGGCACCCGGGGCTTCTCGGAGTTCGTGCCGATCCCCCTGCCCGGCCCTGCCGGCGGAGTGCCGCTCGTGGACGGACGGACCGCCCTCGACGAGCACCGCGCGATGGTCGCGGTGTCGCGTCTGCTGCTGTCCGGCTCGATCCCGCACATCCAGATCCCGTGGACGCGCGTCGGCCGGCCGGCCGCCGCCGTGCTCCTGCGGTCGGGTGGCGACGACCTCGGCGGCACCCTGCTCGACGGACGCGTGAAGCCCGAGGCGGGCATCGAGTTCGGCCTCGAACTGCCGGTGGCGGATGCCGCCGCCCTCGTCGCTCCCCTGTTCCGGCCGTTCCGGCTCCGCACGACGGACTATGCGTCCCTTCGACAGGCTCAGGGACCGGAGTCGGCGCCGGGGCCGGTGGTGTGA</t>
  </si>
  <si>
    <t>2-iminoacetate synthase ThiH/Menaquinone biosynthesis enzymes MqnC and MqnE</t>
  </si>
  <si>
    <t>ThiH</t>
  </si>
  <si>
    <t>Thiamine biosynthesis</t>
  </si>
  <si>
    <t>COG1062</t>
  </si>
  <si>
    <t>flhA</t>
  </si>
  <si>
    <t>S-(hydroxymethyl)glutathione dehydrogenase</t>
  </si>
  <si>
    <t>MDVRAAVAFEAGKPLEVITVQLEGPRAGEVLVEIKATGVCHTDEFTRSGADPEGIFPAILGHEGAGVVVDVGPGVTSLKKGDHVIPLYTPECRECEYCLNPKTNLCQSIRTTQGAGLMPDGTSRFSLDGKPLFHYMGCSTFANFTVLPEIALAKINPDAPFDKVCYIGCGVTTGIGAVINTAKAETGCRAVVFGLGGIGLNVIQGLRLIGAEMIVGVDLNNSKKEWGERFGMTHFVNPSEVEGDLVPYLVDLTKGGADYTFDATGNTKVMRQALECAHKGWGESIIIGVAGAGQEISTRPFQLVTGRSWRGTAFGGARGRTDVPKIVDWYMQGRIEIDPMITHTMGLEGINEAFDLMHRGESIRSVVVY</t>
  </si>
  <si>
    <t>ATGGACGTACGCGCAGCAGTCGCTTTTGAAGCCGGTAAACCGCTGGAAGTCATAACAGTTCAGCTGGAAGGCCCGCGCGCGGGCGAGGTGCTGGTGGAGATCAAGGCCACGGGCGTATGCCACACCGATGAGTTCACCCGCTCCGGGGCCGACCCCGAGGGCATTTTCCCGGCCATTCTCGGCCATGAGGGTGCGGGCGTCGTCGTCGACGTCGGACCGGGGGTGACGTCACTGAAGAAGGGCGACCATGTCATTCCGCTCTACACGCCGGAATGCCGTGAGTGCGAGTACTGCCTCAACCCGAAAACCAATCTGTGCCAGTCGATTCGCACCACCCAGGGCGCCGGGCTGATGCCGGATGGCACATCGCGGTTCTCGCTCGATGGCAAGCCGCTGTTTCACTACATGGGCTGCTCGACATTCGCCAACTTCACCGTGCTGCCCGAGATTGCGCTGGCCAAGATCAATCCGGATGCCCCCTTCGACAAGGTCTGCTACATCGGCTGCGGCGTGACCACCGGCATCGGTGCGGTGATCAATACGGCCAAGGCCGAAACCGGATGCCGTGCGGTCGTCTTCGGTCTGGGCGGTATCGGGCTGAACGTGATCCAGGGCCTGCGGCTGATCGGGGCGGAGATGATCGTCGGCGTCGACCTTAACAATTCCAAGAAGGAATGGGGCGAGCGCTTCGGCATGACCCATTTCGTCAACCCGAGCGAAGTCGAAGGCGACCTGGTGCCCTACCTGGTGGACCTGACCAAGGGCGGCGCCGATTACACGTTCGACGCGACCGGCAACACCAAGGTGATGCGCCAGGCCCTCGAATGCGCGCACAAGGGCTGGGGCGAATCGATCATCATCGGCGTTGCCGGCGCCGGCCAGGAAATCTCGACGCGTCCATTCCAGCTGGTCACCGGCCGGTCCTGGCGCGGAACGGCCTTCGGCGGCGCCCGCGGCCGCACCGACGTGCCGAAGATCGTCGACTGGTACATGCAGGGCCGGATCGAGATCGACCCGATGATTACCCACACCATGGGACTTGAGGGTATCAACGAGGCCTTCGATCTGATGCACAGGGGCGAGAGCATCCGCAGCGTCGTGGTCTACTGA</t>
  </si>
  <si>
    <t>Zn-dependent alcohol/formaldehyde dehydrogenase</t>
  </si>
  <si>
    <t>FrmA</t>
  </si>
  <si>
    <t>adhD</t>
  </si>
  <si>
    <t>Putative alcohol dehydrogenase D</t>
  </si>
  <si>
    <t>MLITGAVLEGSGAAAPFAESRPFTVGELELDPPGSGELRVRIEAAGVCHSDLSVVDGNRTRPTPMLLGHEAAGIVEQVGDGVIDITPGTRVVMTFLPRCGECDGCRTDGRLPCAPGSAANNAGTLLGGGIRLHREADGGVHEVHHHLGVSAFATHAVVSRTSIVPVDADVPAEIAALLGCAVLTGGGAVVNAGRPAPGEPVVVVGLGGVGMAALLVAVALGHEVIGVDTVPGKLELARECGAADALTPEQATDRGIRAPVVVEAAGAARAFETAIALTAPGGTTVTVGLPAPDARAAVSPLVLTAEARTVVGSYLGSAVPSRDIPRYVELWRAGRLPLEKLVSSRIGLDDLDAAMDRLAAGGELRQLITFERNDA</t>
  </si>
  <si>
    <t>ATGCTGATCACCGGAGCAGTCCTGGAAGGCTCGGGCGCCGCCGCGCCCTTTGCCGAGTCCCGTCCCTTCACCGTGGGCGAGCTGGAACTGGATCCGCCTGGGTCCGGCGAACTGCGGGTGCGGATCGAGGCCGCCGGAGTGTGCCACTCCGACCTGAGCGTCGTCGACGGCAATCGGACGCGGCCGACCCCGATGCTCCTGGGTCACGAGGCTGCCGGAATCGTCGAACAGGTCGGCGACGGCGTGATCGACATCACCCCCGGCACGCGCGTCGTGATGACCTTCCTCCCCCGCTGCGGGGAATGCGACGGATGCCGCACCGACGGACGCCTGCCGTGCGCGCCCGGCTCCGCGGCCAACAACGCCGGCACGCTGCTGGGCGGCGGCATCCGTCTGCATCGCGAGGCCGATGGGGGCGTACACGAGGTGCATCACCACCTTGGCGTCTCAGCGTTCGCCACCCACGCGGTGGTCAGCCGCACGTCGATCGTGCCCGTCGATGCCGATGTGCCGGCCGAGATCGCGGCGCTGCTCGGGTGCGCGGTCCTCACCGGCGGCGGGGCGGTTGTCAACGCCGGACGACCTGCGCCGGGCGAGCCGGTCGTCGTCGTGGGTCTGGGCGGCGTCGGGATGGCGGCGCTGCTGGTCGCCGTCGCGCTGGGGCACGAGGTCATCGGGGTCGACACCGTGCCCGGCAAGCTCGAGCTGGCGCGCGAGTGCGGAGCCGCCGACGCCCTCACTCCGGAACAGGCTACGGATCGCGGCATCCGCGCCCCCGTCGTCGTCGAGGCGGCCGGAGCGGCACGCGCGTTCGAGACCGCGATCGCGCTGACCGCTCCCGGCGGTACGACTGTGACCGTCGGCCTGCCGGCGCCCGACGCGCGCGCGGCCGTGTCGCCCCTCGTGCTAACCGCTGAGGCCCGCACCGTGGTGGGCAGCTATCTGGGATCCGCGGTGCCGAGCCGCGACATCCCGCGGTACGTCGAGCTGTGGCGTGCGGGACGCCTGCCGCTCGAGAAGCTCGTCTCGTCCCGCATCGGCCTCGACGACCTCGACGCCGCCATGGACCGGCTCGCCGCAGGCGGCGAGCTGCGCCAGCTCATCACCTTCGAAAGGAACGACGCATGA</t>
  </si>
  <si>
    <t>COG1070</t>
  </si>
  <si>
    <t>xylB</t>
  </si>
  <si>
    <t>Xylulose kinase</t>
  </si>
  <si>
    <t>MSADAIRSGRTALGIELGSTRIKACLIDADSHEVLATGFHDWENRFEDRLWTYSLDAVWGGLQEAYSGLVSDTYDRYGVRPTSFGAMGVSAMMHGYLAFDESDELLVPFRTWRNTNTGPAAAELTELLGVNIPLRWSVAHLRQAQLDAEPHAGSVRFLTTLAGYVHWRLTGRRVLGVGDASGMFPIDSGARDYDPTLLERFDAHSGGGLRALLPEVLVAGQDAGALTPEGAALLDPSGALQPGIPLCPPEGDAGTGMVATNAVAPRTGNVSAGTSIFAMVVLERPLAAVHHELDLVTTPAGDAVAMVHCNNGASELAAWAGMFGRFAAASGSPLSSDAVFETLFGEALDGEADAGGLIAYNHLAGEPIAGLDEGRPLFVRTPDSRFTLANAMRAQLYGVFGTLALGMRVLADEGVALDRMYAHGGMFRTAGVAQRFLAGALNAPVAVGDTAAEGGAWGIAVLAAHLGSGRPLADYLDDLVFSGAGIRVVKPDPADVAGYSAYLDRYRAGLAIEAAAVNALP</t>
  </si>
  <si>
    <t>ATGAGCGCCGACGCGATCCGCTCCGGCCGCACCGCCCTCGGCATCGAGCTCGGCTCGACCCGCATCAAGGCCTGCCTGATCGACGCGGACAGTCATGAGGTGCTCGCCACCGGATTCCACGACTGGGAGAACCGGTTCGAGGACCGGCTGTGGACCTACTCCCTCGACGCCGTCTGGGGCGGCCTGCAGGAGGCGTACTCCGGTCTGGTCTCGGACACCTACGACCGGTATGGCGTTCGTCCCACCTCCTTCGGCGCGATGGGCGTCTCGGCGATGATGCACGGCTACCTCGCCTTCGACGAGTCCGACGAGTTGCTCGTCCCGTTCCGCACCTGGCGCAACACCAACACCGGCCCGGCCGCCGCAGAGCTCACCGAGCTGCTGGGCGTGAACATCCCGCTGCGCTGGTCGGTCGCGCACCTGCGGCAGGCGCAGCTCGACGCCGAACCGCACGCCGGCTCGGTGCGCTTCCTCACCACGCTCGCCGGCTACGTGCACTGGCGGCTCACCGGGCGACGCGTCCTGGGTGTCGGCGACGCCTCCGGCATGTTTCCGATCGACTCCGGCGCCCGCGACTACGACCCGACGCTGCTCGAGCGCTTCGACGCGCACTCCGGCGGCGGCCTGCGCGCGCTGCTGCCGGAGGTGCTCGTCGCCGGCCAGGATGCCGGAGCGCTGACGCCGGAGGGAGCCGCACTGCTCGACCCGAGCGGCGCCCTGCAGCCCGGCATCCCGCTCTGCCCGCCGGAAGGGGATGCCGGAACCGGCATGGTCGCCACGAACGCCGTGGCTCCCCGCACCGGCAACGTGTCCGCCGGCACGAGCATCTTCGCGATGGTCGTGCTGGAGCGTCCGCTGGCGGCCGTCCACCACGAGCTCGACCTCGTCACCACCCCCGCCGGCGACGCCGTCGCGATGGTGCACTGCAACAACGGCGCCAGCGAGCTGGCGGCCTGGGCTGGCATGTTCGGTCGGTTCGCCGCGGCATCCGGCTCTCCGCTCTCGAGCGACGCCGTCTTCGAGACGCTGTTCGGCGAGGCGCTGGACGGAGAGGCGGATGCCGGCGGTCTGATCGCCTACAACCACCTCGCCGGAGAGCCGATCGCGGGGCTCGACGAGGGGCGTCCGCTTTTCGTACGCACGCCCGACAGCCGCTTCACCCTCGCCAACGCCATGCGCGCCCAGCTGTACGGGGTGTTCGGCACCCTCGCCCTCGGCATGCGCGTGCTCGCCGACGAGGGGGTCGCCCTCGACCGGATGTATGCCCACGGTGGAATGTTCCGCACGGCGGGTGTCGCCCAGCGCTTCCTCGCCGGGGCGCTGAACGCCCCGGTCGCCGTCGGCGACACCGCCGCAGAGGGCGGGGCCTGGGGCATCGCCGTGCTCGCCGCCCACCTCGGCTCCGGCCGGCCCCTGGCCGATTATCTCGACGACCTGGTTTTCTCCGGCGCCGGCATCCGCGTCGTCAAACCCGACCCCGCCGACGTCGCCGGCTACTCCGCCTACCTCGACCGCTACCGCGCCGGCCTCGCCATCGAGGCCGCCGCCGTCAACGCCCTCCCGTGA</t>
  </si>
  <si>
    <t>Sugar (pentulose or hexulose) kinase</t>
  </si>
  <si>
    <t>XylB</t>
  </si>
  <si>
    <t>Non-phosphorylated Entner-Doudoroff pathway</t>
  </si>
  <si>
    <t>COG1071</t>
  </si>
  <si>
    <t>dxs_2</t>
  </si>
  <si>
    <t>1-deoxy-D-xylulose-5-phosphate synthase</t>
  </si>
  <si>
    <t>MTATSVPASGLGSDQLHPQTHTAVPAQALESLSAEDGTEVEYVQLLTPEGERREHPDFSCDLDDEAIRELYRDMVLVRRLDIEATALQRHGELGLWSQLLGQEAAQIGSGRALRKQDFAFPTYREHGVAWARGVEPELLLGLFRGVDQGGWXPHEYNLGLYAIVVGAQTLHAVGYAMGMQRDGVVGTGDPDRDSAVIAYFGDGASSQGDVNEAFVFAASYNAPVVFFCQNNQWAISEPTIRQSLIPLYQRALGFGFPGVRVDGNDVLATYAVTRAALDRARSGQGPMLVEAYTYRMGAHTTTDDPTRYRSAAELEHWKLKDPIARVRAYLERGGLADTAWFTQLDAEADALGVRLREACKTMAEPQILEIFDHVFVEQTEELAAQQTWCAAYLDSFSEDSSSQAIAGGGFAMSTMTLAKALNAGLRRAMETDPKVLVMGEDVGKLGGVFRITDGLQTEFGQDRVLDSPLAEAGIVGTAVGLAMRGYRPVCEMQFDGFVYPAYDQIVNQVANHLXRSTGKVQMPIVIRIPFGGGIGAVEHHSESPEAQFAHTPGLKVVACSNPADGYWMIQQAIAHDDPVVFLEPKRQYHAGAAEVDPDAPPWPLFRSRVVRAGHDATLLAYGPTVSLCLAAASVAEEEGHSLEVIDLRTLSPLDTEPVYESVRRTGRVVVVHEAHSNLGMGAELAARISEHCFYSLEAPVLRVTGFDTPYPPARVEGDWLPDLDRVLDAVDKTMDFKE</t>
  </si>
  <si>
    <t>GTGACCGCGACCTCAGTACCCGCATCGGGCTTAGGGTCTGACCAGCTGCACCCCCAAACACACACAGCTGTGCCTGCCCAGGCCCTGGAGTCTCTCAGCGCTGAGGACGGCACAGAAGTCGAGTACGTCCAGCTCCTCACTCCCGAAGGGGAGCGTCGTGAGCACCCCGACTTCTCGTGCGATCTGGATGACGAGGCGATCCGCGAGCTTTACCGTGACATGGTCCTGGTTCGGCGGCTCGACATCGAGGCGACCGCGCTGCAGCGCCACGGTGAACTGGGGTTGTGGTCGCAACTCCTCGGTCAGGAGGCCGCTCAGATCGGCTCGGGTCGAGCGCTCCGCAAGCAGGACTTTGCTTTCCCCACCTATCGCGAGCACGGCGTCGCCTGGGCCCGCGGAGTCGAGCCGGAGCTGTTGCTCGGCCTCTTCCGCGGAGTCGACCAAGGCGGATGGGANCCCCACGAATACAACCTCGGTCTGTACGCGATCGTGGTCGGAGCCCAGACTCTGCACGCTGTCGGCTATGCGATGGGTATGCAGCGCGACGGGGTGGTGGGCACCGGCGATCCTGATCGGGACAGCGCCGTGATCGCGTACTTCGGCGATGGCGCGAGCAGCCAAGGCGACGTCAACGAGGCCTTCGTCTTCGCCGCCAGCTACAACGCGCCGGTGGTGTTCTTCTGCCAGAACAACCAGTGGGCGATCTCCGAGCCGACTATCAGGCAAAGCCTGATCCCGCTCTACCAAAGGGCTCTCGGCTTCGGCTTCCCCGGCGTCCGGGTGGACGGCAACGATGTACTCGCCACCTATGCGGTCACTCGCGCGGCACTTGACCGAGCCCGGTCCGGTCAGGGTCCGATGCTGGTGGAGGCCTACACCTATCGGATGGGTGCCCACACCACCACTGACGACCCGACGCGATATCGCTCGGCTGCTGAGCTCGAGCACTGGAAACTCAAGGACCCGATCGCCCGTGTGCGCGCCTATCTGGAGCGAGGCGGGCTTGCCGATACTGCTTGGTTCACCCAGCTCGATGCCGAGGCCGACGCACTCGGCGTACGACTCCGCGAGGCCTGCAAGACGATGGCCGAGCCGCAGATCCTCGAGATCTTCGACCATGTGTTCGTCGAACAGACTGAGGAATTGGCCGCACAACAAACCTGGTGCGCCGCCTACCTGGACTCGTTCTCCGAGGACTCCTCCTCACAGGCNATCGCCGGAGGTGGATTCGCCATGAGCACCATGACGCTGGCCAAAGCGCTCAACGCGGGCCTGCGTAGGGCGATGGAGACCGACCCCAAGGTGCTCGTGATGGGTGAGGACGTCGGCAAGCTCGGCGGAGTCTTCCGCATCACCGACGGCCTGCAGACCGAGTTCGGCCAGGACCGGGTGCTCGACTCGCCACTTGCCGAGGCCGGCATAGTCGGAACAGCGGTCGGGTTGGCGATGCGCGGTTATCGACCGGTGTGTGAGATGCAGTTCGACGGGTTCGTCTACCCGGCTTATGACCAAATCGTCAACCAGGTAGCCAATCACCTTNNCCGCAGCACCGGCAAGGTGCAGATGCCGATCGTGATCCGGATCCCCTTCGGAGGTGGGATCGGCGCAGTCGAGCATCACAGCGAATCGCCGGAGGCCCAGTTCGCGCATACGCCGGGGCTGAAGGTGGTCGCTTGCTCCAACCCGGCTGACGGCTACTGGATGATCCAGCAGGCGATCGCCCACGACGATCCGGTTGTCTTCCTCGAACCCAAACGCCAGTACCACGCCGGTGCGGCCGAGGTCGATCCCGATGCGCCCCCATGGCCGTTGTTCCGCTCCCGGGTGGTGCGGGCCGGTCACGATGCGACGCTGTTGGCGTACGGGCCGACGGTCAGTCTTTGCCTGGCTGCAGCCTCGGTAGCAGAGGAAGAGGGCCACAGCCTGGAAGTGATCGACCTACGGACCCTGTCGCCGTTGGACACCGAGCCGGTGTATGAGTCGGTTCGTCGCACCGGCCGAGTGGTCGTCGTGCACGAGGCACACAGCAACCTCGGCATGGGCGCCGAACTCGCGGCCCGGATCAGTGAGCACTGTTTCTACTCCTTGGAGGCGCCGGTGCTACGTGTGACCGGCTTCGACACTCCGTATCCACCGGCGCGGGTGGAGGGAGACTGGCTTCCTGATCTGGATCGAGTCCTGGATGCCGTCGACAAGACCATGGACTTTAAGGAGTAG</t>
  </si>
  <si>
    <t>TPP-dependent pyruvate or acetoin dehydrogenase subunit alpha</t>
  </si>
  <si>
    <t>AcoA</t>
  </si>
  <si>
    <t>COG1085</t>
  </si>
  <si>
    <t>galT</t>
  </si>
  <si>
    <t>Galactose-1-phosphate uridylyltransferase</t>
  </si>
  <si>
    <t>MLTLTHPSRYRVDVNTPEFFTAELSGGVVKRATRLADGRELIYFDDPDTSLPAERAIDARTLDARPATATMRRDVLTGDWVSIAAARQNRAFLPPAHLDPLAPQTATNPSEVPSVYDVAVFENKSPSFGPALARATGDAPAADDAPQSLDDLDAPGLGRTRTSVGRCEVVCFSPEHAGSFGTQSATRARTVIEAWADRTAALSSLPGIAQVFPFENRGEEIGVTLQHPHGQIYSYPYITPRTQSLLRSIAREGDDLFARIVAFEAAGPRVVLEAEHWLAYVPFAARWPIELHLAPRRHAADFTELTDAERDELATVYLRLLRGVDTLYDTPTPYIAAWHQAPVAVGRDTARLHLQLTSPRRAADKLKYLAGSEAAMGAWIGDIPPETAADRLREAVASIPEVSL</t>
  </si>
  <si>
    <t>ATGTTGACGCTAACACACCCCTCCAGGTACCGTGTTGACGTGAACACACCTGAGTTCTTCACGGCCGAGCTGTCCGGCGGCGTCGTCAAGCGGGCCACCCGCCTCGCCGACGGCCGCGAGCTGATCTACTTCGACGACCCGGACACGTCGCTGCCGGCCGAGCGCGCCATTGACGCCCGCACCCTGGATGCGCGCCCCGCCACCGCGACGATGCGGCGGGATGTGCTCACCGGCGACTGGGTCTCGATCGCCGCGGCACGTCAGAACCGCGCGTTCCTGCCGCCGGCGCACCTCGATCCGCTCGCCCCGCAGACCGCGACCAACCCGTCGGAGGTGCCCTCCGTCTACGACGTCGCGGTGTTCGAGAACAAGTCGCCCTCGTTCGGCCCGGCCCTGGCCCGCGCCACCGGCGACGCACCCGCAGCCGACGATGCGCCGCAGAGCCTCGACGACCTCGACGCTCCGGGGCTCGGCCGCACCCGCACGTCGGTCGGACGCTGCGAGGTCGTGTGCTTCAGCCCCGAGCACGCGGGGTCGTTCGGCACCCAGAGCGCCACACGCGCCCGCACCGTCATCGAGGCGTGGGCCGATCGCACCGCCGCGCTCTCCTCCCTGCCCGGCATCGCGCAGGTGTTTCCGTTCGAGAACCGCGGCGAAGAGATCGGGGTCACCCTTCAGCACCCGCACGGTCAGATCTACTCCTATCCGTACATCACTCCCCGCACCCAGTCGCTGCTGCGCTCGATCGCCCGCGAGGGCGACGACCTGTTCGCGCGCATCGTCGCGTTCGAGGCGGCCGGTCCCCGCGTCGTGCTCGAAGCCGAGCACTGGCTCGCCTACGTGCCCTTCGCGGCGCGCTGGCCGATCGAACTGCACCTCGCACCCCGGCGCCATGCCGCCGACTTCACCGAGCTGACGGATGCCGAGCGCGACGAACTCGCGACGGTCTACCTGCGTCTGCTCCGCGGCGTCGACACCCTGTACGACACCCCCACGCCGTACATCGCCGCGTGGCACCAGGCCCCGGTCGCCGTCGGACGCGACACGGCGCGCCTGCACCTGCAGCTGACCTCCCCGCGCCGCGCCGCCGACAAGCTGAAGTACCTCGCCGGATCCGAGGCCGCCATGGGGGCCTGGATCGGCGACATCCCGCCCGAAACCGCCGCCGACCGCCTGCGCGAGGCCGTCGCATCCATCCCGGAGGTGTCCCTGTGA</t>
  </si>
  <si>
    <t>GalT</t>
  </si>
  <si>
    <t>COG1087</t>
  </si>
  <si>
    <t>galE_1</t>
  </si>
  <si>
    <t>MAILVTGGAGYIGSHMVWALLDAGYEVAVLDRLSTGFRWAVPPRVRFYEGNVGDVTLLDRIFSENAIEAIIHFAASIVVPDSVADPLSYYENNTGNTRALLSAAVKASVPHFVFSSTAAVYGTPDKPDPVLEIAPLRPENPYGQSKLMSEIMLRDTARAHGLKYAVLRYFNVAGADPAGRSGQSTRRATHLIKVACEAALGKREKVDVYGTDYPTPDGTGVRDYIHVSDLVDAHLKALEYLRNGGESLTANCGYGRGYSVLEVLEAVGRVRSEPGSSNGGPLEVSYGPRRPGDAAFIVADPTLARTALGWTPRHDDLDFIVRTALDWERRLDRGEVQQRTLAESA</t>
  </si>
  <si>
    <t>ATGGCGATACTGGTTACCGGCGGTGCGGGATATATCGGCAGCCACATGGTCTGGGCGCTGCTCGACGCAGGCTACGAGGTCGCGGTGCTCGACCGCCTGTCGACCGGCTTTCGCTGGGCCGTTCCGCCCCGGGTTCGCTTCTACGAGGGCAATGTCGGCGACGTAACCCTGCTCGACCGGATATTCTCGGAGAACGCGATCGAAGCGATCATTCACTTCGCCGCGTCCATCGTCGTTCCGGATTCCGTCGCCGATCCGCTTTCCTACTATGAGAACAACACCGGCAACACTCGCGCGCTGCTGTCCGCCGCGGTCAAGGCTTCGGTGCCCCACTTCGTCTTTTCCTCGACGGCTGCGGTCTACGGCACGCCCGACAAGCCGGATCCGGTTCTCGAGATCGCGCCGCTTCGGCCCGAGAACCCCTACGGCCAGTCGAAGCTCATGAGCGAAATCATGTTGCGCGACACCGCGCGTGCCCACGGACTGAAATATGCAGTGCTGCGGTATTTCAACGTCGCCGGCGCAGATCCTGCCGGTCGCTCCGGCCAGTCGACCCGCAGGGCGACCCACCTGATCAAGGTCGCCTGCGAGGCGGCCCTCGGAAAGCGGGAGAAGGTCGACGTCTACGGCACCGATTACCCCACACCCGATGGCACCGGCGTACGGGACTACATCCATGTCAGCGATCTGGTCGATGCGCATCTGAAGGCGCTGGAATATCTGAGGAACGGCGGCGAATCCCTCACCGCCAACTGCGGTTACGGCCGTGGCTACTCGGTCCTCGAGGTGCTGGAAGCCGTCGGTCGGGTGCGGAGCGAGCCGGGCAGCAGCAATGGAGGGCCGCTCGAGGTTTCCTACGGACCGCGGCGTCCGGGTGATGCCGCCTTCATCGTCGCGGACCCGACGCTTGCGCGCACGGCTCTCGGCTGGACGCCGCGCCATGACGACCTCGATTTCATCGTCCGCACCGCGCTTGACTGGGAGCGGCGCCTGGATAGAGGTGAAGTCCAGCAGCGGACCTTGGCCGAAAGCGCCTGA</t>
  </si>
  <si>
    <t>GalE</t>
  </si>
  <si>
    <t>COG1108</t>
  </si>
  <si>
    <t>mntB</t>
  </si>
  <si>
    <t>Manganese transport system membrane protein MntB</t>
  </si>
  <si>
    <t>MVLYDALIAPFTEFEFMRRALAAVIVLALGGAPIGVFLMLRRMSLVGDAMAHAILPGAAIGFLVSGLNLFAMTTGGLIAGFMVAILAGVVARNTELKEDASLATFYLTSLALGVTIVSIKGTNIDLLHVLFGDILAMDDPTLLVIAFNTTVTLVVLAVIYRPLVIECVDPVFLRTVSRAGAPAHLAFLALVVVNLVNGFHALGTLLAVGLMILPAGIARFWSRDITGMICIAVISAMVSGYLGLVLSFQTKVPSGPAIILVAAALYVVSVLFGNVSGLVRQMFPAPHLEA</t>
  </si>
  <si>
    <t>ATGGTGCTTTACGATGCGCTGATCGCGCCCTTCACCGAATTTGAATTCATGCGCCGGGCGCTTGCCGCGGTGATCGTGCTGGCGCTGGGCGGCGCGCCGATCGGCGTGTTCCTGATGCTGCGGCGCATGAGCCTGGTCGGCGACGCCATGGCGCATGCGATCCTGCCGGGGGCTGCGATCGGCTTCCTGGTGTCGGGGCTCAATCTGTTTGCGATGACGACGGGCGGATTGATCGCGGGCTTCATGGTGGCGATTCTCGCGGGCGTGGTCGCGCGCAACACCGAGCTGAAGGAAGACGCATCGCTGGCCACCTTCTATCTGACATCGCTGGCGCTGGGCGTCACCATTGTCTCGATCAAGGGCACCAATATCGATCTGCTGCACGTGTTGTTCGGCGATATCCTAGCGATGGACGATCCGACCCTGCTGGTGATCGCCTTCAACACCACGGTCACCCTTGTGGTGCTCGCGGTGATCTACCGCCCGCTGGTGATCGAATGCGTCGATCCGGTGTTCCTGCGCACCGTCAGCCGCGCCGGGGCGCCGGCGCATCTGGCGTTCCTGGCGCTGGTCGTCGTCAATTTGGTCAACGGCTTTCATGCGCTCGGCACGCTGCTCGCGGTCGGGCTGATGATCCTGCCCGCGGGCATTGCGCGGTTCTGGTCCCGCGACATCACCGGCATGATCTGTATCGCGGTGATCAGCGCGATGGTGTCGGGCTATCTGGGGCTGGTGCTGTCGTTTCAGACCAAGGTGCCGTCGGGACCCGCGATCATCCTGGTGGCGGCGGCCCTCTATGTGGTTTCAGTGCTGTTCGGCAACGTCAGCGGCCTGGTCCGGCAGATGTTTCCGGCACCTCACCTCGAAGCGTAG</t>
  </si>
  <si>
    <t>ABC-type Mn2+/Zn2+ transport system, permease component</t>
  </si>
  <si>
    <t>ZnuB</t>
  </si>
  <si>
    <t>znuB</t>
  </si>
  <si>
    <t>High-affinity zinc uptake system membrane protein ZnuB</t>
  </si>
  <si>
    <t>MMAIITATTMPRVSAMFDDFFLRAILAGVGLALTTGPLGCFIIWRRMAYFGDTISHSALLGVALSLLFQLNLTLSVFAVAALVSILLLFLQRRQALSADALLGILSHATLAIGLVIVAFMSWVRIDLIAFLFGDILAVSPSDIAVIWGGGIFVLAGIAWLWRPLLASTVNPELAEAEGLRPERARLLFMLLMAVVIAIAMKIVGILLITALLIIPAATARRFAATPETMAIFASLLGAIAVVGGLFGSLRYDTPSGPSIVVAALVLFIISLLPLVRRSGTPAAQQRGQSS</t>
  </si>
  <si>
    <t>ATGATGGCCATCATCACGGCCACGACCATGCCCAGGGTGAGCGCCATGTTTGACGATTTCTTCCTGCGCGCCATTCTTGCCGGTGTCGGACTGGCGCTGACGACCGGGCCGCTCGGTTGCTTCATCATCTGGCGGCGCATGGCCTATTTCGGCGATACGATCTCGCATTCGGCGCTGCTCGGCGTGGCTCTGTCGCTGCTTTTCCAGCTCAACCTCACGCTTTCCGTCTTCGCGGTCGCCGCGCTCGTGTCGATCCTGCTCCTGTTCCTGCAGCGGCGGCAGGCGCTGTCGGCGGACGCGCTGCTCGGCATCCTTTCGCACGCGACGCTCGCGATCGGTCTTGTCATCGTCGCTTTCATGAGCTGGGTGCGGATCGACCTTATCGCCTTCCTGTTCGGCGACATCCTGGCCGTCAGCCCGTCCGATATCGCGGTGATCTGGGGCGGCGGCATTTTCGTGCTGGCGGGAATTGCCTGGCTCTGGCGGCCGCTGCTGGCCTCGACGGTCAATCCCGAGCTTGCGGAGGCCGAGGGATTGCGGCCGGAGCGCGCAAGGCTGCTGTTCATGCTGCTGATGGCCGTGGTGATTGCGATCGCCATGAAGATCGTCGGCATCCTCCTTATTACCGCGCTTCTCATCATTCCGGCCGCTACGGCACGCCGCTTTGCCGCGACGCCGGAGACTATGGCGATTTTCGCCTCGCTGCTCGGCGCCATCGCCGTTGTCGGCGGGCTTTTCGGATCGCTGCGCTATGATACGCCGTCCGGGCCTTCCATCGTCGTCGCGGCGCTCGTTCTGTTTATCATCAGTCTGCTGCCCCTCGTTCGCAGGAGCGGCACGCCAGCGGCGCAACAGAGAGGACAGTCATCATGA</t>
  </si>
  <si>
    <t>COG1116</t>
  </si>
  <si>
    <t>nrtC_1</t>
  </si>
  <si>
    <t>Nitrate import ATP-binding protein NrtC</t>
  </si>
  <si>
    <t>MVEAALAEIATHSAAGAALDIEQVSHAFDIDGAELPVLSDVSISVQPGEFVALLGPSGCGKSTLLRLVAGLDKPKVGTLREDEDRITRPHPSRVVVFQDPTLFPWRSVWDNVALGLEAQGTLKSQRQRVDDALDLVGLTSFRNAYPHQLSGGMAQRVALVNDPKILILDEPLGKLDSLTRITMQAELVALWQRKGFTTLLVTHDAEEALVLANRVIVFSDRPARVKADIRVDRPYPRHRGDPYLSDLRRQILGLLGLDATW</t>
  </si>
  <si>
    <t>ATGGTAGAAGCAGCTCTCGCCGAGATTGCCACGCATTCGGCCGCCGGCGCTGCGCTCGATATCGAGCAGGTCAGCCACGCCTTCGACATCGACGGCGCCGAGCTGCCGGTGCTCAGCGACGTCAGCATCTCCGTGCAGCCGGGCGAATTCGTCGCGCTGCTCGGCCCTTCCGGCTGTGGCAAGTCCACTCTGTTGCGGCTGGTTGCGGGTCTCGACAAGCCCAAGGTCGGGACGCTGCGTGAGGACGAGGACCGCATTACGCGGCCGCATCCTTCGCGCGTCGTCGTGTTCCAGGATCCAACGCTGTTCCCCTGGCGGTCGGTCTGGGACAACGTCGCGCTGGGTCTCGAGGCCCAGGGCACCCTCAAGAGCCAACGTCAGCGGGTCGACGATGCGCTCGATCTGGTCGGCCTGACGTCTTTTCGCAACGCCTATCCGCACCAGCTCTCCGGCGGCATGGCGCAGCGCGTCGCGCTGGTCAACGATCCGAAGATCCTCATCCTCGACGAGCCGCTCGGAAAACTGGACTCGCTTACCCGCATAACCATGCAAGCCGAACTTGTCGCGCTGTGGCAACGCAAGGGATTCACCACGCTGCTCGTCACGCATGACGCCGAGGAGGCGCTTGTGCTCGCCAACCGCGTCATCGTGTTCAGCGACCGCCCGGCACGCGTGAAAGCCGACATCCGCGTCGACCGCCCCTATCCACGTCACCGCGGCGATCCGTATCTGTCCGACCTGCGCCGGCAGATTCTCGGTCTTTTGGGGCTGGATGCCACATGGTGA</t>
  </si>
  <si>
    <t>ABC-type nitrate/sulfonate/bicarbonate transport system, ATPase component</t>
  </si>
  <si>
    <t>TauB</t>
  </si>
  <si>
    <t>nrtC_2</t>
  </si>
  <si>
    <t>MVAAAALAEVATHPAAGAALDIEQVSHAFDIDGAELPVLSDVSISVEPGEFVALLGPSGCGKSTLLRLVAGLDKPKAGTLREDEARITRPHPSRVVVFQDPTLFPWRSVWDNVALGLEAQGILKSQRQRVDDALDLVGLASFRNAYPHQLSGGMAQRVALARALVNDPKILILDEPLGKLDSLTRITMQAEIVALWQRKGFTTLLVTHDAEEALVLANRVIVFSDRPARVKADIRVDRPYPRHRGDPYLADLRRQILGLLGLDATW</t>
  </si>
  <si>
    <t>ATGGTAGCCGCAGCCGCACTGGCCGAAGTCGCCACGCATCCCGCCGCCGGCGCCGCGCTCGACATCGAGCAGGTCAGCCATGCCTTCGACATCGACGGTGCCGAGCTGCCGGTGTTGAGCGACGTCAGCATCTCGGTCGAGCCCGGCGAATTCGTCGCGCTGCTCGGCCCCTCCGGCTGCGGCAAGTCGACCCTGCTGCGGCTCGTCGCCGGTCTCGACAAGCCCAAGGCGGGGACGCTGCGTGAGGACGAGGCCCGCATCACCCGGCCGCATCCTTCGCGCGTCGTCGTGTTCCAGGATCCGACTCTGTTTCCCTGGCGGTCGGTCTGGGACAACGTCGCCCTGGGCCTCGAGGCCCAGGGCATCCTCAAGAGCCAGCGGCAGCGCGTGGATGACGCGCTCGATCTGGTCGGCCTTGCGTCATTCCGCAACGCCTATCCGCACCAGCTCTCCGGCGGCATGGCGCAGCGCGTCGCGCTGGCGCGTGCACTGGTCAACGATCCCAAAATCCTGATCCTCGACGAGCCACTCGGCAAGCTCGACTCGCTCACCCGCATCACCATGCAGGCCGAGATCGTCGCGCTCTGGCAGCGCAAGGGCTTTACCACGTTGCTGGTGACGCACGACGCCGAGGAGGCGCTGGTGCTCGCCAACCGCGTCATCGTGTTCAGCGACCGCCCGGCCCGGGTGAAGGCCGACATCCGCGTCGACCGGCCCTATCCACGCCATCGCGGCGATCCATATCTTGCGGATCTGCGCCGCCAGATCCTTGGTCTGTTGGGGTTGGACGCCACATGGTAG</t>
  </si>
  <si>
    <t>COG1120</t>
  </si>
  <si>
    <t>fepC</t>
  </si>
  <si>
    <t>Ferric enterobactin transport ATP-binding protein FepC</t>
  </si>
  <si>
    <t>MTIAFHGVDVARGNRTVLHGVDLTIGIGRIVGLVGPNGSGKSTLLRTLFSGRRPLRGHVTVDGADVAGFAPRALARTVSVMLQDAPSEFDLTVRETVLVGRAPHRPPFTRDSPDDHRIVDESLRAADVADLGDRLMRQLSGGQRQRVMLARALAQDGEILILDEPTNHLDIAHQLDLMRVVSGLGKTVVAALHDLNIAASFCDDIAVLDEGRLVAFGAADTVLTPELVSDVFRVTARVAREEGTGARAMTFHPRTPFDGTRPSASPRRTE</t>
  </si>
  <si>
    <t>ATGACCATCGCCTTCCACGGCGTCGACGTCGCGCGCGGGAACCGAACCGTGCTCCACGGGGTCGACCTGACGATCGGCATCGGCAGGATCGTCGGTCTCGTCGGCCCCAACGGCAGCGGCAAGTCGACTCTGCTGCGCACGCTCTTCTCCGGACGACGGCCCCTGCGCGGACACGTCACCGTCGATGGCGCCGACGTGGCGGGGTTCGCTCCGAGGGCGCTGGCCCGGACCGTCTCGGTGATGCTGCAGGACGCGCCGTCCGAGTTCGACCTCACGGTGCGCGAGACCGTGCTCGTCGGCCGCGCCCCGCATCGTCCACCGTTCACGCGTGATTCTCCCGACGACCATCGCATCGTCGATGAGTCCCTCCGTGCGGCGGATGTCGCCGACCTCGGCGACCGGCTGATGCGTCAGCTCTCCGGCGGGCAGCGGCAGCGGGTGATGTTGGCGCGGGCTCTCGCGCAGGACGGCGAGATCCTCATCCTCGACGAGCCGACCAACCACCTCGACATCGCCCACCAGCTCGACCTGATGCGCGTCGTCTCCGGCCTGGGAAAAACGGTGGTCGCCGCGCTGCATGACCTGAACATCGCGGCGTCGTTCTGCGATGACATCGCCGTGCTCGACGAGGGGCGGCTGGTCGCCTTCGGGGCGGCGGACACCGTGCTGACCCCGGAGCTGGTGAGCGACGTGTTCCGCGTGACCGCCCGCGTTGCCCGCGAAGAGGGCACCGGCGCCCGTGCAATGACATTCCACCCCCGAACCCCCTTCGACGGGACCCGCCCGTCGGCATCACCGAGGAGAACCGAATGA</t>
  </si>
  <si>
    <t>ABC-type cobalamin/Fe3+-siderophores transport system, ATPase component</t>
  </si>
  <si>
    <t>FepC</t>
  </si>
  <si>
    <t>yusV_1</t>
  </si>
  <si>
    <t>putative siderophore transport system ATP-binding protein YusV</t>
  </si>
  <si>
    <t>MTVSHSLSAEGVTLAYGDRTIIDGLDLQIAPGRITTIVGANGCGKSTLLRALARLLSPSEGQIVLDGTSVHTRPTKEVARILGLLPQSPVAPEGIAVADLVGRGRHPHQKMLARWSTHDYEVVADALDATGISDLADRSVDELSGGQRQRVWIAMALAQETDILLLDEPTTFLDVAHQVEVLDLLTDLSVSRGTTIVMVLHDLNLAARYADELVAMKDGRVHAAGAPKDIVTAELVEEVFGLANQITIDPVSGKPMVTPIGRHHVR</t>
  </si>
  <si>
    <t>ATGACCGTCTCGCACAGCCTGTCGGCCGAGGGGGTGACGCTCGCCTACGGCGACCGCACCATCATCGACGGCCTCGACCTGCAGATCGCGCCCGGTCGCATCACCACCATCGTGGGCGCGAACGGATGCGGCAAGTCGACGCTGCTGCGCGCGCTCGCCCGCCTGCTGTCTCCGAGCGAAGGCCAGATCGTGCTCGACGGCACCTCGGTGCACACCCGCCCCACCAAGGAGGTCGCGCGCATCCTCGGTCTGCTGCCGCAGTCGCCCGTCGCGCCGGAGGGCATCGCCGTCGCCGACCTGGTCGGTCGCGGAAGGCACCCGCATCAGAAGATGCTCGCGCGGTGGAGCACGCACGACTATGAGGTGGTGGCGGATGCCCTCGACGCGACCGGCATCTCCGACCTCGCCGACCGCAGCGTCGATGAGCTCTCTGGCGGTCAGCGCCAGCGCGTGTGGATCGCGATGGCGCTCGCGCAGGAGACCGACATCCTGCTGCTGGACGAGCCGACGACGTTCCTCGACGTCGCCCACCAGGTCGAGGTGCTCGATCTGCTCACCGATCTGAGCGTCTCGCGCGGCACGACCATCGTGATGGTCCTCCACGACCTCAACCTCGCCGCCCGCTATGCGGACGAGCTGGTGGCCATGAAGGACGGTCGGGTGCACGCGGCGGGAGCCCCGAAGGACATCGTCACCGCCGAACTCGTCGAAGAGGTCTTCGGCCTCGCCAATCAGATCACCATCGATCCGGTCTCCGGCAAGCCGATGGTCACACCCATTGGGAGGCACCATGTCCGCTGA</t>
  </si>
  <si>
    <t>yusV_2</t>
  </si>
  <si>
    <t>MTVSHSLSAEGVTLAYGDRTIIDGLDLQIAPGRITTIVGANGCGKSTLLRSLARLLSPSDGQIVLDGKSVHARPTKEVARILGLLPQSPVAPEGIAVADLVGRGRHPHQKMLARWSTHDYEVVADALDATGISDLADRSVDELSGGQRQRVWIAMALAQETDILLLDEPTTFLDVAHQVEVLDLLTDLSVSRGTTIVMVLHDLNLAARYADELVAMKDGRVHATGVPQDVVTAQLVEEVFGLANQITIDPVSGKPMVTPIGRHHVR</t>
  </si>
  <si>
    <t>ATGACCGTCTCGCACAGCCTGTCCGCCGAAGGGGTGACGCTCGCCTACGGCGACCGCACGATCATCGACGGCCTCGACCTGCAGATCGCCCCCGGGCGGATCACGACCATCGTGGGAGCGAACGGATGCGGCAAGTCGACGCTGCTGCGCTCGCTGGCCCGTCTGCTGTCGCCGAGCGACGGACAGATCGTGCTCGACGGCAAGTCGGTGCACGCCCGCCCCACCAAGGAGGTCGCACGCATCCTCGGCCTGCTCCCGCAGTCTCCCGTCGCACCGGAAGGCATCGCTGTCGCCGATCTGGTCGGCCGTGGACGGCACCCGCATCAGAAGATGCTCGCCCGGTGGAGCACGCACGACTACGAGGTGGTGGCGGACGCCCTCGACGCGACCGGCATCTCCGACCTCGCCGACCGCAGCGTCGATGAGCTCTCGGGGGGCCAGCGGCAGCGCGTCTGGATCGCGATGGCCCTCGCGCAGGAGACCGACATCCTGCTGCTGGACGAGCCGACCACGTTCCTCGACGTCGCGCACCAGGTCGAGGTGCTCGACCTGCTCACAGACTTGAGCGTCTCGCGCGGGACGACCATCGTCATGGTGCTGCACGATCTCAACCTCGCAGCCCGCTACGCCGACGAGTTGGTCGCCATGAAAGACGGTCGGGTGCACGCGACGGGCGTCCCGCAGGACGTCGTCACCGCCCAGCTCGTCGAAGAGGTCTTCGGCCTCGCCAATCAGATCACCATCGACCCGGTCTCCGGCAAGCCGATGGTCACACCCATCGGGAGGCATCATGTCCGTTGA</t>
  </si>
  <si>
    <t>COG1121</t>
  </si>
  <si>
    <t>znuC</t>
  </si>
  <si>
    <t>Zinc import ATP-binding protein ZnuC</t>
  </si>
  <si>
    <t>MLPSIDSKSRPLVSLHDVGVRRGGRWLVRGVDFSVSRGEIVTLIGPNGSGKSTSAKAAIGVLKPDEGRVDRVAGLKVGYVPQKLAVDWTLPLSVQRLMTLTGPLPERELIAALEAVGIAHLAKAEVQHLSGGEFQRALLARAIARKPDLLVLDEPVQGVDFNGEIALYDLIKSIRNSEGCGILLISHDLHVVMAATDTVVCLNGHVCCRGTPQAVSQSPEYVRLFGTRAAQSLAIYSHHHDHTHLPDGRVQHSDGSITDHCHADDGHHHHEHDDHHHDHDGHHHGHDHAQGERHV</t>
  </si>
  <si>
    <t>ATGCTTCCCTCCATCGACAGCAAGAGCCGGCCTCTCGTGTCGCTCCATGACGTCGGCGTCCGTCGCGGCGGTCGCTGGCTGGTGCGCGGCGTCGATTTTTCCGTGAGCCGAGGCGAGATCGTTACCCTGATCGGCCCGAACGGTTCCGGCAAGTCCACCAGCGCGAAGGCGGCTATCGGCGTGCTGAAGCCGGACGAGGGGCGCGTCGATCGCGTTGCCGGCCTGAAGGTCGGATATGTGCCGCAGAAGCTTGCCGTCGATTGGACCCTGCCGCTCAGCGTGCAGCGATTGATGACCCTCACCGGGCCTTTGCCGGAGCGTGAGTTGATTGCCGCGCTGGAAGCCGTCGGCATCGCCCATCTCGCCAAGGCCGAGGTGCAGCATCTTTCCGGCGGCGAATTCCAGCGAGCGTTGCTTGCGCGCGCCATTGCCCGCAAGCCCGACCTGCTGGTGCTCGACGAACCGGTGCAAGGCGTGGATTTCAACGGCGAGATCGCTCTTTACGACCTCATCAAGTCGATCCGCAATTCCGAGGGTTGCGGCATCCTGTTGATTTCGCACGATCTGCATGTCGTCATGGCGGCGACGGATACCGTGGTTTGCCTCAACGGCCACGTCTGCTGCCGCGGCACGCCGCAAGCCGTCAGCCAGAGCCCCGAATATGTCCGGCTGTTCGGCACGCGTGCGGCGCAGTCGCTGGCGATCTACAGCCATCACCACGATCATACGCATCTGCCCGACGGGCGCGTGCAGCATAGCGACGGCTCGATCACCGACCATTGCCATGCCGACGATGGCCATCACCATCATGAGCATGACGACCATCACCACGATCATGATGGCCATCATCACGGCCACGACCATGCCCAGGGTGAGCGCCATGTTTGA</t>
  </si>
  <si>
    <t>ABC-type Mn2+/Zn2+ transport system, ATPase component</t>
  </si>
  <si>
    <t>ZnuC</t>
  </si>
  <si>
    <t>scaC</t>
  </si>
  <si>
    <t>Manganese import ATP-binding protein ScaC</t>
  </si>
  <si>
    <t>MAAQLQFRDVTLGYDRHPAVHHLSGEVASGALIAVVGPNGAGKSTLFRGLVGILKPLAGSIERGLDIRDIAYLPQTADIDRSFPISVFDFVGTGLWRSTGFFGGIGKSARGKIAQALASVGLTGFENRNIGTLSGGQMQRMLFARVLLQDAALIVLDEPFNAIDTKTSADLLVLVRRWHSEKRTVLAALHDMDLVRGNFPETLLLARGKVAWGSTPDVLTAENLIEARRMCEAFDDGAAPCVAQDTASRAA</t>
  </si>
  <si>
    <t>ATGGCGGCGCAACTGCAATTCCGTGACGTCACCTTGGGCTATGACCGGCATCCGGCGGTGCACCACCTCAGTGGCGAGGTCGCCTCCGGCGCCTTGATTGCGGTGGTCGGTCCCAACGGCGCCGGCAAGTCGACGCTATTTCGGGGGCTGGTCGGTATCCTCAAGCCGCTGGCCGGGTCGATCGAGCGCGGCCTCGACATCAGGGATATCGCCTATCTGCCGCAGACCGCCGATATCGACCGCAGCTTTCCGATCTCGGTGTTCGACTTCGTCGGCACTGGATTATGGCGCTCGACCGGATTTTTCGGCGGCATCGGCAAATCGGCGCGAGGCAAGATCGCCCAGGCGCTGGCATCGGTTGGTCTCACCGGCTTCGAAAATCGCAATATCGGCACGCTGTCGGGCGGGCAGATGCAGCGCATGCTGTTTGCGCGGGTGCTGTTGCAGGACGCAGCCTTAATCGTGCTGGACGAGCCGTTCAACGCCATCGACACCAAGACCTCGGCCGATCTGCTGGTGCTGGTGCGGCGCTGGCATAGTGAAAAGCGCACCGTGCTGGCGGCGCTGCACGATATGGATCTGGTGCGCGGCAATTTTCCGGAGACGCTGCTGCTGGCGCGCGGCAAGGTCGCCTGGGGCTCAACGCCTGACGTGTTGACCGCGGAAAACCTTATCGAGGCGCGGCGGATGTGCGAAGCCTTCGACGATGGCGCGGCGCCTTGCGTGGCGCAAGACACAGCCTCGCGGGCCGCCTGA</t>
  </si>
  <si>
    <t>COG1123</t>
  </si>
  <si>
    <t>oppF</t>
  </si>
  <si>
    <t>Oligopeptide transport ATP-binding protein OppF</t>
  </si>
  <si>
    <t>MSGDEILRLDDIHVVHKARTGTLFKRDRVHAVNGVNLALRRGETIGIVGESGCGKSTLARVMVGLQVPTSGTVSFRGAPLERRTPAMRAEYGRAVSVVFQDPSTALNTRMSVRDILLDPLNVHGIGTKAQREARVVELLQLVGLPASAAEVLPGQVSGGQRQRVAIARALALDPDVIVADEPTSALDVSVRAQILNLLSDLKERLDLGMVFISHDIQTVRYVSDRIVVMYAGRIVEEGPADDVLADPRDAYTRTLLGAAPSLLHHR</t>
  </si>
  <si>
    <t>ATGAGCGGCGACGAGATCCTGCGCCTCGACGACATCCACGTGGTGCACAAGGCGCGCACGGGCACGCTGTTCAAGCGCGACCGCGTGCACGCCGTCAACGGCGTGAACCTGGCGCTGCGCCGGGGCGAGACGATCGGCATCGTCGGCGAGTCGGGCTGCGGCAAGTCGACCCTCGCCCGCGTGATGGTGGGGCTGCAGGTGCCGACCTCGGGCACGGTGAGCTTCCGCGGTGCGCCGCTCGAGCGCCGCACTCCCGCGATGCGCGCGGAGTACGGCCGCGCGGTCTCGGTCGTCTTCCAGGACCCGTCGACGGCGTTGAACACGCGGATGTCGGTGCGCGACATCCTGCTCGACCCGCTCAACGTGCACGGCATCGGCACGAAGGCGCAGCGCGAGGCGCGCGTCGTCGAGCTGCTGCAGCTCGTCGGGCTCCCCGCCTCTGCGGCCGAGGTGCTGCCCGGCCAGGTCTCGGGCGGGCAGCGGCAGCGCGTCGCCATCGCGCGGGCGCTCGCGCTCGACCCCGACGTGATCGTCGCCGACGAACCCACGAGTGCGCTCGACGTGTCGGTGCGCGCCCAGATCCTCAACCTCCTGAGCGACCTGAAGGAGCGGCTGGACCTCGGCATGGTCTTCATCTCGCACGACATCCAGACGGTGCGCTACGTCTCGGACCGCATCGTCGTGATGTACGCCGGCCGCATCGTCGAGGAGGGGCCGGCCGACGACGTGCTCGCCGACCCGCGCGACGCCTACACGCGCACCCTGCTCGGCGCGGCGCCGAGCCTGCTGCACCACCGGTGA</t>
  </si>
  <si>
    <t>ABC-type glutathione transport system ATPase component, contains duplicated ATPase domain</t>
  </si>
  <si>
    <t>GsiA</t>
  </si>
  <si>
    <t>COG1126</t>
  </si>
  <si>
    <t>glnQ_2</t>
  </si>
  <si>
    <t>MIEIKNVSKWYGPVQVLNDCSVNINKGDVVVVCGPSGSGKSTLIKTVNGLEPFQKGEIYVDGMGVHDPKTELPKLRSRVGMVFQHFELFPHLSVTENLTIAQVKVLNRGIDEAKMRGLKMLDRVGLMAHKDKFPGQLSGGQQQRVAIARALSMDPIVMLFDEPTSALDPEMVGEVLDVMVTLAKEGMTMMVVTHEMGFARKVANRVIFIDVGGKILEDCAKEEFFGNAEARQPRTKDFLNKILAH</t>
  </si>
  <si>
    <t>ATGATCGAAATCAAGAACGTTTCCAAGTGGTACGGCCCGGTCCAGGTGTTGAACGATTGCTCGGTCAACATCAACAAGGGCGACGTGGTGGTGGTCTGCGGCCCTTCGGGCTCGGGCAAGTCCACGCTGATCAAGACCGTGAACGGCCTCGAGCCGTTCCAGAAGGGCGAGATCTACGTCGACGGCATGGGCGTGCACGACCCGAAGACCGAACTGCCCAAGCTGCGCAGCCGCGTCGGCATGGTGTTCCAGCACTTCGAGCTGTTCCCGCACCTGTCGGTGACCGAGAACCTCACCATCGCGCAGGTCAAGGTGCTCAACCGCGGCATCGACGAAGCCAAGATGCGCGGCCTGAAAATGCTGGACCGCGTGGGCCTGATGGCGCACAAGGACAAGTTTCCGGGCCAGCTCTCCGGTGGCCAGCAGCAGCGCGTGGCGATCGCCCGCGCGTTGTCGATGGACCCCATCGTCATGCTGTTCGACGAGCCCACTTCCGCGCTCGACCCCGAAATGGTGGGCGAGGTGCTGGACGTGATGGTCACGCTGGCCAAGGAAGGCATGACCATGATGGTGGTCACGCACGAGATGGGCTTTGCCCGCAAGGTGGCCAACCGCGTGATCTTCATCGACGTGGGCGGCAAGATCCTGGAAGACTGCGCCAAGGAAGAGTTCTTCGGCAACGCCGAAGCGCGCCAGCCGCGGACCAAGGACTTCCTGAACAAGATCCTCGCGCACTAG</t>
  </si>
  <si>
    <t>ABC-type polar amino acid transport system, ATPase component</t>
  </si>
  <si>
    <t>GlnQ</t>
  </si>
  <si>
    <t>COG1129</t>
  </si>
  <si>
    <t>rbsA_2</t>
  </si>
  <si>
    <t>Ribose import ATP-binding protein RbsA</t>
  </si>
  <si>
    <t>MSEQAVFRIEGVRKSFGPVPVLRGVDLDLKAGAVTVLMGANGAGKSTLVRILSGVYTRDAGTITLAGMPFEPTAPAEAIRAGVVTVHQNINDGVVADLDVATNLTLDRLNGRGARLFFNPRRVRREAAAVASRMGLAIDLAANINDLTLADRQMVAIARAMAHEPKVLILDEPTSSLSSAEADRLFDLVDRLKARGVAILYISHRMSDIRRLADSIVALRDGRISGRFEGPELDYEGAVNAMLGRKVLAGAVDLRDGGAPVFAVSGLKLSEQARPFDFTLRDGEIVAVTGLVGVGKTALAETLFGARAPFAGEMTLDGARYAPASTGRAIARGVFLVAKDRAESGIVPDFNIYENISLPFLSRLSRFGISSRRAEKTKARQQIAALGVVCRSERDELQTLSGGNQQKVMVGRWLSEPSRLLILDEPFQGVDIAARRDIGEKLRASAAGRATILFVTELDEAFEVADRILVMSEQTIVGEHRNADIDVERLLSEIAGQFYQQVHAS</t>
  </si>
  <si>
    <t>ATGAGCGAACAGGCAGTGTTTCGCATTGAGGGCGTGCGCAAATCCTTCGGGCCGGTACCGGTTCTTCGAGGGGTGGATCTCGATCTCAAGGCTGGGGCGGTTACCGTTCTGATGGGCGCCAATGGCGCCGGCAAATCCACGCTCGTGCGGATCCTGAGCGGCGTTTACACGCGCGACGCCGGCACGATCACGCTCGCCGGCATGCCCTTCGAGCCGACGGCCCCGGCCGAGGCGATCCGCGCCGGCGTTGTCACCGTGCATCAGAACATCAATGACGGGGTGGTCGCCGATCTCGACGTCGCCACCAATCTAACGCTCGACCGCTTGAACGGGCGCGGTGCGCGGCTGTTCTTCAACCCGCGTCGGGTGCGCCGAGAGGCCGCCGCGGTCGCCTCGCGCATGGGGCTTGCGATCGATCTTGCCGCCAATATCAACGACCTGACGCTTGCCGACCGGCAGATGGTGGCGATCGCCCGTGCCATGGCGCATGAGCCGAAGGTGCTGATCCTTGACGAACCGACCTCGTCGCTGTCGAGCGCGGAGGCCGACCGGCTTTTCGATCTCGTCGATCGGCTGAAGGCGCGCGGCGTCGCCATTCTCTATATCTCGCATCGCATGTCGGATATTCGCCGGCTGGCCGATAGCATCGTGGCGCTGCGTGATGGCCGCATCAGTGGCCGCTTCGAAGGGCCGGAACTGGACTATGAGGGTGCGGTCAACGCCATGCTCGGTCGCAAGGTCTTGGCTGGCGCCGTTGATCTGCGCGACGGCGGCGCTCCGGTCTTTGCGGTCAGCGGCCTGAAGTTGTCGGAACAGGCGCGCCCCTTCGATTTCACGCTCCGTGACGGGGAAATCGTCGCCGTCACCGGGCTCGTCGGCGTCGGCAAGACCGCGCTTGCCGAAACCCTGTTTGGCGCGCGCGCTCCGTTTGCGGGTGAGATGACGCTCGACGGCGCGCGTTACGCGCCGGCAAGCACCGGAAGGGCTATCGCCCGCGGCGTCTTCCTCGTCGCCAAGGACCGCGCCGAAAGCGGCATCGTGCCCGACTTCAACATCTACGAAAATATCAGCCTGCCGTTCCTGAGCCGGCTCTCGCGCTTCGGCATATCGAGCCGGCGGGCGGAAAAGACCAAGGCACGCCAGCAGATCGCCGCCCTCGGTGTCGTCTGCCGCAGCGAGCGCGACGAGTTGCAGACGCTTTCGGGCGGGAACCAGCAGAAGGTGATGGTCGGGCGCTGGCTTTCCGAGCCGTCGCGCCTGCTCATCCTCGACGAACCGTTCCAGGGCGTCGACATCGCCGCACGCCGCGACATCGGCGAGAAGCTGCGCGCCTCGGCCGCGGGCCGCGCCACGATCCTCTTCGTGACCGAACTCGACGAAGCCTTCGAAGTCGCCGACCGCATCCTCGTGATGTCGGAACAGACCATCGTCGGCGAGCACCGCAATGCCGACATCGATGTCGAGCGGCTCCTGTCGGAAATCGCCGGTCAATTCTATCAACAGGTCCATGCGTCATGA</t>
  </si>
  <si>
    <t>ABC-type sugar transport system, ATPase component</t>
  </si>
  <si>
    <t>MglA</t>
  </si>
  <si>
    <t>rbsA_1</t>
  </si>
  <si>
    <t>MADIPGTGAKPLLSLHNINMTFGGIKALKNVSFEVLPGEVHCLAGENGSGKSTLIKIITGVYRPEDGAVIEYDGQTYSHMSPVTAQANGIQVIWQDLALFPEMTVAENIAFQTVIGRWPRFVNYRTMRDIAVKALQRLGVALDVDAPLKDYSIAQRQIVAIARALVGEAKLVFMDEPTASLTQSETDHLIEIVRSLSASGVAVVFVSHRLAEVLEISNRLTVLRDGALVGVYPVEGMTQSRVTELMTGKNFDQQVRAKSVRDNPVVLEVKRLSRPGQFHDISFNVRSGETLGITGLLGAGRTELALALFGMLKPRSGSVSLHGKPVRFSSNRDAIKAGIAYLSEDRLSLGLIQPQSIADNLVIASLDRIKSGGLLSDDRKRQLVARWIADLGVKIGRQSDAVSTLSGGNQQRIAIAKWLATDPKLLILDAPTVGVDVGARAGIFEIVAKLAESGLAIILISDEVPEVYFNADRVLHMAQGQIAGWFDPQSCSLQDIEAAVYA</t>
  </si>
  <si>
    <t>ATGGCGGACATTCCGGGCACGGGCGCGAAGCCCCTCTTGTCGTTGCACAATATCAATATGACCTTCGGCGGCATCAAGGCGCTCAAGAATGTGAGCTTCGAAGTGCTGCCGGGTGAAGTCCATTGTCTTGCCGGCGAAAATGGCTCCGGCAAGAGCACCCTCATCAAGATCATAACCGGCGTCTATCGTCCGGAGGACGGCGCCGTCATCGAATATGACGGGCAAACCTATTCGCATATGTCCCCCGTCACTGCCCAAGCCAATGGAATTCAGGTGATCTGGCAGGATCTTGCCTTGTTTCCTGAAATGACCGTTGCGGAAAACATCGCTTTCCAGACCGTGATCGGCCGCTGGCCGCGGTTCGTCAACTATCGCACTATGCGTGATATCGCGGTCAAAGCGCTCCAGCGCCTTGGCGTCGCACTGGATGTCGATGCACCGCTCAAGGACTATTCGATTGCGCAGCGCCAGATCGTTGCTATTGCCCGCGCGCTGGTCGGCGAAGCGAAGCTCGTTTTCATGGATGAACCGACAGCTTCCCTGACGCAGTCCGAAACCGATCATCTGATTGAGATCGTGCGCTCGCTGTCAGCTTCCGGTGTCGCAGTGGTGTTCGTCAGCCATCGTCTGGCCGAAGTATTGGAAATCTCCAACCGACTCACTGTGCTGCGTGATGGCGCCCTGGTCGGCGTTTACCCCGTGGAAGGAATGACGCAGTCACGCGTTACGGAACTCATGACCGGCAAGAATTTTGATCAGCAGGTGCGGGCAAAGTCAGTTCGCGACAATCCGGTCGTTCTCGAGGTCAAAAGACTTTCGCGCCCGGGACAATTTCACGATATTTCGTTCAACGTACGCAGCGGTGAAACGCTCGGCATAACCGGCCTGCTGGGCGCAGGACGAACGGAACTTGCGCTGGCGCTCTTCGGCATGCTCAAGCCCCGGTCCGGCTCTGTATCGTTGCATGGCAAGCCGGTCCGCTTTTCATCGAACCGCGATGCGATCAAGGCGGGGATCGCGTATCTCTCCGAAGACCGCCTGTCGCTCGGGCTCATTCAGCCGCAATCGATCGCCGACAATCTGGTGATAGCCTCCCTCGATCGCATCAAATCCGGCGGGCTCTTGTCCGATGACCGAAAACGCCAGCTGGTTGCCCGGTGGATCGCCGATCTCGGCGTGAAGATCGGCCGGCAAAGCGATGCGGTCTCGACTCTCTCGGGCGGCAACCAGCAGCGGATTGCGATCGCCAAATGGCTGGCCACTGACCCGAAGCTCCTCATCCTCGATGCGCCGACCGTCGGCGTCGATGTGGGCGCGCGCGCCGGCATCTTCGAAATTGTGGCCAAGCTCGCCGAGAGCGGCCTTGCCATCATCCTGATCTCGGATGAGGTTCCTGAAGTCTATTTCAACGCCGACAGAGTCCTGCACATGGCGCAAGGCCAGATTGCCGGATGGTTTGATCCGCAGTCGTGCAGCCTCCAGGACATCGAGGCCGCCGTCTATGCGTAA</t>
  </si>
  <si>
    <t>mglA</t>
  </si>
  <si>
    <t>Galactose/methyl galactoside import ATP-binding protein MglA</t>
  </si>
  <si>
    <t>MNRLSIRRPRACYGLVVIKDDHSSSISDAPPTLLEVRGATKRFAGVHALRGVDLEVRAGEVHCILGQNGAGKSTLIKMLAGVHQPDDGTIVWLGDEVAIPDPQAALSLGIATMYQELDVVEGLTVAENIFLGHEIERGGLTRRGEATRRARELLRRLGHASLSPNTEVGQLSAANQQIVSMARALSHDIKLIIMDEPSAVLDTEEVKNLFNVVRELTAEGIAVVYITHRLEEIRQIGDRITVLKDGRSMASGLSVKDTPTSDLIRLMTGRAVENVFPPAVPVPPDAPLVLEVEGLGLAGVFEDVSFAARAGEIIGLAGLVGSGRSEILETVFGARRATAGAVRVAGTELKRGSVPDAVRAGVGLSPEERKSQGLVLDEPVFVNVTLSSFERFAKAGFLDERSERATAREQAEALDLRPADPDRPAATLSGGNQQKILLARWLVHGTRVLLLDEPTRGVDVGARTEIYALIRRLAAAGNAVVIVSSEIEEVLGLADTVLVIADGRVLTTVPASDIDEHGVLDLVMKGTAA</t>
  </si>
  <si>
    <t>ATGAATCGGCTCTCGATCCGCCGACCGCGGGCGTGTTATGGTCTCGTCGTGATCAAAGACGACCACTCTTCGTCAATATCCGATGCGCCGCCGACACTCCTCGAGGTACGCGGAGCCACCAAGCGCTTCGCCGGCGTGCACGCGCTGCGCGGCGTCGATCTGGAGGTGCGTGCGGGCGAGGTGCACTGCATCCTCGGCCAGAACGGCGCGGGCAAGTCCACCCTCATCAAGATGCTCGCCGGTGTCCACCAGCCCGACGACGGCACCATCGTGTGGCTCGGCGACGAGGTCGCGATCCCCGACCCCCAGGCGGCGCTCTCGCTCGGCATCGCCACGATGTACCAGGAGCTCGACGTCGTCGAGGGGCTCACCGTCGCCGAGAACATCTTCCTCGGGCACGAGATCGAGCGCGGCGGACTCACGCGGCGCGGTGAGGCGACGCGCCGGGCGCGCGAGCTGCTGCGCCGCCTCGGTCACGCGTCGCTCTCACCGAACACCGAGGTCGGGCAGCTCAGCGCGGCGAACCAGCAGATCGTGAGCATGGCGCGCGCGCTGTCCCACGACATCAAGCTGATCATCATGGACGAGCCGTCGGCGGTGCTCGACACCGAGGAGGTCAAGAACCTCTTCAACGTGGTGCGCGAGCTCACCGCCGAGGGCATCGCGGTGGTCTACATCACCCACCGGCTCGAGGAGATCCGCCAGATCGGCGACCGCATCACCGTGCTCAAGGACGGCCGCAGCATGGCGAGCGGCCTCTCGGTCAAGGACACGCCCACGAGCGATCTGATCCGCCTCATGACCGGTCGCGCGGTGGAGAACGTCTTTCCACCCGCGGTGCCGGTCCCCCCCGATGCGCCGCTCGTGCTCGAGGTCGAGGGGCTCGGGCTGGCGGGCGTGTTCGAGGATGTGTCGTTCGCCGCGCGCGCCGGAGAGATCATCGGGCTCGCGGGCCTCGTCGGGTCGGGGCGCTCCGAGATCCTCGAGACGGTGTTCGGCGCGCGCCGCGCGACGGCGGGAGCCGTCAGGGTGGCGGGCACCGAGCTCAAGCGCGGCTCGGTGCCCGACGCCGTGCGGGCCGGAGTCGGGCTGTCGCCCGAGGAGCGCAAGAGCCAGGGGCTCGTGCTCGACGAGCCCGTGTTCGTCAATGTCACGCTCTCGTCATTCGAGCGGTTCGCGAAGGCCGGATTCCTCGACGAGCGCAGCGAGCGTGCCACGGCACGCGAGCAGGCCGAAGCGCTCGATCTGCGACCCGCGGATCCCGATCGGCCCGCCGCGACCCTGTCGGGCGGCAACCAGCAGAAGATCCTCCTGGCCCGCTGGCTCGTGCACGGCACCCGCGTGCTGCTGCTCGACGAGCCGACGCGCGGCGTCGACGTCGGCGCCCGCACCGAGATCTACGCGCTCATCAGGCGCCTGGCCGCGGCGGGCAACGCCGTCGTCATCGTCTCGAGCGAGATCGAGGAGGTCCTCGGCCTCGCCGACACCGTCCTCGTGATCGCCGACGGTCGCGTGCTGACGACCGTGCCCGCCTCCGACATCGACGAGCACGGAGTGCTCGACCTCGTCATGAAAGGAACCGCCGCGTGA</t>
  </si>
  <si>
    <t>fruK</t>
  </si>
  <si>
    <t>Fructose import ATP-binding protein FruK</t>
  </si>
  <si>
    <t>MPPSSPCSPPPASHAAGAVEPTDLEIRPGEVVGFAGLLGSGRTELARLLYGADRADEGTITVNGTAADLRSPAEGLAKRIAFSTENRRDEGIIGDLTVRENIILAVQAERGWARPMPRKEQDAIVDKYITELNVRPADPDRMIRNLSGGNQQKVLLGRWLATKPEVLILDEPTRGIDVGAKAEIQEAVAQLAEDGVAVVFISSELEEVVRLSERIVVLKDHSMIGEIQNGPGVTAQEVVDVIAAHGADAAAETLENAEGADLDTIARTEKEEAR</t>
  </si>
  <si>
    <t>ATGCCGCCGAGCAGCCCGTGCTCTCCGCCTCCGGCATCGCACGCCGCCGGTGCGGTCGAGCCGACCGACCTCGAGATCCGCCCCGGCGAGGTGGTCGGCTTCGCCGGCCTGCTCGGATCCGGCCGCACCGAGCTGGCGCGTCTGCTCTACGGCGCCGACCGCGCCGACGAGGGCACCATAACTGTCAACGGCACTGCAGCCGACCTGCGCTCGCCCGCCGAGGGGCTCGCGAAGCGCATCGCGTTCTCGACTGAGAACCGTCGCGACGAGGGCATCATCGGCGATCTGACGGTGCGCGAGAACATCATCCTCGCCGTGCAGGCGGAGCGCGGATGGGCGCGGCCCATGCCGCGCAAGGAGCAGGACGCGATCGTTGACAAGTACATCACCGAGCTCAACGTGCGCCCGGCCGATCCCGACCGCATGATCAGGAACCTGTCCGGCGGCAACCAGCAGAAGGTGCTGCTGGGGCGCTGGCTCGCCACCAAGCCCGAGGTACTGATCCTGGATGAGCCGACGCGCGGCATCGACGTCGGCGCGAAGGCGGAGATCCAGGAGGCAGTCGCGCAGCTGGCCGAGGACGGCGTCGCCGTCGTCTTCATCTCGTCCGAGCTAGAAGAGGTGGTCCGCCTCTCCGAACGCATCGTGGTGCTGAAGGACCACAGCATGATCGGTGAGATCCAGAACGGTCCGGGCGTGACCGCGCAGGAGGTCGTCGACGTCATCGCCGCTCACGGAGCGGATGCTGCGGCCGAGACCTTGGAGAACGCCGAGGGCGCCGACCTCGACACGATCGCCCGCACAGAGAAGGAGGAGGCGCGATGA</t>
  </si>
  <si>
    <t>COG1131</t>
  </si>
  <si>
    <t>rbbA</t>
  </si>
  <si>
    <t>Ribosome-associated ATPase</t>
  </si>
  <si>
    <t>MSVRGLHVTRGRTEVFTGLDLHIPRGQITGLLGPSGCGKTTLMRSIVGVQKVAGGDVTVLGEPAGSRALRKRVAYDTQAASVYGDLTIQQNLRYFARLVDAPRTDVDRVIEQVGLADQRDQTIDSLSGGQESRVSLAVAMLGVPELLVLDEPTVGLDPLLRAELWEVFRGLADAGATLIVSSHVMDEALRCDRLVLMRAGRIIADTTPDGLFADTGTTDPDAAFLTLIERDANARAAAEAPHPLTRREAREQAEHAHHADEGSAS</t>
  </si>
  <si>
    <t>GTGAGCGTGCGTGGTCTGCACGTCACGCGCGGCAGGACCGAGGTGTTCACGGGGCTCGATCTGCACATTCCGCGGGGGCAGATCACCGGCCTGCTCGGCCCGTCGGGGTGCGGCAAGACCACGCTGATGCGCTCGATCGTGGGCGTGCAGAAGGTGGCGGGCGGCGACGTGACGGTGCTCGGCGAACCCGCCGGTTCGCGCGCGCTGCGCAAGCGCGTCGCGTACGACACGCAGGCTGCCTCGGTCTACGGCGATCTCACGATCCAGCAGAACCTGCGCTACTTCGCGCGCCTCGTCGACGCGCCCCGTACCGACGTCGATCGCGTCATCGAGCAGGTCGGCCTCGCCGACCAGCGCGACCAGACCATCGACTCGCTCTCGGGCGGACAGGAGAGCCGCGTCTCGCTCGCGGTCGCCATGCTCGGGGTGCCCGAGCTGCTCGTGCTCGACGAGCCCACGGTGGGCCTGGATCCGCTGCTGCGCGCCGAGCTGTGGGAGGTCTTCCGCGGCCTCGCCGACGCCGGCGCGACGCTCATCGTCTCGAGCCACGTCATGGACGAGGCCCTCCGGTGCGACCGCCTCGTGCTCATGCGCGCGGGCCGCATCATCGCCGACACGACACCCGACGGTCTCTTCGCCGACACCGGGACGACGGACCCGGATGCCGCGTTCCTCACGCTCATCGAGCGCGACGCGAACGCTCGCGCCGCGGCCGAGGCGCCGCATCCGCTCACGCGGCGTGAAGCGCGCGAGCAGGCCGAGCATGCGCACCACGCGGACGAGGGGAGCGCCTCATGA</t>
  </si>
  <si>
    <t>ABC-type multidrug transport system, ATPase component</t>
  </si>
  <si>
    <t>CcmA</t>
  </si>
  <si>
    <t>bcrA_1</t>
  </si>
  <si>
    <t>Bacitracin transport ATP-binding protein BcrA</t>
  </si>
  <si>
    <t>MTTGQVIEFHGLTKRFGPVTAVDGITARVEPGVVTGFLGPNGAGKTTTLRMLLGLVGATSGTATIGGKRYAALPHPLQTVGAALEASSFHPGRTAAGHLAVYARAAGIPRTRVDEALGLVGLSDVAGRKVGGYSLGMRQRLGLAFALLGDPGVFVLDEPANGLDPEGIKWMRGFLAALAAQGRTVLVSSHLLTEVQQTAQALLVVSRGRLVFQGRAAELTAGEQRATLVDAPDRDALAAALADAGLPVEPAETGLAVPGVEPVRVGAVAAAAGVALSALTERTTTLEDIFLELVDGTRTHPSATEGGDR</t>
  </si>
  <si>
    <t>ATGACAACGGGACAGGTCATCGAATTCCACGGGCTCACCAAGCGCTTCGGACCCGTGACCGCGGTCGACGGCATCACGGCACGCGTCGAGCCGGGCGTCGTGACGGGCTTCCTCGGCCCCAACGGGGCCGGCAAGACCACGACGCTGCGCATGCTGCTCGGCCTCGTCGGCGCGACCTCGGGCACCGCGACGATCGGCGGCAAGCGCTACGCCGCCCTGCCGCATCCGCTGCAGACGGTCGGCGCCGCGCTCGAGGCGTCGAGCTTCCACCCGGGCCGCACCGCGGCCGGGCACCTCGCCGTGTACGCGCGCGCCGCCGGCATCCCGCGCACGCGCGTCGACGAGGCGCTCGGGCTCGTCGGCCTCTCCGACGTCGCGGGCCGCAAGGTCGGCGGATACTCCCTCGGCATGCGGCAGCGGCTCGGCCTCGCCTTCGCGCTGCTCGGCGACCCCGGCGTGTTCGTGCTCGACGAGCCCGCGAACGGCCTCGACCCCGAGGGCATCAAGTGGATGCGCGGATTCCTCGCCGCGCTCGCCGCGCAGGGCCGCACCGTGCTCGTCTCGTCGCACCTGCTCACCGAGGTGCAGCAGACGGCGCAGGCGCTGCTCGTCGTCAGCCGCGGCCGGCTCGTCTTCCAGGGCCGCGCCGCCGAGCTCACCGCGGGCGAGCAGCGCGCGACGCTCGTCGACGCGCCCGACCGCGACGCGCTCGCGGCCGCGCTGGCCGATGCCGGCCTGCCCGTCGAGCCGGCCGAGACGGGCCTCGCGGTGCCCGGCGTGGAGCCCGTGCGCGTCGGCGCCGTCGCCGCGGCGGCCGGTGTCGCGCTGTCGGCGCTCACGGAGCGCACGACCACGCTCGAGGACATCTTCCTCGAGCTCGTCGACGGTACGCGAACACACCCCTCCGCGACGGAAGGAGGCGACCGATGA</t>
  </si>
  <si>
    <t>btuD</t>
  </si>
  <si>
    <t>Vitamin B12 import ATP-binding protein BtuD</t>
  </si>
  <si>
    <t>MPEGQVLEFSGVTKRFGAVTAVDGFTARVEPGRVTGFLGPNGAGKTTTLRMLLGLVRPTSGSATIGGVPYARLKDPLRSVGAVLEASSFHPGRTGANHLKVYAHAAGLPDVRVDETLAMVGLADVGGRKVGGYSLGMRQRLGLAYALLGDPGVLVLDEPANGLDPEGIKWMRGLLRELARQGRTVLVSSHLLTEVQQTVDSLVIISRGRLVFQGGLDELTDPSEYTTVVDASDRGALAAALRAADVPSEVLRSGLVVRGVDPATVGAAAAASGVALTLLQRRGPALEEVFLDLVNGARVHASASGAVAGAEESPDAAPVAIAASPAALDDSADDTTGTGAVADPAEDGAPDEISEDEAAQSLLAEDVVIADDVAIADDASAGEDVVATVDADPADSPLDEAAHAAAPEDSAEVPDAAPAAFVVASTGIIDVVPSSSADDDDTPADAPSGAAFAVGSSGETVSTDSVEVVDEGAEEGASPDVDETADGDRPWEQYVKTEADLEADRFFSTFDREEAARLAAEEAASSHEPETTEGEPWREDQPWREGDPSDPQDHDHDHADRDADHREGGDHR</t>
  </si>
  <si>
    <t>ATGCCCGAAGGACAGGTGCTGGAATTCTCCGGTGTCACGAAGCGCTTCGGAGCGGTGACGGCCGTCGACGGATTCACGGCGCGCGTCGAACCCGGGCGCGTGACGGGATTCCTCGGCCCGAACGGGGCCGGCAAGACCACGACGCTGCGGATGCTCCTGGGTCTCGTGCGGCCGACCAGCGGGTCGGCGACCATCGGCGGGGTTCCCTACGCCCGACTGAAGGACCCGCTGCGCTCGGTGGGAGCGGTGCTCGAGGCCTCCAGCTTCCACCCGGGCCGCACCGGCGCGAACCATCTGAAGGTGTACGCCCACGCGGCGGGCCTGCCCGACGTCCGCGTCGATGAGACGCTCGCCATGGTGGGTCTGGCCGACGTCGGAGGCCGCAAGGTCGGCGGCTACTCGCTCGGCATGCGCCAGCGCCTGGGGCTCGCCTACGCCCTGCTGGGCGATCCGGGCGTGCTCGTCCTCGACGAGCCGGCCAACGGATTGGATCCCGAGGGCATCAAGTGGATGCGCGGCCTCCTCCGCGAACTCGCCCGCCAGGGGCGGACGGTCCTCGTCTCGTCGCACCTGCTCACCGAGGTGCAGCAGACCGTCGACTCGCTCGTGATCATCTCGCGCGGACGGCTCGTCTTCCAGGGCGGCCTGGACGAACTGACCGACCCCTCCGAATACACGACCGTCGTCGACGCATCGGATCGCGGGGCGCTGGCCGCCGCGCTGCGCGCCGCCGACGTGCCGAGCGAGGTCCTGCGCTCCGGACTCGTCGTGCGAGGAGTCGACCCCGCGACGGTCGGCGCGGCCGCGGCGGCCTCGGGCGTCGCGCTGACCCTGCTGCAACGGCGCGGCCCGGCGCTCGAAGAGGTGTTCCTCGATCTCGTCAACGGAGCGCGGGTGCACGCGAGCGCGTCCGGCGCGGTGGCGGGCGCGGAGGAGTCCCCGGATGCGGCGCCGGTCGCGATCGCGGCATCCCCGGCCGCCCTGGACGACAGCGCGGATGACACGACCGGGACCGGCGCGGTCGCGGATCCGGCCGAGGACGGAGCGCCCGACGAGATCTCGGAGGACGAGGCGGCGCAGTCGCTCCTCGCCGAAGACGTCGTGATCGCGGACGATGTCGCGATCGCCGACGACGCCTCCGCCGGGGAAGACGTCGTCGCGACGGTCGACGCCGACCCCGCGGACTCGCCGCTCGACGAGGCGGCCCACGCAGCTGCGCCCGAGGACTCGGCAGAGGTCCCCGACGCCGCTCCCGCCGCCTTCGTGGTCGCGAGCACCGGGATCATCGACGTCGTCCCGTCGTCCTCCGCCGACGACGACGACACGCCCGCAGACGCGCCGTCCGGTGCGGCCTTCGCCGTCGGCTCCTCCGGCGAGACCGTGTCGACGGACTCCGTCGAGGTCGTCGACGAGGGCGCCGAGGAGGGTGCGTCGCCGGACGTCGACGAGACCGCCGACGGCGACCGGCCGTGGGAGCAGTACGTGAAGACGGAGGCCGATCTCGAAGCCGACCGCTTCTTCTCGACGTTCGACCGCGAAGAGGCCGCGCGCCTGGCGGCCGAGGAAGCCGCTTCCTCCCACGAACCCGAGACGACCGAAGGGGAGCCGTGGCGCGAAGACCAGCCGTGGCGCGAAGGCGATCCCTCCGACCCGCAGGATCACGACCACGATCACGCCGACCGAGATGCCGATCACCGAGAGGGAGGTGACCACCGATGA</t>
  </si>
  <si>
    <t>ybhF</t>
  </si>
  <si>
    <t>putative multidrug ABC transporter ATP-binding protein YbhF</t>
  </si>
  <si>
    <t>MSSAPSSAPDIAIDVAGLSKSFSGREVVHDLSMQVKRGTIYGFLGPNGSGKTTTIRMLCGLLTPDAGDGTCLGYNIRRDADKIKRQVGYMTQRFSLYQDLSVRENLEFVARLYGLRNARGAARDMIKRIGLTGREEQLAGELSGGWKQRLALGACTLPNPQLLLLDEPTAGVDPKARRDFWNEIHALAADGLTVLVSTHYMDEAERCHEIAYIAYGHLLAHGTVDEVIAKSALSTYTVTGGDLNALSAELTGKPGIDMVAPFGTSLHVSGRDKSALEATVAPYRDGKGWHFQHSEPSLEDVFIDLMSRSKDNFQ</t>
  </si>
  <si>
    <t>ATGAGTTCAGCGCCGTCATCAGCGCCCGACATCGCCATCGATGTCGCGGGCCTGTCGAAGTCGTTCAGCGGTCGCGAGGTCGTGCATGACCTGTCGATGCAGGTGAAGCGCGGCACCATCTACGGCTTCCTCGGCCCGAACGGTTCCGGCAAGACCACCACCATCCGCATGCTGTGCGGTCTGCTGACGCCGGATGCCGGCGATGGCACCTGCCTCGGCTATAACATCCGCCGCGACGCCGACAAGATCAAGCGCCAGGTCGGCTACATGACGCAGCGTTTCAGCCTGTATCAGGACCTCTCGGTGCGGGAGAATCTGGAATTCGTGGCGCGGCTTTACGGGCTGCGCAACGCCCGTGGCGCCGCGCGCGACATGATCAAGCGCATCGGCCTGACCGGCCGCGAGGAGCAACTGGCCGGCGAGCTCTCCGGCGGCTGGAAGCAAAGGTTGGCGCTCGGCGCCTGCACCTTGCCCAATCCGCAATTGCTGCTGCTGGACGAGCCGACCGCCGGCGTCGACCCCAAGGCGCGGCGCGATTTCTGGAACGAGATTCACGCGCTGGCCGCCGATGGGCTGACGGTGCTGGTCTCCACCCATTACATGGACGAAGCCGAACGCTGTCACGAGATCGCCTATATCGCCTATGGCCACCTCCTGGCGCATGGCACCGTGGATGAGGTGATCGCAAAATCGGCGCTGTCGACCTACACCGTCACCGGCGGCGATCTCAATGCGCTTTCCGCCGAACTTACCGGCAAGCCCGGCATCGACATGGTGGCGCCGTTCGGCACCAGCCTGCATGTCTCCGGCCGCGATAAATCCGCGCTCGAGGCCACCGTGGCACCCTATCGCGACGGCAAGGGTTGGCACTTCCAGCATAGCGAGCCATCGCTGGAGGATGTGTTCATCGACCTGATGAGCCGCTCAAAGGACAATTTCCAATGA</t>
  </si>
  <si>
    <t>bcrA_2</t>
  </si>
  <si>
    <t>MTDLAIQTSGLTKRFGVQTAVDDVALDVPHGAVFGFLGPNGSGKTTTIRMLLGLVRPTMGEARVLGRPVPDALHTVLPRVGALVEGPAFAPFLTGRQNLHRFDAAGRHTATSTRRRRVDDALERVGLTTAADKRVHAYSLGMKQRLGIANALLTPRELLVLDEPTNGLDPQGTREVRGLIRSLAGEGATVFVSSHLLAEVEQVCTHVGIMSAGRLVASGTLDELRRGDGTGRLRLQTPDVARAREVLESAGIQTTDAAPFTLVGTLSSHGPEPEDIVAALVRADVRVRGVTVERTSLEDRFVELTGQGFDVVA</t>
  </si>
  <si>
    <t>GTGACCGACCTCGCCATCCAGACCTCCGGTCTGACCAAGCGGTTCGGCGTGCAGACGGCCGTGGATGACGTCGCGCTCGACGTGCCGCACGGCGCGGTCTTCGGGTTCCTCGGGCCGAACGGGTCGGGCAAGACCACGACGATCCGGATGCTTCTCGGCCTGGTTCGCCCGACGATGGGGGAGGCTCGCGTCCTCGGGCGACCCGTGCCAGACGCGCTTCACACCGTTCTGCCGAGGGTGGGCGCACTCGTCGAGGGGCCGGCGTTCGCACCGTTCCTCACCGGCAGGCAGAACCTGCACCGATTCGACGCGGCGGGCCGGCACACGGCAACTTCCACTCGCCGGCGACGCGTCGACGATGCACTCGAGCGCGTCGGGCTCACCACCGCGGCCGACAAGAGAGTGCACGCGTATTCGCTGGGCATGAAGCAGCGCCTCGGCATCGCCAACGCACTGCTCACTCCCCGCGAGCTGCTCGTGCTGGACGAGCCGACGAACGGGCTGGACCCGCAGGGGACCCGCGAGGTGCGCGGACTCATCCGCTCCCTCGCCGGCGAGGGAGCGACCGTGTTCGTCTCGAGCCACCTGCTCGCCGAGGTCGAGCAGGTGTGCACACACGTCGGGATCATGAGTGCCGGGCGGCTCGTCGCATCGGGAACGCTCGACGAGCTGCGCCGGGGTGACGGCACGGGCCGCCTCCGGCTGCAGACTCCTGATGTCGCGCGGGCGAGAGAAGTGCTGGAGAGCGCGGGGATTCAGACGACGGATGCCGCACCCTTCACGCTCGTGGGAACGCTCAGCTCGCACGGGCCCGAGCCGGAAGACATCGTGGCGGCGCTCGTGCGCGCCGACGTTCGAGTGCGCGGGGTGACGGTCGAGCGGACCAGCCTCGAGGACAGATTCGTCGAGCTGACGGGGCAGGGCTTCGATGTCGTCGCGTGA</t>
  </si>
  <si>
    <t>COG1132</t>
  </si>
  <si>
    <t>msbA</t>
  </si>
  <si>
    <t>Lipid A export ATP-binding/permease protein MsbA</t>
  </si>
  <si>
    <t>MRHAWRLAHFVLPYRLKIAVAMVALLVAAGCVLAMGQGLKHVVDRGFGSANPELLNEALAAIVGVAALLSVATFTRFYLMMSLGERVVTDLRRTVFNHILALEPAYFEATRTGEVISRLTNDTTLVQQVIGYGLSMFVRNLLMMLGAAVMMFVVSWKLAACVMLGIPATLVPILLLGRRVRRLSRDNQDRVADVSSYVDEAVHEIRTVQAYAHEGKDRDAFANHAEAAYRSGVLRIGQKAVLIALVMLIAFCAVGVILWVGGHDVFAGRLTAGELSAFVFYAFVVATGAGTISEVWGELQRAAGATERLLEILDTKPAITAPALPAPRPLHTEISFDAVTFAYPARPGTPALDRFSLHLSQGERVALVGPSGAGKTTVLALLLRFYDPQQGSVRVGSTDLRDFDPASLRRLIAVVPQDPVIFAARVIDNVRYGRPEASREDAERACEQAFALEFIHRLPQGMDTILGERGVTLSGGQRQRLSIARALLADRPILLLDEATSSLDAASERMVQQALEALERGRTSLVIAHRLSTVQHADRIVVMDRGAIVAQGTHAELIKQGGLYANLAALQFLDSEAKKFERAA</t>
  </si>
  <si>
    <t>ATGCGTCATGCATGGCGACTTGCCCATTTCGTCCTTCCCTATCGCCTGAAGATCGCAGTCGCGATGGTCGCGCTGCTTGTCGCGGCGGGCTGCGTGCTGGCGATGGGGCAGGGCCTGAAGCACGTGGTGGACCGGGGTTTCGGCAGCGCCAATCCGGAGCTGCTCAACGAGGCCCTCGCTGCGATCGTCGGCGTCGCCGCGCTGCTGTCGGTGGCGACCTTCACGCGCTTCTACCTCATGATGAGCCTGGGCGAGCGCGTGGTCACCGACCTGCGGCGCACGGTGTTCAATCACATCCTCGCGCTGGAGCCGGCCTATTTCGAGGCCACGCGCACGGGCGAGGTCATCTCGCGTCTCACCAACGACACCACGCTGGTGCAGCAGGTCATCGGCTACGGCCTGTCGATGTTCGTGCGCAACCTGCTGATGATGCTGGGCGCGGCGGTAATGATGTTCGTCGTGAGCTGGAAGCTCGCGGCCTGCGTAATGCTCGGGATCCCGGCCACGCTGGTGCCGATCCTGTTGCTCGGGCGCCGCGTGCGGCGCCTCTCGCGCGACAACCAGGACCGCGTCGCGGACGTTTCGTCATACGTAGATGAAGCGGTGCACGAAATACGCACCGTGCAGGCCTACGCGCACGAAGGAAAAGATCGGGACGCCTTCGCGAACCACGCGGAGGCGGCGTATCGCTCCGGCGTCCTGCGCATCGGCCAGAAGGCGGTGCTGATCGCGCTGGTGATGCTAATCGCATTCTGCGCCGTGGGCGTGATCCTGTGGGTGGGTGGCCACGACGTCTTCGCCGGGCGCCTCACCGCGGGCGAGCTTTCCGCGTTCGTGTTCTACGCCTTCGTCGTCGCGACCGGCGCCGGAACGATCTCGGAGGTCTGGGGCGAACTGCAGCGCGCCGCCGGCGCCACCGAGCGCCTGCTGGAGATCCTCGACACGAAGCCCGCGATCACCGCGCCGGCGCTGCCTGCGCCGCGGCCTTTGCACACCGAGATCAGTTTCGACGCCGTCACATTCGCCTATCCCGCGCGGCCCGGCACGCCGGCGCTGGACCGCTTTTCGCTGCACCTGTCGCAGGGCGAGCGCGTGGCGCTGGTCGGCCCTTCCGGCGCCGGCAAGACCACCGTGCTTGCGCTGCTGCTGCGCTTCTACGATCCGCAGCAGGGCAGCGTGCGCGTCGGCAGCACCGACCTGCGCGACTTCGATCCGGCCAGCCTGCGCCGCCTGATCGCGGTCGTGCCGCAGGATCCGGTCATCTTCGCCGCCCGCGTGATAGATAACGTCCGCTACGGCCGGCCCGAGGCGAGCCGCGAGGATGCGGAGCGCGCCTGCGAGCAGGCGTTCGCGCTGGAATTCATCCATCGCCTGCCGCAGGGCATGGACACGATCCTCGGCGAGCGCGGCGTGACGCTGTCGGGCGGCCAGCGCCAGCGGCTGTCCATCGCCCGCGCGCTGCTCGCCGACCGGCCGATCCTCCTGCTCGACGAAGCCACCAGTTCGCTCGACGCGGCGAGCGAGCGCATGGTGCAGCAAGCGCTGGAAGCGCTCGAGCGCGGCCGCACCTCGCTCGTCATCGCGCACCGGCTCTCGACCGTGCAGCACGCCGACCGCATCGTGGTGATGGACCGGGGCGCCATCGTCGCGCAGGGCACGCACGCCGAACTGATCAAGCAGGGCGGCCTCTACGCCAACCTAGCAGCGCTGCAGTTCCTCGACAGCGAGGCGAAGAAGTTCGAACGCGCGGCATGA</t>
  </si>
  <si>
    <t>ABC-type multidrug transport system, ATPase and permease component</t>
  </si>
  <si>
    <t>MdlB</t>
  </si>
  <si>
    <t>apxIB</t>
  </si>
  <si>
    <t>Toxin RTX-I translocation ATP-binding protein</t>
  </si>
  <si>
    <t>MGRTTLVIAHRLSTVRALDRLLVFDRGEIVEEGDHDALIRKPDGIYRKLFERQALELTRGLEEVLL</t>
  </si>
  <si>
    <t>GTGGGTCGCACCACACTCGTCATCGCGCACCGGCTTTCCACCGTCCGCGCGCTCGACCGGCTCCTCGTCTTCGACAGGGGCGAGATTGTCGAGGAAGGCGACCACGATGCGCTCATCCGCAAGCCGGACGGCATCTACCGCAAGCTTTTCGAGCGGCAGGCGCTGGAATTGACCAGGGGCCTTGAAGAAGTCCTTCTTTAA</t>
  </si>
  <si>
    <t>COG1154</t>
  </si>
  <si>
    <t>dxs_1</t>
  </si>
  <si>
    <t>MQNWNIAVTTFSKTPLLDTIRTPDDLRKLKIEQVRQVADELRQETIDAVSVTGGHFGAGLGVVELTTAIHYIFDTPRDRLIWDVGHQAYPHKILTGRRDRIRTLRTGGGLSGFTKRTESDYDPFGAAHSSTSISAGLGMAVARDLSGGKNNVIAVIGDGAMSAGMAYEAMNNAGAMNSRLIVILNDNDMSIAPPVGAMSAYLSRLYSGKTYRTLRDAAKQINKRLPKILANRANRVEEYSRGFMMDGGTLFEELGFYYVGPIDGHNLDHLLPVLKNVRDMETGPILVHVVTQKGKGYAPAEASADKYHAVVKFDVATGAQAKAKPNAPAYQNVFGQSLVKEAEKDDKIVAITAAMPSGTGVDIFNKSFPQRTFDVGIAEQHAVTFAAGLATEGYKPFCAIYSTFLQRGYDQVVHDVAIQSLPVRFAIDRAGLVGADGATHAGSFDNAYLGCLPNFVIMAASDEAELVHMVATQVAINDRPSAVRYPRGEGRGVEMPEVGIPLEIGKGRIVRQGNKIALFSFGTRLAECEKAADELAAHGLSTTIADARFMKPLDVDLLLKLARDHEVLLTIEEGSIGGFGSHVMQTLAEYGMLDGGLRMRALILPDEFIDHDTPNAMYAHAGLDAKGIVAKVFDALGKDYKTETVKLA</t>
  </si>
  <si>
    <t>ATGCAAAATTGGAATATCGCTGTGACCACATTTAGTAAAACGCCGCTTCTGGACACCATTCGCACGCCCGATGATCTTCGCAAGCTCAAAATCGAACAGGTGCGCCAGGTCGCGGACGAGCTCCGCCAGGAAACCATCGACGCCGTCTCGGTGACCGGCGGCCACTTCGGCGCCGGCCTCGGCGTCGTCGAACTGACCACCGCGATCCACTACATCTTCGATACGCCGCGCGACCGCCTGATCTGGGACGTCGGCCACCAGGCTTACCCGCACAAGATCCTGACCGGCCGCCGCGACCGCATCCGCACGCTGCGCACCGGCGGCGGTCTCTCCGGCTTCACCAAGCGCACCGAGAGCGACTACGACCCGTTCGGCGCCGCACACTCCTCGACCTCGATCTCCGCCGGCCTCGGCATGGCCGTGGCGCGCGACCTCTCCGGCGGCAAGAACAACGTGATCGCCGTAATCGGCGACGGCGCGATGTCGGCCGGCATGGCCTATGAGGCCATGAACAACGCCGGCGCGATGAATTCACGGCTGATCGTCATCCTCAACGACAACGACATGTCGATTGCGCCGCCGGTCGGTGCGATGAGCGCCTATCTCTCCCGCCTCTATTCCGGCAAGACCTACCGCACGCTGCGCGACGCGGCCAAACAGATCAACAAGCGTCTGCCGAAAATCCTCGCCAACCGCGCCAACCGCGTCGAGGAATATTCCCGCGGCTTCATGATGGACGGCGGCACGCTGTTCGAGGAACTCGGCTTCTATTACGTCGGCCCGATCGACGGCCACAATCTCGACCATCTGCTGCCGGTCCTGAAGAACGTCCGCGATATGGAAACCGGCCCGATCCTTGTTCACGTCGTGACGCAAAAGGGCAAGGGCTACGCCCCCGCGGAAGCCTCCGCCGACAAGTATCACGCGGTCGTCAAGTTCGACGTCGCGACCGGCGCGCAGGCCAAGGCCAAGCCGAATGCGCCGGCCTACCAGAACGTGTTCGGCCAGAGCCTGGTCAAGGAAGCCGAGAAGGACGACAAAATCGTCGCCATCACCGCCGCGATGCCGTCGGGCACCGGCGTTGACATCTTCAACAAGTCATTCCCGCAGCGCACCTTCGACGTCGGCATTGCCGAGCAGCATGCGGTGACCTTTGCGGCGGGTCTGGCCACCGAAGGCTACAAGCCGTTCTGCGCGATCTACTCGACCTTCCTGCAGCGCGGCTACGACCAGGTGGTCCATGACGTTGCGATCCAGAGCCTGCCGGTGCGTTTTGCGATCGACCGCGCCGGCCTGGTTGGCGCCGATGGCGCGACCCATGCCGGCTCGTTCGACAACGCCTATCTCGGCTGCCTGCCGAACTTCGTCATCATGGCGGCGTCCGACGAAGCCGAGCTGGTGCACATGGTCGCCACCCAAGTAGCGATCAACGACCGTCCGAGCGCGGTGCGTTATCCGCGTGGCGAAGGCCGCGGCGTCGAAATGCCGGAAGTCGGCATTCCCCTCGAGATCGGCAAGGGCCGCATCGTCCGCCAGGGCAACAAGATCGCCCTGTTCTCCTTCGGCACACGTCTGGCCGAATGCGAGAAGGCCGCAGACGAACTCGCCGCGCATGGCCTCTCCACCACCATCGCCGATGCGCGCTTCATGAAGCCGCTCGATGTCGATCTCTTGTTGAAGCTGGCCCGCGACCACGAGGTGCTGCTCACCATCGAGGAAGGCTCGATCGGCGGCTTTGGTTCGCACGTCATGCAGACGCTGGCCGAATACGGCATGCTCGACGGCGGCTTGCGCATGCGCGCGTTGATCCTGCCCGACGAGTTCATCGACCACGATACGCCGAACGCGATGTACGCCCATGCCGGCCTTGACGCCAAGGGCATCGTCGCCAAGGTGTTTGATGCGCTCGGCAAGGACTACAAGACCGAGACCGTCAAGCTCGCCTGA</t>
  </si>
  <si>
    <t>Deoxyxylulose-5-phosphate synthase</t>
  </si>
  <si>
    <t>Dxs</t>
  </si>
  <si>
    <t>Pyridoxal phosphate biosynthesis</t>
  </si>
  <si>
    <t>COG1159</t>
  </si>
  <si>
    <t>era</t>
  </si>
  <si>
    <t>GTPase Era</t>
  </si>
  <si>
    <t>MTETTRSGFVTFVGRPNVGKSTLTNALVGEKVAITSDKPQTTRRAIRGILNRPAGQLVIVDTPGIHKPRTLLGERLNSLVEQVLGDVDVIGFCVPATEKVGPGDRRIAESLANYPRAKKVAIVTKTDAASRDQITERLMEVDSLREDWAAVIPLSALTREQLDVLTDELLVLLPLGPALYDADVVTDESIEDRVAEIIREAALEGVRDELPHSIAVTIEDMRPREDSDLTDIFANIVVERDSQKAIIIGRKGSRLADVGKRARAGIEPLVGTRVFLSLHVRVAKEWQRDPKQLGRLGF</t>
  </si>
  <si>
    <t>ATGACCGAGACGACCCGTTCCGGCTTCGTCACCTTCGTCGGCCGTCCCAACGTGGGCAAGTCGACGCTCACCAACGCGCTGGTCGGTGAGAAGGTCGCCATCACGAGCGACAAGCCGCAGACCACGCGTCGCGCGATCCGCGGCATCCTGAACCGCCCGGCCGGGCAGCTCGTGATCGTCGACACCCCCGGCATCCACAAGCCGAGGACGCTCCTCGGCGAGCGCCTCAACTCCCTCGTGGAGCAGGTGCTGGGCGATGTCGACGTCATCGGGTTCTGCGTGCCGGCGACCGAGAAGGTCGGCCCCGGCGACCGCCGCATCGCCGAGTCGCTGGCGAACTATCCCCGGGCGAAGAAGGTCGCGATCGTCACCAAGACGGATGCCGCCTCCCGAGACCAGATCACCGAACGCCTCATGGAGGTCGACTCGCTGCGCGAGGACTGGGCGGCGGTCATCCCTCTGTCGGCCCTCACACGCGAGCAGCTGGATGTGCTGACGGACGAGCTGCTGGTCCTCCTGCCGCTCGGCCCCGCGCTCTACGACGCCGACGTGGTCACGGACGAGTCGATCGAGGACCGCGTCGCGGAGATCATCCGCGAGGCCGCGCTCGAGGGCGTGCGCGATGAGCTGCCGCACTCGATCGCGGTGACGATCGAGGACATGAGGCCCCGCGAGGATTCCGACCTGACCGACATCTTCGCGAACATCGTCGTCGAGCGCGACAGCCAGAAGGCGATCATCATCGGCCGGAAGGGCTCTCGACTCGCGGATGTCGGAAAGCGCGCCCGCGCCGGCATCGAGCCGCTCGTGGGCACGCGGGTCTTCCTGTCGCTCCACGTGCGCGTCGCCAAGGAGTGGCAGCGGGATCCGAAGCAGCTCGGGCGCCTCGGGTTCTGA</t>
  </si>
  <si>
    <t>GTPase Era, involved in 16S rRNA processing</t>
  </si>
  <si>
    <t>Era</t>
  </si>
  <si>
    <t>COG1167</t>
  </si>
  <si>
    <t>hisC_2</t>
  </si>
  <si>
    <t>MSARALLSMTGDLGAEAVAYTELAGRIRTLISDGRIPVDTRLPSERELASLARRSRTTIVATYQALRDSGHLVSRQGSGSRATLPHLADVSKRPPRAVNFAGSIPPPVDGLRELIAETTADLPDITTFPGFDLVGHDALRHALAERYTQRGLPTSRDQIIVTTGGQHAIALTAHTLVSRGDVALVESPTYPHAYEALQRAGARLVASPVTTDGWDVEHLLATIRRTRPVVAYLIPDFHNPTGASMAPEDRARLVHTARAAGTTLVIDEATVDLNIDRPWDDGPFARHATRDAWPDGSGVITLGSLSKSIWSGLRIGWIRADEAVVRRLVQARPAGDLGTPPIEQLIGERVIRRFDELILGRQRLLHQHRAVLSEALTRRLPQWTTPWPDGGLSMWVRLDRPGSSALTSICRARGMSLIAGPKFSIDGSLERHLRIPFTSPVEELDAGVALLAEAWDQRSAGTPAAIGREAASVFQEAPSAEIAPQRLSRATSR</t>
  </si>
  <si>
    <t>ATGTCGGCGCGTGCGCTGCTGTCGATGACCGGCGACCTCGGAGCGGAGGCTGTCGCCTACACCGAACTCGCCGGCCGGATCCGGACCCTCATCTCCGACGGGCGCATCCCGGTGGACACGCGACTGCCCTCCGAGCGTGAACTCGCCTCCCTGGCCCGTCGCAGCAGGACGACGATCGTCGCCACCTACCAGGCACTGCGCGATTCCGGGCACCTCGTCAGCCGGCAGGGGTCGGGCAGTCGCGCCACGCTTCCGCACCTCGCCGACGTCTCCAAACGTCCGCCGCGGGCGGTGAACTTCGCCGGATCGATCCCGCCACCCGTGGACGGGCTGCGAGAGCTCATCGCTGAGACCACCGCCGACCTCCCCGACATCACCACCTTCCCGGGCTTCGACCTCGTCGGCCACGACGCGCTCCGTCATGCCCTGGCCGAGCGGTACACGCAGCGTGGGCTTCCGACGTCCCGCGATCAGATCATCGTCACCACCGGTGGGCAGCACGCGATCGCCCTGACGGCGCACACCCTGGTGTCACGGGGCGACGTCGCGCTGGTCGAGTCCCCCACGTATCCGCACGCGTACGAAGCGCTCCAGCGGGCGGGCGCCCGCCTGGTCGCCTCCCCCGTCACCACCGACGGGTGGGACGTCGAGCATCTGCTCGCGACCATCCGCCGGACCCGCCCGGTCGTCGCCTACCTGATCCCCGACTTCCACAACCCCACCGGCGCCTCCATGGCGCCTGAGGACCGCGCCCGGCTGGTGCACACGGCCCGGGCGGCGGGGACGACGCTCGTCATCGACGAAGCCACCGTCGACCTCAACATCGACCGGCCCTGGGATGACGGCCCCTTCGCCCGCCACGCCACCCGCGACGCATGGCCGGACGGCTCGGGCGTGATCACTCTCGGGTCGCTCTCCAAGAGCATCTGGAGTGGACTGCGGATCGGGTGGATCCGCGCCGACGAGGCCGTGGTCCGCCGCCTCGTGCAGGCACGCCCCGCCGGGGATCTCGGCACGCCGCCCATCGAGCAGCTCATCGGCGAGCGTGTCATCCGCCGTTTCGACGAGCTGATCCTCGGCCGGCAGCGGCTGCTGCACCAGCACCGCGCGGTGCTCAGCGAAGCCCTCACTCGCCGGCTGCCGCAGTGGACCACCCCGTGGCCGGACGGCGGCCTGTCGATGTGGGTGCGACTCGACCGCCCCGGCAGCTCCGCCCTCACCTCGATCTGCCGCGCCCGCGGCATGTCGCTCATCGCCGGGCCGAAGTTCTCGATCGACGGCTCCCTCGAACGACATCTCCGCATTCCGTTCACCTCGCCCGTCGAAGAGCTGGACGCAGGTGTCGCGCTCCTCGCCGAAGCCTGGGACCAGCGGTCCGCCGGGACTCCCGCCGCGATCGGGCGTGAGGCTGCCTCGGTGTTTCAGGAGGCGCCGTCGGCGGAGATCGCGCCGCAGCGGCTCAGTCGCGCGACGTCGCGTTGA</t>
  </si>
  <si>
    <t>DNA-binding transcriptional regulator, MocR family, contains an aminotransferase domain</t>
  </si>
  <si>
    <t>ARO8</t>
  </si>
  <si>
    <t>lysN_2</t>
  </si>
  <si>
    <t>2-aminoadipate transaminase</t>
  </si>
  <si>
    <t>MTSAPFDFAPLLPAGLPAPAARWTGLAKYSFVGGNNDPDQVPVEGLIDAMDAVLRREGKTLATYGLASGPQGYRPLRDFLATKLKRDAGIACGADDIMIVSGSLQALDLVNATLLARGDTVIIEQDTYQGAISRLTRLGVNIIGIPLDHEGMRMDALAAALADLKARGVTPKYIYTIPTVQNPTGTIMPEARRSELLKLSQQYGVPIFEDDCYADLIWDGKRPPALYAMSKTGGVIHIGSFSKSIAPALRVGFIVAPWAMLSRMLALKTDAGSGALEQMVLAEYCAPHFNTHVPKLTRGLRAKLDTLMEALNEQFGTSAEFEDPRGGIFLWVKLPDNVDTLKLYQAALAAGVAINPGPEWSTDKAYAGSRLRLCFASPSHEEIREGVAVLAEVCRREFGVPARIANVEKQARA</t>
  </si>
  <si>
    <t>ATGACATCAGCACCATTCGACTTCGCCCCCCTGCTCCCGGCCGGATTGCCCGCGCCCGCGGCGCGGTGGACCGGCCTTGCCAAGTACAGTTTTGTCGGCGGCAACAACGACCCGGATCAGGTGCCGGTCGAAGGCCTGATCGACGCCATGGACGCGGTGCTGAGACGTGAGGGCAAGACGCTCGCGACCTACGGGCTCGCCAGCGGTCCGCAAGGCTATCGTCCCCTGCGCGACTTCCTTGCGACCAAACTCAAGCGCGACGCCGGCATCGCCTGCGGCGCCGACGACATCATGATCGTCTCGGGCTCGCTGCAGGCGCTCGACCTCGTCAACGCCACCCTGCTCGCCCGCGGCGATACCGTGATCATCGAACAGGACACCTATCAGGGCGCCATAAGCCGGCTGACCCGGCTCGGCGTCAACATCATCGGCATTCCGCTCGACCATGAGGGTATGCGGATGGACGCGCTGGCGGCCGCGCTGGCCGATCTGAAGGCCCGCGGCGTCACGCCGAAATACATCTACACGATCCCGACCGTGCAAAATCCGACCGGCACCATCATGCCCGAGGCGCGTCGCAGCGAGCTGCTGAAGCTCTCGCAGCAATATGGCGTGCCGATCTTCGAGGACGACTGCTACGCCGACCTGATCTGGGACGGCAAGCGGCCGCCCGCGCTCTATGCGATGAGCAAGACCGGCGGCGTCATCCATATCGGCTCGTTCTCCAAATCGATCGCGCCGGCGCTGCGCGTCGGGTTCATTGTCGCGCCATGGGCGATGCTGTCGCGGATGCTGGCGCTGAAGACCGATGCCGGCTCGGGCGCCCTCGAGCAGATGGTGCTCGCGGAATATTGCGCGCCGCATTTCAATACCCACGTGCCGAAGCTGACGCGGGGCTTGCGCGCCAAGCTCGACACGTTGATGGAGGCGCTCAACGAGCAATTCGGCACCTCCGCCGAATTCGAGGATCCCAGAGGCGGCATCTTCCTGTGGGTGAAACTGCCCGACAATGTCGACACGCTGAAACTCTACCAGGCCGCGCTCGCCGCCGGCGTCGCCATCAATCCGGGGCCGGAATGGTCCACCGACAAGGCCTATGCCGGAAGCCGCCTCCGGCTCTGCTTCGCCAGCCCGTCACATGAGGAGATCCGCGAAGGCGTCGCCGTGCTCGCCGAGGTATGCCGCCGGGAATTCGGCGTGCCGGCGCGGATCGCCAATGTGGAAAAGCAGGCGCGCGCCTGA</t>
  </si>
  <si>
    <t>lysN_1</t>
  </si>
  <si>
    <t>MTTDGVPQRTGNNLDPWYANYAERAAGFAASEVRALFAVASRPEVVSLAGGMPFVSALPHELIRSAMDRVMVEQGPVALQYGGGAGIPELREHILEVMSLEGIRGASVDDVVTSTGSQQALDFVAKLFLDPGDVVLAEAPSYVGAMGVFRSYQASVVHVAMDDDGLIPEALRHTIAHLRGQGRRIKFLYTIPNFHNPAGVTLSAARRPEILEICRANEILVLEDNPYGLLHFDEPAPNALRSLDPEGVIYLGSFSKTLAPGFRVGWALAPHAIREKLILAAESAVLSPSSFSQLVVSEYLSTADWRGQIDTFRGVYRERKDAMIEALSEYLPQLSWTNPNGGFYVWVTMPDVLDSKAMLPRAVRELVAYTPGTAFFADGRGRHAMRLSFCYPTPDAIRLGVRRLATVVNGELDLLDTFAGTGTLQAPLTPGIEQAPPSDLK</t>
  </si>
  <si>
    <t>GTGACCACCGACGGCGTCCCCCAGCGGACCGGCAACAACCTCGACCCCTGGTACGCGAACTACGCCGAGCGAGCCGCCGGCTTCGCCGCATCCGAGGTTCGAGCCCTGTTCGCCGTCGCGTCGCGCCCCGAGGTGGTCTCGCTCGCCGGCGGCATGCCGTTCGTCTCCGCGCTGCCGCACGAGCTCATCCGTTCGGCGATGGATCGCGTCATGGTCGAGCAGGGCCCGGTCGCGCTGCAGTACGGCGGGGGAGCGGGCATCCCCGAGTTGCGCGAGCACATCCTCGAGGTCATGTCGCTCGAGGGCATCCGGGGCGCATCGGTCGACGACGTCGTCACCTCGACGGGTTCGCAGCAGGCGCTCGATTTCGTGGCGAAGCTGTTCCTCGACCCGGGGGACGTGGTGCTCGCCGAGGCCCCGTCGTACGTAGGGGCGATGGGGGTGTTCCGGTCGTACCAGGCGTCGGTCGTGCACGTCGCGATGGACGACGACGGGCTCATCCCCGAGGCGCTGCGACACACCATCGCGCACCTGCGCGGGCAGGGCCGGCGCATCAAGTTCCTGTACACGATCCCGAACTTCCACAATCCGGCGGGTGTCACGCTCTCGGCCGCCCGCCGCCCCGAGATCCTCGAGATCTGCCGTGCGAACGAGATCCTCGTGCTGGAGGACAACCCGTACGGGCTGCTGCACTTCGACGAGCCCGCACCGAACGCGCTGCGCTCGCTCGACCCCGAGGGCGTCATCTACCTCGGTTCGTTTTCGAAGACCCTCGCCCCCGGATTCCGCGTGGGCTGGGCGCTCGCACCGCACGCCATCCGCGAGAAGCTCATTCTCGCCGCCGAGTCCGCGGTGCTCTCGCCGTCGTCGTTCAGCCAGCTCGTGGTGTCGGAGTACCTCTCGACCGCCGACTGGCGCGGCCAGATCGACACGTTCCGCGGGGTGTATCGCGAACGCAAGGACGCGATGATCGAGGCCCTGTCGGAGTACCTGCCGCAGTTGTCGTGGACGAACCCCAACGGCGGGTTCTACGTCTGGGTCACGATGCCCGACGTGCTCGACTCGAAGGCGATGCTTCCGCGCGCGGTGCGCGAGCTCGTCGCCTACACGCCGGGTACCGCGTTCTTCGCCGACGGGCGCGGGCGCCACGCGATGCGACTCTCGTTCTGCTATCCGACGCCCGACGCGATCCGCCTCGGCGTGCGGCGCCTGGCGACCGTGGTGAACGGTGAGCTCGACCTGCTCGACACGTTCGCCGGCACGGGCACGCTGCAGGCGCCGCTGACGCCCGGCATCGAGCAGGCTCCGCCATCGGACCTGAAGTAG</t>
  </si>
  <si>
    <t>COG1171</t>
  </si>
  <si>
    <t>tdcB</t>
  </si>
  <si>
    <t>L-threonine ammonia-lyase</t>
  </si>
  <si>
    <t>MRKAALSLQVCNQPASDYDDSRQVATRSGTSSPEAHPDCGQDRQLIGHQEVAAAAGRIAGKVARTPVIHSDAISRLTGADVWLKLDTLQVTGAFKERGAANRMALLTPQERAAGVVAMSAGNHAQAVARHASLLGIRAVIVMPDFTPATKVTRTAKWGAEVVLHGASLAEAAAHARAYAEAEGLVFIHPYDDDAIIAGQGTLALELIEDVPGLDTLAVPVGGGGLLAGSAIAAQGAGRPIELFGVEVESYAAMAQELAGSPIDVGGATIAEGIAVRDIGRKPLEIVRRFVKQVLVVPEQAIENAVALLAEEAKVVAEGAGAAGLAALLAYPELFRGRRVGVPICGANIDNRALASVLQRVMIRDGRMMRLVFDIPDRPGVLGEISTRIGQAGANIIEVSHHRLSTSPSVQSARLEVMFEARDAAHGEAVLAALREHYTVNRL</t>
  </si>
  <si>
    <t>ATGCGCAAAGCCGCTCTCTCATTACAAGTTTGTAACCAACCGGCTTCTGACTATGATGACAGCCGGCAGGTCGCGACGCGTAGCGGCACGTCATCGCCGGAAGCTCACCCGGATTGCGGACAGGACAGACAATTGATCGGCCATCAAGAGGTTGCAGCGGCCGCCGGGCGCATTGCCGGCAAGGTGGCGAGAACGCCCGTCATCCACAGCGACGCGATCAGCCGCCTGACCGGGGCAGATGTCTGGCTCAAGCTCGACACGCTGCAGGTGACAGGCGCCTTCAAGGAGCGCGGCGCCGCCAACCGGATGGCGCTGCTCACACCGCAGGAGCGGGCGGCCGGCGTCGTGGCGATGTCCGCGGGCAACCATGCCCAGGCGGTCGCGCGGCACGCCTCGCTGCTCGGCATCCGGGCGGTCATCGTGATGCCCGACTTCACCCCGGCGACCAAGGTGACGCGAACCGCGAAATGGGGGGCGGAGGTCGTCCTGCACGGCGCAAGCCTCGCCGAGGCAGCCGCCCATGCACGCGCCTATGCCGAAGCGGAGGGGCTGGTTTTCATCCATCCCTATGACGACGACGCCATCATCGCAGGGCAGGGGACGCTGGCCCTCGAACTGATCGAGGACGTCCCGGGCCTGGACACCCTCGCGGTGCCGGTCGGCGGCGGTGGCCTTTTGGCCGGATCGGCAATCGCCGCGCAGGGCGCCGGCCGGCCGATCGAGCTCTTCGGCGTGGAGGTCGAAAGCTACGCGGCCATGGCCCAGGAGCTGGCCGGCTCTCCCATCGATGTCGGCGGCGCCACGATTGCCGAAGGCATTGCCGTGCGGGACATCGGCCGCAAGCCGCTGGAGATCGTCCGGCGGTTCGTCAAGCAGGTGCTCGTCGTGCCCGAGCAGGCGATCGAGAACGCGGTGGCCCTGCTGGCGGAAGAGGCGAAAGTGGTCGCCGAGGGTGCGGGAGCGGCCGGCCTTGCGGCGCTTCTCGCCTATCCTGAATTGTTCAGGGGGCGGCGGGTGGGCGTGCCGATCTGCGGCGCGAACATCGACAACCGGGCGCTCGCCAGCGTGCTGCAGCGGGTCATGATCCGGGACGGACGCATGATGCGGCTGGTGTTCGACATCCCGGACCGCCCCGGCGTTCTGGGCGAGATTTCAACCCGCATCGGACAGGCCGGAGCCAACATCATCGAAGTCTCCCACCATCGCCTGTCCACCTCGCCAAGCGTTCAGTCCGCGCGCCTGGAGGTGATGTTCGAAGCCCGCGACGCGGCACACGGTGAAGCCGTGCTTGCAGCGCTGCGGGAACATTACACCGTGAACAGGCTCTGA</t>
  </si>
  <si>
    <t>Threonine deaminase</t>
  </si>
  <si>
    <t>IlvA</t>
  </si>
  <si>
    <t>COG1172</t>
  </si>
  <si>
    <t>lsrD</t>
  </si>
  <si>
    <t>Autoinducer 2 import system permease protein LsrD</t>
  </si>
  <si>
    <t>MNTAVTRIKEFLGPEIAGPGLAFVAVMLFFSLASPQFLSSATFGSVAFQLPELGLLTLAMLLPVLTGGLNLAITFTANLAGLTVAWVLQVNGGVDAGMASFVLGCILAIAVGAATGVVMGLVIAYTRAHPILVSLSMMIFVRGLGEFLTRGGDISGFPAFLQPIGHGSLAGIPIPLLIFIVCVLVWHVLLTRLKLGFNTYMIGSNIDAARYSGVNTRKVLVLVYTLSGAMSAVAGIIMLARFNSVRVGHGESYLLITVLACFLGGVNPFGGFGRVIPVFVALVVLQLLSSGLNLMGANQHLATAVWGILLIAVMILRWLAAQLMIFNRRKG</t>
  </si>
  <si>
    <t>ATGAACACGGCCGTCACCCGCATCAAAGAGTTTCTCGGCCCCGAGATAGCGGGGCCGGGCCTGGCCTTCGTGGCCGTGATGCTGTTCTTCAGTCTCGCGTCTCCGCAATTCCTCAGCTCTGCAACGTTCGGATCGGTGGCGTTCCAGCTGCCTGAACTCGGCCTGCTCACCCTCGCAATGTTGCTTCCGGTTTTGACCGGCGGCCTCAACCTCGCAATTACTTTCACGGCGAACCTCGCGGGTCTGACTGTCGCCTGGGTGCTTCAAGTCAATGGCGGTGTGGACGCAGGCATGGCTTCGTTTGTTCTTGGATGCATCCTGGCAATCGCCGTGGGCGCTGCGACAGGTGTCGTGATGGGTCTGGTGATAGCCTATACGCGCGCTCATCCCATTCTCGTCTCGCTGTCGATGATGATCTTTGTTCGTGGTCTCGGTGAGTTCTTGACCCGTGGTGGCGATATTTCAGGCTTTCCGGCTTTCCTGCAGCCAATAGGTCACGGCAGCCTCGCCGGCATTCCCATACCCCTCCTGATATTCATCGTGTGCGTACTCGTTTGGCATGTACTTTTGACGCGGCTGAAGCTCGGCTTCAACACCTATATGATTGGCTCCAACATCGACGCGGCGCGCTATTCCGGGGTCAACACCCGCAAGGTGCTTGTGCTGGTCTACACCCTCTCAGGCGCCATGTCTGCGGTGGCAGGCATCATCATGCTGGCACGTTTTAATTCCGTGCGCGTCGGCCATGGCGAGTCTTACCTTTTGATCACCGTGCTCGCCTGCTTCCTCGGCGGTGTCAATCCGTTCGGCGGGTTCGGACGTGTGATTCCGGTTTTCGTCGCCCTGGTGGTGCTCCAGCTTCTCTCGTCGGGGCTCAACCTCATGGGAGCCAACCAGCATCTGGCAACGGCAGTCTGGGGAATCCTCCTGATCGCCGTCATGATCCTGCGTTGGCTCGCCGCTCAGCTCATGATCTTCAATCGCAGAAAAGGATAG</t>
  </si>
  <si>
    <t>Ribose/xylose/arabinose/galactoside ABC-type transport system, permease component</t>
  </si>
  <si>
    <t>AraH</t>
  </si>
  <si>
    <t>rbsC_2</t>
  </si>
  <si>
    <t>Ribose import permease protein RbsC</t>
  </si>
  <si>
    <t>MSDSTNPGAVIDAQSAPPTQPPSEKTGRSGIRRIFSGSFGRNLGLIVALLLIVAVGAITAADTFMSLNNMLVILRQASIIGVISIGMTFVIISGGIDLSVGAVMGLASVVATIDVMQNAVDQTHWVLMVVVALAVGLAAGIINGVVIAYGKVVAFMATLAMLVAARGLAEIIAERRTLVIRERGFITFFNEDFLGIDVLIWIFILVSVAGWILLNRTTFGRRTVAIGGNREAARLAGINVKRHTVWLYALAGLTAGIAAVMILGRTTAGTSTHGQLYELDAIAAVVVGGTLLVGGRGTITGTVLGVLVFATLSNVFIQNNLSSSVQAVAKGVIIVIAVLLQQRFAKPAGARST</t>
  </si>
  <si>
    <t>GTGAGCGACTCCACCAACCCCGGCGCCGTCATCGACGCACAGTCCGCGCCGCCGACGCAGCCCCCGTCCGAGAAGACCGGTCGCTCCGGCATCCGGCGCATCTTCAGCGGCTCGTTCGGGCGCAACCTCGGCCTCATCGTCGCACTGCTGCTCATCGTGGCCGTCGGTGCGATCACGGCCGCCGACACGTTCATGAGCCTCAACAACATGCTCGTGATCCTGCGACAGGCCTCGATCATCGGCGTCATCAGCATCGGCATGACGTTCGTGATCATCTCGGGCGGCATCGACCTGTCGGTCGGCGCGGTGATGGGCCTCGCGTCGGTCGTCGCGACGATCGACGTCATGCAGAACGCGGTCGACCAGACGCACTGGGTGCTCATGGTCGTCGTGGCGCTCGCCGTGGGACTCGCGGCCGGCATCATCAACGGCGTCGTCATCGCGTACGGCAAGGTCGTCGCGTTCATGGCGACCCTCGCGATGCTCGTCGCGGCGCGCGGCCTGGCCGAGATCATCGCCGAGAGGCGCACGCTCGTCATCCGCGAGCGCGGGTTCATCACCTTCTTCAACGAGGACTTCCTCGGCATCGACGTGCTGATCTGGATCTTCATCCTCGTGTCGGTCGCCGGCTGGATCCTCCTCAACCGCACGACGTTCGGACGCCGCACGGTCGCCATCGGCGGCAACCGCGAGGCGGCACGCCTGGCGGGCATCAACGTCAAGCGGCACACCGTGTGGCTGTACGCGCTCGCGGGGCTCACGGCCGGCATCGCCGCGGTCATGATCCTCGGCCGCACGACCGCAGGAACCTCGACCCATGGCCAGCTCTACGAACTGGACGCCATCGCCGCCGTCGTCGTGGGCGGCACGCTCCTCGTCGGCGGTCGCGGCACGATCACCGGCACCGTCCTCGGCGTGCTGGTCTTCGCGACGCTCAGCAACGTGTTCATCCAGAACAACCTGTCGTCGTCGGTGCAGGCGGTCGCGAAGGGCGTCATCATCGTCATCGCGGTGCTGCTGCAGCAGCGGTTCGCGAAGCCGGCGGGCGCGCGATCGACCTAA</t>
  </si>
  <si>
    <t>rbsC_3</t>
  </si>
  <si>
    <t>MSSEQSNSAAPVAVPSSASGIREAAIKYGFLVLLAGMVLYFSLVTGGFASPQSAVFILQSVSITGILALGVTATLVVGGFDLSIGSVATTAMMASSYVMVVMGGDALTATLVCLAIGVLVGFVNGVIIVYMRVPDLLATLGMMFLLLGLQRIPTEGRSIATGMTLPDGSVAGGTFSPAFLALGRHRFDFVLPNLVPVSVVVLIVLAIVIWFFLEYTRFGRMMYAVGSNERAAGLAGAPVNAYKISAYIISGVFASIGGILLAARLGRGDIASGNNLLLDAVAAALIGFAVLGAAKPNAFGTAIGALFVGILLQGLTMMNAPYYTQDFIKGAVLVAALIFTFALSKRGKR</t>
  </si>
  <si>
    <t>ATGAGCAGTGAACAGAGCAATTCCGCAGCACCGGTTGCGGTCCCTTCGAGCGCATCGGGAATTCGCGAGGCGGCCATCAAATACGGCTTCCTCGTGCTTCTCGCCGGGATGGTCCTCTATTTCTCGCTCGTGACCGGCGGCTTCGCCTCACCGCAGAGTGCGGTCTTCATCCTGCAGTCGGTGTCGATTACCGGCATCCTGGCGCTGGGCGTGACGGCCACGCTTGTCGTCGGCGGCTTCGATCTTTCGATCGGCTCGGTCGCGACGACGGCGATGATGGCCTCGTCCTATGTGATGGTGGTGATGGGCGGCGACGCACTGACGGCGACGCTCGTGTGCCTTGCCATCGGTGTCCTGGTCGGTTTCGTCAACGGCGTCATTATCGTCTACATGCGCGTGCCTGACCTGCTGGCGACACTCGGCATGATGTTCCTCTTGCTCGGCCTCCAGCGCATCCCGACGGAGGGTCGGTCGATTGCCACAGGCATGACGCTTCCCGACGGCTCGGTCGCCGGCGGCACTTTCAGCCCGGCCTTCCTGGCACTCGGCCGCCACCGCTTCGATTTCGTCCTGCCCAACCTCGTGCCGGTTTCGGTCGTGGTGCTGATCGTGCTGGCGATCGTCATCTGGTTCTTCCTCGAATACACCCGCTTCGGCCGCATGATGTATGCCGTCGGCTCCAACGAGCGGGCAGCCGGCCTCGCCGGTGCGCCGGTCAATGCCTACAAGATTTCGGCCTATATCATTTCCGGCGTCTTCGCCTCGATCGGCGGCATCCTGCTTGCCGCCCGTCTTGGTCGCGGAGACATCGCGTCGGGCAACAACCTGCTGCTCGATGCGGTTGCCGCAGCGCTCATCGGTTTTGCCGTGCTCGGCGCCGCCAAGCCGAATGCTTTCGGCACGGCGATCGGCGCGCTCTTCGTCGGCATCCTGCTGCAGGGCCTGACGATGATGAACGCGCCCTATTACACCCAGGATTTCATCAAGGGCGCCGTGCTCGTCGCTGCCCTGATCTTCACCTTTGCGCTCTCGAAAAGAGGCAAACGCTGA</t>
  </si>
  <si>
    <t>rbsC_1</t>
  </si>
  <si>
    <t>MRKLVQSHATEFALLAVIAAICAVLSLTTDSFFSLGNAFDLLNTSSVNIIFAVGLLVVLIAGGIDISFAVGASVVQYVTALILGYIGGGGWMSGLLIAGSLGILLGAFNAFLIHRFRIISIVATIATFNIYFGLLMFFTQGVSIYDLPDWLTDRVVLFEHEMADGTWAEITLPVLVMVICVAATWLFITRTTTGRQLYAFGDNPEGARRFGINIGAMQFIAFGWLGMMAGIAGLIQAHYAQEVVPNALYGRELDVLAAVVLGGARLGGGKGSVLGCVLGVLLIAITQNGLNLLGVSPFAFKMIVGAIILVAITLSNTSIEKLLPFMRGARR</t>
  </si>
  <si>
    <t>ATGCGTAAGCTCGTGCAATCCCACGCCACCGAATTTGCGCTGCTCGCCGTCATAGCGGCCATCTGCGCGGTTCTTTCGCTGACCACGGACAGTTTCTTCTCCCTGGGCAATGCATTCGATCTTTTGAACACGAGTTCCGTCAACATCATCTTTGCCGTCGGGCTTCTGGTCGTGCTGATTGCGGGCGGCATCGATATCTCGTTCGCGGTTGGCGCGTCGGTCGTGCAATATGTTACGGCCCTGATCCTTGGCTATATTGGTGGCGGCGGCTGGATGAGCGGGCTCCTCATCGCCGGCAGCCTCGGCATATTGCTCGGAGCATTCAACGCCTTCCTGATCCATCGTTTCCGCATCATCTCGATCGTCGCCACCATCGCCACCTTTAATATCTATTTCGGGCTGCTGATGTTCTTCACGCAGGGCGTATCGATCTACGATCTGCCCGATTGGCTGACTGACAGGGTGGTGCTGTTCGAACACGAGATGGCCGATGGAACGTGGGCGGAGATAACCTTGCCCGTCCTTGTCATGGTAATCTGCGTCGCTGCGACATGGCTGTTCATAACCCGAACCACGACCGGGCGGCAGCTATACGCCTTCGGTGATAATCCGGAGGGCGCTCGCCGCTTCGGCATCAATATCGGCGCCATGCAATTCATCGCGTTCGGATGGCTCGGAATGATGGCTGGAATCGCCGGTTTGATCCAGGCGCATTATGCGCAGGAGGTCGTGCCGAACGCACTGTACGGCCGGGAACTCGACGTACTGGCGGCGGTCGTCCTTGGTGGCGCGAGGCTTGGCGGCGGCAAGGGATCGGTTCTCGGCTGCGTCCTTGGCGTCCTTCTTATCGCCATCACCCAGAATGGATTGAACCTACTCGGCGTATCGCCGTTCGCCTTCAAGATGATCGTCGGCGCTATCATCCTCGTCGCCATTACGCTGTCGAACACAAGCATCGAAAAGTTGTTGCCGTTCATGCGAGGAGCCCGCCGATGA</t>
  </si>
  <si>
    <t>fruG</t>
  </si>
  <si>
    <t>Fructose import permease protein FruG</t>
  </si>
  <si>
    <t>MTVLTATDTRRETPAFTDRIRRAVQANPSVLPTVASVVIFVGMIVYGEIAYGRIVQASTLSNLLINNAHLIVLAVALTFVILTGGIDLSVGSIIALSSVAGVMLANAGWNAFAVIIVMVLLGTVTGLVSGILIRFFNVQPFIATLAMMFLARGLASLLSTKAERLGEESPIRWLGEQIKVVDGPKVNDLVITPAVIIAVLVVAVAFFVLHRTRTGRTVYAIGGSESSALLMGLPVHRTKVLVYVISGTLAGIAAVLYTARIGTAQNITGIGWELDAIAAAVIGGTVLTGGYGYVLGSVIGALVLGLMNVLITRDGGIPPEMTTIITGGILLVFVLLQRAVTRKRE</t>
  </si>
  <si>
    <t>ATGACCGTCCTCACAGCGACCGACACACGGCGCGAGACCCCGGCTTTCACAGACCGCATCCGCCGCGCCGTACAGGCGAACCCCTCGGTGCTTCCGACGGTGGCCTCCGTGGTCATCTTCGTCGGCATGATCGTCTACGGCGAGATCGCCTACGGCCGCATCGTCCAGGCCAGCACGCTGTCGAATCTGCTGATCAACAATGCGCACCTCATCGTGCTCGCGGTGGCGCTGACGTTCGTCATCCTGACCGGCGGCATCGACCTGTCGGTCGGATCGATCATCGCGCTCTCCTCGGTGGCAGGCGTCATGCTGGCGAACGCCGGATGGAACGCGTTCGCGGTCATCATCGTGATGGTCCTCCTCGGTACCGTGACGGGCCTGGTCTCCGGCATCCTGATCCGCTTCTTCAACGTGCAGCCGTTCATCGCGACGCTCGCGATGATGTTCCTCGCCCGCGGCCTCGCCTCGCTGCTGAGCACCAAGGCGGAGCGGCTGGGCGAGGAGTCGCCGATCCGCTGGCTGGGCGAGCAGATCAAGGTGGTCGACGGTCCGAAGGTGAACGACCTCGTCATCACGCCGGCGGTCATCATCGCCGTTCTCGTCGTCGCGGTGGCGTTCTTCGTGCTGCACCGCACCCGCACCGGGCGCACCGTGTACGCGATCGGCGGGTCCGAGAGCTCGGCGCTGCTGATGGGCCTGCCGGTGCACCGCACGAAGGTGCTGGTGTACGTGATCAGCGGCACGCTCGCCGGCATCGCGGCCGTGCTCTACACGGCACGCATCGGCACGGCGCAGAACATCACCGGCATCGGCTGGGAGCTCGATGCCATCGCCGCAGCCGTCATCGGCGGGACGGTGCTGACCGGCGGCTACGGCTACGTGCTCGGCTCTGTGATCGGCGCGCTCGTGCTCGGCCTGATGAACGTGCTCATCACCCGAGACGGAGGCATCCCTCCCGAGATGACGACGATCATCACCGGCGGCATCCTGCTCGTGTTCGTGCTCCTGCAGCGGGCGGTGACCCGCAAGCGGGAATGA</t>
  </si>
  <si>
    <t>COG1173</t>
  </si>
  <si>
    <t>ddpC</t>
  </si>
  <si>
    <t>putative D,D-dipeptide transport system permease protein DdpC</t>
  </si>
  <si>
    <t>MTVAVSPPVVSERAKFLRRLLKRKTVAFGLFILVTFVLLAVFAPLIAPYAPGKLSIVNRLSPPSLQWFFGTDEFGRDVFSRTLYAGRLSLLVGAAVVTLATIVGVVMGLLAGYFPKLDAPIARLIDAMMAFPDILLAIALVAALGPSLTTVIIALSVVYAPRLARVVRASTLVIRELPYVEAARALGISTPHIMTRHVLRNLLSPILVQGTFLFAHAMLAEAGLSFLGVGVSPEIPTWGTMIASGRQYIGQADWVTLFPGIAIVLSVLSLQMVGDGLRDMLDPRLRKDL</t>
  </si>
  <si>
    <t>ATGACCGTCGCCGTATCACCCCCCGTCGTCAGCGAGCGCGCCAAGTTCCTGCGCCGCCTCTTGAAACGCAAGACCGTTGCCTTCGGTCTGTTCATTCTCGTGACCTTCGTGCTGCTTGCGGTGTTCGCGCCGCTGATCGCGCCCTATGCGCCTGGCAAGCTGTCGATCGTCAACCGGCTGTCGCCGCCGAGCCTGCAATGGTTCTTCGGCACCGACGAATTCGGCCGTGACGTGTTTTCGCGCACGCTCTACGCCGGTCGGCTGTCGCTCTTGGTCGGAGCTGCCGTCGTCACGCTCGCGACCATCGTCGGCGTCGTCATGGGGCTGCTTGCCGGGTACTTCCCGAAGCTCGACGCGCCGATCGCCCGGCTGATCGACGCGATGATGGCCTTTCCCGATATCCTGCTGGCAATCGCCCTCGTCGCCGCCCTTGGGCCTTCGCTAACGACGGTCATCATCGCGCTCAGTGTCGTCTATGCACCAAGGCTGGCGCGCGTGGTGCGCGCCTCCACGCTCGTCATCCGCGAACTGCCCTATGTGGAGGCAGCCCGCGCGCTCGGTATCTCGACACCGCACATCATGACCCGTCATGTGCTGCGCAACCTGCTCTCACCGATCCTGGTGCAGGGCACGTTCCTGTTTGCCCATGCGATGCTCGCCGAAGCCGGGCTCTCTTTCCTCGGCGTCGGCGTCAGCCCTGAAATCCCGACCTGGGGCACGATGATCGCCTCGGGCCGGCAATATATCGGACAGGCCGATTGGGTGACGCTGTTTCCCGGCATCGCCATCGTACTTTCGGTCCTGTCCCTGCAGATGGTTGGCGACGGATTGCGCGACATGCTCGATCCCCGCCTCAGAAAGGACCTGTGA</t>
  </si>
  <si>
    <t>DppC</t>
  </si>
  <si>
    <t>COG1181</t>
  </si>
  <si>
    <t>ddlB</t>
  </si>
  <si>
    <t>D-alanine--D-alanine ligase B</t>
  </si>
  <si>
    <t>MADSEEIVSDAPQQLGPNVTDGRALRVVVLAGGISHERDVSLRSGRRVADALDAAGHQVALRDPDAGLLPFLADHRPDVVFPALHGSSGEDGSLLDLLAALGVPTVGSTGAAARRAWSKPVASSLVGDAGISVPESVVLSHEAFRELGAASVLRVVRKALPGDVVVKPASGGSAQGVTIVDAPDELPRAMVDAFTYDDVAVVENRVFGTEVAVTVVDTADGPVALPAVEIEPTAGIYSFQARYNAGETTFYAPSRLPVDRADAVADAAVLAHRTLGLRDLSRVDFIVDEQGEPWFLEANVVPGLTETSLVPLAIEASGADASTLYDGLIRRAVARG</t>
  </si>
  <si>
    <t>ATGGCTGATTCTGAAGAGATCGTGTCGGATGCCCCGCAGCAGCTCGGCCCGAACGTGACTGACGGGCGTGCACTTCGCGTGGTCGTGCTCGCCGGTGGCATCTCGCACGAGCGGGATGTCTCGCTGCGATCGGGTCGACGGGTGGCCGACGCGCTCGACGCCGCCGGGCACCAGGTCGCACTGCGCGATCCCGATGCCGGACTGCTGCCGTTCCTGGCCGATCACCGCCCCGACGTGGTGTTCCCCGCACTGCACGGCTCGAGTGGTGAAGACGGGTCGCTGCTCGACCTGCTCGCCGCGCTCGGCGTGCCGACCGTCGGCTCGACTGGCGCGGCTGCGCGTCGGGCGTGGTCGAAGCCGGTTGCATCCTCACTGGTGGGTGATGCCGGCATCTCGGTTCCCGAGTCGGTCGTGCTCTCGCACGAGGCGTTCCGCGAACTGGGTGCGGCGAGCGTGCTGCGCGTCGTGCGCAAGGCGCTGCCGGGCGATGTCGTCGTGAAGCCCGCGAGCGGTGGGTCGGCCCAGGGCGTCACCATCGTGGACGCACCCGATGAGCTGCCCCGGGCGATGGTCGACGCGTTCACGTACGACGATGTCGCCGTCGTCGAGAACCGCGTGTTCGGCACCGAGGTCGCCGTGACGGTGGTCGACACCGCCGACGGCCCCGTCGCGCTGCCCGCCGTCGAGATCGAACCGACGGCGGGCATCTACAGCTTCCAGGCGAGGTACAACGCCGGAGAGACGACGTTCTACGCACCATCGCGCCTGCCGGTCGATCGTGCCGATGCCGTTGCCGATGCCGCCGTGCTCGCGCACCGGACCCTCGGGTTACGCGACCTCTCGCGGGTCGACTTCATCGTCGACGAGCAGGGCGAGCCCTGGTTCCTCGAGGCGAATGTGGTGCCCGGACTCACCGAGACCTCGCTCGTGCCGCTGGCGATCGAAGCGTCGGGCGCCGACGCCTCGACCCTGTACGACGGACTCATCCGCCGCGCAGTCGCCCGCGGCTGA</t>
  </si>
  <si>
    <t>D-alanine-D-alanine ligase or related ATP-grasp enzyme</t>
  </si>
  <si>
    <t>DdlA</t>
  </si>
  <si>
    <t>Mureine biosynthesis</t>
  </si>
  <si>
    <t>COG1186</t>
  </si>
  <si>
    <t>prfB</t>
  </si>
  <si>
    <t>Peptide chain release factor 2</t>
  </si>
  <si>
    <t>MLPIATLLMERVLEPGTLIEVSVVGGRVRVRAVDTPESARAKVEQAPARIQSGERLTVDGTRTRIEAAREAWAALAAAREFSRLRDEVDRVDAGRMSREFWDEPDVAGRILLRQTRSLETISRIERLQTSVDDLARTFKQGATRADLVAIGNNLLRVESALATATRELVAMGPDGYWDALMEIVPVGPGGEARNFMFDVYRDWARERQLELVMLREPLTSDEPISLLLKGHFAYGYLALEAGHHRLRRPDQNSIARLALAPLTDVTAAVEFAEQRPLKTTGQFGGRIRSRVKIIGNPLVLQNERNLNQNLELARDIAPSWPPAESASPPRVRRYDLDPFHVRDYLTGSEFSRKDILSPKPFHNLLCERIDRAARDPSRRERRPPR</t>
  </si>
  <si>
    <t>GTGCTGCCGATCGCAACCCTGCTGATGGAGCGCGTTCTCGAGCCCGGAACCCTGATCGAGGTTAGCGTTGTGGGAGGACGGGTGCGTGTGCGCGCTGTCGATACACCGGAGAGCGCCCGCGCGAAGGTCGAACAGGCGCCAGCCCGCATCCAGAGCGGCGAACGGTTGACGGTCGACGGCACCAGGACGCGGATCGAGGCGGCGCGCGAGGCTTGGGCGGCGCTCGCCGCGGCGCGCGAATTTTCGCGGCTGCGTGACGAAGTCGACCGCGTCGACGCCGGGCGCATGAGCCGTGAATTCTGGGACGAGCCGGACGTGGCTGGGCGCATTCTGCTGCGGCAGACGCGCTCGCTCGAAACGATCTCACGCATCGAGCGGCTACAGACCTCGGTTGACGACCTGGCTCGGACATTCAAGCAGGGCGCGACCAGGGCCGATCTCGTGGCGATCGGCAACAACCTGCTGCGCGTCGAGTCCGCGCTTGCGACCGCAACGCGCGAGCTGGTCGCCATGGGCCCCGACGGCTATTGGGACGCGCTCATGGAAATCGTGCCGGTTGGGCCGGGCGGTGAAGCCAGAAACTTCATGTTTGACGTCTATCGCGACTGGGCTCGCGAGCGCCAGCTCGAACTCGTGATGCTGCGCGAGCCGTTGACCTCCGACGAACCGATCTCGCTCCTGCTCAAGGGGCACTTTGCCTACGGTTATCTCGCCCTCGAAGCCGGCCATCACCGGCTGCGACGGCCCGATCAAAACTCGATCGCACGCCTGGCGCTCGCGCCGCTAACCGACGTAACTGCCGCAGTCGAATTCGCGGAGCAGCGGCCGCTTAAGACCACCGGCCAGTTCGGCGGCAGGATTCGCTCGCGGGTCAAGATCATCGGCAACCCTCTGGTTCTTCAGAACGAGCGCAACCTGAACCAAAACCTCGAGCTCGCGCGCGACATCGCTCCCAGCTGGCCGCCCGCTGAGTCAGCCTCGCCCCCGCGTGTGCGTCGCTATGATCTCGATCCGTTTCACGTGCGCGACTATCTCACCGGGTCGGAATTCAGCCGCAAGGATATCCTGAGCCCGAAGCCGTTTCACAACTTGTTGTGCGAACGAATCGATCGCGCAGCGCGTGACCCGAGCAGACGTGAACGGCGCCCTCCGAGGTAG</t>
  </si>
  <si>
    <t>Protein chain release factor PrfB</t>
  </si>
  <si>
    <t>PrfB</t>
  </si>
  <si>
    <t>Translation factors</t>
  </si>
  <si>
    <t>COG1192</t>
  </si>
  <si>
    <t>nifH</t>
  </si>
  <si>
    <t>Nitrogenase iron protein</t>
  </si>
  <si>
    <t>MAQGGARGWFRRRRARSEENQKQVPTAPPTTPSATVPAPVPAATAPGATEVTASDTHTWAPPAQAVQSNATGQPDSNPSLPQGAVQSQPSSATLPPSGNGATPIASASAIPDSSDAATTGSETRFDWDAATAAALTDSPDAPADPASEAFAQHAPHSDASPDRLLEDIIREIVGGAAADTVSSLHQPKPTATDESTSGTAASDESTPDGSAPEASAQAIPQSPSTGEAERAPAPTHDTQQHELGDDAGVRAAAGAPARSESPVEPSAADLSSHATSTQSPTITGVSGSSAQSGDEPAVGYAPEDDRGSDSAPTVTSEGSDESAAPAVAPPAALTSDSAPPTAFSTDVSRETSPIYGGTPLADQLAEETRRRIALEEAVLPLPVQTRVFTISNQKGGVGKTTSAVNLAAALARTGARVLVIDLDPQGNASTALGVDHRSEQQSVYEVLVSDLPLSAVVRQSTEHEQLDCVPATIHLAGAEIELVSMVAREQRLRRALDAHLAAMSDPYHYVFIDCPPSLGLLTINAFVAAREVLIPIQCEYYALEGLSQLLSNIELIEKHLNPTLRLSTILLTMYDSRTNLAQQVAQEVRDHFPGQTLQTIIPRSVRVSEAPSYGQSVITYDYGSSGSLSYREAAAEIARRGAPEIEESN</t>
  </si>
  <si>
    <t>ATGGCGCAGGGTGGGGCTCGCGGCTGGTTCCGACGCAGACGTGCACGATCCGAGGAGAACCAGAAGCAAGTGCCCACCGCTCCCCCGACGACTCCATCGGCAACGGTGCCCGCCCCCGTCCCCGCGGCGACCGCGCCCGGCGCCACCGAGGTGACCGCGAGCGACACGCACACCTGGGCTCCGCCGGCTCAAGCAGTGCAATCGAACGCCACCGGGCAGCCCGATTCGAATCCCTCGCTGCCTCAGGGAGCGGTGCAGTCGCAGCCGTCGTCGGCAACTCTCCCGCCGTCCGGCAACGGGGCGACCCCGATCGCATCCGCCTCTGCCATTCCTGACTCGAGCGACGCGGCGACGACCGGTTCCGAGACGCGCTTCGACTGGGATGCGGCTACCGCTGCGGCGCTGACGGACTCCCCTGACGCGCCGGCCGATCCGGCATCGGAGGCCTTCGCGCAGCACGCGCCGCATTCGGATGCTTCGCCAGACCGCCTGCTCGAAGACATCATCCGCGAGATCGTCGGAGGCGCCGCAGCCGACACGGTGTCGTCGCTCCATCAGCCGAAGCCGACCGCGACGGATGAATCGACTTCCGGCACGGCTGCATCCGATGAATCAACTCCCGATGGTTCAGCCCCCGAGGCTTCCGCGCAGGCCATCCCTCAGTCCCCTTCGACTGGGGAGGCGGAGAGAGCCCCAGCGCCGACGCACGACACCCAGCAGCACGAACTCGGTGACGACGCAGGAGTCCGCGCGGCCGCCGGGGCACCAGCGCGCTCCGAGTCGCCCGTGGAGCCCTCCGCAGCGGACCTTTCGTCACACGCGACCTCTACGCAGTCACCGACCATCACCGGTGTAAGCGGATCGAGCGCTCAATCGGGCGATGAACCTGCCGTCGGCTACGCGCCGGAAGACGACCGCGGTTCCGACTCCGCTCCAACGGTGACGAGCGAAGGATCCGACGAGTCGGCAGCGCCTGCGGTCGCCCCGCCGGCCGCACTCACCAGTGACTCCGCCCCTCCGACCGCCTTTTCCACCGACGTTTCACGTGAAACATCCCCGATCTACGGAGGAACTCCCCTGGCTGATCAGCTCGCCGAAGAAACTCGTCGGCGCATCGCACTCGAAGAGGCCGTCCTGCCTCTTCCCGTGCAGACGCGCGTGTTCACCATCTCGAACCAGAAGGGCGGCGTCGGCAAGACGACGTCCGCGGTGAACCTGGCGGCGGCCCTCGCACGAACGGGTGCGCGCGTGCTCGTCATCGACCTCGATCCGCAGGGCAACGCGTCGACCGCGCTCGGTGTCGACCACCGATCCGAGCAGCAGAGCGTCTACGAGGTATTGGTCTCCGATCTCCCGCTGTCCGCGGTCGTGCGTCAGTCGACCGAGCACGAGCAACTCGACTGCGTGCCTGCGACGATCCATCTCGCCGGTGCCGAGATCGAACTCGTCTCGATGGTCGCGCGCGAGCAGCGCCTGCGACGCGCCCTCGATGCGCACCTCGCCGCGATGTCCGATCCCTATCACTACGTGTTCATCGATTGCCCGCCTTCGCTCGGACTGCTCACGATCAACGCGTTCGTGGCCGCGCGTGAGGTCTTGATCCCGATTCAGTGCGAGTACTACGCGCTCGAGGGCCTCTCGCAACTGCTCAGCAACATCGAGCTCATCGAAAAGCACCTGAACCCGACACTGCGGCTCTCGACGATTCTGCTCACGATGTACGACTCGCGTACCAATCTGGCGCAGCAGGTCGCGCAGGAGGTGCGCGACCACTTCCCCGGTCAGACACTGCAGACGATCATTCCGCGTTCCGTCCGGGTCTCGGAGGCGCCGAGCTACGGTCAGAGCGTCATCACCTACGACTACGGCTCCAGCGGCTCGCTGTCGTATCGCGAAGCGGCGGCTGAGATCGCCCGCCGCGGCGCACCCGAGATCGAGGAGTCGAACTGA</t>
  </si>
  <si>
    <t>ParA-like ATPase involved in chromosome/plasmid partitioning or cellulose biosynthesis protein BcsQ</t>
  </si>
  <si>
    <t>ParA</t>
  </si>
  <si>
    <t>COG1195</t>
  </si>
  <si>
    <t>recF</t>
  </si>
  <si>
    <t>DNA replication and repair protein RecF</t>
  </si>
  <si>
    <t>MHVVRLSLTDYRNYARAELDLEPGATVLVGRNGQGKTNLVESIGYLATLGSHRVSGDQPLIRAGADAAIVRALLAHGDREVLVELQLNRQGPNRAQVNRSPAKPRDLPRVAHSVLFAPEDLAIVRGEPSVRRRMLDELLVQLTPRLSGVMADYDRVLRQRNSLLKSARARGLSAAALPTLDIWDERLVELGSELIDRRVALIADLAEPLAVAYGAIVDADHGPTLRAVLSIDGADAEDPGAAQQPAAGLAPVVGEGASTADRFAAALERLRPKELERGVTLAGPHRDDVLLLLNELPAKGYASHGESWSFALALRLAAAELLRRDSSTGDPVLVLDDVFAELDRRRRERLAAAISGYEQVLVTAAVLEDVPEPLTARIVHIEAGRIVDGERAGEASDG</t>
  </si>
  <si>
    <t>GTGCACGTCGTCCGGCTCTCGCTCACCGATTACCGCAACTACGCGCGCGCCGAGCTCGACCTCGAGCCCGGCGCGACCGTGCTGGTCGGGCGCAACGGCCAGGGCAAGACGAACCTGGTCGAGTCGATCGGCTACCTGGCCACCCTCGGCTCGCACCGGGTGTCGGGCGACCAACCGCTGATCCGCGCCGGTGCCGACGCCGCGATCGTGCGCGCGCTGCTCGCGCACGGCGACCGCGAGGTCCTCGTCGAACTGCAGCTCAACCGCCAAGGTCCCAACCGCGCCCAGGTGAACCGGTCGCCGGCCAAGCCCCGCGACCTGCCGCGCGTGGCGCACTCGGTGCTCTTCGCGCCCGAAGACCTCGCGATCGTGCGGGGCGAGCCGTCGGTGCGGCGTCGCATGCTCGACGAGCTTCTCGTGCAACTGACACCGAGGTTGTCGGGCGTGATGGCCGACTACGACCGAGTGCTGCGCCAGCGCAACTCCCTGCTGAAGTCGGCTCGCGCACGCGGCCTGTCGGCGGCCGCACTGCCGACGCTCGATATCTGGGACGAACGGCTCGTCGAGCTCGGCTCCGAGCTGATCGATCGCCGTGTGGCGCTCATCGCCGACCTGGCCGAGCCGCTCGCGGTCGCGTACGGCGCGATCGTCGACGCCGACCACGGGCCGACGTTGCGTGCGGTGCTCTCGATCGATGGGGCCGACGCCGAAGACCCAGGTGCAGCTCAGCAACCGGCTGCAGGACTCGCACCCGTCGTCGGGGAGGGGGCGAGCACCGCCGACCGCTTCGCCGCCGCACTCGAACGACTTCGTCCGAAAGAGCTCGAGCGCGGTGTGACGCTCGCCGGCCCGCACCGCGACGACGTGCTGCTGCTGCTCAACGAGCTGCCGGCGAAGGGGTACGCGAGCCACGGCGAATCGTGGTCGTTCGCCCTCGCGCTGCGGCTTGCCGCGGCCGAGCTGCTGCGCCGCGACTCGTCGACGGGCGACCCGGTGCTGGTGCTCGACGACGTGTTCGCCGAGCTCGACCGCCGCCGGCGTGAACGACTGGCCGCCGCGATCTCGGGCTACGAGCAGGTCCTCGTGACGGCGGCCGTGCTCGAGGACGTGCCCGAACCGCTGACCGCGCGTATCGTGCACATCGAGGCCGGGCGCATCGTCGACGGCGAACGTGCGGGGGAGGCATCCGATGGCTGA</t>
  </si>
  <si>
    <t>Recombinational DNA repair ATPase RecF</t>
  </si>
  <si>
    <t>RecF</t>
  </si>
  <si>
    <t>COG1220</t>
  </si>
  <si>
    <t>hslU</t>
  </si>
  <si>
    <t>ATP-dependent protease ATPase subunit HslU</t>
  </si>
  <si>
    <t>MNDNLTPKAIVAALDAHIIGQHDAKRAVAVALRNRWRRQHLPADLRDEVTPKNILMIGPTGCGKTEISRRLAKLADAPFVKVEATKFTEVGYVGRDVEQIVRDLVEEAVRLEKDRRREAVREAASEAAMARLLDALTGKDASEATRLSFRQKIEGNQMNDVEVEVEVADAPPMPMEIPGMGGQVGMINLSDMMSKAFGQQQKKRRKMRVADAWDKLVEEEQDKRLDQDDVARVAITSAEQNGIVFLDEIDKIAVSDVRGGSVSREGVQRDLLPLIEGTTVSTKYGPLKTDHILFIASGAFHVAKPSDLLPELQGRLPIRVELKALTEEDFVAILSDTKASLVAQYRALLATEEVTIDLTPEGIRAVAKIAAEVNSEIENIGARRLQTVMEKLLEDVSFEAEDRRGETLVIDQAYVDKQLSAVAHDTDLSKYVL</t>
  </si>
  <si>
    <t>ATGAACGACAATCTGACCCCCAAAGCCATCGTCGCCGCGCTCGACGCGCATATCATCGGCCAGCATGATGCCAAGCGCGCCGTCGCCGTCGCGTTGCGCAACCGCTGGCGCCGCCAGCACCTGCCCGCCGACCTGCGCGACGAGGTGACACCCAAGAATATCCTGATGATCGGGCCGACGGGCTGCGGCAAGACCGAGATCAGCCGCCGCCTCGCCAAGCTGGCCGACGCCCCCTTCGTCAAGGTCGAGGCCACCAAGTTCACCGAGGTCGGCTATGTCGGCCGCGATGTCGAGCAGATCGTCCGCGACCTGGTCGAGGAAGCGGTGCGCCTGGAAAAGGACCGTCGCCGCGAAGCCGTGCGCGAAGCCGCATCGGAGGCCGCCATGGCCCGCCTGCTCGATGCGCTGACCGGCAAGGATGCCAGCGAAGCCACCCGCCTTTCCTTCCGCCAGAAGATCGAGGGCAACCAGATGAACGATGTCGAGGTCGAGGTGGAAGTCGCCGACGCCCCGCCGATGCCGATGGAAATCCCCGGCATGGGCGGCCAGGTCGGCATGATCAACCTCAGCGACATGATGTCCAAGGCCTTTGGCCAGCAGCAGAAGAAGCGCCGCAAGATGCGCGTCGCCGACGCCTGGGACAAGCTGGTCGAGGAAGAGCAGGACAAGCGCCTCGACCAGGATGATGTCGCCCGCGTCGCCATCACCAGCGCCGAGCAGAATGGCATCGTCTTCCTCGACGAGATCGACAAGATCGCCGTCAGCGACGTGCGCGGCGGTTCGGTCAGCCGCGAAGGCGTGCAGCGCGACCTGCTGCCGCTGATCGAGGGCACGACCGTCTCGACCAAATATGGCCCGCTCAAGACGGACCATATTCTCTTCATCGCCTCGGGCGCTTTTCATGTGGCGAAGCCCAGCGACCTGCTGCCGGAACTGCAGGGCCGCCTGCCGATCCGGGTGGAGCTGAAGGCGCTGACGGAAGAGGATTTTGTCGCGATCCTTTCCGACACCAAGGCCAGCCTTGTTGCGCAATATCGCGCGCTGCTGGCGACCGAGGAAGTGACGATCGACCTGACGCCCGAAGGCATCCGCGCCGTCGCCAAGATCGCCGCCGAGGTGAACAGCGAGATCGAGAATATCGGCGCCCGCCGCCTGCAGACCGTCATGGAAAAGCTGCTGGAGGATGTGAGCTTCGAGGCGGAGGACCGCCGCGGCGAGACGCTGGTGATCGATCAGGCCTATGTCGACAAGCAATTGTCGGCGGTCGCCCATGACACCGACCTCAGCAAATATGTGCTGTAA</t>
  </si>
  <si>
    <t>ATP-dependent protease HslVU (ClpYQ), ATPase subunit HslU</t>
  </si>
  <si>
    <t>HslU</t>
  </si>
  <si>
    <t>COG1226</t>
  </si>
  <si>
    <t>kefC</t>
  </si>
  <si>
    <t>Glutathione-regulated potassium-efflux system protein KefC</t>
  </si>
  <si>
    <t>MHELIGDITLCILFAWMLGLLAHFFRQPLILAYLIAGFFIGPFGMGWVKSQESIGVISELGLIFMLFMIGLEIDLKKIVRAGRVILFAAGGQLVGGCVLGILFFAGIGLSMGGGRFDALYLCVACALSSTVIIVKVLYEKRELDTLPGRITLGVLVLQDIFAILFLAVQPSLDNLQVGVILLSIVRVGVLVATAMVLSRYVLPRLFHQIARRPELILLGALAWCFLIGEVAERLHLSREMGSLVAGVSLSTFPYALDVTAKVTTLRDFFITLFFVALGMTIPIPNLPVIGLALTIAAFTVVSRMVTTFVPLYLMKQGLRASLLPAINLAQISEFSLVVIQTGVAAGHIQTQTASAASFAFVVLAVLSTFVMMRSDQITRLAIGPLKRLGLRDLDHSHSHEAGHGGGHGEARRIVILGFFRAASALLSEIERQNQSLLDQITVVDFNPNVFRTLADRDLHVIYGDISNVDTLMHAGIGKAEIIILSVPDSLLKGANNEKLVRHVRTLNPTAKIISTADLLSDVADLYAAGADYVTVPRLSDAHELFTVIEAVDAGLLEDKRAAIDARLSERREVLA</t>
  </si>
  <si>
    <t>ATGCACGAGCTTATTGGCGATATCACTCTATGTATCCTGTTTGCGTGGATGCTGGGGCTATTGGCCCATTTTTTCCGTCAGCCGCTGATCCTGGCCTACCTTATCGCCGGATTTTTCATTGGTCCATTCGGGATGGGATGGGTCAAATCCCAGGAGTCCATCGGCGTCATTTCCGAGCTTGGCCTGATCTTCATGCTGTTCATGATCGGGCTGGAAATCGACCTGAAGAAGATCGTGCGCGCCGGCCGGGTCATCCTGTTCGCGGCCGGCGGGCAGCTGGTCGGCGGCTGTGTGCTGGGTATCCTGTTTTTCGCGGGGATCGGGCTGTCGATGGGCGGCGGCCGCTTCGATGCGCTGTATCTCTGCGTGGCCTGCGCCCTGAGCAGCACGGTCATTATCGTCAAGGTATTGTACGAAAAACGCGAACTCGACACGCTGCCGGGGCGCATCACGCTCGGCGTGCTGGTGCTGCAGGACATCTTCGCGATCCTGTTCCTGGCGGTTCAGCCAAGTCTGGATAACCTGCAGGTCGGCGTGATCCTGTTGTCGATCGTCCGGGTCGGCGTGCTGGTGGCAACCGCGATGGTGCTGAGCCGTTACGTCTTGCCGCGGCTTTTTCACCAGATCGCTCGGCGCCCGGAACTCATCCTGCTCGGAGCGCTGGCGTGGTGCTTCTTGATCGGCGAGGTCGCCGAAAGGCTTCATTTGTCGCGCGAGATGGGTTCGCTGGTCGCGGGCGTATCGCTGTCGACCTTTCCTTACGCGCTCGACGTCACCGCCAAGGTCACGACCCTGCGCGACTTCTTCATCACGTTGTTTTTTGTGGCGCTTGGGATGACCATCCCGATCCCCAATTTGCCGGTGATCGGGCTTGCGTTGACCATCGCGGCCTTCACGGTGGTCAGCCGCATGGTGACGACTTTCGTGCCGCTCTATCTGATGAAGCAGGGCCTGCGCGCCAGCCTGCTGCCGGCGATCAATCTGGCGCAGATCAGCGAATTTTCGCTGGTGGTGATTCAGACCGGCGTGGCGGCAGGGCATATCCAGACCCAAACCGCGAGTGCGGCGTCTTTCGCATTCGTCGTTCTGGCGGTGCTCAGCACCTTCGTCATGATGCGCAGCGACCAGATCACGCGGCTTGCGATCGGACCGCTGAAACGGCTGGGGCTTCGCGATCTCGACCACAGCCACTCCCACGAGGCCGGCCACGGCGGCGGTCACGGGGAGGCGCGGCGCATCGTCATCCTCGGTTTTTTCCGCGCGGCCAGCGCATTGTTGAGCGAGATCGAGCGCCAGAACCAGTCTTTGCTCGATCAGATCACCGTGGTCGATTTCAATCCAAACGTCTTCCGGACGCTGGCGGATCGCGACCTGCACGTGATTTACGGCGATATCAGCAATGTCGACACGCTGATGCATGCCGGCATCGGCAAGGCCGAAATCATCATTCTGAGCGTGCCCGACTCGCTTCTGAAAGGGGCCAACAACGAAAAGCTGGTCCGCCATGTGCGCACGCTCAATCCGACGGCGAAAATCATCTCGACCGCCGACCTGTTGTCCGACGTCGCCGATCTCTATGCCGCGGGCGCGGATTACGTGACCGTGCCACGGCTCAGCGACGCCCATGAACTGTTCACCGTGATCGAGGCCGTGGATGCCGGGCTGCTGGAAGACAAGCGCGCCGCCATCGACGCGCGCCTGAGTGAACGCCGCGAAGTGCTGGCGTAA</t>
  </si>
  <si>
    <t>Voltage-gated potassium channel Kch</t>
  </si>
  <si>
    <t>Kch</t>
  </si>
  <si>
    <t>COG1232</t>
  </si>
  <si>
    <t>thi4</t>
  </si>
  <si>
    <t>Thiamine thiazole synthase</t>
  </si>
  <si>
    <t>MEGVSQTEDLVERARRTRIVVIGGGIAGLVAAHECARFGFGVTLVEQRAELGGGIAAAELDGLTVDVGAMELSPGLAPLIDELGLSAQVEDALPGARWVAGPAGAGPLPEQELLGIPANPWAPEVRRLIGWRGAWRAFVDRLRPPLTIGHERRLATLVRTRMGERVVERLVAPVSVGVFGIHPDRVDVDIAAPGLNQALTRVGSLAGAVAHELPERPAPRRTLTGGMGALVAALRERLDDLAADVRTEAPADGIARTPAGWAVTVAGETIAADAVIVATGEPAARRLLAGHVPALDGPGISPAPVDSVTLVVDAPALDAAPRGHAVYPVPGAATALAVTHLTATWAWLARAAGPRRHVVRVDLPASEADPVRLAAREAETLLGVPLGPVRAAHVEPRERALPGSVVDSPAPALRSAVGALPGLAIAGAWVTGSGLAAAAGGAVAEAGRLRHALLWGDEPDGDDD</t>
  </si>
  <si>
    <t>ATGGAGGGCGTGTCACAGACCGAGGACCTCGTCGAGCGCGCCCGCCGCACCCGCATCGTCGTGATCGGCGGCGGGATCGCGGGCCTCGTCGCCGCGCACGAGTGCGCGCGATTCGGCTTCGGGGTCACGCTCGTCGAGCAGCGCGCAGAGCTCGGCGGAGGCATCGCCGCGGCCGAGCTCGACGGGCTCACGGTCGACGTCGGCGCGATGGAGCTCTCGCCCGGGCTCGCGCCGCTCATCGACGAGCTCGGGCTGTCGGCGCAGGTCGAGGACGCGCTCCCCGGCGCGCGGTGGGTCGCCGGGCCCGCGGGCGCCGGACCCCTTCCCGAGCAGGAGCTCCTCGGCATCCCCGCCAATCCGTGGGCGCCCGAGGTGCGACGCCTCATCGGCTGGCGCGGCGCGTGGCGCGCCTTCGTCGACCGGCTGCGGCCGCCGCTGACGATCGGCCACGAGCGCCGCCTCGCCACCCTCGTGCGCACGCGCATGGGCGAGCGCGTGGTCGAGCGCCTCGTGGCGCCCGTGAGCGTCGGCGTGTTCGGCATCCATCCCGATCGCGTCGACGTCGACATCGCCGCGCCCGGGCTCAACCAGGCGCTCACGCGCGTCGGCTCGCTCGCGGGCGCCGTCGCGCACGAGCTGCCCGAGCGCCCCGCGCCCCGCCGCACGCTCACGGGGGGCATGGGCGCGCTCGTCGCGGCGCTGCGGGAGCGGCTCGACGACCTCGCGGCCGACGTGCGCACCGAGGCGCCGGCCGACGGGATCGCGCGCACGCCCGCCGGGTGGGCCGTCACCGTCGCCGGCGAGACGATCGCCGCGGATGCCGTGATCGTCGCCACCGGCGAGCCCGCCGCCCGGCGCCTGCTCGCCGGGCACGTGCCCGCCCTCGACGGGCCCGGGATCTCGCCCGCGCCCGTCGACAGCGTGACGCTCGTCGTCGACGCGCCGGCGCTCGACGCCGCGCCGCGCGGACACGCCGTCTATCCGGTGCCCGGCGCCGCGACGGCCCTCGCCGTGACGCACCTGACCGCGACGTGGGCATGGCTCGCCCGCGCCGCCGGCCCCCGCCGTCACGTCGTGCGCGTGGACCTGCCCGCGAGCGAGGCCGACCCCGTGCGCCTCGCCGCGCGCGAGGCCGAGACGCTGCTGGGCGTGCCGCTCGGACCCGTGCGCGCCGCGCACGTCGAGCCCCGCGAGCGGGCGCTCCCCGGCTCGGTCGTCGACTCGCCGGCGCCCGCGCTGCGCTCCGCCGTCGGCGCTCTGCCGGGCCTCGCGATCGCGGGCGCGTGGGTGACGGGCAGCGGCCTCGCGGCCGCCGCGGGCGGCGCGGTCGCCGAGGCCGGGCGGCTGCGGCACGCGCTGCTGTGGGGCGACGAGCCCGACGGCGACGACGACTGA</t>
  </si>
  <si>
    <t>Protoporphyrinogen oxidase HemY/PPOX</t>
  </si>
  <si>
    <t>HemY</t>
  </si>
  <si>
    <t>Heme biosynthesis</t>
  </si>
  <si>
    <t>hemY</t>
  </si>
  <si>
    <t>Protoporphyrinogen oxidase</t>
  </si>
  <si>
    <t>MSTRSTHLLVEQHADQQGERVVGEECVGGGVVRDVERHAASLAPPPGGTPGGGWEDGDMTDASTAALADAAQSRHVVVVGGGVAGLVAALECASVGMHVTVLEERDRVGGVVGSVEVGGVVLDAAVEGFSSRGGRVRALAEQLGLDVVTSAPLAPWIAGLPKGPVPLPPGTLLGVPGNPWDVAVRRVIGWGGTWRAYLDRLRPPLTIGRERSFGRLVRSRMGEKVLQRLVAPMSLGTFGIHPDDVDVEIAASGLSTALTRTGSLAGAVLQLRGDETRQHFLQSVDGGVARLVDALHDRLVELGADVRTGTRVVALEGREDGRWDVGFAAVGSPDPSSIDEASLASAGPAREGVATADAVIVAAPEAEARTLLATHVAALDAEVSRPAVSEVVTLVVDAPALDAVSHGDAAFAVPGTHRATGLVVSSTRWPVLAARLPAGHHVLRVSFGTQLDPPATEGLDEASAVELARAEAETMLGASLRVLDGRRDRWAAAVPASTIGHRDAAQAARAAVSAVPGLAVAGAWIAGSGLAQVVPDAIAEADRVRRALLWGGRRIAE</t>
  </si>
  <si>
    <t>ATGTCCACACGGTCAACGCACCTGCTGGTCGAGCAGCATGCCGATCAGCAGGGCGAGCGGGTCGTCGGTGAGGAGTGCGTCGGCGGCGGCGTCGTCCGTGATGTGGAGCGTCATGCGGCAAGTCTCGCACCGCCGCCCGGCGGCACGCCAGGCGGCGGGTGGGAGGATGGAGACATGACGGATGCCTCCACCGCCGCGCTCGCCGACGCCGCTCAGTCGCGCCATGTCGTGGTGGTGGGCGGCGGTGTCGCGGGGCTGGTCGCGGCGCTCGAATGCGCGAGCGTCGGGATGCACGTGACGGTGCTCGAGGAGCGGGACCGCGTCGGCGGGGTCGTCGGCTCGGTCGAGGTCGGGGGCGTGGTCCTCGATGCCGCCGTCGAGGGATTCTCGTCGCGCGGCGGGCGCGTGCGCGCGCTGGCCGAGCAGCTCGGCCTCGATGTCGTCACCTCGGCCCCGCTGGCGCCGTGGATCGCCGGGCTTCCGAAGGGGCCGGTGCCGCTTCCGCCCGGCACGCTGCTCGGGGTCCCCGGCAATCCGTGGGACGTCGCCGTCCGTCGCGTCATCGGGTGGGGCGGCACATGGCGGGCGTACCTCGATCGACTGCGCCCTCCGCTCACGATCGGCCGCGAGCGCAGCTTCGGCCGCCTCGTGCGATCGCGCATGGGTGAGAAGGTGCTCCAGCGGCTCGTCGCGCCGATGAGTCTCGGCACGTTCGGCATCCATCCCGACGACGTCGACGTCGAGATCGCCGCGTCCGGCCTGTCGACCGCGCTCACCCGCACCGGCTCGCTCGCCGGGGCCGTGCTGCAGCTGCGCGGTGACGAGACCCGTCAGCATTTCCTCCAGTCGGTGGACGGCGGAGTGGCGCGCCTCGTCGACGCCCTGCACGACAGGCTCGTCGAGCTCGGCGCCGACGTGCGCACGGGCACGCGGGTCGTCGCCCTCGAGGGGCGCGAGGACGGACGCTGGGATGTCGGCTTCGCCGCTGTGGGTTCGCCCGACCCGTCGTCGATCGATGAGGCGTCGCTCGCCTCCGCCGGACCGGCCCGCGAGGGCGTCGCCACCGCCGACGCGGTCATCGTGGCGGCTCCCGAGGCCGAGGCGCGCACGCTTCTCGCGACCCATGTCGCCGCCCTCGACGCCGAGGTGTCGCGTCCGGCGGTCAGCGAGGTCGTGACCCTCGTGGTCGACGCGCCCGCGCTCGACGCGGTCTCCCACGGCGACGCGGCCTTCGCGGTGCCGGGCACCCACCGGGCCACCGGCCTCGTCGTCTCCTCGACGCGCTGGCCCGTGCTCGCGGCGCGGCTCCCGGCCGGCCACCACGTGCTGCGCGTGTCGTTCGGGACCCAGCTCGACCCCCCGGCCACGGAGGGCCTCGACGAGGCATCCGCCGTCGAACTCGCCCGCGCCGAGGCCGAGACGATGCTCGGAGCCTCCCTGCGGGTGCTCGACGGTCGCCGCGACCGCTGGGCGGCGGCCGTGCCCGCGTCGACGATCGGGCACCGGGATGCCGCGCAGGCTGCCCGTGCCGCCGTCAGCGCCGTGCCCGGGCTCGCGGTGGCCGGCGCATGGATCGCAGGCTCGGGTCTCGCGCAGGTCGTCCCCGACGCGATCGCCGAAGCGGACCGCGTGCGTCGCGCACTTCTGTGGGGCGGGCGCCGCATCGCGGAGTGA</t>
  </si>
  <si>
    <t>COG1246</t>
  </si>
  <si>
    <t>H5WLJ1</t>
  </si>
  <si>
    <t>ysnE</t>
  </si>
  <si>
    <t>putative N-acetyltransferase YsnE</t>
  </si>
  <si>
    <t>MRIEVDDLSRPEIHELLSEHLANMYELSPPEQVFALDLSKLKSPDITFWTVWDNHQLLGCGALKELSADHGEIKSMRTPAKLRGRGAGKAVLTRIIDTARQRGYRFLSLETGTHPAFLPAQQLYRSAGFQESGPFASYKEDPHSLFMELQLS</t>
  </si>
  <si>
    <t>ATGCGAATCGAAGTCGACGATCTGTCCCGTCCTGAAATTCACGAGTTGCTGAGCGAGCACTTGGCAAACATGTATGAGCTGAGCCCACCTGAGCAGGTCTTCGCCTTGGACCTGTCCAAGCTGAAGTCACCAGACATTACCTTCTGGACCGTTTGGGACAACCACCAATTGCTTGGGTGCGGTGCACTGAAGGAGCTCTCCGCAGATCATGGAGAAATCAAATCCATGCGCACACCGGCAAAGCTGCGTGGGCGCGGTGCGGGAAAAGCGGTGCTCACCCGCATCATCGATACCGCCAGGCAGCGCGGCTATCGCTTCCTCAGCCTGGAAACGGGCACGCATCCAGCATTCCTGCCTGCTCAGCAGCTTTACCGGAGTGCGGGCTTCCAGGAGTCAGGTCCGTTTGCTAGCTACAAGGAAGACCCGCACAGCTTGTTTATGGAGCTTCAGCTGTCGTAG</t>
  </si>
  <si>
    <t>N-acetylglutamate synthase or related acetyltransferase, GNAT family</t>
  </si>
  <si>
    <t>ArgA</t>
  </si>
  <si>
    <t>COG1249</t>
  </si>
  <si>
    <t>merA</t>
  </si>
  <si>
    <t>Mercuric reductase</t>
  </si>
  <si>
    <t>MLQPNPSPGDVRKPNLRQGVLHTDICVVGAGSGGLSVAAAAVQMGASVILIEKGDMGGDCLNTGCVPSKALIAAAHAAHTMRSCRRFGLDAKEPTFDFSNVSKHIHGVIGTIAPHDSAERFEGLGVTVIKSSARFVGANLVEAGSQKVKARRFVVATGSSAALPPIPGLTELPYLTNENVFDLTELPQHLIVIGGGPIGVEIAQAFRRLGSEVTVVERFNILAKDDPEAVEVVRRALIVDGVSIYENTGVIDAMRNGQNVDVRIEPTPGDARIITGSHLFVAAGRKPNISSLGLDAAGIEATPKGITVDGRLRTTNKRVFAIGDVAGGPQFTHIAAYHAGIVIRNALFGLPANVNYKALPWVTYTDPELAHVGLTEVEARKASQPVSILLSPLAGNDRAQTEHETEGLAKIVLGKRGHILGATIVGPRAGELIAIWGLAISSNLKIGSIASLVVPYPTMSEVSKRAAGAYFTPILFGPRTKRFVRLIQRFLP</t>
  </si>
  <si>
    <t>ATGCTGCAGCCCAATCCGTCGCCCGGCGACGTACGAAAGCCAAATCTCAGGCAGGGCGTCCTCCACACAGACATTTGCGTTGTTGGCGCGGGCTCTGGTGGCCTTTCGGTGGCCGCAGCGGCGGTACAGATGGGCGCGTCGGTGATTTTGATTGAAAAGGGCGATATGGGAGGAGACTGCCTTAATACCGGCTGTGTACCCTCCAAGGCACTCATCGCGGCCGCCCATGCCGCACATACGATGCGATCCTGCCGCCGTTTCGGCCTCGATGCAAAGGAGCCGACATTCGACTTCTCGAACGTGAGCAAACATATTCATGGTGTCATCGGCACGATCGCTCCACACGACAGCGCGGAGCGGTTTGAAGGGCTCGGCGTTACCGTAATAAAATCGTCGGCACGCTTCGTAGGCGCCAATCTCGTCGAGGCAGGCTCGCAAAAGGTGAAGGCTAGACGTTTCGTCGTCGCAACGGGTTCGTCCGCAGCATTGCCTCCAATTCCTGGCCTGACAGAATTGCCATATCTCACTAATGAAAATGTTTTTGACCTTACTGAACTGCCTCAGCATCTCATTGTGATAGGCGGCGGCCCAATCGGCGTGGAAATCGCGCAAGCCTTTCGGCGGCTCGGATCAGAAGTTACAGTCGTTGAGCGGTTTAACATCCTTGCCAAGGATGACCCCGAGGCGGTGGAAGTTGTAAGACGCGCGCTTATCGTCGATGGCGTCTCGATCTACGAGAATACCGGCGTCATCGACGCAATGCGAAATGGACAGAATGTCGACGTTCGGATCGAACCCACGCCGGGCGACGCCCGGATCATTACGGGCAGTCATCTTTTTGTCGCAGCGGGGCGGAAGCCAAATATCTCCAGTTTAGGCCTTGATGCGGCCGGCATAGAGGCGACGCCCAAAGGCATTACTGTCGATGGGCGCCTTCGTACGACAAACAAGCGAGTGTTTGCGATCGGCGATGTGGCTGGCGGGCCTCAGTTTACCCATATCGCCGCCTATCACGCCGGCATCGTCATCCGGAATGCCCTTTTCGGGCTTCCGGCCAATGTCAACTACAAGGCACTGCCATGGGTTACCTATACCGATCCCGAACTCGCTCATGTGGGCCTCACGGAAGTCGAAGCCCGCAAGGCGAGCCAACCGGTATCGATCCTGCTCTCACCCCTGGCCGGCAACGATCGGGCGCAAACTGAACACGAGACGGAAGGTCTCGCAAAAATCGTCCTTGGAAAGAGAGGGCATATACTCGGCGCGACGATTGTAGGGCCGCGTGCCGGCGAACTCATTGCTATCTGGGGCCTGGCCATTTCCAGCAATCTGAAGATCGGATCGATCGCGAGCCTGGTAGTGCCCTATCCGACAATGTCGGAGGTCTCAAAACGTGCGGCGGGGGCGTATTTTACGCCGATTCTTTTTGGTCCCCGTACGAAGCGCTTCGTTCGATTGATACAGCGGTTTCTCCCGTAG</t>
  </si>
  <si>
    <t>Dihydrolipoamide dehydrogenase (E3) component of pyruvate/2-oxoglutarate dehydrogenase complex or glutathione oxidoreductase</t>
  </si>
  <si>
    <t>Lpd</t>
  </si>
  <si>
    <t>Glycine cleavagePyruvate oxidation</t>
  </si>
  <si>
    <t>COG1251</t>
  </si>
  <si>
    <t>ddmA1</t>
  </si>
  <si>
    <t>Dicamba O-demethylase 1, ferredoxin reductase component</t>
  </si>
  <si>
    <t>MTGRLVIVGAGQAAFALASKLRALKDERPITIVGSEDAYPYQRPPLSKKYLLGEMSFDRLMFRPEEWYAENNVDIRLSTWVEEIDRAAKSLRMQDGSTLSYDRLVLATGAAPRLLPASIGGDLEGVLTVRDKRDADRLMEEMKPGRRLLVIGGGYIGLEAAAVARKLGLEVTLIEMADRILQRVAAKETADIMRGIHQAHGVSIREKTGLVRLVDMDGRVAAAELSDGSTLDVDFVIVGIGVTPNDRLARESGLDVGNGIVVDDHTRTSDNAIHAVGDCALLPWRGQHVRLESVQNAVDQAEAAAAVLTGAEAAYDPKPWFWSDQYDAKLQIAGFNLGYDETMLRQGAREGSWSVWYFRDGRFVAVDAVNDAKAYVAGKKLLDTGAEPDRAILADASADLKLLLS</t>
  </si>
  <si>
    <t>GTGACGGGAAGGCTGGTAATCGTCGGGGCGGGGCAGGCCGCTTTCGCGCTGGCGTCGAAGCTTCGGGCGCTGAAGGATGAGCGCCCCATCACCATCGTCGGTTCCGAGGATGCCTATCCTTACCAGCGGCCGCCGCTCTCCAAAAAATACCTCCTCGGCGAGATGAGCTTCGACCGGCTGATGTTCCGGCCGGAGGAATGGTACGCCGAAAACAATGTCGATATCCGGCTTTCTACCTGGGTCGAGGAGATAGACCGAGCCGCCAAATCCCTGCGCATGCAGGACGGCAGCACGCTTTCCTATGACAGGCTGGTGCTGGCAACCGGGGCGGCTCCCCGCCTGCTGCCCGCCAGCATTGGCGGCGATCTGGAAGGCGTCCTGACCGTTCGCGACAAGCGCGATGCCGACCGGCTTATGGAGGAGATGAAGCCCGGCCGCAGGCTGCTGGTGATCGGCGGCGGTTATATCGGTCTCGAAGCAGCGGCCGTCGCGCGCAAGCTCGGCCTCGAAGTGACCTTGATCGAAATGGCCGACCGCATTCTCCAGCGTGTGGCGGCGAAGGAAACCGCCGATATCATGCGCGGCATCCACCAGGCCCACGGCGTTTCCATTCGCGAAAAGACCGGCCTTGTGCGCCTTGTCGACATGGACGGCCGGGTGGCCGCCGCCGAACTCTCCGACGGCTCGACGCTGGATGTGGACTTTGTGATTGTCGGCATCGGCGTGACGCCGAATGATCGCCTCGCTCGCGAATCGGGCCTTGATGTCGGCAATGGCATCGTGGTGGACGACCACACCCGCACCTCCGACAACGCCATTCATGCGGTGGGCGATTGCGCGCTGCTGCCCTGGCGCGGCCAGCATGTGCGTCTCGAATCGGTACAGAACGCAGTCGATCAGGCCGAGGCGGCTGCTGCCGTGCTGACCGGGGCTGAAGCCGCCTATGATCCGAAGCCATGGTTCTGGTCGGATCAATATGACGCCAAGCTGCAGATCGCCGGCTTCAACCTTGGTTACGACGAGACGATGCTGAGGCAGGGCGCGCGTGAGGGTAGCTGGTCCGTCTGGTATTTCCGCGATGGACGATTCGTGGCGGTGGATGCCGTCAACGATGCCAAGGCCTATGTCGCGGGCAAGAAATTGCTCGATACCGGCGCGGAGCCGGATCGCGCCATCCTGGCGGATGCTTCCGCCGATCTGAAATTACTGCTTTCCTGA</t>
  </si>
  <si>
    <t>NAD(P)H-nitrite reductase, large subunit</t>
  </si>
  <si>
    <t>NirB</t>
  </si>
  <si>
    <t>nasD</t>
  </si>
  <si>
    <t>Nitrite reductase [NAD(P)H]</t>
  </si>
  <si>
    <t>MEFQIGTEPMAGSEAAIFVPADEGRDHLVVIGNGMAGCRAVEELLARDAGRYRVTIFGAEPHVNYNRIMLSPVLAGEKTFQDIIINDRAWYDDNRIDLIVADPVVAIDRSARTVTSQSGRTVAYDKLLIATGSDPFIIPVPGKDLPGVISFRDMKDVDAMLDAANRGGDAVVIGGGLLGLEAAHGLTLRGMKVTVLHIMPTLMERQLDEAAGWLLKSALEARGQTILTGADTAEICGDGKVEGVRLKDGTLIPASLVVMAVGIRPCVALARAAGLDIGRGIKVDDHMVTSDPDVLAVGECVEHDGNVYGLVAPLWDMCRSLADGLTDRHTGYKGSVTSTKLKVAGLDVFSAGDFSGGEGCEDIVLRDASRGVYKRVVVKEDRVIGAVLYGDTADGGWYFDLLKRGEDVADIRDLLIFGQAFASGGGALDPKAAVAALSDDAEICGCNGVSKGQVVACINAGACSLDAVRAGCKASASCGSCTGLVETILALTLGEDVQSGPKTMCKCTSFGHDDVRREIVAQGMTSIPEVMQKLHWSTPDGCSSCRPALNYYLLCALPGAYVDDQQSRFVNERMHANIQKDGTYSVVPRMWGGLTNPRELRAIADVVEKFNAPMVKVTGGQRLDIFGIKKEDLPAVWADLNAAGMVSGHAYGKSLRTVKTCVGSEWCRFGTQDSTGLGVKAERMTWGSWMPHKFKIAVSGCPRNCAEATIKDFGIVCVDSGYELHVGGNGGIHVRVTDLLCKVATEQEALDYCAAFTQLYREEARYLERTAPWIERVGVDYVKARIVEDDAGREALRARFLFSQQFMQDDPWAQRAAGQHAELHQHIAQVRPLETI</t>
  </si>
  <si>
    <t>ATGGAATTTCAGATCGGAACGGAGCCGATGGCGGGCAGCGAGGCGGCGATCTTCGTCCCTGCCGATGAGGGACGCGACCATCTGGTCGTGATCGGCAACGGCATGGCCGGGTGCCGCGCGGTCGAGGAACTGCTGGCGCGCGATGCGGGGCGCTATCGCGTCACCATCTTCGGCGCGGAACCGCATGTGAATTATAACCGCATCATGCTGTCGCCGGTGCTGGCGGGTGAAAAGACGTTTCAGGACATCATCATCAACGACCGCGCCTGGTATGACGATAATCGCATCGACCTGATCGTCGCTGATCCGGTTGTGGCGATCGATCGCAGCGCCAGGACCGTCACGAGCCAGTCGGGCCGCACCGTTGCCTATGACAAGCTGTTGATCGCGACCGGCTCCGACCCGTTCATCATTCCGGTGCCGGGCAAGGATCTGCCGGGCGTCATCAGCTTTCGCGACATGAAGGATGTCGACGCGATGCTGGACGCCGCCAATCGCGGCGGGGACGCGGTGGTGATCGGCGGCGGGCTGCTGGGGCTGGAAGCGGCGCATGGCCTGACGCTGCGCGGCATGAAGGTCACGGTGCTGCACATCATGCCGACGCTGATGGAACGGCAACTGGATGAGGCGGCCGGCTGGCTGCTCAAGAGCGCGCTCGAAGCGCGCGGCCAGACGATCTTGACCGGGGCCGACACGGCGGAAATCTGCGGCGATGGCAAGGTCGAGGGCGTGCGATTGAAGGACGGCACACTGATCCCCGCCAGCCTGGTGGTGATGGCGGTGGGCATCCGCCCCTGCGTCGCGCTGGCGCGGGCGGCGGGGTTGGACATCGGGCGCGGGATCAAGGTGGACGACCATATGGTCACCAGCGATCCCGATGTGCTGGCGGTCGGCGAATGCGTCGAGCATGACGGCAATGTCTATGGGCTGGTCGCGCCGCTGTGGGATATGTGCCGCAGCCTGGCCGATGGCCTGACTGACCGGCATACGGGCTATAAGGGTTCGGTGACATCGACCAAGCTGAAGGTCGCCGGGTTGGACGTCTTTTCCGCCGGGGACTTTTCGGGCGGCGAGGGGTGCGAGGACATCGTCCTGCGCGATGCATCGCGCGGCGTGTATAAACGGGTCGTGGTGAAGGAGGATCGCGTCATCGGCGCGGTGCTCTATGGCGATACCGCCGATGGCGGCTGGTATTTCGATTTGCTCAAGCGCGGCGAAGATGTTGCCGACATTCGCGACCTGCTGATCTTTGGCCAAGCCTTCGCCTCTGGAGGGGGCGCGCTGGACCCTAAGGCGGCCGTTGCAGCGCTCTCGGACGATGCCGAGATTTGCGGCTGCAACGGCGTGTCCAAGGGTCAGGTCGTCGCCTGCATCAACGCAGGCGCATGCAGCCTGGACGCGGTGCGGGCCGGGTGCAAGGCGTCGGCGAGCTGCGGTTCCTGCACCGGATTGGTGGAAACTATCCTGGCATTGACGCTGGGGGAGGATGTTCAGTCCGGTCCCAAGACGATGTGCAAATGCACCAGTTTCGGTCATGACGATGTGCGCCGCGAAATCGTAGCGCAGGGCATGACGTCGATCCCCGAAGTGATGCAGAAGCTGCACTGGTCGACGCCCGATGGCTGTTCCTCCTGTCGCCCCGCGCTCAACTATTATCTGCTCTGCGCGCTGCCCGGTGCCTATGTCGATGACCAGCAGAGCCGCTTCGTCAATGAACGGATGCACGCCAATATCCAGAAGGACGGCACCTATTCGGTGGTGCCGCGCATGTGGGGCGGGCTGACCAATCCGCGCGAATTGCGCGCGATCGCCGACGTGGTCGAGAAGTTCAACGCGCCGATGGTCAAGGTGACCGGCGGCCAGCGGCTCGATATTTTCGGGATCAAGAAGGAGGATCTGCCCGCCGTCTGGGCGGACCTCAATGCAGCGGGGATGGTGTCGGGCCATGCCTATGGCAAGTCGCTGCGCACGGTGAAAACCTGTGTCGGGTCCGAATGGTGTCGCTTTGGCACGCAGGACAGTACGGGCCTGGGCGTCAAGGCCGAGCGGATGACCTGGGGGTCGTGGATGCCGCACAAGTTCAAGATCGCGGTGTCGGGCTGCCCGCGCAATTGCGCGGAAGCCACGATCAAGGATTTCGGCATCGTCTGCGTCGATAGCGGCTATGAACTGCATGTCGGCGGCAATGGCGGCATCCATGTCCGCGTCACCGATCTGTTGTGCAAGGTGGCGACCGAGCAGGAAGCGCTCGATTATTGCGCCGCCTTCACCCAGCTTTACCGCGAGGAAGCCCGCTATCTGGAGCGCACCGCGCCGTGGATCGAGCGGGTCGGGGTCGATTATGTGAAGGCGCGCATCGTCGAGGATGACGCAGGTCGCGAAGCGCTGCGCGCGCGCTTCCTCTTCTCGCAGCAATTTATGCAGGACGATCCCTGGGCGCAGCGCGCCGCAGGCCAGCATGCCGAACTGCATCAGCATATCGCGCAAGTGCGCCCGTTGGAGACCATATGA</t>
  </si>
  <si>
    <t>COG1273</t>
  </si>
  <si>
    <t>ku</t>
  </si>
  <si>
    <t>Non-homologous end joining protein Ku</t>
  </si>
  <si>
    <t>MLDLAKHIVNQESGSFGPEKFEDHYETALIDLINQKRAGKA</t>
  </si>
  <si>
    <t>ATGCTCGATCTTGCCAAGCATATCGTCAACCAGGAGTCTGGGTCGTTCGGGCCTGAGAAGTTCGAGGACCACTATGAGACTGCCTTGATTGACCTGATCAACCAGAAGCGAGCCGGTAAAGCCTGA</t>
  </si>
  <si>
    <t>Non-homologous end joining protein Ku, dsDNA break repair</t>
  </si>
  <si>
    <t>YkoV</t>
  </si>
  <si>
    <t>COG1278</t>
  </si>
  <si>
    <t>cspA_3</t>
  </si>
  <si>
    <t>putative cold shock protein A</t>
  </si>
  <si>
    <t>MATGTVKWFNAEKGFGFIAPDDGSDDLFAHYSAIAGSGFKELRENQKVEFDAERGPKGMQAANIRAL</t>
  </si>
  <si>
    <t>ATGGCCACTGGCACTGTGAAATGGTTCAACGCGGAAAAGGGCTTCGGCTTCATCGCTCCCGATGACGGCTCGGACGACCTTTTCGCCCACTACTCGGCTATCGCCGGCTCCGGTTTCAAGGAGCTCCGCGAGAACCAGAAGGTCGAATTCGACGCTGAGCGTGGCCCCAAGGGCATGCAGGCGGCGAACATCCGCGCTCTCTGA</t>
  </si>
  <si>
    <t>Cold shock protein, CspA family</t>
  </si>
  <si>
    <t>CspC</t>
  </si>
  <si>
    <t>cspA_1</t>
  </si>
  <si>
    <t>ATGGCCACTGGCACTGTGAAATGGTTCAACGCGGAAAAGGGCTTCGGCTTCATCGCTCCCGATGACGGCTCGGACGACCTCTTCGCCCACTACTCGGCTATCGCCGGCTCCGGTTTCAAGGAGCTCCGCGAGAACCAGAAGGTCGAATTCGACGCTGAGCGTGGCCCCAAGGGCATGCAGGCGGCGAACATCCGCGCTCTCTGA</t>
  </si>
  <si>
    <t>cspA_2</t>
  </si>
  <si>
    <t>COG1281</t>
  </si>
  <si>
    <t>hslO</t>
  </si>
  <si>
    <t>33 kDa chaperonin</t>
  </si>
  <si>
    <t>MQSRPAELGEFGFAGDDRVVPFQVEGLDVRGRAVQLGPLLDTILGRHDYPQPVARLLAEAIVLTVLIGTSLKFEGKFVVQTKGDGPVDLLVADFSTPENLRAYARFDEEALAAAVAAGRTSPQELLGNGILAFTIDQGNFMQPYQGIVPLDGASLEDIAGVYFRQSEQIPTRVRLGVAELFDRDEEGRPRRGWRAGGVIAQFLPDAPERMRHPDLHGGDGDTGEQALAEDDTWSEARMLVDTIDADELTDPQIGIERLLFRLFHERGVRVYDPQAVYDRCSCSREKVKGVLKGFSDDDIAASTEDGKITVTCEFCSTVYRYEAEEVRDV</t>
  </si>
  <si>
    <t>ATGCAAAGCAGGCCTGCCGAACTCGGCGAATTCGGTTTCGCCGGAGACGATCGCGTTGTTCCCTTCCAGGTGGAAGGGCTCGACGTGCGCGGCCGAGCCGTCCAGCTCGGCCCGTTGCTCGACACCATTCTCGGACGGCATGATTATCCGCAGCCGGTAGCGCGCCTGCTTGCGGAAGCGATCGTGCTCACCGTACTGATCGGAACCTCGCTGAAGTTTGAAGGCAAGTTCGTCGTCCAGACAAAGGGCGATGGCCCCGTCGATCTTCTGGTCGCCGATTTCTCGACGCCGGAAAACCTGCGCGCCTATGCCCGGTTCGACGAAGAAGCGCTGGCGGCAGCCGTTGCAGCCGGACGCACCTCGCCGCAGGAACTGCTTGGTAACGGCATCCTCGCCTTCACCATCGACCAGGGCAACTTCATGCAGCCCTATCAGGGCATCGTGCCGCTGGACGGCGCCTCGCTCGAGGATATTGCCGGGGTCTATTTCCGCCAGTCGGAGCAGATCCCGACCCGCGTCCGCCTTGGTGTGGCAGAGCTCTTTGATCGCGACGAGGAAGGTCGCCCGCGGCGCGGCTGGCGCGCCGGCGGCGTCATCGCTCAGTTCCTGCCGGATGCTCCGGAGCGCATGCGCCATCCCGACCTGCATGGCGGCGACGGTGATACGGGAGAGCAGGCACTTGCCGAGGACGATACGTGGTCGGAAGCCCGCATGCTCGTCGATACCATCGACGCGGACGAACTCACCGATCCGCAGATCGGCATCGAACGCCTGCTGTTCCGCCTGTTCCACGAGCGCGGTGTCCGGGTCTACGATCCGCAGGCGGTCTATGATCGCTGCAGCTGTTCGCGCGAGAAGGTGAAGGGCGTTCTGAAGGGCTTCTCCGACGACGATATCGCCGCGAGCACCGAAGACGGCAAGATCACCGTCACCTGCGAGTTCTGCTCGACCGTCTACCGCTACGAGGCGGAAGAAGTCCGCGACGTTTGA</t>
  </si>
  <si>
    <t>Redox-regulated molecular chaperone, HSP33 family</t>
  </si>
  <si>
    <t>HslO</t>
  </si>
  <si>
    <t>COG1282</t>
  </si>
  <si>
    <t>pntB</t>
  </si>
  <si>
    <t>NAD(P) transhydrogenase subunit beta</t>
  </si>
  <si>
    <t>MSESLSIIAYLGAAILFILSLGGLSNPETSRRGNLYGIVGMTIAVLATILGPRVSAAGIPWIVGAMVAGGAVGLYAARTVQMTQMPELVALMHSLVGLAACLVGFASYVDTSFVFTGAEKAIHEIEIYVGILIGAVTFSGSVIAFGKLSGKIGGKPLLLPARHWINLAGLLAVLWYGRAFVMAPTIEAGMMPLAVMTVIALLFGIHMVMAIGGADMPVVVSMLNSYSGWAAAATGFMLSNDLLIVTGALVGSSGAILSYIMCRAMNRNFISVIAGGFGTGGGAPVSQENQPAGEVSPISSVETAALLKDSKNVIIVPGYGMAVAQAQHTVFEITKHLREKGVNVRFGIHPVAGRMPGHMNVLLAEAKVPYDIVMEMDEINEDFPDTDVAMVIGANDIVNPAAQDDPASPIAGMPVLEVWKAKTSIVMKRSMASGYAGVDNPLFYKENNRMLFGDAKKMLDEVLVALKA</t>
  </si>
  <si>
    <t>ATGTCCGAAAGCCTGAGCATCATCGCCTACCTCGGCGCGGCCATCCTCTTCATCCTGAGCCTCGGCGGCCTGTCCAATCCGGAAACCTCGCGCCGCGGCAACCTCTACGGCATCGTCGGCATGACCATCGCCGTGCTCGCCACCATCCTCGGGCCTCGCGTGAGCGCGGCCGGCATTCCGTGGATCGTCGGCGCCATGGTCGCGGGCGGCGCAGTCGGCCTCTACGCCGCGCGCACCGTGCAGATGACGCAGATGCCGGAGCTGGTCGCGCTGATGCACAGCCTGGTCGGTCTTGCCGCGTGCCTGGTCGGCTTCGCGAGCTACGTGGATACCTCGTTCGTGTTCACCGGCGCCGAGAAGGCGATCCATGAGATCGAGATCTACGTCGGCATCCTGATCGGCGCGGTCACGTTCTCGGGATCGGTGATCGCCTTCGGCAAGCTGTCCGGGAAAATCGGCGGCAAGCCGCTGCTGCTGCCGGCGCGTCACTGGATCAACCTCGCGGGCCTGCTCGCCGTGCTCTGGTACGGGCGCGCCTTCGTCATGGCGCCCACCATCGAAGCCGGCATGATGCCGCTCGCCGTGATGACGGTCATCGCGCTGCTTTTCGGCATCCACATGGTGATGGCAATCGGCGGCGCCGACATGCCCGTCGTGGTCTCGATGCTGAACAGCTACTCGGGCTGGGCGGCGGCGGCGACGGGCTTCATGCTGTCGAACGACCTGCTGATCGTAACTGGCGCGCTGGTGGGGTCTTCAGGAGCGATCCTCTCCTACATCATGTGCCGCGCGATGAACCGCAATTTCATCAGCGTCATCGCGGGCGGCTTCGGCACGGGAGGAGGCGCTCCTGTTTCACAGGAAAATCAGCCCGCCGGGGAAGTGAGCCCCATCAGTTCAGTGGAAACCGCCGCCCTCCTGAAGGATTCGAAGAACGTGATCATCGTGCCGGGCTACGGCATGGCGGTGGCGCAGGCGCAGCACACGGTGTTCGAGATCACGAAGCACCTGCGCGAGAAGGGCGTCAACGTACGCTTCGGCATCCACCCGGTGGCGGGCCGCATGCCGGGCCACATGAACGTGCTGCTGGCTGAGGCCAAGGTGCCCTACGACATCGTCATGGAAATGGACGAGATCAACGAGGATTTCCCGGACACCGACGTGGCGATGGTGATCGGCGCCAATGACATCGTGAACCCGGCGGCGCAGGACGATCCCGCGAGCCCGATCGCCGGCATGCCGGTGCTCGAGGTCTGGAAGGCGAAGACCTCCATCGTCATGAAGCGCAGCATGGCCTCCGGTTATGCGGGCGTGGACAATCCGCTGTTCTACAAGGAAAACAACCGGATGCTGTTCGGTGACGCCAAGAAAATGCTGGATGAAGTATTGGTGGCCTTGAAGGCCTGA</t>
  </si>
  <si>
    <t>NAD/NADP transhydrogenase beta subunit</t>
  </si>
  <si>
    <t>PntB</t>
  </si>
  <si>
    <t>COG1285</t>
  </si>
  <si>
    <t>mgtC</t>
  </si>
  <si>
    <t>Protein MgtC</t>
  </si>
  <si>
    <t>MRFLTTFQLYDFLDTLVSLVTAFVLGALIGAERQYRQRTAGLRTNVLVAVGAAAFVDLAMHIAGADGAVRVIAYVVSGIGFLGAGVIMKQGLDVRGLNTAATLWASAAVGSCAGADMVAQAAALTVFVLAGNTLLRPLVNAINRIPLDAQSSEATYEFKLAVTPEALPAMRDRLVEQLEKANYPVADVEVVEHGDDLLEIVARLVSTAIHPAELEAVVADLERQPGVRHATWEVSTKD</t>
  </si>
  <si>
    <t>ATGCGATTCCTGACGACCTTTCAGCTCTACGATTTCCTCGACACGCTGGTCAGCCTCGTCACAGCCTTCGTGCTCGGCGCCCTGATCGGTGCCGAGCGGCAATACCGGCAGCGCACCGCGGGGCTTCGCACCAACGTGCTGGTCGCGGTCGGCGCTGCCGCGTTCGTCGACCTCGCGATGCACATCGCCGGCGCCGATGGCGCGGTGCGCGTGATCGCCTATGTGGTGTCGGGAATCGGCTTCCTCGGCGCCGGCGTCATCATGAAGCAGGGGCTCGATGTACGCGGCCTCAACACCGCGGCCACGCTGTGGGCATCCGCCGCGGTAGGATCCTGTGCCGGCGCCGACATGGTGGCGCAGGCAGCGGCGCTGACCGTGTTCGTGCTCGCCGGCAATACCCTGCTGCGGCCGCTCGTGAATGCCATCAATCGCATTCCGCTCGATGCGCAATCGTCGGAAGCGACGTACGAGTTCAAGCTCGCCGTCACGCCGGAGGCGCTGCCTGCGATGCGCGATCGGCTGGTGGAGCAACTGGAAAAGGCCAATTATCCGGTGGCCGATGTCGAGGTCGTCGAGCATGGCGACGATCTCCTGGAGATCGTGGCGAGACTGGTCTCTACCGCGATCCATCCGGCCGAACTCGAAGCGGTGGTGGCTGATCTGGAGCGGCAGCCGGGCGTTCGCCATGCCACCTGGGAAGTCAGCACCAAGGATTGA</t>
  </si>
  <si>
    <t>Magnesium uptake protein YhiD/SapB, involved in acid resistance</t>
  </si>
  <si>
    <t>SapB</t>
  </si>
  <si>
    <t>COG1289</t>
  </si>
  <si>
    <t>aaeB</t>
  </si>
  <si>
    <t>p-hydroxybenzoic acid efflux pump subunit AaeB</t>
  </si>
  <si>
    <t>MSQTNVRLPGLSWSELPRVMRLTSALRAVTPPLLFGLRLWAAVCLALYIAFWLELDNAYWAGTTAAVVCQPNLGASLRKGWFRAIGTIVGAVAIVVLTAFLLQNRFGFLLGLSLWCAACCFVASVLRNFAAYGAALAGFTAAIIASDELGAVGGASGDVFILAVTRATEICIGIVCAGVVLAGTDFGGTRRRLAVQLAELSAETTRRLAATFRLAGPEQSESREVRRNLIRRAIALDSVIDQTLGEASDLRAKSSRLYAAVGGLFAALSGWRIAADHLEWLRVDEGRQDAETVLGNIPHQLRQAEAAEWTADPSRMRRLSAAAVRTLAALPARAPSLRLLADQTAEALLGLRRSLDGLLVLADRAPATAPRAVQFHVADWLPSLVNAARAFVTIVAVELVWIVTEWPNGTQAITFAAIATLLFSTKAEQAYATTMSFMIGICAATGLAAIVGFAVLPGVTSFAGLSLAIGIYLVPVGALMTLSWHTAIFIAMAVSFVPLLAPMNQMSYDPLQFYNAALAIIAGVGAAALGFRLLPPPSPGLRTRRLLGLTLRDLRRLTTGASIPTSNDWESRIYCRLSALPEEADSLQRAQLVAAGSVGAEIIRLRRIARRFGRDVELDAALAAVASGDSAAAVECLARLDRRLAAVPGTSPGARSRLRMRGQILAMSETLEGHAAYFDSGAAA</t>
  </si>
  <si>
    <t>ATGAGCCAGACTAACGTTCGGCTGCCGGGACTGTCTTGGTCCGAATTGCCCAGGGTTATGCGACTGACAAGCGCGCTGCGCGCCGTCACTCCGCCGCTGCTGTTCGGCTTGCGGCTCTGGGCCGCAGTCTGCCTCGCGCTTTATATCGCGTTCTGGCTCGAGTTGGACAACGCCTACTGGGCCGGCACCACGGCGGCCGTCGTCTGTCAGCCCAACCTCGGCGCTTCCTTGCGCAAGGGCTGGTTCCGCGCGATCGGCACGATCGTCGGCGCCGTGGCGATCGTAGTGCTGACGGCGTTCCTGTTGCAGAATCGTTTCGGCTTTCTGCTCGGCCTTTCGCTCTGGTGCGCGGCATGCTGTTTCGTGGCCTCGGTGCTGCGCAACTTCGCGGCCTATGGCGCGGCGCTGGCCGGCTTCACCGCGGCGATCATCGCCAGCGACGAACTGGGTGCGGTCGGCGGCGCGTCCGGCGATGTCTTCATTCTTGCGGTGACGCGTGCCACCGAGATCTGTATCGGCATCGTCTGCGCCGGCGTCGTGCTCGCCGGCACCGATTTCGGCGGCACGCGGCGCCGACTGGCCGTGCAGCTCGCGGAACTTTCCGCTGAAACGACCCGGCGGCTTGCCGCCACGTTCCGGCTGGCCGGGCCCGAGCAGTCGGAAAGCCGCGAGGTCAGGCGCAATCTGATCCGGCGGGCCATCGCGCTGGATTCCGTCATCGACCAGACGCTCGGAGAGGCGTCCGACCTGCGTGCGAAGTCGTCGAGATTGTATGCGGCGGTCGGCGGTCTGTTCGCGGCCTTGTCCGGCTGGCGGATAGCGGCCGATCACCTCGAATGGCTGCGGGTCGACGAAGGCCGGCAGGACGCGGAAACGGTCCTCGGAAATATCCCGCACCAGCTGCGCCAGGCCGAGGCGGCGGAGTGGACCGCCGATCCGTCGCGGATGCGTCGGCTTTCGGCTGCGGCGGTGCGGACACTCGCCGCACTGCCGGCCCGCGCGCCGTCGCTTCGCCTGCTTGCCGACCAGACCGCCGAGGCGCTGCTCGGCCTGCGGCGGTCGCTCGACGGGCTGCTTGTGCTGGCCGATCGTGCCCCGGCCACTGCGCCTCGCGCCGTCCAATTCCATGTTGCCGATTGGCTTCCCTCTCTGGTGAATGCGGCGCGCGCCTTCGTGACGATCGTTGCCGTCGAGCTCGTCTGGATCGTGACCGAATGGCCGAACGGCACGCAGGCCATCACCTTTGCGGCGATCGCGACATTGCTGTTCTCGACCAAGGCCGAGCAGGCCTATGCCACCACGATGAGCTTCATGATCGGCATATGCGCCGCCACGGGGCTCGCGGCCATCGTCGGTTTCGCGGTGCTGCCGGGTGTTACGAGTTTTGCCGGTTTGAGCCTTGCCATCGGCATCTACCTGGTGCCGGTCGGCGCCTTGATGACCCTATCCTGGCACACGGCGATCTTCATCGCCATGGCGGTGAGCTTCGTCCCGCTGCTCGCGCCGATGAACCAGATGAGCTACGATCCACTGCAATTCTACAACGCGGCGCTGGCGATCATCGCCGGCGTGGGCGCGGCCGCGCTCGGATTCCGCCTGCTGCCGCCGCCATCGCCGGGCCTGCGGACCCGGCGGCTTCTGGGCCTGACGCTGCGCGACCTGCGCCGGCTGACGACGGGGGCGAGCATCCCGACGTCGAACGATTGGGAAAGCCGCATCTACTGCCGTCTGTCCGCGCTGCCGGAGGAAGCCGATTCATTGCAGCGCGCGCAGCTCGTGGCCGCAGGCTCGGTGGGAGCGGAGATCATTCGCCTGCGCCGGATCGCGCGCCGCTTCGGCCGGGATGTCGAGCTCGATGCGGCACTCGCCGCGGTCGCGAGCGGCGACAGCGCGGCGGCGGTCGAATGCCTTGCCCGGCTTGACCGCCGGCTGGCGGCCGTGCCCGGGACCAGCCCGGGTGCCCGGTCGAGGCTGCGGATGCGCGGTCAGATCCTGGCGATGTCGGAGACGCTCGAGGGGCACGCCGCCTATTTCGATTCGGGAGCGGCCGCATGA</t>
  </si>
  <si>
    <t>Function unknown</t>
  </si>
  <si>
    <t>S</t>
  </si>
  <si>
    <t>Uncharacterized membrane protein YccC</t>
  </si>
  <si>
    <t>YccC</t>
  </si>
  <si>
    <t>COG1290</t>
  </si>
  <si>
    <t>qcrB</t>
  </si>
  <si>
    <t>Cytochrome bc1 complex cytochrome b subunit</t>
  </si>
  <si>
    <t>MSATQERRTGFTERAAERLGRTTAGRRGAAFVAELRGRVVPVHWTNLFGVVAMACLVVITVTGVILMFWYTPSNATVAYDGPYPTLLGAQVSEAYASTMRISFEVPVGLLVRQAHHWAALLLPAAIIAQLLVTFFTGAFRRPRRAGWVLLFLLLVAALAGGWSGYALPDDMLSGTGLRIVEGIVLGIPFVGTPLKDLLFGGAFPGEIIAHLYPLHLAVVPLMAVLIAVRAALLLRHRPPRFAGPGRTGVPLLPTAAARAGGLLLIVMGVLMLISATVTINPIWLYGPASPGDAGAGSQPDWYTGFLDGALRLVPPGWELVAFDRTWTLAVLAPLAVVTAYLLLVAAYPFIEEWILGDHREHHLLDRPRNTPTRTGVGVAGVVFYGVLWGAASADVIAAAFSVSIEGVVLVFQLLLLAGPAVAFALTRRVCLGLQRRDRDMLLHGFETGRIVRLPGGEYVEVHEELDRDERRRLLDVDRPATAAIAAATTAPRGRPLERLRARLARVFFDSRLEPADPPHDSVDSERDASDLRIPVG</t>
  </si>
  <si>
    <t>GTGTCGGCAACGCAGGAGCGTCGAACGGGATTCACCGAGCGGGCGGCAGAGCGGCTGGGCCGCACGACCGCGGGACGGCGTGGTGCGGCGTTCGTCGCGGAGCTGCGGGGTCGTGTCGTGCCGGTGCACTGGACGAACCTGTTCGGGGTGGTCGCGATGGCGTGCCTCGTGGTCATCACGGTGACGGGCGTCATCCTCATGTTCTGGTACACGCCGTCGAACGCGACGGTCGCCTACGACGGGCCCTACCCGACGCTGCTCGGGGCGCAGGTCTCGGAGGCCTACGCGTCGACGATGCGCATCTCGTTCGAGGTGCCCGTCGGCCTGCTCGTGCGGCAGGCGCACCACTGGGCGGCCCTCCTGCTGCCGGCGGCGATCATCGCGCAGCTGCTCGTGACGTTCTTCACGGGCGCGTTCCGGCGGCCGCGGCGCGCGGGGTGGGTGCTGCTGTTCCTGCTGCTCGTCGCGGCGCTCGCGGGCGGCTGGAGCGGGTACGCGCTGCCCGACGACATGCTGTCGGGCACGGGGCTGCGCATCGTCGAGGGCATCGTGCTCGGCATCCCGTTCGTCGGCACCCCGCTGAAGGACCTGCTGTTCGGCGGTGCCTTCCCCGGCGAGATCATCGCGCACCTGTACCCGCTGCACCTCGCCGTGGTGCCGCTCATGGCGGTGCTCATCGCGGTGCGCGCCGCGCTGCTCCTCCGGCACCGCCCTCCGCGGTTCGCGGGGCCGGGCCGCACCGGCGTGCCGCTGCTGCCGACCGCCGCGGCTCGGGCGGGCGGCCTGCTCCTCATCGTCATGGGGGTGCTGATGCTGATCTCGGCGACGGTCACGATCAACCCCATCTGGCTGTACGGGCCCGCTTCACCGGGCGACGCCGGCGCCGGAAGCCAGCCCGACTGGTACACCGGTTTCCTCGACGGGGCGCTGCGCCTGGTGCCGCCGGGCTGGGAGCTCGTCGCGTTCGACCGCACCTGGACGCTCGCCGTGCTCGCCCCGCTCGCGGTCGTCACCGCCTACCTCCTGCTCGTCGCCGCGTACCCGTTCATCGAGGAGTGGATCCTCGGCGATCACCGCGAGCACCACCTGCTCGACCGCCCCCGCAACACCCCGACGCGCACGGGCGTCGGGGTGGCGGGCGTCGTGTTCTACGGCGTGCTCTGGGGCGCGGCCAGCGCCGACGTCATCGCGGCCGCGTTCAGCGTCAGCATCGAGGGCGTGGTGCTCGTGTTCCAGCTCCTGCTGCTGGCGGGCCCGGCCGTCGCGTTCGCGCTCACGCGGCGAGTGTGCCTCGGCCTGCAGCGACGCGACCGCGACATGCTGCTGCACGGGTTCGAGACGGGGCGCATCGTGCGCCTGCCGGGCGGCGAGTACGTGGAGGTGCACGAGGAGCTCGACCGCGACGAGCGCCGGCGCCTGCTCGACGTCGACCGGCCCGCCACGGCCGCCATCGCGGCGGCCACGACCGCACCGCGCGGACGCCCGCTCGAGCGGCTCCGTGCGCGCCTCGCGCGGGTCTTCTTCGACAGCCGCCTCGAACCGGCCGACCCGCCGCACGATTCCGTCGACAGCGAACGGGATGCCTCGGATCTGCGCATTCCGGTCGGGTGA</t>
  </si>
  <si>
    <t>Cytochrome b subunit of the bc complex</t>
  </si>
  <si>
    <t>QcrB/PetB</t>
  </si>
  <si>
    <t>COG1301</t>
  </si>
  <si>
    <t>dctA</t>
  </si>
  <si>
    <t>C4-dicarboxylate transport protein</t>
  </si>
  <si>
    <t>MAMATATQSDIAAHAAVKTKPRLWSNLGFQVALSMVLGIGVGLIWPDFAASLKILGDIFLRLIKTAVAPLVFLTVAAGIAAAGDIKRVGKVGLIAMIYFEIVSTIALTLGLVAGNLIGVGKNLGHITASATSMKGAEAAAKAASSSHTTFDQFLLNVFPDNFIGAFARGELLQVLVIALIFGFGLMALSPEKRAPIENGLNAISTAFFEFIHIIMRLAPIGTFGAVAYAVGANGTAVLISLAYFVLSFYAVIILFIVVVFGAICALFRISLFHLLRYIRDEIIIMLGTASSESVLPRLLEKLPAYGASKQTVGLVLPTGYAFNLDGTSLFMSMGVIFLANAYGVSLSWEQELGILAIMVLTSKGAATVSGGSFVVFAATVTASGILPIEGLALIFGVYRFLSIALSTCNVIGNTVATIVVAKLAGEFDETARDRLDAVVSGA</t>
  </si>
  <si>
    <t>ATGGCTATGGCAACGGCGACACAGAGTGACATCGCGGCTCACGCCGCCGTCAAAACAAAACCCCGGCTCTGGAGCAATTTGGGGTTTCAAGTCGCGCTCAGCATGGTGTTGGGAATCGGGGTCGGGCTGATCTGGCCGGACTTTGCGGCGTCGCTGAAAATCCTCGGCGATATATTCCTGCGCCTGATCAAGACCGCGGTCGCGCCGCTGGTGTTTCTGACCGTTGCGGCAGGTATTGCTGCAGCCGGCGACATCAAGCGGGTCGGCAAGGTCGGCCTGATCGCGATGATCTATTTCGAGATCGTCTCGACCATTGCGCTGACGCTCGGACTGGTCGCCGGCAATCTGATCGGTGTCGGCAAGAATCTCGGCCATATCACTGCGTCAGCCACGTCGATGAAGGGCGCGGAGGCTGCGGCAAAGGCCGCATCTTCGTCGCACACCACTTTCGACCAGTTCCTGCTCAATGTTTTTCCGGATAATTTCATCGGGGCCTTCGCCAGAGGTGAACTGCTGCAGGTACTCGTGATCGCGCTGATCTTCGGCTTTGGCCTGATGGCGCTTTCGCCGGAAAAACGCGCCCCGATCGAGAACGGCCTCAACGCCATTTCGACCGCGTTCTTCGAGTTCATCCATATCATCATGCGGCTGGCGCCGATCGGCACGTTCGGCGCGGTGGCCTATGCGGTCGGCGCCAATGGGACGGCGGTACTGATCTCGCTGGCCTATTTCGTTCTGTCATTTTACGCGGTGATCATTCTGTTCATCGTTGTGGTGTTCGGTGCTATTTGCGCGCTGTTTCGGATCAGCCTGTTCCATCTGCTGCGTTACATCCGTGACGAGATCATTATCATGCTCGGCACGGCCTCATCCGAAAGCGTGTTGCCGAGGCTGTTGGAAAAGCTGCCGGCCTACGGAGCCTCGAAACAAACCGTCGGCCTGGTACTGCCGACTGGCTACGCCTTCAATCTCGACGGCACGTCGCTATTCATGTCGATGGGCGTGATCTTTCTCGCAAACGCCTACGGCGTCTCGCTGAGCTGGGAGCAGGAGCTTGGGATTCTGGCGATCATGGTGCTGACTTCCAAGGGCGCCGCCACCGTGTCCGGCGGCTCATTCGTCGTGTTCGCCGCCACCGTGACGGCTTCCGGAATTTTGCCGATCGAAGGCCTGGCGCTGATCTTTGGCGTTTATCGCTTTCTCTCGATCGCGCTTTCCACCTGCAATGTCATCGGTAACACCGTGGCGACGATTGTCGTCGCCAAACTCGCCGGGGAGTTCGACGAGACCGCGAGAGACCGTCTTGATGCCGTCGTGAGCGGAGCCTGA</t>
  </si>
  <si>
    <t>Na+/H+-dicarboxylate symporter</t>
  </si>
  <si>
    <t>GltP</t>
  </si>
  <si>
    <t>gltP</t>
  </si>
  <si>
    <t>Proton/glutamate-aspartate symporter</t>
  </si>
  <si>
    <t>MSQATTPARSSGSKPFYRNFGFQVLIAMVIGLLLGLVARNIGPDAAGSPNWLSVTLQTIGSIFVQLLRALVPPLIFTAIVASIANLKNLSNAAKLVWQTLLWFAITALIAVVIGIVLGLVIQPGVNTAIANTAAAAPSSTGSWLDFLKGLVPANVFGLEASTKVNNGSASTSLNFNVLQLLVVSIAFGVAALKAGKAAEPFLAFNQSLLAIVRKILWWVIRLTPIGTIGLLGRAVDQYGWTTLSQLGWYAAAVYIGLALVLFVVYPALLLAHGLKPSRFFAGAWPAIQLAFVSRSSIGTLPVTETVTEKSLGVPREYAAFAVPLGATTKMDGCAAIYPAISAIFIAQFFQVPLGIQDYVLIVFVSVLGSAATAGLTGAVVMLTLTLSTLGLPLEGVGLLLAIDPILDMGRTAVNVAGQALVPTIVAKREGILDEAVYNNAKDIEALDDRDAVAA</t>
  </si>
  <si>
    <t>ATGTCACAGGCAACGACGCCAGCCCGCTCATCCGGGTCAAAACCCTTTTATCGCAACTTCGGCTTTCAGGTTCTGATCGCCATGGTCATCGGCCTGCTGCTCGGGCTCGTTGCGCGCAATATCGGTCCTGATGCCGCCGGCAGCCCGAACTGGCTTTCCGTGACGTTGCAGACCATCGGCAGCATTTTCGTGCAGCTGTTGCGCGCGCTGGTGCCGCCGCTGATTTTCACGGCCATCGTCGCCTCCATCGCCAATCTCAAGAACCTCTCCAATGCGGCAAAGCTCGTCTGGCAGACGCTTCTGTGGTTCGCCATCACGGCGCTGATCGCCGTGGTCATCGGCATCGTCCTTGGCCTCGTCATTCAGCCGGGCGTGAACACCGCGATTGCCAATACGGCAGCGGCAGCACCCTCCTCCACCGGTTCCTGGCTCGACTTCCTGAAGGGTCTCGTGCCGGCCAACGTGTTCGGCCTCGAGGCCTCGACCAAGGTCAATAACGGTTCCGCCAGCACCTCGCTGAACTTCAACGTGTTGCAGCTGCTCGTGGTGTCGATTGCTTTTGGTGTCGCGGCGCTGAAAGCGGGCAAGGCGGCGGAGCCGTTCCTTGCCTTCAACCAGTCGCTGCTTGCCATCGTGCGCAAGATCCTGTGGTGGGTCATCCGCCTCACGCCCATTGGCACCATCGGCCTGCTCGGTCGCGCCGTTGACCAATATGGCTGGACGACGCTTTCGCAGCTTGGCTGGTATGCGGCGGCCGTTTATATCGGGTTGGCGCTGGTTCTCTTCGTGGTCTATCCGGCGCTGCTTCTCGCCCATGGCCTGAAGCCATCGCGCTTCTTTGCGGGCGCATGGCCGGCAATCCAGCTCGCCTTCGTGTCGCGCTCCTCCATCGGCACCCTGCCCGTCACCGAAACCGTGACGGAAAAGAGCCTCGGCGTGCCGCGCGAATATGCCGCCTTCGCCGTGCCGCTCGGCGCCACCACCAAGATGGACGGCTGCGCCGCCATCTATCCGGCGATTTCGGCGATCTTCATCGCCCAGTTCTTCCAGGTGCCGCTCGGCATTCAGGACTATGTGCTGATCGTGTTCGTCTCGGTGCTTGGCTCGGCCGCAACGGCGGGCCTGACGGGTGCCGTGGTGATGCTGACGCTGACGCTCTCCACGCTCGGTCTCCCGCTCGAAGGTGTTGGCCTGCTGCTCGCCATCGACCCGATCCTCGACATGGGCCGCACGGCCGTCAACGTCGCCGGTCAGGCGCTGGTGCCCACCATCGTCGCCAAACGTGAAGGCATTCTGGACGAGGCAGTCTACAACAACGCCAAGGACATCGAGGCACTCGATGACCGCGACGCGGTGGCCGCCTGA</t>
  </si>
  <si>
    <t>COG1304</t>
  </si>
  <si>
    <t>lldD</t>
  </si>
  <si>
    <t>Putative L-lactate dehydrogenase</t>
  </si>
  <si>
    <t>MPSQIPPALKRRIPKVGDLAPLMQFRKPELGSAARLRRASTIWDLRDQAKRRTPTAPFDYTDGAAEAEITLRRARGAFLDLEFRPGILRNVETVDSSVSVLGQQSSQPFGIAPTGFTRMMQSEGEYAGSQAAEAAGIPYTLSTMGTASIEDVAAAAPNGRNWFQLYLWTDRDRSMELIDRAAKAGNDTLMVTVDTAVAGSRLRDVRNGLTIPPALTAKTVLDASYRPAWWFNFLTHEPLAFASLSRYSGTVADLINSMFDPTLTYEDLDWLRDVWKGNLVVKGIQTVDDAKKAVDHGVDGLVLSNHGGRQLDRAPIPLHLVPDVAAALKGKTTIMLDTGIMSGGDIVAALALGADFTLIGRAYLYGLMAGGRAGVDRTIEILSKETARTMQLLGVNRVEDLNPDHVRLL</t>
  </si>
  <si>
    <t>ATGCCGTCCCAGATTCCTCCAGCACTCAAGCGACGTATCCCGAAGGTCGGTGACCTGGCGCCCCTCATGCAATTCAGGAAGCCGGAACTGGGCTCCGCCGCGCGGCTGAGGCGGGCCAGCACCATCTGGGACCTGCGCGATCAGGCGAAGCGGCGCACCCCCACCGCACCTTTCGACTACACGGATGGCGCAGCCGAAGCCGAGATCACGCTGCGCCGGGCCCGCGGCGCCTTCCTGGACCTGGAGTTCCGTCCGGGAATCCTCCGCAACGTCGAGACCGTCGACTCCTCCGTGTCGGTGCTGGGCCAGCAATCCTCCCAGCCGTTCGGGATTGCCCCCACCGGGTTCACCCGGATGATGCAGTCGGAGGGCGAGTACGCCGGGTCACAGGCGGCCGAGGCGGCGGGGATTCCCTACACGCTGTCCACGATGGGCACCGCGTCGATCGAAGATGTCGCGGCGGCCGCCCCCAACGGGCGGAACTGGTTCCAGCTCTATCTCTGGACCGACCGGGACCGGTCGATGGAGCTCATCGACCGGGCGGCCAAGGCGGGCAACGATACCCTGATGGTCACTGTCGACACCGCCGTCGCCGGGTCGCGGCTGCGGGATGTACGCAACGGCCTCACCATCCCGCCAGCGCTGACCGCTAAAACCGTCCTGGACGCGTCCTACCGTCCGGCCTGGTGGTTCAACTTCCTGACGCACGAGCCGCTGGCCTTCGCCTCGCTGTCCCGGTACTCCGGCACGGTGGCCGACCTGATCAATTCCATGTTCGACCCCACCCTGACCTACGAGGACCTTGATTGGCTCCGGGATGTCTGGAAGGGCAACTTAGTGGTGAAGGGCATCCAGACGGTCGACGATGCCAAGAAGGCCGTCGACCACGGGGTGGACGGGCTGGTGCTGTCCAACCATGGCGGCCGGCAACTCGACCGCGCCCCGATTCCCCTGCACCTGGTTCCTGATGTTGCTGCGGCGTTGAAGGGCAAGACCACCATCATGCTGGACACCGGGATCATGAGCGGAGGCGACATCGTGGCGGCCCTGGCTCTCGGCGCAGATTTCACCCTGATTGGACGGGCCTACCTGTATGGGCTGATGGCCGGCGGGCGGGCCGGCGTGGACCGGACCATCGAGATTCTCAGCAAGGAGACCGCCCGGACCATGCAGCTCCTGGGCGTGAACCGGGTGGAGGACCTGAACCCTGACCACGTCCGGCTGCTCTAG</t>
  </si>
  <si>
    <t>FMN-dependent dehydrogenase, includes L-lactate dehydrogenase and type II isopentenyl diphosphate isomerase</t>
  </si>
  <si>
    <t>LldD</t>
  </si>
  <si>
    <t>COG1309</t>
  </si>
  <si>
    <t>betI_5</t>
  </si>
  <si>
    <t>HTH-type transcriptional regulator BetI</t>
  </si>
  <si>
    <t>MPRTAPRGGPRTRAKIARVAKRLFFERGFDAVTVAEIARQAGVSPVTVFNHFPRKEDLILDRADDAVELLRAAVRDRTPGVDLLDSLRTLVSPHLDEDRPLAGASPSSLLFLRTVADSPTLISRAREIAATLQSALEEELNADPAFVRDARFFAAFFVAGYSTVVVESASLLLGGAPPYDVAEFQRGRIDRLVGALRNGVTD</t>
  </si>
  <si>
    <t>ATGCCTCGCACGGCACCTCGCGGCGGACCGCGCACGCGTGCGAAGATCGCCCGGGTCGCGAAGCGACTGTTCTTCGAGCGTGGATTCGATGCGGTCACCGTCGCTGAGATCGCTCGGCAAGCCGGGGTCTCCCCCGTGACCGTGTTCAATCACTTTCCGCGGAAAGAAGATCTGATCCTCGACCGCGCGGACGACGCGGTCGAGTTGCTCCGCGCTGCCGTTCGCGACCGCACACCCGGCGTCGACCTCCTCGATTCGTTGCGGACGCTCGTGAGCCCGCATCTCGACGAGGACCGACCGCTCGCCGGCGCGAGTCCGAGTTCGCTGCTCTTCCTCCGTACGGTCGCGGACTCCCCCACACTCATCTCCCGCGCGCGCGAGATCGCGGCGACGTTGCAGTCGGCGCTCGAGGAGGAGTTGAACGCCGATCCGGCCTTCGTTCGCGATGCGCGATTCTTCGCCGCCTTCTTCGTGGCCGGATACTCCACCGTCGTCGTCGAGAGCGCATCCCTTCTCCTCGGCGGTGCTCCCCCATACGACGTCGCCGAGTTTCAGCGCGGCCGAATCGATCGGCTGGTCGGCGCGCTCCGCAACGGAGTGACCGATTGA</t>
  </si>
  <si>
    <t>DNA-binding protein, AcrR family, includes nucleoid occlusion protein SlmA</t>
  </si>
  <si>
    <t>AcrR</t>
  </si>
  <si>
    <t>betI_4</t>
  </si>
  <si>
    <t>MALIGTREKIVDAAAEIIRDGERPSVRTVAARAGVGASTLRHYFPTQRSLLDATISELYTEAMPDARIRDTSVPARERLLECLGALLEPFNTEEQARLTWRTVYESFIAPEATDQAREGYLVLVGQAQRRVESWLAILESEGAVAPGDTAERSRFLMAVVDGVSLDRAMLPRPARLEFEASTLRFAVDAVFNAK</t>
  </si>
  <si>
    <t>GTGGCTCTCATCGGCACTCGAGAGAAGATCGTGGATGCGGCGGCGGAGATCATCCGTGATGGCGAAAGGCCCAGCGTGCGCACCGTGGCCGCTCGAGCCGGCGTGGGCGCGAGCACGCTGCGCCACTACTTCCCGACACAGCGCTCTCTCCTTGACGCGACCATCAGCGAGCTCTACACGGAGGCGATGCCCGACGCTCGCATCCGCGATACGTCAGTTCCCGCGCGCGAGCGACTCCTCGAATGCCTCGGCGCGCTTCTCGAGCCGTTCAACACCGAGGAGCAGGCGAGACTGACATGGCGGACGGTCTACGAGTCGTTCATCGCCCCGGAAGCCACCGATCAAGCGCGCGAGGGCTATCTCGTTCTCGTCGGGCAGGCTCAGCGGCGCGTGGAGTCGTGGCTCGCGATCCTCGAATCCGAGGGCGCCGTCGCTCCGGGCGACACGGCTGAGCGGTCACGCTTCCTCATGGCGGTCGTCGACGGGGTCTCGCTCGACCGCGCCATGCTGCCCCGGCCCGCGCGGCTGGAGTTCGAAGCGTCGACGCTTCGCTTCGCGGTCGACGCGGTGTTCAATGCGAAGTGA</t>
  </si>
  <si>
    <t>betI_1</t>
  </si>
  <si>
    <t>MADQGKLPAGRKPRADAERNRVRLLETAKAAFAEKGAGASLDEIARTAGVGAGTLYRHFPTRDALIEAVYRNEMAQLVDAATTLTETQAPVAALREWLVLFVDYMVTKRGMSEALNSLVNGTSELYSTSADQLRRAIAKLIDRAVASGDIRLDIDPLDLLRALAGVTNVNPGPDGTRAAKHMVDILLAGIQNRT</t>
  </si>
  <si>
    <t>GTGGCGGATCAAGGAAAGCTCCCTGCTGGCCGCAAGCCACGGGCCGACGCGGAGCGAAACCGCGTCCGCTTGCTCGAGACCGCCAAGGCCGCCTTCGCCGAAAAAGGGGCAGGCGCCAGTCTCGATGAGATCGCGCGTACCGCGGGCGTCGGTGCAGGCACGCTCTACCGCCATTTTCCTACCCGCGACGCGCTGATCGAGGCGGTCTACCGCAACGAGATGGCCCAACTCGTCGACGCTGCCACAACGCTGACGGAGACGCAGGCTCCTGTCGCGGCCTTGCGGGAATGGCTGGTGCTGTTCGTGGACTACATGGTCACCAAGCGTGGGATGTCCGAGGCGCTCAATTCCCTCGTCAACGGTACGTCGGAGCTGTATTCGACTTCCGCGGATCAATTGAGGCGAGCCATCGCCAAGCTGATCGATCGCGCGGTCGCGAGCGGCGACATTCGTCTGGATATCGACCCGCTCGACCTGCTGCGTGCGCTGGCCGGCGTGACCAACGTCAATCCCGGACCGGACGGCACCAGGGCAGCCAAGCATATGGTCGACATATTGCTTGCGGGAATCCAGAACCGGACGTGA</t>
  </si>
  <si>
    <t>betI_3</t>
  </si>
  <si>
    <t>MPEGPPEPKKRGGYAKGDARKQQILDRAIEVFAQRGANRTSLRAIAEAVGVTHGTLVHHFGSLDELLVAVYTASDKALDERIALFEDPTPVEIMIESARANRAVPGLVQLYSTLMAAALEEGHPAATDFAKNWFATVREDLTELVREHQQAGRIRGDLDPRAVASLVIAASDGLQTQWLLDDTAPQDEALSILESLLRAPS</t>
  </si>
  <si>
    <t>ATGCCAGAAGGCCCACCGGAACCGAAGAAGCGCGGCGGCTACGCCAAGGGCGACGCGCGGAAGCAGCAGATCCTCGACCGCGCCATCGAGGTCTTCGCGCAGCGCGGCGCGAACCGGACCAGCCTGCGGGCGATCGCCGAAGCCGTCGGCGTCACCCACGGCACCCTGGTCCACCACTTCGGTTCGCTGGACGAGCTCCTCGTCGCGGTCTACACCGCCAGCGACAAGGCGCTCGACGAGCGGATCGCGCTGTTCGAGGATCCGACGCCGGTCGAGATCATGATCGAGTCCGCGCGCGCCAACCGCGCGGTGCCCGGTCTGGTGCAGCTGTACTCGACTCTCATGGCCGCCGCACTCGAAGAGGGCCATCCCGCAGCCACCGACTTCGCCAAGAACTGGTTCGCGACCGTCCGCGAGGATCTCACCGAACTTGTGCGCGAGCACCAGCAGGCCGGGCGTATCCGTGGGGATCTCGACCCCCGCGCCGTCGCATCACTCGTCATCGCGGCATCCGACGGCCTCCAAACTCAATGGCTCCTCGACGACACAGCTCCTCAGGACGAAGCACTGTCGATCCTGGAGAGTCTTCTGCGGGCCCCCAGCTGA</t>
  </si>
  <si>
    <t>mtrR</t>
  </si>
  <si>
    <t>HTH-type transcriptional regulator MtrR</t>
  </si>
  <si>
    <t>MARRGSYAKGVAKREEILERALDVIAREGFRRTSVKDLAEAVGLSQAGLLHYFGTKEQLFTEILRKRDELDNAALGAATGDRTHDDAMREGWVGVIRHNQRVPGLVHLFAALSVDAADAEHPAHDYFIERNRRLRETLAEAIEDRLDPRVDPETAGRLLQAVADGLQLQWMLEPDLDMAAATGALLDILVPPREDAT</t>
  </si>
  <si>
    <t>ATGGCACGAAGAGGTTCCTACGCGAAGGGCGTGGCGAAGCGGGAGGAGATCCTCGAGCGAGCCCTCGACGTGATCGCGCGCGAGGGGTTCCGTCGCACATCCGTCAAAGACCTGGCCGAGGCCGTCGGCCTCAGCCAGGCCGGGCTCCTGCACTACTTCGGCACGAAGGAGCAGCTGTTCACGGAGATCCTCCGCAAGCGCGACGAGCTCGACAATGCCGCGCTCGGCGCCGCGACCGGCGACCGGACGCACGACGACGCCATGCGCGAGGGCTGGGTCGGCGTCATCCGCCACAACCAGCGCGTGCCGGGACTGGTGCACCTGTTCGCCGCGCTGTCCGTCGACGCCGCGGACGCGGAGCACCCGGCGCACGACTACTTCATCGAGCGGAACAGGCGCCTGCGAGAGACCCTCGCCGAGGCCATCGAGGATCGCCTCGACCCGCGCGTCGACCCGGAGACAGCCGGGCGCCTGCTGCAGGCGGTTGCCGACGGCCTGCAGCTGCAGTGGATGCTCGAGCCCGACCTCGACATGGCCGCCGCGACCGGCGCGCTCCTCGACATCCTCGTGCCGCCCAGGGAGGATGCGACGTGA</t>
  </si>
  <si>
    <t>betI_6</t>
  </si>
  <si>
    <t>MTDNAAAPAPQAAARAAVVAAALELFAEQGFDQTSVEQIAQAAGVSRSTFFRQFGGKDDVVFTDHELLLTHLREFLAQPHEDPWAAICEASVFVYSHFAADPELARRRYAVVRGVPALRDREIVTVFRYERLFDEYLRASLPGLDPLDAVGFSALVTAIHNHVLRRLIRGPKKVPVSVLKTALDDARRRFGVLPGDESGPSSDDVVVAVFPRGTPTAELARRLRKQLDD</t>
  </si>
  <si>
    <t>ATGACCGACAACGCAGCCGCTCCCGCTCCGCAGGCCGCCGCGCGCGCCGCCGTGGTGGCCGCCGCGCTCGAGTTGTTCGCCGAGCAGGGGTTCGATCAGACCTCGGTCGAGCAGATCGCTCAGGCGGCTGGGGTCTCGCGCTCGACGTTCTTCCGCCAGTTCGGCGGCAAGGACGACGTGGTCTTCACCGATCACGAGCTGCTGCTGACGCACTTGCGCGAGTTCTTGGCCCAGCCGCACGAGGATCCGTGGGCGGCGATATGCGAGGCATCCGTCTTCGTCTATTCGCATTTCGCGGCCGACCCCGAGCTGGCCCGCCGGCGCTACGCCGTCGTGCGTGGCGTGCCGGCGCTGCGCGACCGCGAGATCGTGACGGTGTTCCGTTATGAACGGCTCTTCGACGAGTACCTTCGTGCATCGCTGCCGGGCCTGGATCCGCTCGACGCCGTCGGCTTCTCGGCCCTCGTGACGGCCATCCACAATCACGTGCTGCGTCGCCTCATTCGCGGGCCCAAGAAGGTGCCGGTGTCGGTCCTGAAGACGGCGCTCGACGACGCCCGCCGCCGGTTCGGCGTGCTGCCCGGCGATGAGTCCGGACCGTCGTCGGACGACGTCGTGGTCGCGGTCTTCCCGCGCGGCACGCCTACGGCCGAGCTGGCTCGGCGTCTGCGCAAGCAGCTCGACGACTGA</t>
  </si>
  <si>
    <t>betI_2</t>
  </si>
  <si>
    <t>MTKKASKKVLNAKAAQPASNRAERAAERRGAIVEAAMDEFIARGFAATRLDDVAKRAGVAKGTIYLHFKDKESMFEELIRTAIVPLVMSLGAAPPRPDATVRDMVEGFAKTFIEQVATTRRGDIVRLIVAEGPRFPAVADFYYREVVSRGLAGMRAMIELGIARGEISNKNLARFPQILVAPALIAVIWQSLFSKHAPLDAIEMLQVHLDLVFGERRTT</t>
  </si>
  <si>
    <t>ATGACGAAGAAAGCATCCAAAAAGGTCTTGAACGCGAAGGCCGCTCAGCCCGCTTCCAATCGCGCCGAACGCGCCGCAGAGCGGCGAGGGGCCATCGTCGAAGCGGCGATGGACGAGTTCATCGCGCGTGGCTTTGCCGCGACGCGACTCGACGACGTCGCCAAGCGCGCCGGCGTCGCCAAGGGCACGATCTACCTGCACTTCAAGGACAAGGAATCGATGTTCGAGGAACTGATCCGGACCGCCATCGTGCCGCTGGTCATGAGTCTCGGTGCCGCGCCGCCGCGGCCCGATGCGACGGTGCGCGACATGGTGGAGGGCTTTGCCAAAACTTTCATCGAACAGGTGGCGACGACGCGGCGCGGCGACATCGTGCGGCTGATCGTGGCGGAGGGGCCGCGCTTTCCCGCCGTCGCCGATTTCTACTACCGCGAAGTGGTCTCGCGCGGCCTTGCCGGCATGCGCGCCATGATTGAGCTCGGTATCGCGAGGGGCGAAATCTCAAACAAGAACCTCGCGCGCTTCCCGCAGATCCTGGTGGCGCCCGCGCTGATCGCCGTGATCTGGCAAAGCCTTTTCAGCAAACACGCCCCACTGGACGCGATCGAGATGCTTCAGGTGCATCTCGACCTGGTTTTTGGCGAACGGAGGACGACATGA</t>
  </si>
  <si>
    <t>COG1319</t>
  </si>
  <si>
    <t>cutM</t>
  </si>
  <si>
    <t>Carbon monoxide dehydrogenase medium chain</t>
  </si>
  <si>
    <t>MYEFKYHRPATVRQAANLLLKNEDAKVIAGGHTLVPVMKQRLASPPHLVDLSHIEGLGAIEMKGRSLVIGATAKHAEVATSPIVSEAIPALAELAAQIGDPAVRHKGTIGGSLANNDPTADYPAAVLALGATIVTNKRRLKPEEFFQGLFTTALENDEIITKVMFPLPKKAAYIKFRNQASRYALVGVFVAKRPSDVRVAVTGAGSDGVFRAEAFEEALKKRFSHKVLDGISVSADGLNSDLHGSAEYRAHLIGVLTRRAVEAATAK</t>
  </si>
  <si>
    <t>ATGTACGAATTCAAATATCATCGCCCGGCGACCGTGCGGCAGGCCGCCAATCTGCTGCTGAAGAACGAAGACGCCAAGGTGATCGCCGGCGGCCACACGCTGGTGCCGGTCATGAAGCAGCGGCTCGCCAGCCCGCCGCATCTGGTCGACCTCTCCCACATCGAAGGTCTCGGCGCGATCGAGATGAAGGGCCGTTCGCTGGTGATCGGCGCGACCGCGAAACATGCCGAGGTCGCGACGTCGCCGATCGTCAGCGAAGCGATTCCGGCGCTGGCCGAACTCGCCGCCCAGATCGGCGACCCCGCGGTGCGTCATAAAGGCACCATCGGCGGCTCGCTCGCCAACAACGATCCGACCGCGGATTATCCGGCGGCGGTGCTGGCGCTCGGCGCCACCATCGTCACCAACAAGCGCAGGCTGAAGCCGGAAGAATTCTTCCAGGGCCTGTTCACGACCGCGCTGGAGAACGACGAGATCATCACCAAGGTGATGTTCCCGCTGCCAAAGAAGGCGGCCTATATCAAGTTCCGGAACCAGGCTTCGCGCTATGCGCTGGTCGGCGTATTCGTCGCCAAGCGGCCTTCCGACGTGCGTGTCGCCGTCACCGGCGCCGGCTCGGACGGCGTATTCCGCGCCGAGGCGTTCGAAGAGGCCTTGAAGAAGCGCTTCTCGCACAAGGTGCTCGACGGCATCTCGGTTTCGGCCGACGGACTGAACAGCGATCTGCACGGCAGCGCCGAATATCGCGCGCATCTGATCGGCGTGCTGACGCGTCGCGCTGTCGAAGCCGCGACGGCGAAGTGA</t>
  </si>
  <si>
    <t>Aldehyde, CO, or xanthine dehydrogenase, FAD-binding subunit</t>
  </si>
  <si>
    <t>CutB</t>
  </si>
  <si>
    <t>hcrB</t>
  </si>
  <si>
    <t>4-hydroxybenzoyl-CoA reductase subunit beta</t>
  </si>
  <si>
    <t>MMRLPWFEYRSPGTVREAAQILAGEGPNAQPIAGGTDLLPNMKRRHQLPATLVSLRKLTSLKKVTNGSGLTLGAGLTLSEVTNVAAVQDKYRGLYQAAMQVATPHLRNMGTLGGNLCLDTRCTYYNQNYEWRKAIDFCMKIEGSVCWVATASKRCLAVSSTDTAPALISLGAKVRLVSAEGEREVALASLYRNDGIDYLTRKHGEILTEIVLPESQGWKSTYWKLRRRGSFDFPILGVAAAVKTAQDGTIEDARLVLGAVSSHPLVIDAKGILVGRKAADEIIGRVGDLAESRAKPMDNTDMDLRWRKRVVADFVGYAFRELRGDDMSAVRIRTARQALG</t>
  </si>
  <si>
    <t>ATGATGCGGCTACCGTGGTTCGAGTACCGCTCGCCGGGCACGGTTCGCGAGGCCGCGCAGATCCTCGCCGGCGAAGGGCCGAATGCGCAGCCGATCGCCGGCGGCACCGATCTGCTGCCGAACATGAAGCGGCGGCACCAATTGCCGGCGACGCTCGTGTCCCTGCGCAAGCTCACCAGCCTGAAGAAGGTCACCAACGGCAGCGGCCTGACGCTCGGCGCAGGACTGACGCTATCCGAGGTTACGAACGTCGCCGCGGTGCAAGACAAATACCGCGGCCTGTACCAGGCGGCGATGCAGGTCGCCACGCCGCACCTGCGCAACATGGGCACGCTCGGCGGCAACCTGTGCCTGGACACGCGCTGCACCTACTACAACCAGAACTACGAATGGCGCAAGGCGATCGACTTCTGCATGAAGATCGAGGGCTCGGTCTGCTGGGTCGCGACCGCGTCGAAGCGCTGCCTCGCGGTTTCGTCGACCGACACGGCGCCCGCGCTGATCTCGCTTGGAGCAAAGGTGCGGCTGGTCTCGGCAGAAGGAGAACGCGAGGTCGCGCTTGCGAGCCTGTATCGAAATGACGGGATCGACTACCTCACGCGCAAGCACGGCGAGATCCTGACCGAGATCGTCCTGCCCGAGAGCCAAGGCTGGAAGAGCACCTACTGGAAGCTGCGGCGCCGCGGCTCGTTCGACTTTCCGATCCTCGGCGTTGCTGCGGCGGTGAAGACGGCGCAGGACGGGACGATCGAGGATGCGAGGCTGGTGCTAGGGGCGGTTTCTTCACACCCTCTGGTAATTGATGCGAAAGGCATTCTCGTCGGCCGGAAGGCGGCCGACGAGATCATAGGAAGAGTTGGGGACCTCGCGGAGTCGCGCGCGAAACCCATGGACAACACCGACATGGACCTGCGCTGGCGCAAGCGCGTGGTCGCCGATTTCGTCGGCTACGCCTTCCGCGAATTGCGCGGCGATGACATGAGCGCCGTGCGGATCCGCACCGCGCGGCAGGCGCTCGGCTAG</t>
  </si>
  <si>
    <t>COG1343</t>
  </si>
  <si>
    <t>cas2</t>
  </si>
  <si>
    <t>CRISPR-associated endoribonuclease Cas2</t>
  </si>
  <si>
    <t>MLVLVTYDVRTSEPGGQARLRRVARACQDFGQRVQYSVFEIEVDPAQWTALRARLESLIAPQHDSLRYYYLGANWRRRVEHVGAKPATDFGEPLIV</t>
  </si>
  <si>
    <t>ATGCTTGTTTTGGTGACCTACGACGTGCGGACCAGCGAACCCGGCGGTCAGGCGCGGCTGCGGCGGGTGGCGCGCGCTTGCCAGGATTTTGGCCAGCGCGTGCAATATTCGGTATTCGAGATCGAGGTCGACCCGGCGCAATGGACCGCGCTGCGCGCGAGGCTGGAAAGCCTGATCGCGCCGCAGCACGACAGCCTGCGCTACTACTATCTCGGCGCCAATTGGCGCCGCCGCGTCGAACATGTCGGCGCCAAGCCCGCGACTGATTTTGGCGAGCCGTTGATCGTCTAA</t>
  </si>
  <si>
    <t>CRISPR/Cas system-associated endoribonuclease Cas2</t>
  </si>
  <si>
    <t>Cas2</t>
  </si>
  <si>
    <t>CRISPR-Cas system</t>
  </si>
  <si>
    <t>COG1352</t>
  </si>
  <si>
    <t>cheR</t>
  </si>
  <si>
    <t>Chemotaxis protein methyltransferase</t>
  </si>
  <si>
    <t>MVHAKRQLSDRQFRSLAELIEDQVGIKMPNAKRLMLEGRLHKRVRALNYSGVSEYVDNLFDKAVLDDELTHLIDVVTTNKTDFFREPQHFDFLKTVAVPELLKLPNRKSNDLKVWSAACSTGMEAYTTAMVLDDMVRAGARFQFRILGTDISTAVLRVATAAIYNREVTAPVPPQFVERYFLTSRDRSREEVRVVPELRRLTNFTRMNLMDSSYPVDRDVDVIFCRNVLIYFDRETQRKVVEQLCSHLRPGGYLLVGHSESMIHSALPKLRQVQPTVFKL</t>
  </si>
  <si>
    <t>ATGGTCCACGCCAAACGCCAATTATCCGACAGGCAATTCCGTTCCCTTGCCGAACTGATCGAAGACCAGGTCGGCATCAAGATGCCGAACGCCAAGCGTCTGATGCTCGAGGGACGGCTGCACAAGCGCGTGCGCGCACTGAACTATTCGGGCGTCAGCGAGTATGTCGACAACCTGTTCGACAAGGCGGTGCTGGACGACGAGCTGACGCATCTGATCGATGTCGTCACCACCAACAAGACCGACTTCTTTCGGGAGCCGCAGCATTTCGACTTCCTGAAGACGGTCGCGGTGCCGGAGTTGTTGAAGCTTCCGAACCGCAAGTCCAACGATCTGAAGGTCTGGAGCGCGGCCTGTTCGACCGGCATGGAGGCCTACACCACTGCGATGGTGCTGGACGACATGGTGCGGGCCGGGGCGCGGTTTCAGTTCCGGATCCTCGGCACCGACATTTCGACCGCAGTGCTGCGCGTCGCCACCGCGGCGATCTACAATCGCGAGGTCACCGCGCCAGTGCCGCCGCAATTCGTCGAGCGTTACTTCCTGACCTCGCGTGACCGCAGCCGGGAAGAGGTGCGGGTGGTGCCGGAGCTGCGGCGTCTGACCAATTTTACGCGGATGAACCTGATGGATTCGTCCTATCCGGTGGACCGCGACGTCGACGTCATCTTCTGCCGCAACGTGCTGATCTATTTCGACCGTGAAACCCAGCGCAAAGTGGTCGAGCAGTTGTGCTCGCATCTACGCCCGGGCGGTTATCTGCTTGTCGGCCATTCCGAGTCGATGATTCACAGCGCCCTGCCGAAGTTAAGGCAGGTTCAACCAACCGTCTTTAAACTGTAG</t>
  </si>
  <si>
    <t>Methylase of chemotaxis methyl-accepting proteins</t>
  </si>
  <si>
    <t>CheR</t>
  </si>
  <si>
    <t>COG1381</t>
  </si>
  <si>
    <t>recO</t>
  </si>
  <si>
    <t>DNA repair protein RecO</t>
  </si>
  <si>
    <t>MPTYRDEVVVLRTHKLGEADRIVTMLSRRHGKLRAVAKGVRRTSSRFGARLEPFMVADVQLYQGRSLDIVQQAESLGSYGADIAAHYDRYTSAHAMVETADRLNEAEATPQQYLLLVGGLRALSRGEHASRSVLDSYLLRAMALSGWAPGLAECARCGASGPHDTFVAQLGGMVCRDCAPTGAARVHSETAALLESLMSGEWDRVDAASAASCAAASGLIAAYAQWHLERGIRSLSHVASGPGSDR</t>
  </si>
  <si>
    <t>GTGCCCACCTACCGCGATGAAGTCGTGGTCCTGCGCACCCACAAGCTGGGTGAAGCCGACAGGATCGTGACCATGCTCAGCCGCCGCCATGGCAAGCTGCGCGCGGTCGCGAAGGGCGTCCGCCGTACGTCGTCGCGCTTCGGCGCCAGACTCGAACCCTTCATGGTCGCCGACGTGCAGCTCTACCAGGGCCGCTCCCTCGACATCGTGCAGCAGGCCGAGTCGCTCGGCTCATACGGCGCCGACATCGCCGCACACTACGACCGGTACACGTCGGCGCACGCCATGGTCGAGACGGCCGACCGCCTCAACGAGGCCGAAGCGACACCGCAGCAGTACCTTCTCCTCGTCGGTGGCCTGCGCGCCCTTTCGCGGGGAGAGCATGCGTCCCGCAGCGTGCTCGACTCCTACCTCCTTCGCGCCATGGCGCTGTCCGGGTGGGCGCCCGGGCTGGCCGAGTGCGCCCGGTGCGGGGCATCCGGCCCCCACGACACCTTCGTGGCACAGCTGGGCGGCATGGTCTGCCGCGACTGCGCACCCACCGGCGCCGCTCGCGTCCATTCCGAGACGGCTGCACTGCTCGAGTCGCTCATGTCCGGCGAGTGGGACCGAGTGGATGCCGCGTCCGCCGCCTCCTGTGCGGCGGCGTCAGGCCTCATCGCTGCGTACGCGCAGTGGCACCTGGAGCGGGGCATCCGCTCGCTGTCGCACGTCGCGAGCGGCCCGGGATCCGACCGATGA</t>
  </si>
  <si>
    <t>Recombinational DNA repair protein RecO (RecF pathway)</t>
  </si>
  <si>
    <t>RecO</t>
  </si>
  <si>
    <t>COG1393</t>
  </si>
  <si>
    <t>yffB</t>
  </si>
  <si>
    <t>Protein YffB</t>
  </si>
  <si>
    <t>MKAPCKIRHLRLYGIKACDTMKKARTWLDEHGQDYDFHDYKSAGIDRAHLEAWCNEHGWQTVLNRAGTTFRKLDDAAKADLDQARAIELMLAQPSMIKRPVLDLGDRTLIGFKPDLYAAALAAPN</t>
  </si>
  <si>
    <t>ATGAAAGCACCCTGTAAAATCAGGCACTTACGCCTCTATGGTATCAAAGCCTGTGACACCATGAAAAAGGCCCGTACCTGGCTCGACGAACATGGGCAGGACTACGACTTCCACGACTACAAGAGCGCCGGCATCGACCGCGCCCATCTGGAAGCCTGGTGCAACGAACACGGCTGGCAGACCGTTCTCAACCGTGCCGGCACCACCTTCCGCAAACTGGACGACGCTGCCAAGGCCGATCTTGACCAGGCCCGGGCCATCGAGCTGATGTTGGCCCAACCGTCGATGATCAAGCGCCCGGTACTCGACCTGGGCGACAGAACCCTGATTGGCTTCAAGCCCGATCTTTACGCTGCCGCACTGGCAGCGCCGAACTGA</t>
  </si>
  <si>
    <t>Arsenate reductase or related protein, glutaredoxin family</t>
  </si>
  <si>
    <t>ArsC</t>
  </si>
  <si>
    <t>COG1396</t>
  </si>
  <si>
    <t>murA</t>
  </si>
  <si>
    <t>UDP-N-acetylglucosamine 1-carboxyvinyltransferase</t>
  </si>
  <si>
    <t>MVGMTETYLSRIGNLIRDARRHKELTQAELAGLLGTSQSAIARIEQGKQNLSLEMLARIGESLDSEIVSVGSAVPQNLRITGGVKLSGEIDVRTSKNAAVALLCASLLNKGRTTLRNLARIEEVNRITEVLTSLGFKIRWLGESNDLEIVPPAKIDLAAIDEAAARRTRTIIMFLGPLLHRFDNFELPYAGGCDLGTRTVEPHMTALRQFGVDVTATHGSYHATVDASRRPTRPIVLTERGDTVTENVLLAAALHPGTTVIRNASSNYMVQDLCVFLRTLGVQIEGIGTTTLKVTGVEEIDMDVEYSPSEDPIEAMSLLAAGVVTGSEITIKRVPIEFMEIELAVLDTMGLQYELSEEYTSANGFTRLVDLRTIPGPLKAPLDKIHPLPFPGLNIDNLPFFAIIAACAEGSSMIHDWVYENRAIYLTELTTLGAKVHLMDPHRVMVEGPTKWRAGEIMCPPALRPGVVILLAMLAAPGVSVLRNVYVINRGYEDLATRLNNLGASIQTFRDI</t>
  </si>
  <si>
    <t>ATGGTGGGTATGACCGAGACCTACCTGTCGCGCATTGGCAACCTCATCCGGGACGCCCGGCGACACAAGGAACTCACCCAGGCCGAGCTCGCCGGCCTGCTGGGGACCAGCCAGAGCGCCATCGCCCGGATCGAGCAGGGCAAGCAGAACCTCTCCCTGGAGATGCTCGCCCGGATCGGCGAGAGCCTGGACTCCGAGATCGTCTCCGTCGGCAGCGCCGTCCCGCAGAACCTGCGGATCACCGGTGGGGTGAAACTGTCCGGCGAGATCGACGTGCGCACCTCCAAGAACGCCGCCGTCGCGCTGCTGTGCGCCTCGTTGCTCAACAAGGGCCGGACCACGCTGCGCAACCTGGCGCGGATCGAGGAGGTCAACCGGATCACCGAGGTCCTGACCAGCCTCGGTTTCAAGATCCGCTGGCTCGGGGAGAGCAACGACCTGGAGATCGTGCCGCCAGCCAAGATCGACCTGGCCGCGATCGACGAGGCGGCCGCCCGGCGCACCCGGACCATCATCATGTTCCTCGGCCCGCTGCTGCACCGGTTCGACAACTTCGAGCTGCCGTATGCCGGGGGGTGCGACCTCGGCACCCGCACCGTCGAGCCGCACATGACCGCGCTGCGCCAGTTCGGCGTGGACGTCACGGCCACCCACGGCTCCTACCACGCCACGGTCGACGCCTCCCGCCGCCCGACCCGGCCGATCGTGCTCACCGAGCGCGGCGACACGGTCACCGAGAACGTGCTGCTCGCCGCGGCGCTGCACCCGGGCACCACGGTCATCCGTAACGCCTCCTCCAACTACATGGTCCAGGACCTGTGCGTCTTCCTGCGCACCCTGGGCGTGCAGATCGAGGGCATCGGCACCACCACGCTGAAGGTCACCGGCGTGGAGGAGATCGACATGGACGTGGAGTACTCCCCGTCCGAGGACCCGATCGAGGCGATGAGCCTGCTGGCCGCCGGCGTCGTCACCGGCAGCGAGATCACCATCAAGCGGGTGCCGATCGAGTTCATGGAGATCGAGCTCGCGGTGCTCGACACGATGGGGCTGCAGTACGAGCTGAGCGAGGAGTACACCTCCGCCAACGGTTTCACCCGCCTGGTCGACCTGCGCACCATCCCCGGTCCCCTCAAGGCGCCGCTGGACAAGATCCACCCGCTGCCCTTCCCCGGGCTGAACATCGACAACCTGCCCTTCTTCGCGATCATCGCCGCGTGCGCCGAGGGCTCGAGCATGATCCACGACTGGGTCTACGAGAACCGCGCCATCTACCTCACCGAGCTCACCACGCTGGGCGCCAAGGTGCACCTGATGGACCCGCACCGAGTGATGGTGGAGGGCCCGACCAAGTGGCGTGCCGGCGAGATCATGTGTCCGCCTGCGCTGCGTCCGGGCGTCGTGATCCTGCTCGCGATGCTCGCCGCCCCCGGCGTATCGGTCCTGCGCAACGTCTATGTGATCAACCGCGGCTACGAGGACCTGGCCACCCGCCTGAACAACCTCGGCGCCAGCATCCAGACCTTCCGCGACATCTGA</t>
  </si>
  <si>
    <t>Transcriptional regulator, contains XRE-family HTH domain</t>
  </si>
  <si>
    <t>HipB</t>
  </si>
  <si>
    <t>COG1403</t>
  </si>
  <si>
    <t>cas9_2</t>
  </si>
  <si>
    <t>CRISPR-associated endonuclease Cas9</t>
  </si>
  <si>
    <t>MIILTRYVRVPGGRRVPVTRRGVLRRDSHRCAYCGSAASTIDHVLPRSRGGGDSWENLVACCLRCNNMKGDRTPQEMHWELRFTPHPPRGGQWTVRGTERTDPRWEPYLALAA</t>
  </si>
  <si>
    <t>GTGATCATCCTGACGAGATACGTCCGGGTGCCCGGCGGACGCCGGGTGCCGGTCACGCGGCGCGGAGTGCTGCGCCGCGATTCGCACCGCTGCGCCTACTGCGGATCTGCGGCGTCGACGATCGATCATGTGCTGCCGCGGTCGCGCGGGGGCGGGGACTCCTGGGAGAACCTCGTCGCCTGCTGCCTGCGCTGCAACAACATGAAAGGCGATCGCACCCCGCAGGAGATGCACTGGGAGCTGCGGTTCACGCCTCACCCGCCGCGGGGTGGGCAGTGGACCGTGCGCGGCACCGAGCGCACCGACCCTCGATGGGAGCCGTATCTCGCCCTCGCTGCATAA</t>
  </si>
  <si>
    <t>5-methylcytosine-specific restriction endonuclease McrA</t>
  </si>
  <si>
    <t>McrA</t>
  </si>
  <si>
    <t>cas9_1</t>
  </si>
  <si>
    <t>MRTLVLNAGYEPLAVVSFKRALVLVMNEKATVIEHTDGDPVWGTRRAYDRPAVIILTRYVRVPGGRRVPVTRRGVLRRDSHRCAYCGASASTIDHVLPRSRGGGDSWENLVACCLRCNNLKGDRTPQEMHWELRFTPHPPRGGQWTVRGTERTDPRWEPYLALAA</t>
  </si>
  <si>
    <t>ATGCGCACTCTGGTGCTGAACGCGGGCTATGAGCCGCTCGCCGTGGTGTCGTTCAAACGGGCCCTCGTGCTCGTGATGAACGAGAAGGCCACTGTCATCGAGCACACCGATGGGGATCCGGTGTGGGGGACCCGACGAGCGTACGACCGTCCGGCGGTGATCATCCTGACGAGATATGTCCGGGTGCCCGGCGGGCGGCGGGTGCCGGTGACGCGGCGGGGAGTGCTGCGCCGCGATTCGCACCGGTGCGCCTACTGCGGAGCATCGGCGTCGACGATCGACCACGTGCTGCCGCGGTCGCGCGGGGGAGGCGACTCCTGGGAGAACCTCGTCGCGTGCTGCCTGCGCTGCAACAACCTCAAAGGCGATCGCACGCCGCAGGAGATGCACTGGGAGCTGCGCTTCACACCCCACCCGCCGCGGGGCGGGCAGTGGACGGTCCGCGGCACGGAGCGCACTGATCCGCGGTGGGAGCCGTACCTCGCGCTCGCTGCGTGA</t>
  </si>
  <si>
    <t>COG1408</t>
  </si>
  <si>
    <t>cpdA</t>
  </si>
  <si>
    <t>3',5'-cyclic adenosine monophosphate phosphodiesterase CpdA</t>
  </si>
  <si>
    <t>MVVLFNWAFGAIMLLALLQLALDAGLLVAALIHGGFVGAPDGVRYALAALAGAAAALGVHQAMRIPPLRDVEVGIRGLPLQFDGYTILQLTDLHISRLFPAPWARAVVERSNKLGADLIAITGDLIDGTIDARRNDIAPLRDLMAADGVYVISGNHEYIFGYDGWMAHYEALGLRSLENRHIVLERGGGRLVIAGITDRASRHRGHSIRDLAAVLDGAPKGAPVVLLDHQPSDARKAARLGVALQLSGHTHGGLILGIDRLAARANAGFVSGRYDVDGMTLYVNNGTALWPGFALRLGRPSELTRITLRVAEGV</t>
  </si>
  <si>
    <t>GTGGTCGTCCTGTTCAACTGGGCGTTCGGTGCGATCATGCTGCTGGCGCTGCTGCAACTGGCGCTCGATGCCGGGCTGCTGGTGGCCGCGCTGATCCACGGCGGCTTCGTCGGCGCGCCCGACGGCGTCCGCTACGCACTTGCTGCGCTCGCGGGCGCAGCCGCCGCGCTCGGCGTGCATCAGGCGATGCGGATTCCGCCGCTCAGGGATGTCGAGGTCGGCATAAGGGGACTTCCGCTACAGTTCGACGGCTACACCATCCTGCAACTGACCGATCTGCACATCAGTCGGCTGTTTCCCGCGCCGTGGGCGCGCGCCGTGGTCGAGCGTTCGAACAAGCTCGGCGCCGACCTGATCGCGATCACCGGCGACCTGATCGACGGCACAATTGATGCGCGGCGCAACGACATCGCGCCGCTGCGCGACCTGATGGCCGCCGACGGCGTCTACGTGATCTCGGGCAATCACGAGTATATCTTCGGCTATGACGGCTGGATGGCGCACTACGAAGCGCTCGGCCTGCGCTCGCTCGAGAACAGGCACATCGTGCTCGAACGCGGCGGCGGCCGCCTGGTGATCGCAGGGATCACCGACCGCGCGTCGCGCCACCGGGGGCATTCCATACGCGACCTTGCCGCGGTTCTCGACGGCGCCCCCAAAGGCGCGCCCGTCGTCCTGCTCGACCACCAGCCGAGCGACGCACGAAAGGCCGCTCGGCTCGGCGTCGCGCTGCAACTCTCCGGACACACCCATGGCGGATTGATCCTGGGGATCGATCGCCTCGCCGCGCGCGCCAACGCCGGCTTCGTCTCCGGCCGCTACGACGTCGACGGGATGACGCTCTACGTCAACAACGGCACCGCGCTCTGGCCGGGCTTTGCCTTGCGGCTCGGCCGCCCGTCGGAATTGACCCGGATCACGTTGCGTGTGGCTGAAGGCGTCTGA</t>
  </si>
  <si>
    <t>Predicted phosphohydrolase, MPP superfamily</t>
  </si>
  <si>
    <t>YaeI</t>
  </si>
  <si>
    <t>COG1414</t>
  </si>
  <si>
    <t>pcaR</t>
  </si>
  <si>
    <t>Pca regulon regulatory protein</t>
  </si>
  <si>
    <t>MESTDRVMTPPPEQRNSDPDDKEFMTTLAKGLAVLGAFGRQRPTMTLSEAAQVADLSRATARRVLRTLSQLGYVEQDGRTFSLSPKILDLGFAYLSTQSWIDRAQPLMRELSERLGESCSAAILQANDIVYVARVPARRIMSAALSVGSRLPALHTALGRIMFGYLDEAEIWRRLMSQRIEAYTPQTITDLQALFDRIRADRAQRFSIVDEELERGLRALAVPVLDRSGQAVGAINLSTHSTRTTRNEMREHFLPELNRIAEQISLMTV</t>
  </si>
  <si>
    <t>ATGGAGTCAACAGACCGCGTCATGACGCCACCCCCGGAGCAACGCAACAGCGATCCCGACGACAAGGAATTCATGACGACACTCGCCAAGGGCCTCGCGGTGCTCGGCGCGTTCGGACGACAACGGCCGACCATGACCTTGTCGGAAGCGGCCCAGGTTGCCGACCTGTCGCGAGCAACGGCCCGGCGCGTGCTGCGCACGCTGAGCCAGCTTGGCTATGTCGAGCAGGACGGCCGGACGTTTTCGCTGTCGCCGAAAATCCTCGATCTCGGCTTTGCCTATCTATCGACACAGAGCTGGATCGATCGCGCGCAGCCGCTGATGCGCGAGCTCAGCGAGCGCCTCGGGGAATCCTGCTCGGCCGCGATCCTGCAAGCCAACGACATCGTCTACGTCGCGCGCGTGCCGGCCCGTCGCATCATGTCCGCCGCTCTCTCGGTCGGCAGCCGGCTGCCTGCGCTGCACACCGCGCTGGGGCGGATCATGTTCGGCTATCTCGACGAGGCTGAGATCTGGCGCCGACTGATGTCGCAACGCATCGAGGCCTACACGCCGCAGACCATCACCGACCTTCAGGCGCTATTCGACCGCATCCGCGCCGACCGCGCGCAACGCTTCTCCATTGTCGACGAAGAGCTGGAGCGCGGCCTGCGTGCACTGGCCGTGCCGGTGCTTGACCGCAGCGGACAGGCGGTCGGTGCGATCAATCTGTCTACGCACTCAACACGAACAACGCGCAACGAAATGCGCGAGCACTTTCTCCCCGAGCTCAACCGCATTGCCGAGCAGATCTCCCTGATGACGGTCTGA</t>
  </si>
  <si>
    <t>DNA-binding transcriptional regulator, IclR family</t>
  </si>
  <si>
    <t>IclR</t>
  </si>
  <si>
    <t>allR</t>
  </si>
  <si>
    <t>HTH-type transcriptional repressor AllR</t>
  </si>
  <si>
    <t>MDKTTIAAEPGEDMEPAGKTRRSRVSGMDRALQVLDFLYETGSPSGVYAIAKAVGAPLSTAYVIVDDMVEKNLLSRDADGQVWLGDRLYHYGLAYARSLDFLGVATREMHDLGREVAETIQLCGRDGDYMQVLAMADGPGHFQVTSRVGTRVPLNWTASGRLLVGHLPSDERLELFRRCARTSPTGRADIDPAALSAQAEAALNAKLSIQAGESDYAVACVAAPILDDKGGCVATISIVLPEQKILDDRNFYADHVRVSAERIEKMMGWRSH</t>
  </si>
  <si>
    <t>TTGGACAAGACGACGATTGCCGCCGAGCCCGGCGAAGACATGGAGCCGGCCGGCAAGACCCGCCGCTCGCGCGTGAGCGGCATGGACCGTGCACTGCAGGTGCTCGACTTCCTCTACGAAACCGGCTCGCCGAGCGGCGTCTACGCGATTGCCAAGGCGGTCGGAGCGCCGCTGTCGACCGCCTATGTCATCGTCGACGACATGGTCGAAAAGAACCTGCTCAGCCGCGATGCCGATGGCCAGGTCTGGCTCGGCGACCGGCTCTACCACTACGGCCTTGCTTACGCGCGCTCGCTCGATTTCCTCGGCGTTGCCACGCGGGAGATGCACGATCTCGGCCGCGAAGTGGCCGAAACCATCCAGCTCTGCGGTCGTGATGGCGACTACATGCAGGTGCTCGCCATGGCCGACGGCCCCGGCCATTTCCAGGTGACATCCAGGGTCGGCACCCGTGTGCCGCTCAACTGGACGGCTTCCGGACGTCTGCTGGTCGGCCACCTGCCCTCCGACGAGCGGCTGGAACTGTTCCGCCGCTGCGCCCGCACGTCGCCGACCGGTCGTGCCGATATCGATCCGGCCGCTCTGTCGGCCCAGGCGGAGGCGGCGCTTAATGCCAAACTTTCGATCCAGGCCGGCGAGTCCGACTATGCGGTTGCCTGCGTCGCCGCCCCGATTCTCGACGACAAGGGCGGCTGTGTCGCGACCATCTCCATCGTTCTGCCCGAGCAGAAGATCCTCGACGATCGCAACTTCTATGCCGATCACGTCAGGGTTTCCGCCGAGCGGATCGAGAAGATGATGGGCTGGCGCAGCCATTGA</t>
  </si>
  <si>
    <t>kdgR</t>
  </si>
  <si>
    <t>Transcriptional regulator KdgR</t>
  </si>
  <si>
    <t>MDTEESDRYRAPALDKGLDILELLASVDGGLTQAEISKRLNRSPNEFYRMLDRLVRRGYVTRIDGDRYSLTLKLFGLSQLHAPVRRLASYATPLMRDLAQRSKQANHLAVFDRGSAVVIAQQEAPDYWGISIRVGSHISLFDTGSGHILLAFRSAEEREMMIAEHARSKDEVPRGPEFYARLDQIRERGYEMMASAQTAGVYNLSAPILGPDGRGIAALTVPYIALVNAPSAPDITESIALLLKTAEQLSTLAGSDVASTTD</t>
  </si>
  <si>
    <t>ATGGACACCGAAGAGTCAGATCGCTACCGCGCACCGGCCCTTGATAAGGGGCTCGACATTCTCGAGCTGCTCGCCAGCGTCGACGGCGGACTGACGCAGGCCGAGATTTCCAAGCGCCTGAACCGGAGTCCGAACGAGTTCTACCGCATGCTCGATCGGCTGGTGCGGCGCGGCTATGTCACGCGCATCGACGGAGATCGCTATTCGCTGACATTGAAGCTCTTCGGGTTGTCGCAACTGCATGCGCCGGTCCGCAGGCTTGCCTCCTACGCCACGCCCTTGATGCGGGATCTTGCCCAGCGCTCGAAGCAGGCAAACCACCTCGCCGTCTTCGATCGTGGCTCCGCCGTCGTCATCGCCCAGCAGGAAGCGCCTGATTATTGGGGCATTTCGATCCGGGTCGGGTCGCATATCAGCCTCTTCGACACGGGTTCCGGCCATATCCTGCTTGCCTTCCGCTCGGCCGAAGAGCGCGAAATGATGATCGCGGAACATGCCAGGAGCAAAGACGAGGTCCCGCGCGGGCCTGAGTTCTACGCGCGCCTCGATCAGATCCGCGAGCGCGGCTATGAAATGATGGCGAGCGCGCAGACAGCCGGCGTCTATAACCTCTCGGCGCCGATCCTGGGGCCTGATGGCCGCGGCATCGCGGCGCTGACCGTTCCCTATATCGCGCTCGTTAACGCGCCCTCGGCGCCAGACATCACTGAAAGCATCGCCCTTTTGCTGAAAACCGCCGAGCAACTGTCGACGTTGGCCGGTTCGGACGTGGCCTCCACAACAGATTGA</t>
  </si>
  <si>
    <t>COG1435</t>
  </si>
  <si>
    <t>tdk</t>
  </si>
  <si>
    <t>Thymidine kinase</t>
  </si>
  <si>
    <t>MHATRQSRIQVVCGPMFAGKSEELLRRVRRARIAGLEVEVVSHALDDRRGEGLVSSHSGLSVPSRSVPDVATLVAGVKGRGLDLVAIDEAQFFGTDLVPAVDGLVADGVTVVVSGLCVMFDGRPFEPLPALMAIAEDVVKLTAVCAVCGEDAAFHQRIAEAPTGDAGVPAPAHVGGIESYQARCRRHFTGTARA</t>
  </si>
  <si>
    <t>ATGCATGCGACCAGGCAGTCCCGGATACAGGTGGTGTGCGGTCCGATGTTCGCCGGAAAGTCGGAGGAGCTGCTGCGCCGCGTCCGCCGCGCGCGCATCGCGGGGCTCGAGGTCGAGGTGGTGAGCCACGCGCTGGACGATCGGCGGGGCGAGGGACTGGTGAGCTCGCACTCCGGGCTGAGCGTGCCCTCGCGCTCGGTGCCCGACGTGGCGACGCTCGTCGCGGGCGTCAAGGGCCGCGGGCTCGACCTCGTCGCCATCGACGAGGCGCAGTTCTTCGGCACCGACCTCGTCCCCGCCGTCGACGGGCTGGTCGCCGACGGCGTGACCGTGGTGGTGTCAGGGCTGTGCGTCATGTTCGACGGCCGGCCGTTCGAGCCGCTGCCGGCGCTGATGGCGATCGCCGAGGACGTCGTCAAGCTCACCGCTGTGTGCGCGGTCTGTGGCGAGGATGCCGCGTTCCACCAGCGCATCGCCGAGGCTCCCACCGGCGATGCCGGTGTGCCGGCGCCTGCGCACGTCGGAGGGATCGAGTCCTACCAGGCCCGGTGCCGCAGGCACTTCACCGGAACCGCACGAGCGTAG</t>
  </si>
  <si>
    <t>Tdk</t>
  </si>
  <si>
    <t>COG1457</t>
  </si>
  <si>
    <t>codB</t>
  </si>
  <si>
    <t>Cytosine permease</t>
  </si>
  <si>
    <t>MTITDYEHGVVPQDQRKSWLSIATVWIAIGIDLSGAFLGVSLASGMAFWPAIGATMLGSLLLGLLAMACAYVGAATGLSTAMISRAVFGRIGGAILALAIAVSLVGWYAVQAGFFGANAQIAFAEFTGIDVPVQVFTAIGGVLMAITAFWGYRSINRLSTLAVPLLLLLLIVGVIVAFTVNGAAGLQAPVEATFTFGGAVSLVMGIFILGVVLAPDMARWAKTPKQAMIAGFVGFFFGNSIILVVAILLARIMDGTELMAIFFALGLGGVAVIVLILAQWTTNTTNLYSAGLSFASISERLSRRTVTIVLGAIGIIVGVIGAADYFVQFILVIGTIIAPYGGVYLASFFTGRKTARWAHGATVPLVDGWSIAAWVVGIFVAVATTNPADGPGFGWFTLTSISALDGLLVGFVAYLVLLPLRRRVTSASAPVTDEVSA</t>
  </si>
  <si>
    <t>ATGACCATCACCGACTATGAGCACGGCGTCGTGCCGCAGGACCAGCGCAAGAGCTGGCTGTCGATCGCCACCGTGTGGATCGCGATCGGCATCGACCTCTCCGGGGCGTTCCTCGGCGTCTCTCTCGCTTCCGGCATGGCCTTCTGGCCGGCGATCGGCGCGACGATGCTCGGATCTCTGCTGCTCGGACTGCTCGCGATGGCCTGCGCCTACGTCGGCGCCGCCACCGGGCTCTCCACCGCCATGATCTCCCGCGCCGTGTTCGGCCGCATCGGCGGCGCGATCCTCGCCCTGGCGATCGCCGTGAGTCTGGTCGGCTGGTACGCCGTGCAGGCCGGATTCTTCGGCGCGAACGCGCAGATCGCGTTCGCCGAGTTCACCGGCATCGACGTGCCGGTGCAGGTGTTCACCGCGATCGGTGGCGTGCTCATGGCGATCACCGCGTTCTGGGGCTACCGCTCCATCAACCGTCTCAGCACCCTCGCGGTGCCGCTGCTGCTTCTGCTGCTGATCGTCGGCGTCATCGTCGCCTTCACGGTGAACGGTGCGGCGGGCCTCCAGGCCCCGGTCGAGGCGACCTTCACCTTCGGCGGAGCGGTGTCGCTCGTCATGGGCATCTTCATCCTCGGCGTCGTGCTCGCCCCCGACATGGCGCGGTGGGCGAAGACCCCGAAGCAGGCCATGATCGCCGGTTTCGTGGGGTTCTTCTTCGGCAACTCGATCATCCTGGTCGTCGCGATCCTGCTCGCCCGCATCATGGACGGCACCGAGCTGATGGCGATCTTCTTCGCGCTCGGCCTCGGCGGTGTCGCCGTGATCGTGCTGATCCTTGCGCAGTGGACCACGAACACGACCAACCTCTACTCGGCCGGACTCTCGTTCGCGTCGATCAGCGAGCGGCTGAGCCGTCGCACCGTCACGATCGTGCTCGGCGCCATCGGCATCATCGTCGGGGTGATCGGCGCTGCCGACTACTTCGTGCAGTTCATCCTCGTCATCGGCACGATCATCGCCCCCTACGGCGGCGTGTACCTGGCGTCGTTCTTCACGGGTCGAAAGACGGCGCGCTGGGCGCACGGCGCCACCGTGCCGCTGGTCGACGGCTGGTCCATCGCGGCCTGGGTGGTCGGGATCTTCGTCGCCGTCGCGACGACGAATCCGGCGGATGGCCCCGGCTTCGGCTGGTTCACCCTCACGTCGATCTCGGCTCTCGACGGACTCCTCGTGGGCTTCGTCGCGTATCTCGTGCTGCTGCCGCTGCGTCGTCGCGTGACGTCGGCGTCGGCCCCCGTCACGGATGAGGTGAGCGCATGA</t>
  </si>
  <si>
    <t>Purine-cytosine permease or related protein</t>
  </si>
  <si>
    <t>CodB</t>
  </si>
  <si>
    <t>COG1473</t>
  </si>
  <si>
    <t>hipO</t>
  </si>
  <si>
    <t>Hippurate hydrolase</t>
  </si>
  <si>
    <t>MSVDLEALYIDLHRHPELSFQETRTAGVIASTLTALGIEFEEGIGKTGIAAVIRNGDGPVVWLRADTDGLPVAEATGLEYASTARGVDPAGTDVPVMHACGHDMHVAAMLGALEKLVATKDEWSGTIVTVFQPAEEYGAGAQAMIADGVLDRFPKPDVVLGQHVTPLPAGTIGVRSGTQMAASDGLRVVLHGRGGHGSRPHSTIDPVVMAAATVMRLQTIVSREVDPRDVAVVTVGSIHAGLKNNIIPAEATLELSLRYPDDEARARVLEKVERIVRAEAHASGAEQQPVITIDHSLPPTINDVDATTRLRDAFDTAFGAGTVVDPGMFTGSEDVSWFARESGAPLVYWFWGGVDPQKYAEAAAAGTIDRDIPTNHSPFFAPVLQPTLSNGVSNIVVAAREFLAGR</t>
  </si>
  <si>
    <t>ATGAGTGTCGACCTCGAAGCCCTGTACATCGACCTGCACCGGCATCCCGAACTGTCGTTCCAGGAGACGCGCACCGCGGGCGTGATCGCCTCGACGCTAACCGCACTCGGCATCGAGTTCGAAGAGGGCATCGGCAAGACCGGCATCGCGGCGGTCATCCGCAACGGCGACGGGCCCGTCGTGTGGCTGCGCGCCGACACCGACGGGCTTCCCGTGGCCGAGGCCACCGGGCTCGAGTACGCGAGCACCGCGCGCGGCGTCGATCCCGCCGGCACCGACGTGCCGGTCATGCACGCCTGCGGGCACGACATGCACGTGGCCGCCATGCTCGGCGCGCTCGAGAAGCTCGTCGCCACGAAGGACGAGTGGTCGGGCACGATCGTCACCGTCTTCCAGCCCGCCGAGGAGTACGGCGCGGGCGCCCAGGCGATGATCGCCGACGGCGTGCTCGACCGGTTCCCGAAGCCCGACGTGGTGCTCGGCCAGCACGTCACACCGTTGCCGGCCGGCACGATCGGCGTGCGCAGCGGCACGCAGATGGCCGCCTCCGACGGCCTGCGCGTCGTGCTGCACGGCCGCGGCGGACACGGCTCGCGCCCGCACTCGACCATCGACCCGGTCGTCATGGCTGCCGCCACCGTGATGCGCCTGCAGACGATCGTCTCGCGGGAGGTCGACCCCCGCGACGTCGCCGTCGTCACGGTCGGCTCGATCCACGCCGGGCTGAAGAACAACATCATCCCCGCCGAGGCGACCCTCGAGCTGAGCCTGCGCTACCCCGATGATGAGGCCCGCGCGCGCGTGCTCGAGAAGGTCGAGCGCATCGTGCGTGCCGAGGCTCACGCCTCGGGCGCGGAGCAGCAGCCGGTCATCACCATCGACCACTCGCTGCCGCCGACCATCAACGACGTCGACGCCACCACGCGCCTGCGCGACGCGTTCGACACCGCCTTCGGCGCCGGAACCGTCGTCGACCCCGGCATGTTCACCGGCAGCGAAGACGTCTCGTGGTTCGCCCGCGAGTCCGGCGCCCCGCTCGTGTACTGGTTCTGGGGCGGCGTCGACCCGCAGAAGTACGCGGAGGCCGCCGCCGCCGGCACGATCGACCGCGACATCCCGACCAATCACTCGCCGTTCTTCGCTCCGGTGCTGCAGCCGACCCTGTCGAACGGGGTGTCGAACATCGTCGTGGCCGCGCGGGAGTTCCTCGCGGGCCGTTAG</t>
  </si>
  <si>
    <t>Metal-dependent amidase/aminoacylase/carboxypeptidase</t>
  </si>
  <si>
    <t>AbgB</t>
  </si>
  <si>
    <t>abgB</t>
  </si>
  <si>
    <t>p-aminobenzoyl-glutamate hydrolase subunit B</t>
  </si>
  <si>
    <t>MSREPSLVPSTAYLDQLETETAAKLRTAVAEPSPFAGAPLEVSAAVEASAESLRDDLTHIVQTLHADPETAYQEHRSAATLVEALAGHGIEATLGVHGLDTAFRAEIGDPASGSTIAILAEYDALPEVGHACGHNVIAATGVGAFLALAATLRERPDAFPGRVVLLGTPAEEGHTGKELLAREGAFDDIDAAIMVHPYGYDLADQVWLGRRLLRWEFSGRAAHASAQPFMGRNALDAATLAYQAVGLLRQQLPPADRVHAVITEGGTRPSVITEKAVVQLYARSKYVETLKDLSDRLDDIAHGAALMTGTSVEVSWDAFPPSLPIRTNNALTGRWVEAQRRRGRDPLPLGVVSETIAASTDFGNVSFRVPGIHPLIKIAPPEMALHTRDFAAAAATREAEDGALDGAIGLALTALDYLTDSDLQRAVTQEFADQGGALDVPTYFD</t>
  </si>
  <si>
    <t>ATGAGTCGCGAGCCGTCCCTGGTCCCCAGCACCGCCTACCTCGACCAGCTCGAGACCGAGACCGCGGCCAAGCTGCGGACCGCCGTGGCCGAGCCCTCGCCGTTCGCCGGGGCACCGCTGGAGGTGTCCGCCGCCGTGGAGGCCTCCGCCGAGTCGCTGCGCGACGACCTCACCCACATCGTGCAGACCCTGCACGCGGACCCCGAGACCGCCTACCAGGAGCACCGGAGTGCGGCGACCCTGGTCGAGGCGCTGGCCGGGCACGGGATCGAGGCGACGCTGGGGGTGCACGGGCTGGACACGGCCTTCCGGGCCGAGATCGGTGACCCCGCGAGCGGGTCCACCATCGCGATCCTCGCCGAGTACGACGCGCTCCCCGAGGTCGGGCACGCGTGCGGGCACAACGTCATCGCCGCGACCGGCGTCGGGGCCTTCCTCGCCCTGGCGGCGACCCTGCGGGAGCGCCCGGACGCCTTCCCCGGACGGGTCGTGCTGCTCGGCACCCCTGCCGAGGAGGGGCACACCGGCAAGGAGCTCCTGGCCCGCGAGGGCGCCTTCGACGACATCGACGCGGCGATCATGGTCCACCCCTACGGGTACGACCTGGCCGACCAGGTGTGGCTCGGCCGGCGGCTGCTGCGCTGGGAGTTCTCCGGCAGGGCCGCACACGCCTCCGCCCAGCCCTTCATGGGCCGCAACGCCCTCGATGCCGCCACCCTCGCCTACCAGGCGGTGGGCCTGCTCCGGCAGCAGCTGCCGCCGGCCGACCGGGTGCACGCGGTCATCACCGAAGGAGGCACCCGCCCCAGCGTGATCACCGAGAAGGCGGTCGTGCAGCTCTATGCCCGGTCCAAGTACGTCGAGACCCTCAAGGACCTGAGCGACCGGCTGGACGACATCGCCCACGGTGCCGCGCTGATGACCGGCACCAGCGTGGAGGTGTCCTGGGACGCCTTCCCGCCGTCCCTGCCGATCCGCACCAACAACGCGCTGACCGGCCGGTGGGTGGAGGCCCAGCGCCGCCGCGGCCGCGACCCGCTGCCGCTGGGCGTGGTGTCGGAGACGATCGCTGCGTCCACCGACTTCGGCAACGTCAGCTTCCGGGTGCCGGGGATCCACCCGTTGATCAAGATCGCGCCCCCGGAGATGGCCCTGCACACCCGTGACTTCGCGGCCGCGGCCGCCACCCGTGAGGCCGAGGACGGCGCACTCGACGGTGCCATCGGCCTGGCCCTGACGGCGCTGGACTACCTGACCGACAGCGACCTGCAGCGCGCCGTCACCCAGGAGTTCGCCGACCAAGGCGGGGCACTGGACGTCCCGACCTACTTCGACTGA</t>
  </si>
  <si>
    <t>scmP</t>
  </si>
  <si>
    <t>N-acetylcysteine deacetylase</t>
  </si>
  <si>
    <t>MSSNHIGSRIEETASRIEPELVAIRRDLHAHPELAFEEVRTAAIVAERLASLGIAHRTGVGRTGVLGTIDTGRPGPTLLLRADMDALPIHEQTGLDFASTVPGKMHACGHDLHTATLLGVAEVLAGIQPMLSGRIQLMFQPAEEVSDSGAAAMMRDGALEGVDMALGFHNYPGEPVGTFSFVPGVAGGSSDEFTITVTGRSGHAARPHLTSDPIVAAATLILQLQTIVSREMNPMRPIVLTIGVIQGGLAPNIIPDAVRIVGTVRTHHEEDRVAMEAAIARHCAGVSASLRVECALAMERGTPPLVSDAGVMAKTMKAIREHYGDEVVLEAAPSLGAEDFALIGERVPTFQLGVGSGMPGRHDELHNSDYQPDERSIRNGVVALSLAAVELLTAPVG</t>
  </si>
  <si>
    <t>ATGTCGTCGAACCACATCGGAAGCCGCATCGAGGAGACGGCCTCGCGCATCGAGCCCGAGCTCGTAGCGATCCGGCGCGACCTGCACGCCCATCCCGAGCTCGCCTTCGAGGAAGTGCGAACCGCCGCCATCGTCGCCGAGCGCCTGGCGAGCCTCGGCATCGCGCACCGCACCGGCGTCGGGCGCACCGGCGTCCTCGGCACGATCGACACCGGGCGCCCCGGCCCGACGCTGCTGCTGCGCGCCGACATGGACGCGCTGCCGATCCATGAGCAGACCGGGCTGGACTTCGCCTCCACCGTGCCGGGCAAGATGCACGCCTGCGGCCACGATCTCCACACCGCGACGCTGCTCGGCGTCGCCGAGGTGCTGGCCGGCATCCAGCCGATGCTTTCGGGGCGCATTCAGCTGATGTTCCAGCCGGCCGAAGAGGTGTCGGACAGCGGCGCGGCGGCGATGATGCGGGACGGAGCGCTGGAGGGCGTCGACATGGCGCTGGGGTTCCACAACTATCCCGGCGAGCCCGTGGGCACCTTCTCCTTCGTGCCGGGCGTCGCCGGCGGATCGTCCGACGAGTTCACGATCACCGTCACCGGGCGCTCCGGCCATGCGGCGCGCCCGCATCTGACGAGCGACCCGATCGTGGCGGCGGCGACGCTGATCCTGCAGCTGCAGACGATCGTCTCGCGCGAGATGAATCCGATGCGCCCGATCGTCCTGACGATCGGCGTGATTCAGGGCGGCCTCGCGCCCAACATCATTCCCGACGCGGTGCGGATCGTCGGCACCGTGCGCACCCATCACGAGGAGGACCGCGTGGCGATGGAGGCGGCGATCGCCCGCCATTGCGCGGGCGTCTCGGCCTCGTTGCGCGTCGAGTGCGCGCTGGCGATGGAGCGCGGCACGCCGCCCCTGGTGAGCGATGCCGGCGTGATGGCCAAGACGATGAAAGCGATCCGCGAGCACTACGGCGACGAGGTGGTGCTCGAGGCCGCGCCCTCGCTCGGCGCCGAGGATTTCGCGCTCATCGGCGAGCGCGTGCCGACCTTCCAGCTCGGCGTCGGCTCCGGCATGCCCGGCCGCCACGACGAGTTGCACAATAGCGACTACCAGCCGGACGAGCGCTCGATCCGCAACGGCGTGGTGGCGCTGTCGCTCGCGGCGGTGGAACTCCTCACCGCCCCCGTCGGCTGA</t>
  </si>
  <si>
    <t>COG1475</t>
  </si>
  <si>
    <t>parB</t>
  </si>
  <si>
    <t>putative chromosome-partitioning protein ParB</t>
  </si>
  <si>
    <t>MAAKRTGLGRGIGALIPTDESAVKASRPVDVFFPDGERPETAVGAVEQAATAESLIAVPGARLARLSPDDIVPNAQQPRTVFDPEDLAELVHSIREFGVLQPIVVRPHPDQAGKYELVMGERRLRATKAAGLDSIPAVVKDTANESMLRDALLENLHRSQLNPLEEASAYQQLLADFGITQEELANRLGRSRPQISNTLRLLKLPEAVQLRVAAGVLSAGHARAILMMPDAESMQRLADKIVNEDLSVRAAEALASAEPKPARAKPAAGKRQEFLDDLAGRLGDRLNTRVKISLGARKGQINIDFATVQDLRRILNDLGEELEGL</t>
  </si>
  <si>
    <t>ATGGCAGCGAAACGTACCGGCCTCGGCCGTGGTATCGGCGCACTCATTCCAACGGACGAGTCGGCGGTGAAGGCGTCGCGGCCGGTCGACGTGTTCTTCCCGGACGGCGAGCGACCCGAGACTGCGGTCGGCGCCGTCGAGCAGGCCGCCACGGCCGAGTCGTTGATCGCGGTTCCCGGAGCGCGCCTCGCACGCCTCTCCCCCGATGACATCGTGCCGAACGCGCAGCAGCCGCGCACGGTCTTCGACCCCGAAGACCTCGCAGAGCTGGTGCACAGTATCCGGGAGTTCGGCGTGCTGCAGCCGATCGTGGTGCGCCCGCACCCCGACCAGGCAGGCAAGTACGAGCTGGTGATGGGCGAGCGTCGCCTTCGCGCGACGAAGGCGGCCGGGCTCGACAGCATCCCGGCGGTCGTCAAGGACACGGCGAACGAGTCGATGCTGCGCGATGCGCTGCTCGAGAACCTGCATCGCTCGCAGCTCAACCCGCTCGAGGAAGCATCTGCCTATCAGCAGCTCCTCGCGGACTTCGGTATCACCCAGGAGGAGCTCGCCAACCGCCTCGGTCGGTCTCGTCCGCAGATTTCGAACACGCTGCGGCTCCTGAAGCTGCCCGAAGCCGTCCAACTCCGCGTCGCGGCCGGTGTGCTGAGCGCCGGACACGCTCGCGCGATCCTGATGATGCCCGACGCCGAGTCGATGCAACGCCTTGCCGACAAGATCGTGAACGAAGATCTCTCGGTCCGCGCCGCCGAGGCGCTCGCGTCGGCCGAGCCGAAGCCGGCGCGCGCGAAGCCCGCCGCCGGCAAGCGCCAGGAGTTCCTCGATGACCTCGCGGGCCGACTCGGCGACCGCCTCAACACTCGGGTGAAGATCTCGCTCGGTGCGCGAAAAGGCCAGATCAACATAGATTTCGCGACCGTGCAGGATCTCCGTCGCATCTTGAACGATCTGGGCGAGGAGCTCGAGGGGCTGTAG</t>
  </si>
  <si>
    <t>Chromosome segregation protein Spo0J, contains ParB-like nuclease domain</t>
  </si>
  <si>
    <t>Spo0J</t>
  </si>
  <si>
    <t>COG1487</t>
  </si>
  <si>
    <t>fitB</t>
  </si>
  <si>
    <t>Toxin FitB</t>
  </si>
  <si>
    <t>MKFLLDTNVLSELRKPAERRSEQFNDWAGDLSPSDTSLSVITVLELRAGIESKRRRDPQQAEILDVWLEKSVLPSYLGRVLDVDQVVADAAARLHVPDRRPAHDALIAATAQVHGLTLVTRNVADFEPMAVPLVNPWDGQ</t>
  </si>
  <si>
    <t>GTGAAGTTCCTTCTGGACACCAACGTCTTGTCCGAGCTCCGGAAGCCCGCTGAACGGCGCTCGGAGCAGTTCAACGACTGGGCCGGAGATCTGTCCCCGTCGGATACCTCACTCTCGGTCATTACCGTGCTGGAGCTGCGTGCCGGCATCGAGTCGAAGCGACGACGCGACCCGCAGCAAGCAGAGATCCTGGATGTCTGGCTCGAGAAGAGCGTTCTGCCCAGCTACTTGGGGCGAGTGCTGGACGTCGACCAGGTGGTGGCCGATGCTGCGGCACGGCTCCACGTGCCCGATCGTCGGCCGGCCCACGACGCTCTCATCGCGGCGACGGCGCAGGTGCACGGTCTCACCCTCGTGACACGCAATGTGGCGGACTTCGAGCCGATGGCCGTCCCGCTCGTCAACCCATGGGACGGGCAGTGA</t>
  </si>
  <si>
    <t>Ribonuclease/mRNA interferase VapC, contains PIN domain</t>
  </si>
  <si>
    <t>VapC</t>
  </si>
  <si>
    <t>COG1518</t>
  </si>
  <si>
    <t>cas1_1</t>
  </si>
  <si>
    <t>CRISPR-associated endonuclease Cas1</t>
  </si>
  <si>
    <t>MKKLLNTLYVTTEGASLRKDGENLVAEVDNEQRARVPFHMLASVVVFGGTYLSPPLIEALAPRGITIVLLDRAGRFQARIEGPVSGNVLLRRAQYRVSEQPTDIVRSLVSAKVANQRTVLQRSLRDYSAEMAPEQRGRIEAVVDRLAGIIRRVGLTDLDVEVLRGAEGEAAHGYFSVFGSLVRVSDAEMQFNGRSRRPPRDAVNAVLSFIYVLLTHDCRSAAEAVGLDPAVGFLHRDRPDGRASRST</t>
  </si>
  <si>
    <t>GTGAAGAAGCTGCTCAACACGCTGTACGTCACCACCGAGGGCGCATCGCTGCGCAAGGATGGCGAGAATCTGGTGGCCGAGGTCGACAATGAGCAACGCGCCCGCGTGCCATTTCACATGCTGGCCTCGGTGGTGGTGTTCGGCGGCACTTACCTCTCGCCGCCGCTGATCGAGGCATTGGCACCGCGCGGCATCACAATCGTGCTACTCGACCGCGCCGGCCGCTTTCAAGCGCGCATCGAGGGCCCGGTGAGCGGCAATGTGCTGCTGCGCCGCGCCCAGTATCGCGTTTCCGAACAGCCAACCGACATCGTCCGCAGCCTGGTATCGGCCAAGGTCGCCAATCAGCGCACCGTGCTGCAGCGCTCGCTGCGCGACTATAGCGCCGAGATGGCACCGGAGCAGCGCGGCCGGATCGAAGCCGTGGTCGATCGCCTTGCCGGCATCATCCGACGGGTCGGCTTGACCGACCTTGATGTCGAAGTGCTACGCGGCGCCGAAGGTGAAGCCGCTCATGGCTACTTCTCGGTGTTCGGCAGCCTGGTCCGGGTCAGCGATGCTGAGATGCAGTTCAATGGCCGCAGCCGCAGGCCACCGCGCGATGCCGTCAACGCGGTGTTGTCGTTCATCTATGTGCTGCTGACGCATGACTGCCGCAGCGCCGCCGAAGCGGTCGGCCTTGATCCGGCGGTCGGCTTTCTGCACCGCGACCGGCCGGACGGCCGAGCCTCGCGCTCGACCTGA</t>
  </si>
  <si>
    <t>CRISPR-Cas system-associated integrase Cas1</t>
  </si>
  <si>
    <t>Cas1</t>
  </si>
  <si>
    <t>cas1_2</t>
  </si>
  <si>
    <t>MLADRLALSLINRRQLRPRDFETQDGGATLLTDDGRRTVLTAWQDRKKEDRQHLFLGESAPLGLVPYLQAQLLSRHLRGDLDAYPPYIWK</t>
  </si>
  <si>
    <t>GTGCTGGCGGACCGGCTGGCGCTATCGCTGATCAACCGGCGTCAGCTTCGGCCGCGCGATTTCGAGACACAAGATGGCGGCGCGACGCTACTGACCGATGACGGCCGGCGCACCGTGCTGACTGCCTGGCAGGACCGCAAGAAGGAAGATAGGCAACATCTATTTCTCGGCGAAAGCGCACCGCTCGGCCTCGTGCCCTATCTGCAAGCTCAACTGCTCAGTCGGCATTTGCGGGGCGACCTTGATGCCTATCCTCCTTACATCTGGAAATAG</t>
  </si>
  <si>
    <t>COG1522</t>
  </si>
  <si>
    <t>lrp</t>
  </si>
  <si>
    <t>Leucine-responsive regulatory protein</t>
  </si>
  <si>
    <t>MNNKPAMVEMDEFDRRIIAALVEDGRMTVTDLAASVGLSKTPCQVRLKRLQESGVIRGFRAIVDPAKLGMDHVAFTEVKLSDTRESALREFNAAVRRIPEVEECHMLASNFDYLLKVRTSDIRRYRMVLGEKISALPHVASTSTFVAMETVLESGSKRPRR</t>
  </si>
  <si>
    <t>ATGAATAACAAGCCCGCTATGGTCGAAATGGATGAGTTCGACCGGCGTATCATCGCCGCGCTGGTCGAGGATGGCCGCATGACCGTGACCGATCTGGCCGCCAGCGTTGGCCTGTCCAAGACGCCCTGCCAGGTGCGGTTGAAGCGGTTGCAGGAGAGTGGCGTCATTCGCGGCTTTCGCGCGATCGTCGATCCGGCCAAGCTGGGGATGGACCATGTCGCCTTTACCGAGGTGAAGCTGAGCGACACGCGAGAGAGCGCGCTGCGCGAGTTCAATGCGGCGGTAAGGCGCATCCCGGAGGTCGAGGAATGCCATATGCTGGCGAGCAATTTCGACTATCTGCTCAAGGTCCGCACGTCCGATATTCGCCGCTATCGCATGGTGCTGGGCGAGAAGATTTCCGCCCTGCCCCATGTCGCCAGCACATCGACCTTCGTGGCAATGGAGACGGTGCTGGAATCGGGCAGCAAGCGGCCGCGCCGTTAA</t>
  </si>
  <si>
    <t>DNA-binding transcriptional regulator, Lrp family</t>
  </si>
  <si>
    <t>Lrp</t>
  </si>
  <si>
    <t>COG1524</t>
  </si>
  <si>
    <t>phoK</t>
  </si>
  <si>
    <t>Alkaline phosphatase PhoK</t>
  </si>
  <si>
    <t>MRLVRPLASLIAAGLLSSTAMAPLRAQEAPAAPAAPAAAPTTPPKLIVAISVDQFSANLFAEYRNRFTGGFARLLDGAVFPSGYQSHAATETCPGHSTILTGSRPYRTGIMANDWYDQKAARADKKIYCAEDETVPGSNSDDYTVSDRHLKVPTLGERMKNANPATRVVSVAGKDRAAVMMGGHKVDELWWWGGKGFVSYAGRTMPAVVQRANAAVAAQIARAQPALELPALCQARSQPIQVGTRTVGTGRFERAAGDTNAFRRSPEFDGAVLALAAGLIQDMKLGQGETTDIISVGASATDYVGHGFGTEGSEMCLQMLSLDRSLGDFFAVLDATGVDYQVVLTADHGGQDIAERHAIHAMPDATRQGGTLDVKVIGQEIGRKLGIAGPVLLGGVNGDIWYDIKLTAAQRAAVEREAIARLSANPQVEAVFTRAQVLATRMPGHTDPQTWSLLERARASFDPERSGDLLVPLKPRVTPVPLPVGSTVASHGSFWDYDRRVPMLFWRKGMTPFEQPLGVETVDILPTLAALIHLPVPAGEIDGRCLDLDAGPGDSCRR</t>
  </si>
  <si>
    <t>ATGCGTCTTGTTCGTCCGCTCGCGTCGCTGATTGCGGCCGGCCTGCTCAGCAGCACCGCGATGGCACCGCTGCGCGCGCAGGAAGCCCCCGCGGCGCCAGCGGCCCCCGCTGCGGCGCCGACCACGCCCCCCAAGCTGATCGTCGCGATCTCGGTCGACCAGTTTTCCGCCAACCTCTTTGCCGAATATCGCAATCGCTTCACCGGCGGCTTTGCGCGGCTGCTGGACGGGGCGGTGTTCCCCTCCGGCTACCAGAGCCATGCCGCGACCGAGACCTGCCCCGGCCACTCCACGATCCTGACGGGCTCGCGGCCCTATCGCACCGGCATCATGGCCAATGACTGGTACGACCAGAAGGCGGCCCGCGCGGACAAGAAGATCTATTGCGCCGAGGACGAGACCGTGCCGGGCAGCAACTCCGACGACTATACGGTGTCGGACCGCCACCTGAAGGTGCCGACGCTGGGCGAGCGGATGAAGAACGCCAATCCGGCCACCCGCGTCGTCTCCGTCGCCGGAAAGGATCGCGCGGCCGTGATGATGGGCGGCCACAAGGTGGACGAGCTGTGGTGGTGGGGCGGCAAGGGCTTCGTGTCCTATGCCGGCCGCACGATGCCCGCCGTGGTCCAACGGGCCAATGCCGCCGTCGCCGCGCAGATCGCCCGGGCCCAGCCGGCGCTCGAGCTGCCGGCGCTGTGCCAGGCGCGTTCGCAGCCGATCCAGGTCGGCACCCGCACGGTCGGCACCGGCCGGTTCGAGCGGGCTGCGGGCGACACCAACGCCTTCCGCCGCTCGCCCGAGTTCGACGGGGCCGTGCTGGCGCTTGCCGCCGGGCTGATCCAGGACATGAAGCTCGGCCAGGGCGAGACCACCGACATCATCTCGGTCGGCGCTTCGGCCACCGACTACGTCGGCCACGGCTTTGGCACCGAAGGCAGCGAGATGTGCCTGCAGATGCTGTCGCTCGACCGCTCGCTCGGCGACTTCTTCGCGGTGCTGGACGCGACCGGCGTCGATTATCAGGTGGTGCTGACTGCCGACCATGGCGGCCAGGACATCGCCGAGCGCCACGCCATCCACGCCATGCCCGATGCGACCCGCCAGGGCGGCACGCTGGACGTGAAGGTGATCGGGCAGGAGATCGGCCGGAAGCTGGGGATCGCAGGCCCGGTGCTGCTGGGCGGCGTGAACGGCGACATCTGGTACGACATCAAGCTGACCGCAGCGCAGCGCGCCGCGGTGGAGCGCGAGGCGATCGCCCGGCTTTCCGCCAATCCGCAGGTGGAGGCGGTCTTCACCCGCGCCCAGGTGCTGGCGACGCGGATGCCGGGCCACACCGACCCGCAGACCTGGTCGCTGCTGGAGCGCGCGCGCGCCTCGTTCGATCCGGAGCGTTCGGGCGACCTGCTGGTGCCGCTGAAGCCCCGCGTCACGCCGGTGCCGCTGCCGGTGGGTTCCACGGTCGCCTCGCACGGCAGCTTCTGGGACTATGACCGGCGGGTACCGATGCTGTTCTGGCGCAAGGGGATGACCCCGTTCGAGCAGCCGCTGGGAGTCGAGACGGTGGACATCCTGCCGACGCTCGCCGCGCTGATCCACCTGCCGGTGCCGGCGGGGGAGATCGACGGACGGTGCCTCGATCTGGACGCGGGGCCGGGCGACAGCTGCCGGCGATAA</t>
  </si>
  <si>
    <t>c-di-AMP phosphodiesterase AtaC or nucleotide pyrophosphatase, AlkP superfamily</t>
  </si>
  <si>
    <t>AtaC</t>
  </si>
  <si>
    <t>COG1525</t>
  </si>
  <si>
    <t>nuc</t>
  </si>
  <si>
    <t>Thermonuclease</t>
  </si>
  <si>
    <t>MILPILLLSIWTPPTTCTVIDGDTLRCAEIGRVRLLGIDAPEMPSHCRKGRTCAPGDPVASKKALEKLAARGVTISPVTRDRYGRTIAQVYAGDKNLACEQVRRGVAVYMPKWDNGGRLAKECRYAGSPQRSR</t>
  </si>
  <si>
    <t>ATGATCCTCCCCATCCTCCTACTCTCGATTTGGACGCCGCCCACCACCTGCACGGTGATCGACGGCGACACCCTGCGTTGCGCCGAGATTGGCCGCGTCCGCCTTCTGGGCATCGATGCGCCGGAAATGCCCAGCCACTGCCGCAAGGGCCGCACCTGCGCTCCGGGCGATCCGGTGGCCAGCAAGAAGGCACTGGAGAAGCTGGCAGCGCGCGGGGTGACGATCAGCCCCGTCACGCGCGATCGATATGGGCGCACGATTGCCCAGGTCTATGCCGGCGACAAGAACCTGGCTTGCGAGCAGGTGCGGCGAGGGGTGGCCGTTTATATGCCAAAATGGGATAATGGCGGAAGACTCGCGAAGGAGTGCCGCTATGCAGGATCACCTCAACGCAGCCGGTGA</t>
  </si>
  <si>
    <t>Endonuclease YncB, thermonuclease family</t>
  </si>
  <si>
    <t>YncB</t>
  </si>
  <si>
    <t>COG1529</t>
  </si>
  <si>
    <t>hcrA</t>
  </si>
  <si>
    <t>4-hydroxybenzoyl-CoA reductase subunit alpha</t>
  </si>
  <si>
    <t>MSAKRKLEVLGHARRRVDGRAKVTGQTRFADDIVLPRMLHCRLLRSPHPHALIESIDTSRAEKHPGVHLVLTGKDFPITFGILPVTQDEHALAPRTVRYVGDPVAAVIAKDEQTATEALDRIEVKYQLLATIASSEEAIAVPEPRIHDYGEQGNIHRLQAFSFGDVEEAIARADHVFEDVFFFEGNTHLPIEQHAAVGAVDGEGKLTLWSSTQCPHYVHRALARVLRVPAAHIRVVACPNGGGFGGKTDICNHEIVVAKAALVLGRPVKICLNREEVFYMHRGRHPVLMKFRTGVTKDGKLTGVSLQTLIDGGGYGSYGVASTFYTGVLQTVTYEIPRYRFEACRTFTNKPPCGPKRGHGTPQPRFGQEIQLDKIAEKLGMDPAELRLGIVAKPNTLTANWLRIGSIGLAECIRKVVEMSGWKGKHRKLPQGRGVGIACSAYLCGAGLPIYWNKMPQTGVQVLLDRSGQVTVFCGATEIGQGSDDVLAAMVAEVLGIDPYDVRCVTGDTGTTPIDLGSYSSRVTVMMGNAAIQAAAKLKAQIVEAAAERLETLPERITLSRGRVFIAGQVEKGMSFAEAVVCTEEKFGTLGAVGSYAPPRAPGKYKGAGVGPSPAYSYTACVVEVEVDQATGWIHVPKIWIAHDIGQVVNPVLAEGQVIGSVYMGLGEALMEEQVFRRLPPKMSHALVHRMPSLLEYKSPTALDMPEVEVALIEDPDPNCPFGAKEAGQGPLLPVMPALANAIYDAVGVRIDEIPITPDKVLHALALKAQGKRPRVGPEKFPHVPYPEPMIVPPPWEGGDGNAVKEAPGKKVLTGVAAS</t>
  </si>
  <si>
    <t>TTGAGCGCGAAACGCAAGCTCGAAGTGCTCGGCCACGCACGGCGGCGTGTCGACGGCCGCGCCAAGGTCACCGGCCAGACGCGCTTCGCCGACGACATCGTGCTGCCGCGGATGCTGCATTGCCGGCTGCTCCGATCGCCGCACCCGCATGCGCTGATCGAATCGATCGACACGAGCCGAGCGGAAAAGCATCCGGGCGTGCACCTCGTGCTGACCGGCAAGGACTTCCCGATCACGTTCGGCATCCTGCCGGTGACGCAGGACGAGCACGCGCTTGCGCCGCGCACCGTGCGCTACGTGGGAGACCCCGTCGCCGCGGTGATCGCCAAGGACGAGCAGACCGCGACCGAGGCGCTCGACCGGATCGAAGTGAAATACCAGTTGCTTGCGACGATCGCTTCATCCGAAGAAGCGATCGCCGTGCCCGAGCCGCGGATCCACGACTACGGCGAGCAGGGCAACATCCATCGCCTGCAGGCGTTCTCGTTCGGCGACGTGGAAGAGGCGATCGCCCGCGCGGACCACGTGTTCGAGGACGTGTTCTTCTTCGAGGGCAACACGCACCTGCCGATCGAGCAGCATGCGGCGGTCGGCGCGGTCGACGGCGAAGGCAAGCTGACGCTGTGGTCCTCGACGCAGTGTCCGCATTACGTGCACCGGGCGCTGGCGCGTGTGCTGCGGGTGCCGGCCGCACATATCCGCGTCGTCGCGTGCCCGAACGGCGGCGGGTTCGGCGGCAAGACCGACATCTGCAATCATGAGATCGTGGTCGCGAAGGCAGCGCTCGTGCTCGGGCGGCCGGTGAAGATCTGCCTGAACCGCGAGGAAGTGTTCTATATGCATCGCGGAAGGCACCCGGTGCTGATGAAATTCCGCACTGGCGTCACGAAGGACGGAAAACTCACCGGCGTAAGCCTGCAGACGCTGATCGACGGTGGCGGCTACGGCTCGTACGGCGTCGCGAGCACGTTCTACACGGGCGTGCTGCAAACGGTGACCTACGAGATCCCTCGCTATCGGTTCGAAGCCTGCCGCACGTTCACGAACAAGCCGCCGTGCGGCCCGAAGCGCGGGCACGGTACGCCGCAGCCGCGCTTCGGCCAGGAGATCCAGCTCGACAAGATCGCAGAGAAGCTGGGCATGGACCCGGCGGAGCTGCGCCTGGGCATCGTCGCCAAGCCGAACACGCTGACTGCGAACTGGCTGCGGATCGGCTCGATCGGCCTCGCCGAGTGCATCCGCAAGGTCGTCGAGATGTCGGGCTGGAAGGGCAAGCACCGCAAGCTGCCGCAAGGGCGCGGCGTAGGCATCGCTTGCAGCGCCTACCTTTGCGGCGCCGGACTGCCGATTTACTGGAACAAGATGCCGCAGACCGGCGTGCAGGTGCTCCTCGATCGCAGCGGCCAGGTCACAGTGTTCTGCGGTGCGACCGAGATCGGGCAGGGATCGGACGACGTGCTTGCGGCGATGGTCGCGGAGGTGCTCGGCATCGATCCCTATGATGTGCGCTGCGTCACCGGCGACACCGGCACGACGCCGATCGACCTCGGATCGTACTCGAGCCGGGTCACCGTGATGATGGGGAACGCGGCGATCCAGGCCGCTGCGAAGCTGAAAGCGCAGATCGTGGAGGCTGCCGCCGAGCGGCTCGAGACGCTTCCTGAGCGCATCACGCTATCGCGCGGCCGTGTGTTCATCGCGGGTCAGGTGGAGAAGGGAATGTCGTTCGCCGAAGCGGTCGTCTGCACCGAGGAGAAATTCGGCACGCTCGGTGCAGTCGGCTCGTATGCTCCGCCGCGCGCGCCAGGGAAATACAAAGGAGCCGGCGTCGGTCCGTCGCCCGCCTACTCGTATACAGCCTGCGTGGTGGAGGTCGAGGTGGACCAGGCGACGGGTTGGATTCACGTGCCGAAGATCTGGATCGCGCACGACATCGGCCAGGTGGTGAACCCGGTCCTCGCCGAAGGTCAGGTGATCGGCAGCGTCTACATGGGCCTCGGCGAAGCCTTGATGGAAGAGCAGGTGTTCCGCCGCCTGCCGCCGAAGATGTCGCACGCGCTCGTGCACCGGATGCCGTCGCTGCTCGAGTACAAGAGCCCGACCGCGCTCGACATGCCGGAAGTCGAGGTGGCTTTGATCGAGGATCCGGACCCGAACTGCCCGTTCGGCGCGAAGGAAGCCGGGCAGGGGCCGCTACTGCCGGTGATGCCGGCGCTTGCGAACGCGATCTACGACGCGGTCGGCGTGCGGATCGATGAGATCCCGATCACGCCGGACAAGGTGTTGCACGCGCTTGCGCTGAAGGCGCAAGGGAAGAGGCCGCGCGTCGGGCCGGAGAAGTTCCCGCACGTTCCGTATCCCGAGCCGATGATCGTGCCGCCGCCGTGGGAAGGCGGCGACGGCAATGCGGTCAAGGAGGCGCCAGGCAAGAAGGTCCTCACTGGAGTGGCTGCGTCATGA</t>
  </si>
  <si>
    <t>Aldehyde, CO or xanthine dehydrogenase, Mo-binding subunit</t>
  </si>
  <si>
    <t>CoxL</t>
  </si>
  <si>
    <t>iorB</t>
  </si>
  <si>
    <t>Isoquinoline 1-oxidoreductase subunit beta</t>
  </si>
  <si>
    <t>MTMTSTMPLSRRTLVTGGLTTGFLFAFHLPLRAAVNEPVQPPDVTEGKFAPNAFIRIDEAGHTTLMMPQVEMGQGVYTAVAMILAEELDADLSQVSLEHAPPNDKLYGNPVFGLQVTGNSNSIRAWWTALRNAGAGARSMLVQAAAKQWQVEAASCTTSKSVVMHKESGRTLAYGALAGAASSETPPKNLTLKKPEDFVYVGQSLKRFDTPDKVNGKAVYGIDAILPNMKVATIAFCPVFGGKVGKVDDSAAKKVPGVQKIVVLDDFVAVVGDHMWAAKKGLAALKIDWDEGPNAKISSKDIWQDLRAASEKDGAVAKSTGDIAKALATGERLDASYELPFLAHAPMEPVNATVHFKGDSCEVWTGTQIMTRVQSEAAKAAGLPVEKVAVYNHLLGGGFGRKLEPDMVIAAVKVAKQVDGPVKVIWTREEDIQHDVYRPVYRDTIAATLSDGRIVGWKYKVSGSAVIARWLPPAFQKGIDIDAIDSAVDMPYDIPNFHVEYVRAEPPAVPTGFWRGVGPNNNVFAIESFMDELARKAGKDPVEFRRPMLAKNPRMLAALNLVAEKSGWGEALPARVGRGVCVQPSFGSFIATVVEAEVDDLGEVHLRRVTSAVDTGIAVNPDTIVAQLQGGLIFGLTAALYGEITIDKGRVQQSNFNDYRMLRINQTPKIDVHVIKSGEAPGGIGETGVTAGPPALRNAIYAATGIALRRLPIDRALIAGKKA</t>
  </si>
  <si>
    <t>ATGACCATGACATCGACGATGCCCCTATCGCGCCGTACGCTGGTGACCGGCGGCTTGACGACGGGTTTCCTGTTTGCGTTCCATCTCCCGCTTCGCGCAGCAGTCAACGAGCCGGTGCAGCCGCCCGATGTGACAGAGGGCAAGTTTGCGCCCAACGCGTTCATCCGCATCGATGAGGCCGGCCATACGACGCTGATGATGCCTCAGGTCGAGATGGGGCAGGGTGTCTATACGGCTGTTGCGATGATTCTCGCGGAAGAGCTCGACGCCGATCTGTCGCAGGTATCGCTCGAACACGCGCCGCCCAATGACAAGCTCTACGGCAATCCCGTGTTCGGGCTTCAAGTCACCGGCAATTCCAATTCGATCCGCGCGTGGTGGACCGCGTTGCGCAACGCGGGCGCCGGCGCACGGTCCATGCTGGTACAGGCCGCGGCGAAGCAATGGCAGGTCGAGGCGGCAAGCTGCACGACGTCGAAGAGCGTCGTGATGCACAAGGAGAGTGGACGCACGCTCGCTTACGGTGCACTTGCCGGGGCGGCGAGCAGCGAGACTCCACCGAAGAATCTCACGCTCAAGAAGCCTGAGGACTTCGTCTATGTCGGCCAGTCGCTGAAACGGTTCGACACGCCAGACAAGGTCAACGGCAAGGCCGTCTATGGCATCGATGCGATCCTTCCCAACATGAAGGTCGCGACGATCGCGTTTTGCCCGGTGTTTGGCGGCAAGGTCGGCAAGGTCGACGACAGCGCGGCGAAGAAGGTTCCTGGCGTGCAGAAGATCGTCGTGCTGGACGACTTCGTCGCCGTGGTCGGCGATCACATGTGGGCCGCGAAGAAGGGCCTCGCTGCACTGAAGATCGATTGGGACGAAGGTCCGAACGCGAAGATCAGCTCGAAGGACATCTGGCAGGATTTGCGCGCCGCCAGCGAAAAAGACGGCGCCGTCGCCAAATCGACCGGCGATATCGCCAAGGCGCTTGCGACCGGCGAACGCCTTGACGCCTCCTATGAGCTGCCGTTCCTCGCGCATGCGCCGATGGAGCCGGTCAATGCAACGGTTCACTTCAAGGGCGACTCCTGCGAAGTGTGGACCGGCACGCAGATCATGACCCGCGTGCAGTCGGAGGCCGCCAAGGCGGCCGGACTGCCGGTCGAGAAAGTTGCCGTCTACAATCACCTGCTCGGTGGCGGCTTCGGCCGCAAGCTCGAGCCGGACATGGTCATTGCCGCGGTCAAAGTGGCCAAGCAGGTCGACGGGCCGGTCAAGGTGATCTGGACCCGTGAAGAGGACATCCAGCACGATGTCTACCGGCCGGTCTATCGCGACACCATTGCCGCGACCTTGTCTGACGGCAGGATCGTCGGCTGGAAGTACAAGGTCTCCGGCTCGGCCGTTATCGCGCGCTGGCTACCGCCCGCGTTCCAGAAAGGAATCGACATCGATGCGATCGATAGCGCCGTCGACATGCCTTACGACATCCCGAACTTCCATGTCGAATATGTGCGGGCCGAACCACCAGCGGTGCCGACAGGATTCTGGCGCGGCGTCGGCCCGAACAACAATGTGTTCGCCATTGAAAGCTTCATGGACGAACTCGCCCGCAAGGCGGGGAAGGATCCGGTCGAATTTCGCCGGCCGATGTTGGCCAAGAATCCGCGGATGCTCGCGGCGCTCAACCTCGTGGCTGAAAAATCCGGCTGGGGCGAGGCGCTGCCGGCACGGGTGGGCCGTGGCGTCTGCGTTCAGCCATCCTTCGGCAGCTTCATCGCAACCGTGGTGGAGGCGGAAGTCGACGACCTTGGCGAAGTACATCTGCGCCGCGTCACCTCTGCGGTCGATACCGGGATTGCCGTCAATCCCGACACCATCGTCGCGCAACTCCAGGGCGGGCTGATCTTCGGCCTGACCGCTGCACTTTACGGCGAGATCACGATCGACAAGGGACGGGTTCAGCAATCCAATTTCAACGACTACCGGATGCTGCGCATCAACCAGACGCCGAAGATCGATGTCCACGTCATCAAGAGCGGCGAGGCGCCCGGCGGCATCGGCGAAACCGGCGTGACGGCGGGACCGCCTGCGTTGCGCAACGCGATCTATGCTGCAACCGGCATCGCGCTGCGCAGACTGCCGATTGACCGTGCGTTGATTGCGGGCAAGAAGGCATGA</t>
  </si>
  <si>
    <t>COG1538</t>
  </si>
  <si>
    <t>bepC</t>
  </si>
  <si>
    <t>Outer membrane efflux protein BepC</t>
  </si>
  <si>
    <t>MRAFRWIAGVSLIACAASSAQAETLREALVRAYSSNPQLTGERANLRATDEGVPLARASGLPQLSADGSYSENVLNTANNSIAQPQRTAAAGVNLSVPLYSGGAVRNSVRAAERRVEAGRANLRSVEANVFTQVVAAYNDVLRDEAIVRLNQQNLRVLEVNLQASRDRFEVGDLTRTDVAQSEARLASAQSQLRSAEAQLITSRENYVEVTGAPPGMLAPPPELPNLPGNPQGAVSVAVDNNPSLQAAQRESDAAGFDVRVARASRLPRVAAVSGGSYSTVLNSIPDINGIRISPDGASVTAGLQLSVPLFQGGGPAAQVRRAQAVESSAIERVTQVERAVVSDARSAFAAWQSSLRVIESSEVQVSANRLSLEGVRAENSVGTRTILDILNAEQELLNSQVQLVSARRDAYVAGFALLAAMGRAEAQDLGLDGGALYDPTTNYSRVRNRIWDWDSDPAPKPIATTTVGTPAQTPVVTRELEPELRHDVNPYGITDGADAANRRGGDAATRPVDTNRANPDS</t>
  </si>
  <si>
    <t>ATGCGCGCGTTTCGTTGGATCGCCGGGGTCAGTCTCATTGCCTGTGCGGCATCGTCCGCCCAGGCGGAGACGCTGCGTGAGGCGCTGGTGCGCGCCTACAGCAGCAACCCGCAATTGACCGGGGAGCGCGCGAACCTGCGCGCCACCGACGAGGGGGTGCCGCTGGCGCGGGCCTCCGGCCTCCCGCAGTTGAGCGCCGACGGCTCCTATAGCGAGAACGTGCTCAACACGGCGAACAACAGCATCGCCCAGCCGCAGCGGACGGCGGCAGCGGGGGTCAACCTGTCGGTGCCGCTCTACAGCGGCGGCGCGGTGCGCAACTCGGTGCGTGCGGCCGAACGGCGGGTGGAGGCGGGGCGCGCGAACCTGCGCAGCGTCGAGGCGAACGTGTTCACCCAGGTGGTAGCCGCCTATAACGACGTGCTGCGGGACGAGGCGATCGTGCGCCTCAACCAGCAGAACCTCCGCGTGCTGGAGGTGAACCTCCAAGCCTCGCGCGATCGGTTCGAAGTCGGGGACCTGACCCGTACGGACGTCGCCCAGTCGGAGGCGCGGCTCGCCTCCGCTCAGTCGCAGCTCCGCAGTGCCGAGGCACAGCTGATCACCAGCCGCGAGAATTACGTCGAGGTGACGGGTGCCCCTCCCGGCATGCTGGCGCCCCCGCCCGAGCTGCCGAACCTGCCGGGGAACCCGCAGGGCGCGGTGTCGGTCGCCGTCGACAACAATCCCTCGCTCCAGGCCGCCCAGCGCGAGAGCGACGCCGCCGGCTTCGACGTTCGCGTCGCGCGCGCCAGCCGCCTCCCGCGGGTGGCCGCGGTGAGCGGCGGCAGCTATTCGACCGTTCTCAACTCGATCCCCGACATCAACGGCATCCGCATCTCGCCGGACGGTGCGTCCGTCACGGCCGGCCTGCAGCTGTCGGTACCGCTGTTCCAGGGTGGCGGCCCTGCCGCACAGGTCCGGCGCGCGCAGGCGGTGGAGAGCTCGGCGATCGAGCGGGTGACGCAGGTCGAGCGGGCAGTCGTTTCCGACGCGCGCTCCGCGTTCGCCGCCTGGCAATCGTCGTTGCGCGTAATCGAGTCCTCGGAAGTGCAGGTTTCCGCCAACCGCCTGTCGCTGGAGGGTGTCCGCGCCGAGAACAGCGTCGGCACGCGCACCATCCTCGACATCCTCAACGCCGAGCAGGAGCTGCTCAACTCGCAGGTCCAGCTCGTGTCGGCGCGGCGCGACGCCTATGTCGCCGGCTTCGCGCTGCTCGCGGCGATGGGACGGGCCGAGGCGCAGGACTTGGGGCTGGACGGTGGCGCCCTGTATGACCCGACCACCAACTACAGCCGGGTGCGCAACCGCATCTGGGACTGGGACAGCGATCCGGCGCCCAAGCCCATCGCCACCACGACGGTCGGCACGCCCGCCCAGACGCCGGTCGTCACCCGCGAGCTGGAGCCGGAACTGCGGCACGACGTGAACCCCTATGGCATCACGGACGGCGCCGACGCCGCCAATCGTCGGGGTGGCGATGCAGCGACGCGCCCCGTTGACACCAATCGTGCAAACCCCGACAGCTGA</t>
  </si>
  <si>
    <t>Outer membrane protein TolC</t>
  </si>
  <si>
    <t>TolC</t>
  </si>
  <si>
    <t>COG1560</t>
  </si>
  <si>
    <t>lpxL</t>
  </si>
  <si>
    <t>Lipid A biosynthesis lauroyltransferase</t>
  </si>
  <si>
    <t>MKLFITRIVLALRNFRQWLVAQVIFGFLNFLKLFPADGGIRFADWLTRKIGPRMRRHQLMLTNLRNAFSEKSEAEIEEIALASWGNMGRLAAEYVFLDRLFDFDPHSDKPGRVEVSGIPIFLDLRDNPRPFIVFTGHTGNFELLPVAGAAFGLTVTVLFRPPNNPYVAKKVFDFRAKRMGNLVPSHAGSSFALARELEAGRGVGVLVDQKFRKGLKTLFFGRDVKTNPLLPKLVRQFNCEVYPARCIRLPGNRYRLEIEPKLEMPRNEAGGLDLAATAQMLNDKVESWVREHPEQWLWYHDRWNIKKTVF</t>
  </si>
  <si>
    <t>GTGAAGCTGTTCATTACCCGGATCGTCCTTGCGCTCAGAAATTTCCGGCAGTGGCTGGTGGCGCAGGTCATATTCGGCTTCCTCAATTTCCTGAAGCTGTTTCCGGCCGATGGCGGAATCCGATTTGCCGACTGGCTGACCCGCAAGATCGGTCCGCGTATGCGGCGGCACCAGCTGATGCTGACCAATTTGCGCAATGCCTTTTCGGAGAAGAGCGAGGCGGAAATCGAGGAGATCGCGCTCGCAAGCTGGGGCAACATGGGGCGGCTGGCGGCGGAATACGTCTTTCTCGACCGGTTGTTCGATTTCGATCCGCATAGCGACAAGCCCGGTCGCGTCGAAGTTTCCGGCATTCCGATCTTTCTCGATCTTCGGGACAATCCGCGGCCGTTCATCGTTTTTACGGGCCATACCGGTAATTTCGAGCTGCTGCCCGTTGCGGGGGCTGCGTTTGGCCTGACGGTGACGGTGCTCTTCCGCCCGCCGAACAACCCCTATGTGGCCAAGAAGGTTTTCGACTTCCGCGCAAAGCGCATGGGCAATCTCGTGCCCTCGCACGCCGGGTCGTCTTTTGCCCTTGCCAGGGAGCTGGAAGCTGGTCGCGGTGTCGGCGTGCTGGTCGATCAGAAATTCCGCAAGGGCCTGAAGACCCTGTTTTTCGGGCGGGACGTAAAGACCAATCCGCTCCTGCCGAAGCTCGTGCGCCAGTTCAATTGCGAAGTCTATCCGGCCCGCTGCATTCGCCTGCCCGGCAACCGCTACAGGCTGGAAATCGAGCCAAAGCTGGAAATGCCGCGCAACGAAGCCGGCGGCCTCGATCTGGCTGCAACGGCGCAGATGCTGAACGACAAGGTCGAGAGCTGGGTGAGGGAGCATCCCGAACAATGGCTCTGGTATCACGATCGCTGGAATATCAAGAAGACCGTCTTCTAG</t>
  </si>
  <si>
    <t>Palmitoleoyl-ACP: Kdo2-lipid-IV acyltransferase (lipid A biosynthesis)</t>
  </si>
  <si>
    <t>LpxP</t>
  </si>
  <si>
    <t>Lipid A biosynthesis</t>
  </si>
  <si>
    <t>COG1566</t>
  </si>
  <si>
    <t>prsE</t>
  </si>
  <si>
    <t>Type I secretion system membrane fusion protein PrsE</t>
  </si>
  <si>
    <t>MSPIHTSQARRSIKNHTRLAFGGALLLVGGLGGWAFVTELSGAVLAPGTVVVDSHVKKVQHPTGGVVGEIRARDGDRVTAGDVVIRLDETVARANLAMVTKTIDEMMVRQARLEAERDSAGVIQYSAVIQDRAGETEVSALMRSEQRLFDNRQASRLGQKSQLRERVAQLREQIDGTTIQVEAKADEIRLIQDELAGVQELWRKNLIPLTRLTVLKREETRLRGERGMLVSNVAQAKGRISETELQMLQIDQDLRSEVSTELRDLHTKLAEFAERKVAAVDQLRRVDIRAPQDGVVHQSVVHTVGGVIPAGDALMLIMPEGESLSVEVKVAPQDIDQLRQGLDTVLRLSAFNQRTTPEIVGRVSRIAADLVVDPRSGISHYPVRIDIADSERDRLGGAKLVPGMPVEGFIQTGYRTVLSYLTKPLTDNIARAFREE</t>
  </si>
  <si>
    <t>ATGAGCCCGATCCACACATCACAAGCCCGCCGGTCCATCAAGAACCATACCCGGCTCGCCTTTGGGGGCGCGCTCCTCCTCGTGGGGGGGCTCGGCGGATGGGCCTTCGTGACAGAGCTCTCAGGCGCCGTGCTCGCGCCCGGAACGGTGGTCGTCGACAGCCATGTCAAGAAAGTGCAACACCCCACCGGGGGCGTCGTGGGCGAGATCCGTGCCCGTGACGGCGACAGGGTCACGGCGGGCGATGTGGTGATCCGCCTCGATGAAACGGTGGCGCGCGCCAATCTGGCCATGGTCACCAAAACGATCGACGAGATGATGGTGCGACAGGCCCGCCTCGAGGCGGAGCGCGACAGTGCCGGCGTCATTCAATACTCCGCTGTGATACAGGACAGGGCCGGCGAGACGGAGGTCTCCGCCCTGATGCGGAGCGAGCAGCGGCTCTTCGACAATCGCCAGGCCTCCCGACTGGGGCAGAAGTCGCAGTTGCGGGAGCGCGTAGCGCAGCTGCGCGAGCAGATCGACGGCACCACCATTCAGGTGGAGGCGAAAGCCGACGAGATCCGGCTGATCCAGGATGAACTCGCCGGTGTCCAGGAACTGTGGCGCAAGAACCTCATTCCGCTCACCCGGCTGACCGTTCTCAAACGAGAGGAAACGCGCCTTCGCGGCGAACGCGGGATGCTCGTCTCCAATGTGGCGCAGGCAAAAGGCCGAATCAGCGAGACCGAGCTCCAGATGCTTCAGATCGATCAGGATCTGCGCAGCGAAGTCTCGACCGAGCTGCGGGACCTTCACACGAAGCTTGCCGAATTCGCTGAGCGGAAAGTCGCAGCTGTCGACCAGTTGCGACGCGTCGACATCCGGGCGCCGCAGGATGGCGTCGTCCACCAATCCGTCGTCCATACGGTGGGCGGCGTCATCCCTGCGGGCGATGCCCTCATGCTGATCATGCCGGAGGGCGAGAGCCTCTCGGTCGAGGTCAAGGTCGCGCCGCAGGACATCGATCAGTTGCGCCAGGGCCTCGACACGGTCTTGCGGCTCTCCGCGTTCAATCAGAGAACGACCCCGGAGATTGTCGGACGCGTCTCCCGCATTGCCGCGGATCTGGTCGTGGACCCCCGCAGCGGCATCTCGCATTACCCGGTGCGGATTGACATAGCCGACTCCGAGCGCGATCGCCTCGGGGGCGCCAAGCTGGTGCCCGGGATGCCCGTTGAAGGGTTCATCCAGACCGGTTATCGGACCGTTCTCTCCTATCTGACGAAGCCTCTCACCGACAATATCGCCCGGGCGTTCCGCGAGGAATAG</t>
  </si>
  <si>
    <t>Multidrug resistance efflux pump EmrA</t>
  </si>
  <si>
    <t>EmrA</t>
  </si>
  <si>
    <t>aaeA_1</t>
  </si>
  <si>
    <t>p-hydroxybenzoic acid efflux pump subunit AaeA</t>
  </si>
  <si>
    <t>MSSADARDIRAVDPRSEGDNRRHPEEPPVRDRIDVSAKGEQRDTGRKNPDENPDKNPKQADSEPKEHGPSGFSGAIKKHPIAMIVCLGLIVAGVVAGTLWYFHARHFESTDDAFIDGRPVLISPQVTGNIVQVNVTDNQPVKSGDLLAKIDPRDYQASVDQAAAQIRQSEATMKNIDAQIAVQRSQIEQANKQEVEAQAALNFSQDENKRYQDLVNTGAGTVQRAQQASSDLLSKQAGLAAASAAKIAAERQIDVLEAQKGVAAAQLDQSKAQKDQADANLGRTELRATVDGRVAKLTAAVGALAAPAQAIMVVVPFDVWVTANFKESQLADMRVGQPVTISIDAFGQSFPGHVDGVQAGSGTAFSLLPAENATGNYVKVVQRVPVKITFDARPEIELGPGMSVVPSVTVRP</t>
  </si>
  <si>
    <t>ATGAGTTCCGCTGATGCCCGCGACATCCGTGCTGTCGATCCGCGTTCCGAGGGCGACAACCGGCGCCATCCCGAAGAGCCGCCGGTTCGCGACAGAATCGACGTCAGCGCAAAGGGCGAGCAGCGCGACACCGGCCGCAAAAATCCGGACGAAAATCCGGACAAGAATCCCAAACAGGCCGACTCAGAACCGAAAGAGCACGGGCCGAGCGGATTTTCCGGCGCGATTAAAAAGCATCCCATCGCGATGATCGTGTGCCTCGGCTTGATCGTTGCCGGCGTGGTCGCCGGCACGCTCTGGTATTTCCATGCGCGCCACTTTGAAAGCACCGACGATGCCTTCATCGATGGCCGCCCCGTGCTGATCAGCCCGCAGGTCACCGGCAACATCGTGCAAGTCAATGTCACCGACAACCAGCCCGTGAAATCGGGCGATCTCCTGGCGAAAATCGATCCGCGCGACTATCAAGCCTCGGTCGATCAGGCCGCCGCGCAGATCCGGCAGTCCGAAGCGACGATGAAAAATATTGACGCGCAGATCGCCGTGCAGCGGTCGCAGATCGAACAAGCCAACAAGCAGGAGGTTGAAGCCCAGGCCGCGCTCAATTTCTCGCAGGACGAAAACAAGCGCTATCAGGATCTCGTCAATACCGGCGCCGGCACCGTGCAGCGCGCGCAGCAGGCCTCATCGGACTTGCTCAGCAAGCAGGCGGGGCTCGCCGCGGCCTCCGCGGCCAAGATCGCGGCGGAACGGCAGATCGACGTGTTGGAGGCTCAAAAGGGAGTAGCGGCGGCGCAACTCGATCAGAGCAAGGCGCAAAAGGATCAGGCCGATGCCAATCTCGGACGCACGGAATTGCGCGCGACGGTGGACGGGCGCGTCGCCAAGCTGACCGCGGCGGTCGGCGCGCTGGCCGCGCCGGCGCAAGCCATCATGGTGGTGGTGCCGTTCGACGTCTGGGTGACTGCCAATTTCAAGGAATCCCAACTGGCCGACATGCGCGTCGGGCAACCGGTCACCATCAGCATCGACGCCTTCGGGCAGTCGTTTCCCGGGCATGTCGACGGCGTTCAGGCCGGCAGCGGGACCGCGTTCAGTCTGTTGCCGGCTGAAAATGCGACCGGAAATTATGTGAAGGTGGTGCAGCGCGTTCCGGTCAAGATCACGTTCGATGCGCGTCCCGAGATCGAACTCGGTCCCGGCATGTCCGTGGTGCCTTCCGTCACCGTGCGGCCGTGA</t>
  </si>
  <si>
    <t>aaeA_2</t>
  </si>
  <si>
    <t>MTSSQARVIVSALALAAMLAGCNERRDPGFQGWVEADMIFVSPDESGRVTRLNVREGDEVKPGAPLYTVDDDLQQADLNQNNATLANAQQTYDRAASLSKTGSGTQANLDSAVSALRVAEARVNTSQTRLARRSGFAPVGGTIQQIYFREGEMVAAQRPVVSIMPPGNMKLRFFVPETELPKLAIGDEVKVSCDNCAADLTAKIYFIATTAEYTPPVIYSLDERNKLVYLIQARPSRPDSLRVGQPISVFFNARTPVADKR</t>
  </si>
  <si>
    <t>ATGACCTCGTCGCAAGCGAGAGTGATCGTGAGCGCGCTGGCGCTGGCCGCCATGCTGGCGGGCTGCAACGAGCGCAGGGATCCCGGCTTTCAGGGCTGGGTCGAGGCCGACATGATCTTCGTCAGTCCCGACGAGTCCGGCCGCGTCACCAGGCTGAACGTGCGCGAGGGCGACGAGGTCAAGCCCGGCGCGCCGCTCTACACCGTCGACGATGATTTGCAGCAGGCCGATCTCAACCAGAACAACGCCACGTTGGCGAACGCGCAGCAGACCTACGACCGCGCCGCCTCGCTGAGCAAGACCGGCTCAGGCACCCAGGCCAATCTCGACTCCGCGGTCTCGGCGCTGCGCGTGGCGGAAGCCCGCGTCAACACCTCGCAGACCCGGCTGGCGCGGCGCAGCGGCTTTGCGCCGGTCGGCGGCACCATCCAGCAGATCTATTTCCGCGAAGGCGAGATGGTGGCGGCGCAGCGGCCGGTGGTGTCGATCATGCCACCCGGCAACATGAAGCTGCGTTTCTTCGTGCCCGAGACCGAATTGCCGAAACTTGCGATCGGTGACGAGGTCAAGGTCAGCTGCGACAACTGTGCCGCCGATCTCACCGCAAAAATCTACTTCATCGCGACCACGGCCGAATATACCCCGCCGGTGATCTACAGCCTCGATGAGCGCAACAAGCTGGTCTATCTGATCCAGGCGCGGCCGAGCCGGCCGGACAGTTTGCGGGTCGGCCAGCCGATCAGCGTATTCTTCAATGCCCGTACACCAGTGGCGGACAAGCGATGA</t>
  </si>
  <si>
    <t>COG1587</t>
  </si>
  <si>
    <t>hemD</t>
  </si>
  <si>
    <t>Uroporphyrinogen-III synthase</t>
  </si>
  <si>
    <t>MIHFLPRPAAKPLKGWRVLVPRGGLWGDSVAANLRAQGAIPVIAPLINFAPADDLQTLEKALADLAAGAFDWITLASVATVDVLTAYRAQIPASTRVAAVGETTADALTAAGYRVDLVPDVDNSAAGMAEQLVALEPEPRRFLILRNELARPLISGRLAEAGHEVRSVVAYRTVGVPVAERIVADVRSGRINAILVTSGSVARQVSAQFPEIPESTVIAAIGPGIAKNARKAGLEISVVADEQSLEGLIEAVASLSLPHATDEFAL</t>
  </si>
  <si>
    <t>ATGATCCATTTCCTGCCCCGCCCCGCCGCCAAGCCCCTCAAGGGCTGGCGCGTGCTCGTGCCGCGCGGGGGACTCTGGGGCGACTCCGTCGCGGCCAACCTGCGGGCGCAGGGAGCGATCCCGGTCATCGCGCCGCTCATCAACTTCGCGCCCGCCGACGACCTGCAGACCCTCGAGAAGGCGCTCGCCGACCTCGCCGCGGGAGCGTTCGACTGGATCACCCTCGCGAGCGTCGCCACCGTCGACGTCCTCACCGCGTACCGTGCGCAGATCCCGGCATCCACGCGCGTCGCGGCGGTCGGCGAGACGACCGCCGACGCGCTCACGGCCGCGGGATACCGCGTCGACCTCGTGCCCGACGTGGACAACTCCGCCGCGGGCATGGCCGAGCAGCTCGTCGCCCTCGAGCCCGAGCCGCGCCGGTTCCTCATCCTGCGCAACGAGCTCGCCCGCCCGCTCATCAGCGGGCGCCTCGCCGAGGCCGGCCACGAGGTGCGCAGCGTCGTCGCCTACCGCACGGTCGGCGTTCCCGTCGCCGAGCGCATCGTGGCCGACGTGCGCTCCGGCCGCATCAACGCGATCCTGGTCACGAGCGGGTCGGTCGCCCGGCAGGTCAGCGCCCAGTTCCCCGAGATCCCCGAGAGCACCGTGATCGCGGCGATCGGGCCGGGCATCGCGAAGAACGCCCGCAAGGCGGGCCTGGAGATCAGCGTCGTCGCCGACGAGCAGTCGCTCGAGGGGCTCATCGAGGCCGTGGCGTCGCTCTCGCTGCCGCACGCGACCGACGAGTTCGCGTTGTGA</t>
  </si>
  <si>
    <t>HemD</t>
  </si>
  <si>
    <t>COG1593</t>
  </si>
  <si>
    <t>dctM</t>
  </si>
  <si>
    <t>C4-dicarboxylate TRAP transporter large permease protein DctM</t>
  </si>
  <si>
    <t>MTVLGIGISYGMATLFAMFSGMPIAFALGAVAVVFMGIYMPAASLDTVTQNVYEEMASITLLSIPLFILKGAAIGKSRAGQDLYSALHAWLHRVPGGLGVANVFACALFAAMAGSSPATCSAIGSAGIPEMRKRGYSGGFAAGIIAAGGTLGILLPPSITMILFAVAAEKSLGRLFLAGIGPGLLLVTLFGAYAVMRFRKEYAAASAIYKQTGATSAILTRDDFTMAERFNVLPRVLPFVLLLTGVMIALYGGFATPSETAGLGGLLALALIALIYSVWRPSDLAPIMKSTIRDSTMLMMLIGMSLLYSYVMSYLHISQSVAESIVAMHLPRWELLAAILVMVVVLGFFLPPVSIILMTAPIILPPLRAANFDIIWFGVIMTIVMEMGLIHPPVGLNIFVIRNVAPDIPLSEVIWGTLPFVLLMMAAVVVLCFVPGISTYLPDLVMGPDGGR</t>
  </si>
  <si>
    <t>ATGACCGTACTTGGGATCGGCATCAGCTACGGCATGGCCACTTTGTTTGCGATGTTCTCGGGCATGCCGATCGCTTTTGCGCTGGGTGCGGTCGCCGTCGTGTTCATGGGCATCTACATGCCCGCCGCGTCGCTCGATACCGTGACGCAGAATGTCTACGAGGAAATGGCCTCGATCACGCTGTTGTCGATCCCGCTTTTCATCCTGAAGGGCGCCGCGATCGGCAAATCGCGTGCGGGGCAGGATTTGTATTCGGCGCTGCACGCCTGGCTGCATCGGGTGCCCGGCGGACTCGGCGTCGCCAACGTATTTGCCTGCGCATTGTTCGCCGCGATGGCCGGGTCATCGCCCGCGACCTGCTCGGCGATTGGATCTGCCGGCATCCCGGAAATGCGCAAGCGCGGTTATTCCGGCGGGTTCGCCGCCGGCATCATCGCCGCCGGCGGCACCCTTGGCATCCTCCTGCCGCCCTCGATCACCATGATCCTGTTCGCGGTCGCTGCGGAGAAATCCCTTGGGCGGTTGTTCCTCGCCGGCATCGGACCCGGCCTGCTGCTGGTCACGCTGTTTGGCGCCTACGCGGTGATGCGCTTTCGGAAAGAATACGCCGCCGCGAGCGCGATTTACAAACAGACCGGCGCGACGTCGGCGATCCTCACGCGCGACGATTTCACCATGGCAGAGCGCTTCAACGTTCTGCCGCGGGTGCTGCCGTTCGTCCTGCTGCTGACGGGAGTGATGATCGCGCTCTACGGCGGCTTTGCGACGCCCTCTGAAACTGCGGGGCTCGGCGGGCTGCTCGCGCTGGCGCTGATCGCGCTGATCTACAGCGTGTGGCGGCCGAGCGACCTGGCGCCGATCATGAAGTCGACGATCCGTGACTCCACCATGCTGATGATGCTTATCGGCATGTCGCTGCTCTATTCCTACGTGATGAGCTACCTGCACATCTCGCAGTCGGTCGCGGAGTCGATTGTCGCCATGCACCTGCCCCGTTGGGAATTGCTGGCGGCGATCCTTGTCATGGTTGTCGTGCTCGGATTTTTCCTGCCGCCGGTTTCCATCATCCTGATGACCGCGCCGATCATCCTGCCGCCGCTGCGGGCGGCAAACTTCGACATCATCTGGTTCGGCGTCATCATGACCATCGTCATGGAGATGGGGCTTATTCACCCGCCCGTGGGCCTGAATATTTTTGTCATTCGCAACGTCGCACCCGATATCCCCTTGAGCGAAGTGATCTGGGGCACGCTGCCCTTCGTGCTGTTGATGATGGCGGCGGTGGTGGTGCTGTGCTTCGTGCCCGGCATTTCGACTTACCTGCCCGATCTGGTGATGGGACCGGACGGGGGACGGTGA</t>
  </si>
  <si>
    <t>TRAP-type C4-dicarboxylate transport system, large permease component</t>
  </si>
  <si>
    <t>DctQ</t>
  </si>
  <si>
    <t>COG1595</t>
  </si>
  <si>
    <t>rpoE</t>
  </si>
  <si>
    <t>ECF RNA polymerase sigma factor RpoE</t>
  </si>
  <si>
    <t>MDQDQAAEAALNGRFIAGDEAALAEIYRRWSPVVFTLALRSLGDRTDAEDVTQRVFVSAWTSRASFSPAKGKLSTWLIAITRRRIADMHESRAKIRALHEELTRNTRPEDLVREPPDVADAVLLANEIDRLEPDARQVVRLAFYDDLTHEQISRKLDMPLGTVKSHLRRSLLRMRDRLEVSRVAPRS</t>
  </si>
  <si>
    <t>ATGGATCAGGACCAGGCGGCAGAGGCAGCCCTCAATGGGCGCTTCATCGCGGGCGACGAGGCCGCCCTCGCCGAGATCTATCGCCGTTGGTCGCCCGTCGTCTTCACGCTCGCCTTGCGATCTCTGGGCGATCGCACCGACGCCGAGGACGTCACTCAGCGCGTCTTCGTGTCGGCGTGGACCTCGCGCGCGTCGTTCTCACCCGCGAAGGGCAAGCTGTCGACCTGGCTGATCGCCATCACACGGCGGCGGATCGCCGACATGCACGAGTCGCGGGCGAAGATCCGTGCGCTTCACGAGGAGCTCACGCGCAACACACGCCCCGAAGACCTGGTGCGCGAACCCCCGGATGTGGCGGACGCCGTTCTGCTCGCCAACGAGATCGACCGCCTCGAGCCGGATGCCCGCCAGGTCGTGCGGCTCGCCTTCTATGACGACCTGACCCACGAGCAGATCTCCCGCAAGCTCGACATGCCACTGGGTACCGTGAAGAGCCACCTGAGACGAAGTCTCCTGCGAATGCGCGACAGATTGGAGGTCTCCCGTGTCGCACCTCGATCCTGA</t>
  </si>
  <si>
    <t>DNA-directed RNA polymerase specialized sigma subunit, sigma24 family</t>
  </si>
  <si>
    <t>RpoE</t>
  </si>
  <si>
    <t>RNA polymerase</t>
  </si>
  <si>
    <t>COG1609</t>
  </si>
  <si>
    <t>cytR_2</t>
  </si>
  <si>
    <t>HTH-type transcriptional repressor CytR</t>
  </si>
  <si>
    <t>MLNGNVTVDPAMAERVRAAAAELDYSASPLARSLVLGRTQTIAVVVPDLGNPTFQEILRGLSRAAGTAGYHVLVADSAESVDQERVLALTTRRRTDGVVLCAPRMDDDALAASLRELSPVVVVNRDVDGAPVVGADYRSAFAEILTHLHGLGHRRYVFLSGNPRSASNAARVDAITAFAGAHAEVEITQLPCGVDVDSGARVAPEVRASGATAVLAYNDLVAMGVMGVLRRDGVRIPEDLSVTGFDDIPFSRWTSPTLTTAAVPAEDLGARAWEAMQDLLTGAPAEPAAHWLRPVVALRESTGPAPS</t>
  </si>
  <si>
    <t>GTGCTCAACGGCAATGTCACCGTCGACCCGGCCATGGCCGAGCGCGTGCGCGCCGCGGCTGCCGAGCTCGACTACTCCGCCAGCCCCCTCGCCCGCAGCCTCGTCCTCGGCCGCACCCAGACGATCGCCGTGGTCGTGCCCGATCTCGGCAACCCGACGTTCCAGGAGATCCTGCGCGGACTCAGCCGCGCGGCCGGAACCGCGGGCTACCACGTGCTCGTCGCCGACTCCGCCGAATCGGTCGACCAGGAGCGGGTGCTCGCCCTCACGACCCGACGCCGCACCGACGGCGTCGTGCTGTGCGCGCCGCGCATGGATGACGACGCCCTCGCGGCGTCGCTGCGCGAGCTGTCACCGGTGGTCGTCGTCAACCGCGACGTCGACGGAGCTCCCGTGGTCGGGGCGGATTACCGGTCCGCCTTCGCGGAGATCCTCACCCACCTGCACGGCCTCGGTCACCGTCGCTACGTCTTCCTCTCCGGCAATCCGCGCAGCGCATCGAACGCCGCGCGCGTCGACGCGATCACCGCGTTCGCCGGCGCGCACGCCGAGGTGGAGATCACGCAGCTCCCGTGCGGGGTCGACGTCGACAGCGGTGCGCGGGTCGCGCCGGAGGTGCGCGCCTCGGGCGCGACCGCCGTGCTGGCCTACAACGACCTCGTCGCCATGGGAGTCATGGGAGTGCTGCGACGCGATGGCGTGCGCATCCCCGAAGACCTCTCGGTGACCGGGTTCGACGACATCCCGTTCTCGCGCTGGACCTCGCCCACCCTCACCACCGCGGCGGTGCCGGCCGAAGACCTCGGCGCACGCGCGTGGGAGGCCATGCAGGATCTGCTCACCGGCGCTCCGGCGGAGCCCGCCGCGCACTGGCTCCGCCCCGTCGTCGCGCTGCGCGAGAGCACGGGACCCGCCCCGTCCTGA</t>
  </si>
  <si>
    <t>DNA-binding transcriptional regulator, LacI/PurR family</t>
  </si>
  <si>
    <t>PurR</t>
  </si>
  <si>
    <t>lacI_2</t>
  </si>
  <si>
    <t>Lactose operon repressor</t>
  </si>
  <si>
    <t>MLHRGLVPKSGSRRDLVVPSTDPAPRTLAVVSENAEARPRAVGVRDVAALAGVSRQTVSRVLNEHPDVAPETRDRVVAAMDELGYRMNNAARALGTRRTRTIGVLASDALQYGPSRSIAAIEASAREAGYWVSTAYADSGDADSVRAAIEHLRAQAVDGLVVFAPHARTLDVLKDLDTGIPTVALHTADCSAHSVDQVAGARLAVAALADAGHRRIAHLAGPADWLEAEARASGYEAELAARGLGFRMTVCGDWTARSGYEAAAEVRASGATAVFAGNDQMALGLITGLRESGVDVPADVSVVGFDDTPDAEYFWPPLTTVRQDFDELARRAVAALVGEGEAIASAPVAPVAPVLITRASVASPR</t>
  </si>
  <si>
    <t>GTGCTGCACAGGGGACTCGTGCCGAAGTCGGGGTCTCGTCGGGATCTCGTCGTGCCTTCGACCGATCCCGCGCCCCGTACACTCGCAGTCGTGAGTGAGAACGCCGAGGCCAGGCCGCGCGCCGTCGGCGTGCGCGACGTCGCAGCTCTCGCCGGGGTGTCCCGGCAGACCGTCTCGCGCGTGCTCAACGAGCACCCGGACGTCGCGCCCGAGACACGCGACCGCGTCGTCGCGGCGATGGACGAGCTGGGCTACCGGATGAACAACGCGGCCCGTGCTCTGGGCACGCGCCGGACCCGCACGATCGGGGTGCTCGCCTCGGACGCGCTGCAGTACGGACCCTCGCGCAGCATCGCCGCGATCGAGGCGTCGGCCCGCGAAGCCGGGTACTGGGTGTCCACGGCCTACGCCGACTCCGGCGACGCCGACTCGGTGCGTGCGGCGATCGAGCACCTGCGCGCGCAGGCCGTCGACGGTCTCGTGGTGTTCGCGCCGCACGCGCGCACGCTCGACGTGCTGAAGGACCTCGACACCGGTATCCCGACCGTCGCGCTGCACACCGCGGACTGCTCCGCGCACTCGGTCGATCAGGTCGCCGGCGCGCGGCTCGCGGTCGCCGCACTGGCGGATGCCGGGCATCGGCGCATCGCGCACCTCGCGGGCCCGGCGGACTGGCTCGAGGCCGAGGCCCGGGCATCCGGGTACGAGGCGGAGCTCGCGGCGCGAGGGCTGGGCTTCCGGATGACGGTGTGCGGCGACTGGACCGCACGATCCGGGTACGAGGCGGCTGCCGAGGTACGCGCCTCGGGCGCGACAGCGGTGTTCGCGGGCAACGACCAGATGGCCCTCGGGCTGATCACCGGGCTGCGCGAGTCGGGTGTCGACGTGCCGGCTGACGTCAGCGTCGTCGGCTTCGACGACACCCCGGATGCCGAGTACTTCTGGCCTCCGCTCACGACCGTGCGGCAGGACTTCGACGAGCTCGCCCGCCGCGCCGTCGCGGCGCTGGTCGGGGAGGGCGAGGCGATCGCATCCGCGCCGGTCGCACCGGTCGCGCCCGTGCTGATCACCCGCGCATCCGTCGCCTCGCCTCGCTGA</t>
  </si>
  <si>
    <t>cra</t>
  </si>
  <si>
    <t>Catabolite repressor/activator</t>
  </si>
  <si>
    <t>MEHQPKKKATIYDLSVLSGSSPSTVSAVLNGTWRKRRIKESTAELIRDLADQHQYTANLQARGLRSSRSGLVGLLLPVHDNRYFSSMAQSFEAHVRSRGQCPIVVSACRDPEEERRTVETLISYSVDELIVAGATDPDGVHAVCIGSGLKHVNIDLPGSKAPSVISDNYQGARMLTEAIIRHFSEDLKLGPDELYLFGGRDDHASRERIRGFRAIKRELMQGDSDKCIEPTGYSPNMAQIAFERFYEREGKLPRGLFINSSINFEGLLRFMAQHPNEAFMDIVVGCYDYDPFGSFLPFPVIMIRQDIEGMITKAFEIMAESRPSVQTYLIQPELVPPRTALKGPLDAIKDIA</t>
  </si>
  <si>
    <t>ATGGAACATCAGCCGAAGAAAAAGGCGACGATCTACGACCTTTCGGTGCTTTCCGGAAGTTCGCCATCGACGGTCAGCGCGGTTCTCAACGGCACCTGGCGCAAGCGCCGTATCAAGGAAAGTACAGCTGAACTGATACGCGATCTGGCCGATCAGCATCAGTACACCGCTAACCTGCAAGCACGGGGATTGCGGAGTTCGAGGTCTGGCCTTGTCGGCCTTCTGCTGCCGGTTCACGACAACCGCTATTTCTCATCGATGGCACAGTCATTCGAGGCGCACGTACGCAGCCGCGGACAGTGCCCCATCGTCGTCAGTGCTTGCCGTGATCCGGAGGAGGAAAGGCGAACAGTGGAAACGCTGATTTCCTATTCCGTTGACGAGCTGATCGTGGCGGGCGCCACCGATCCTGACGGTGTACATGCCGTCTGCATCGGGTCCGGCCTCAAGCACGTCAACATCGATCTGCCAGGCAGCAAGGCGCCCTCCGTGATCAGCGATAATTATCAGGGTGCGCGCATGCTGACGGAGGCGATCATTCGCCATTTCAGCGAAGACCTGAAACTTGGCCCCGACGAACTCTATCTGTTTGGCGGGCGCGACGATCACGCGAGCCGGGAACGTATTCGCGGATTTCGCGCCATCAAGCGCGAGCTGATGCAGGGCGATTCAGACAAGTGCATAGAACCGACCGGCTACTCCCCCAACATGGCGCAGATTGCTTTCGAACGCTTCTACGAGCGGGAAGGGAAGCTGCCGCGAGGATTGTTCATCAATTCGTCCATCAATTTCGAAGGCCTTCTGCGTTTCATGGCGCAGCATCCGAATGAAGCTTTTATGGATATCGTGGTTGGCTGCTATGACTACGATCCATTCGGATCGTTTCTGCCGTTCCCGGTTATCATGATCCGTCAGGATATCGAAGGGATGATCACGAAGGCGTTCGAGATCATGGCGGAGAGCCGTCCGTCAGTGCAGACTTACCTCATTCAGCCGGAACTTGTGCCGCCACGCACCGCACTCAAGGGACCGCTCGACGCCATCAAGGATATAGCGTAG</t>
  </si>
  <si>
    <t>ccpA_1</t>
  </si>
  <si>
    <t>Catabolite control protein A</t>
  </si>
  <si>
    <t>MAGTGKRATIHDVARLAGVSIKTVSRVYNDEPNVREAIREKVRQAGQQLRYRPNAAARNLVERRSHLIGLFFENPSAHYVTELQMGALERLRGTRYRLLIFPVENRNDIRGALIETAHASGLDGIVVTPPMSDDPEILRELIASAMPFARVAGDVNVHPAASVTIDDEAAAADLMRYLLGLGHRRIAIIVGEPTHRSAELRLAGYRRALVEAGIEPRPDYEAQGGFSFASGLAAGRRLLSLKERPTAIFASNDDMAVAVMQIAYDLGLAVPDDLTVVGFDDSAIASMVSPQITTIRQPIFEMTRAAVDMLLNQIETGRAAPPRKIDYQLIVRRSSARAPA</t>
  </si>
  <si>
    <t>ATGGCCGGAACGGGTAAGAGAGCGACCATTCACGATGTGGCGCGCCTTGCGGGCGTGTCGATCAAGACCGTTTCTCGTGTCTATAACGACGAGCCGAATGTGCGCGAGGCGATCCGCGAGAAGGTGCGGCAGGCGGGGCAGCAATTGCGCTATCGGCCCAATGCGGCGGCACGCAATCTGGTGGAGCGACGTTCGCATCTCATCGGCCTTTTTTTTGAAAATCCGAGCGCGCACTATGTCACCGAGTTGCAGATGGGTGCGCTGGAGCGGCTCCGCGGCACACGCTACCGCCTGCTGATCTTTCCGGTCGAAAACCGCAACGATATTCGCGGTGCGCTGATCGAGACGGCGCACGCTTCCGGCCTCGACGGCATCGTCGTCACGCCGCCCATGTCGGACGATCCCGAAATCCTGCGGGAACTCATCGCTTCCGCCATGCCCTTCGCCCGCGTGGCCGGCGACGTCAACGTGCATCCGGCCGCCAGCGTCACCATAGACGACGAGGCCGCCGCCGCAGACCTCATGCGCTATCTGCTCGGCCTCGGCCACCGCAGGATCGCCATCATCGTCGGCGAGCCGACGCACCGCTCCGCCGAACTGCGCCTTGCCGGCTATCGCCGCGCGCTCGTCGAGGCGGGCATTGAGCCAAGGCCCGACTATGAGGCGCAGGGCGGCTTCAGCTTCGCCAGCGGCCTTGCCGCAGGCCGTCGGCTGCTCTCGCTGAAGGAGCGCCCGACGGCGATCTTCGCCTCCAACGACGATATGGCGGTCGCCGTCATGCAGATCGCCTACGATCTCGGCCTCGCCGTGCCGGACGACCTGACCGTGGTCGGGTTCGACGACAGCGCCATCGCCAGCATGGTGTCACCGCAGATCACCACCATCCGCCAGCCGATCTTCGAGATGACGCGCGCGGCGGTGGACATGCTGCTCAACCAGATCGAGACGGGCAGGGCCGCGCCGCCGCGCAAGATCGACTACCAACTCATCGTCCGCCGGTCGTCCGCGAGAGCGCCTGCCTGA</t>
  </si>
  <si>
    <t>lacI_1</t>
  </si>
  <si>
    <t>MPRRIAGQVRRVSMADVAARAGVSGQTVSRVVNGSPRVDPATRARVEAAMAELGYRPHRAARALRTGRTHTIGLVVSTLATVGNSRMLQAVSDAAASRGLALVVVTLHAEVDGGIASAFERLEDQGVDGVVVLNEATLLARDVAPPEGLRLVVVDAPAEDAAGPGSSAHPATASPRNGRPGAGQAGAGQAGAGRTGTAQTDHAGGARAATRHLIALGHTRIRHLAGPLGSYAAAERERGWREALENAGLEVAEPLRGAWTSGAGHTAAALLDDAATAVFCANDQMALGMLRGLAERGLDVPADVSVVGFDDVPDARDYRPPLTTVRQDFDALGEAAVSALVDDSSGGGAVIPAQLVERVSTAPRR</t>
  </si>
  <si>
    <t>ATGCCGAGGCGGATCGCGGGACAGGTGCGGCGGGTCTCGATGGCTGACGTGGCCGCGCGCGCCGGCGTCTCCGGACAGACGGTCTCGCGCGTGGTCAACGGCAGCCCGCGGGTGGATCCGGCGACGCGGGCGCGCGTCGAGGCGGCGATGGCCGAGCTGGGCTACCGGCCGCATCGCGCGGCACGTGCGCTGCGCACCGGTCGCACCCACACCATCGGGCTCGTGGTGTCGACCCTCGCCACGGTCGGCAACTCGCGCATGCTGCAAGCGGTCTCGGATGCGGCCGCGTCCCGGGGCCTCGCCCTCGTCGTGGTCACGCTGCACGCCGAGGTCGACGGCGGCATCGCGTCGGCCTTCGAGCGGCTCGAGGACCAGGGCGTCGACGGTGTAGTCGTGCTGAACGAGGCGACCCTCCTCGCACGGGACGTCGCACCGCCGGAGGGCCTGCGGCTGGTCGTCGTCGACGCGCCCGCGGAGGATGCGGCGGGGCCGGGGAGTTCCGCACATCCCGCCACCGCCTCGCCGCGGAACGGTCGGCCGGGTGCCGGGCAGGCGGGTGCCGGGCAGGCGGGTGCCGGGCGCACCGGTACCGCGCAGACCGACCATGCCGGCGGCGCGCGGGCGGCGACACGGCACCTCATCGCGCTCGGTCATACGCGCATCCGTCACCTCGCCGGTCCGCTGGGCAGCTACGCGGCGGCCGAGCGCGAGCGCGGTTGGCGCGAGGCGCTCGAGAATGCGGGGCTCGAGGTCGCGGAGCCGCTGCGCGGTGCGTGGACGTCGGGCGCCGGCCACACCGCCGCGGCACTGCTTGACGACGCCGCGACGGCGGTGTTCTGCGCGAACGACCAAATGGCGCTCGGGATGCTCCGGGGCCTCGCCGAGCGGGGGCTCGACGTTCCCGCGGACGTGAGCGTGGTCGGATTCGACGACGTGCCGGACGCCCGGGACTACCGGCCGCCGCTGACGACCGTGCGGCAGGACTTCGACGCGCTCGGCGAGGCTGCCGTATCGGCCCTCGTCGATGATTCGTCCGGGGGTGGCGCGGTCATCCCGGCCCAGCTCGTCGAACGGGTCAGCACGGCACCTCGACGGTGA</t>
  </si>
  <si>
    <t>ccpA_2</t>
  </si>
  <si>
    <t>MTDRIERHIVTLREVAEAAGVSISTVSRVLDERTPASRSATAQRVRAIADELGYRRNVFASGLRRGATATIGVLVPRLTDAVMALLFEAVERAARRDGYFAVVATCGDDPDEERRATETLLDRSVDGLILATARIDDALPASLRARGIPHVLALRTDGTSPSSLGDDEAGGYLAVRHLIDLGHREIGIVTGPWFTSSGQDRRAGAERAMREAGVEMREEWVTSTGYGVDDGIAAGHALLSGSERPTAVFAANDNLAIGVLSAAGNLGLVPGATLSVVGYNDIPLVSKLPVPLTSVHTPFDQIASAAMQLLTSADSAAPVILRALPTLIPRASTARPLR</t>
  </si>
  <si>
    <t>GTGACGGATCGGATCGAGCGGCACATCGTGACGCTGCGCGAGGTCGCCGAGGCGGCCGGGGTCAGCATCTCGACGGTGAGCCGCGTGCTCGACGAACGCACGCCGGCGTCGCGCTCGGCGACCGCGCAGCGCGTGCGCGCCATCGCCGACGAACTCGGATACCGGCGCAACGTGTTCGCGTCGGGCCTGCGCCGCGGGGCGACGGCGACCATCGGGGTGCTGGTCCCACGTCTCACCGATGCGGTCATGGCGCTGCTGTTCGAAGCTGTCGAACGGGCCGCGCGCCGGGACGGCTACTTCGCCGTCGTCGCCACGTGCGGCGACGATCCCGACGAGGAGCGCCGCGCGACCGAGACCCTCCTCGATCGCAGCGTCGACGGACTCATCCTCGCCACCGCGCGCATCGACGACGCGCTGCCCGCATCGCTGCGCGCACGCGGCATCCCCCATGTCCTCGCGCTGCGCACCGACGGAACGAGCCCCTCGTCTCTCGGCGACGACGAGGCCGGCGGTTACCTCGCCGTGCGACACCTCATCGACCTGGGACATCGGGAGATCGGCATCGTCACCGGCCCCTGGTTCACCTCGAGCGGACAGGACCGGCGTGCGGGAGCGGAGCGCGCGATGCGAGAGGCCGGAGTCGAGATGCGGGAGGAGTGGGTCACCTCGACGGGCTACGGAGTCGACGATGGGATCGCCGCCGGCCACGCTCTCCTCAGCGGATCCGAGCGCCCCACCGCGGTCTTCGCGGCGAACGACAACCTCGCGATCGGGGTCCTGAGCGCGGCCGGGAATCTGGGCCTCGTCCCGGGTGCCACGCTCTCGGTCGTGGGATACAACGACATCCCGCTCGTGTCGAAGCTCCCCGTTCCACTCACCAGCGTCCATACGCCGTTCGACCAGATCGCATCCGCGGCGATGCAGCTGCTCACCTCCGCCGACAGCGCGGCGCCCGTCATCCTCCGCGCGCTGCCGACCCTCATCCCGCGCGCCTCGACGGCGCGTCCACTCCGATGA</t>
  </si>
  <si>
    <t>cytR_1</t>
  </si>
  <si>
    <t>MVSIDEVARLAGVSTATVSRALSGRGHVSPTTRTRVETAAKSLGYVVSASASSLASGRTRNIGVLVPFLDRWFFSTVLSGVANALVRHGYDITLYNLTADGEQRRTIFEEFLRRQRVDGVIAIAIELGDEETQRVQELGLPVIALGGPNPRLTALTVDDVAVAQLATEHLLALGHRDIAHIGASREFDVDFHVPTHRRQGFEQALMDAGIPADPVRFEPADFTIEGGFRAAKQLLGRPGSRPTAIFAASDEMAIGAILAARELGFRVPEDLSIVGIDGHELGEFFRLTTIDQFPLGQGERAADAIVAALERVGDDVSHAPEPGILPFELVVRGSTARPAG</t>
  </si>
  <si>
    <t>GTGGTCAGCATCGACGAGGTGGCACGCCTCGCCGGCGTGTCGACGGCCACGGTCTCGCGCGCGCTGAGCGGCCGCGGCCACGTCTCGCCGACCACCCGCACCCGCGTCGAGACCGCGGCGAAATCGCTCGGCTACGTCGTGTCGGCGTCGGCGTCGAGCCTCGCGTCGGGGCGCACGCGCAACATCGGCGTGCTGGTGCCGTTCCTCGACCGGTGGTTCTTCTCGACCGTGCTCTCGGGCGTCGCCAACGCGCTCGTGCGCCACGGCTACGACATCACGCTCTACAACCTGACCGCCGACGGCGAGCAGCGCCGCACGATCTTCGAGGAGTTCCTGCGCCGCCAGCGCGTCGACGGCGTCATCGCGATCGCCATCGAACTCGGCGACGAGGAGACCCAGCGCGTGCAGGAGCTCGGCCTCCCGGTCATCGCCCTCGGCGGACCGAACCCGCGCCTGACCGCACTCACGGTCGACGACGTCGCCGTCGCGCAGCTGGCCACCGAGCACCTCCTGGCCCTCGGCCACCGCGATATCGCCCACATCGGCGCGAGCCGCGAGTTCGACGTCGACTTCCACGTGCCCACGCACCGTCGGCAGGGGTTCGAGCAGGCGCTGATGGATGCCGGCATCCCGGCCGATCCGGTGCGCTTCGAGCCCGCGGACTTCACGATCGAGGGCGGGTTCCGCGCCGCGAAGCAGCTGCTCGGCCGTCCCGGATCGCGCCCCACGGCGATCTTCGCCGCGTCGGACGAGATGGCGATCGGCGCGATCCTCGCCGCGCGGGAGCTCGGCTTCCGCGTGCCCGAAGACCTCTCGATCGTCGGCATCGACGGACACGAGCTCGGCGAGTTCTTCCGCCTCACCACGATCGACCAGTTCCCGCTCGGACAGGGCGAGCGCGCCGCCGACGCGATCGTCGCGGCGCTCGAGCGGGTCGGCGACGACGTCTCGCACGCGCCCGAGCCCGGCATCCTCCCGTTCGAGCTCGTCGTGCGCGGCTCGACGGCCCGGCCCGCGGGGTAG</t>
  </si>
  <si>
    <t>COG1622</t>
  </si>
  <si>
    <t>coxM</t>
  </si>
  <si>
    <t>Alternative cytochrome c oxidase subunit 2</t>
  </si>
  <si>
    <t>MAVAFALLLVAIASVLFHLFSPWWWTPLASNWQYIDDTITLTFWITGAVFTAIVTFMAYCVFRFRHKNGTRAAYEPENKKLEWWLTIGTAIGVAAMLAPGLVVWHQFVTVPAGATEVEVVGQQWMWSYRLPGKDGRLGTSDARDVSSDNPLGLNPNDPNGKDDVVIQGDDLHLLVGKPVKVLLRSIDVLHDFYVPEFRAKMDMIPGSVTYFWFTPTRTGTFEVLCAELCGAAHSQMRSKVVVDDEKDYRAWLDKQRTFAELSGQRNVAKAAYKTDTGK</t>
  </si>
  <si>
    <t>ATGGCTGTAGCATTCGCACTGCTCCTGGTAGCGATCGCCTCGGTGCTGTTTCACCTCTTCAGCCCCTGGTGGTGGACACCGCTTGCCTCAAACTGGCAATACATCGACGACACGATCACCCTGACCTTCTGGATCACCGGGGCCGTTTTCACGGCAATCGTCACGTTCATGGCCTATTGTGTCTTCCGCTTTCGTCACAAGAACGGAACGCGGGCAGCCTACGAGCCCGAAAACAAGAAGCTCGAATGGTGGCTCACCATCGGGACTGCAATCGGTGTCGCAGCCATGTTGGCGCCCGGGCTGGTCGTCTGGCACCAGTTCGTCACAGTTCCGGCCGGTGCAACCGAGGTCGAGGTCGTGGGACAGCAATGGATGTGGAGTTATCGGCTTCCCGGAAAGGATGGCCGGCTCGGCACCTCCGACGCGCGCGATGTTAGCTCCGACAATCCTTTGGGATTGAATCCCAACGATCCGAACGGGAAAGACGATGTCGTCATTCAAGGCGACGACTTGCACCTTTTGGTCGGGAAACCGGTGAAGGTGTTGCTCCGCTCGATTGATGTCCTGCATGATTTCTATGTGCCGGAGTTCCGCGCGAAGATGGATATGATACCGGGCTCGGTCACATATTTCTGGTTCACGCCCACCCGCACCGGAACATTCGAGGTTCTCTGCGCCGAACTTTGCGGCGCCGCGCATTCGCAGATGCGGAGCAAGGTCGTCGTTGACGACGAGAAGGACTATCGCGCGTGGCTGGACAAGCAGCGGACGTTCGCGGAGTTGTCAGGCCAGCGCAACGTCGCGAAGGCAGCGTACAAGACTGATACTGGCAAATAA</t>
  </si>
  <si>
    <t>Heme/copper-type cytochrome/quinol oxidase, subunit 2</t>
  </si>
  <si>
    <t>CyoA</t>
  </si>
  <si>
    <t>COG1653</t>
  </si>
  <si>
    <t>yesO</t>
  </si>
  <si>
    <t>Putative ABC transporter substrate-binding protein YesO</t>
  </si>
  <si>
    <t>MKKPTRRYLTLASATAALMLGVSACGGSSGGEEGGDVELRFSWWGSTERAEITQQAIDLFEEQNPGITVQPEYTDFDAYFDRLATTVAGGDAPDVITLGGAYPREYGDRGALLDLDEVSDTLDLSPFPDSALGSGEFSGTQYGVPTGVNTYAILANPRVFEEAGVEMPDDETWSWEDYVELAEAIGENSEEGVYGTADPTAADTLDLHSRQLGESLYTEEGELNISTDTLESWWEMTASLSESGAAPEASITTELAGQAAPEQSLMGRGLAGLQFAWSNQYAAYQTAAGEPLELLRAPGESQQNPGMWLQASQIYSISARSDHPVEAAKLVDFLVNDPGAAEIVKTDRGVPANPDVLEAIQPELSETQQVETQFVGRMSEVAGDPLVVGPLGSTETPLTLDRLNSEVLFNRLSPSEAASQFVEQVNAAITQ</t>
  </si>
  <si>
    <t>ATGAAGAAGCCAACCCGCCGTTATCTGACTCTTGCCAGCGCAACCGCAGCCCTGATGCTAGGCGTCTCGGCCTGCGGCGGTAGCTCAGGAGGGGAGGAAGGCGGGGACGTCGAACTCAGGTTTTCATGGTGGGGAAGTACTGAGCGTGCGGAAATCACGCAACAGGCCATTGACCTCTTCGAAGAGCAGAACCCCGGAATCACCGTGCAGCCCGAGTACACGGACTTCGATGCGTACTTCGACAGGCTGGCTACAACCGTTGCTGGAGGGGATGCGCCGGACGTCATCACTCTCGGCGGGGCATATCCGCGGGAGTACGGAGATAGGGGCGCGCTTCTTGACCTCGATGAAGTCTCTGACACCCTCGACCTCAGCCCGTTTCCCGACTCGGCACTCGGCAGCGGCGAATTCAGCGGGACCCAATATGGTGTACCCACCGGGGTCAACACCTACGCAATTCTGGCGAACCCTCGAGTATTCGAAGAAGCGGGCGTCGAGATGCCTGATGACGAAACCTGGAGCTGGGAGGACTACGTCGAACTCGCCGAGGCCATCGGGGAGAACAGCGAGGAAGGCGTCTACGGTACCGCCGATCCGACCGCGGCAGACACGCTGGACTTGCACTCGCGCCAATTGGGTGAATCCCTCTACACCGAAGAGGGAGAGCTGAACATCAGCACAGATACGTTGGAATCATGGTGGGAGATGACCGCCAGCCTGAGCGAGTCCGGCGCTGCTCCCGAAGCGTCGATAACTACCGAACTTGCCGGTCAGGCCGCTCCGGAACAAAGCCTGATGGGTCGGGGCCTGGCAGGCCTGCAGTTCGCCTGGAGCAATCAGTACGCCGCGTATCAGACGGCCGCCGGTGAGCCGCTGGAGCTCCTGCGCGCTCCGGGCGAATCCCAGCAGAACCCGGGAATGTGGCTGCAGGCTTCACAGATTTATTCAATCAGCGCCCGGTCCGATCACCCGGTCGAAGCCGCGAAGCTGGTGGACTTCCTTGTCAATGATCCGGGGGCGGCAGAAATCGTCAAAACGGACCGCGGGGTTCCTGCCAACCCTGATGTCCTGGAAGCAATTCAGCCTGAACTCAGCGAAACCCAGCAAGTGGAGACACAGTTTGTGGGCCGAATGAGTGAAGTGGCCGGAGATCCCCTGGTGGTCGGGCCGCTTGGCTCCACCGAGACTCCCCTCACCCTGGACCGATTGAATTCAGAGGTGTTGTTCAACAGGCTCAGTCCCTCCGAGGCCGCCAGTCAGTTTGTCGAGCAAGTAAACGCCGCGATCACCCAGTAG</t>
  </si>
  <si>
    <t>ABC-type glycerol-3-phosphate transport system, periplasmic component</t>
  </si>
  <si>
    <t>UgpB</t>
  </si>
  <si>
    <t>COG1680</t>
  </si>
  <si>
    <t>yfeW</t>
  </si>
  <si>
    <t>Putative D-alanyl-D-alanine carboxypeptidase</t>
  </si>
  <si>
    <t>MGDMRTQSRGVGRAVGALAVVATTLALGAGCSGGPSPEELATVDYAPVADGDWQVSTPSDAGLDPAAVAELYYDAGELETIYSLLVVKDGSLIAEDYFHIGSIEQKALVQSVAKSFTSALVGIAIEQGCLAGVDERMVDFFPEYADRMGDLRKNEITVEEMLQLRAGYPPEESDEALWEAVWSGDYAHLVADVPLNADPGTEFQYSNLTAHWLGIIVARACDTDLETLAREQLLGPMGGEVGPWRKDVDGYNWAAGELHVTARDAAKFGMLYLDEGEYDGTRVISADWVRDSLQTYSEGAYGNIGDFRDVGYGYLWWSARIGDHDVNFAWGHGGQLIVLVHDLDMVVVVTADPFYETFGSESWKHEKANFELVGEFIAGLS</t>
  </si>
  <si>
    <t>ATGGGGGACATGCGCACCCAGTCCCGTGGCGTCGGCAGGGCGGTCGGCGCCCTCGCCGTCGTGGCGACCACCCTGGCTCTGGGGGCCGGCTGCAGCGGCGGCCCGTCGCCCGAGGAGCTCGCGACCGTCGACTACGCACCGGTCGCGGACGGCGACTGGCAGGTGTCGACACCGTCCGATGCGGGACTGGATCCGGCCGCTGTTGCCGAGCTGTACTACGACGCCGGGGAACTCGAGACGATCTACAGCCTGCTCGTGGTCAAGGACGGCAGCCTGATCGCCGAAGACTACTTCCACATCGGCTCGATCGAGCAGAAGGCGCTGGTGCAGTCCGTGGCGAAGAGCTTCACGTCGGCGCTGGTCGGCATCGCCATCGAGCAGGGCTGCCTGGCGGGCGTCGACGAGCGGATGGTCGATTTCTTCCCTGAGTACGCCGACCGGATGGGCGACCTGCGAAAGAACGAGATCACGGTCGAGGAGATGCTGCAGCTACGGGCGGGCTACCCTCCGGAGGAGAGCGACGAGGCGCTCTGGGAGGCCGTCTGGTCCGGCGACTACGCACATCTCGTCGCCGACGTCCCCCTGAACGCGGACCCCGGGACCGAGTTCCAGTACAGCAACCTGACCGCCCACTGGCTCGGGATCATCGTGGCGCGGGCATGCGACACCGATCTGGAGACCCTCGCTCGGGAACAGCTGCTCGGCCCGATGGGCGGCGAGGTCGGTCCCTGGAGAAAGGACGTGGACGGCTACAACTGGGCCGCCGGCGAGCTGCACGTCACCGCGCGGGACGCGGCGAAGTTCGGGATGCTGTACCTCGACGAAGGCGAGTACGACGGCACGCGCGTGATCTCGGCGGACTGGGTGCGCGATTCGCTGCAGACCTATTCGGAGGGCGCGTACGGCAACATCGGCGACTTCCGTGACGTCGGCTACGGGTACCTGTGGTGGTCGGCGCGCATCGGCGACCACGACGTCAACTTCGCGTGGGGCCACGGTGGACAGCTCATCGTCCTGGTGCACGACCTCGACATGGTGGTCGTCGTCACCGCCGACCCGTTCTACGAAACATTCGGATCCGAGTCGTGGAAGCACGAGAAGGCCAACTTCGAACTCGTCGGCGAGTTCATCGCCGGACTGTCGTAG</t>
  </si>
  <si>
    <t>CubicO group peptidase, beta-lactamase class C family</t>
  </si>
  <si>
    <t>AmpC</t>
  </si>
  <si>
    <t>flp</t>
  </si>
  <si>
    <t>Protein flp</t>
  </si>
  <si>
    <t>MLRFLTILTISLAATVPAAAADAAIEEFIDDAMPASGAPGVAYAVVADGQTTAAGARGVARSGEDAEVTKDTPFATGSISKSFTALGVMQLVEAGEVALDDEIARYLDGFSGAPAGGITVRQLLSHTSGFSTLQGNTSHTDDDGGPDELAKVVDALEDVAPAHQPDERWEYSNTNYQILGRLIEVVSAQPFDVYIESHILEPVGMENSFVADGEVHDSMATGHRPWFWTKQPLTDTATHRGTAPQGGVIASAADLALYMRMMMNGEDDVLSAEGKALMMRPASDASPFYGFGWFLDSANGTVWHAGSTPGFETLATMRPSDGTGAVVLVNGGSGIGFGETTELRTGITAIALGLDDDGEGSRWSQKALFIGLALLPVLYVVSMVWAWTHRTAIRAKSGVAGQFSLWFPLLTTLVAAWVLLSLVPTMMGAPLGTVALFQPDMGLVLVAGAVTGVVWAVLRLIIAFTGRSRRPDTAQADVHEVRSASGVAPK</t>
  </si>
  <si>
    <t>GTGCTGCGCTTTCTGACGATCCTCACCATCAGCCTGGCTGCGACCGTGCCGGCAGCCGCGGCGGACGCGGCGATCGAGGAGTTCATCGACGACGCGATGCCCGCTTCGGGCGCACCAGGTGTCGCCTACGCCGTGGTCGCCGACGGCCAGACGACGGCGGCGGGCGCGCGCGGGGTCGCCCGGAGCGGAGAAGATGCCGAGGTCACGAAGGACACCCCCTTCGCGACCGGATCGATCTCCAAGAGCTTCACCGCGCTGGGGGTGATGCAGCTGGTCGAGGCCGGCGAGGTCGCGCTGGACGACGAGATCGCCCGGTACCTCGACGGGTTCTCCGGCGCGCCCGCCGGCGGCATCACGGTCCGCCAGCTCCTCAGTCACACGAGCGGCTTCTCGACCCTCCAGGGGAACACGTCGCACACCGACGACGACGGCGGGCCGGACGAGCTGGCGAAAGTCGTCGACGCGCTCGAGGACGTCGCGCCCGCGCACCAGCCCGACGAACGCTGGGAATACTCGAACACGAACTACCAGATCCTCGGCCGCCTCATCGAGGTCGTGAGCGCGCAGCCGTTCGACGTCTACATCGAGTCGCACATCCTCGAGCCGGTGGGCATGGAGAACAGCTTCGTCGCCGATGGCGAAGTCCATGATTCGATGGCGACCGGGCACCGGCCGTGGTTCTGGACGAAGCAGCCCCTGACCGACACCGCGACCCACCGCGGAACGGCTCCCCAGGGCGGGGTGATCGCGAGCGCCGCCGATCTCGCGCTGTACATGCGGATGATGATGAACGGCGAAGACGATGTCCTGAGCGCGGAAGGCAAGGCGCTCATGATGCGCCCCGCGAGCGACGCGTCGCCGTTCTACGGCTTCGGGTGGTTCCTCGACTCCGCAAACGGGACGGTCTGGCATGCCGGGTCGACTCCCGGGTTCGAGACGCTCGCGACGATGCGCCCGTCCGACGGCACCGGCGCGGTGGTGCTGGTCAACGGCGGCAGCGGAATCGGGTTCGGCGAGACGACCGAGCTCCGCACCGGCATCACGGCCATCGCGCTCGGGCTGGACGACGACGGCGAGGGATCCCGCTGGTCTCAGAAGGCCCTCTTCATCGGCCTCGCGCTGCTGCCCGTCCTCTACGTGGTCAGCATGGTCTGGGCCTGGACCCACCGCACCGCGATCCGCGCCAAGTCGGGCGTCGCCGGCCAGTTCAGTCTGTGGTTCCCGCTGCTGACCACGCTGGTCGCCGCGTGGGTCCTGCTGAGTCTGGTGCCGACGATGATGGGGGCGCCGCTGGGCACGGTGGCGCTGTTCCAGCCCGACATGGGGCTGGTGCTCGTCGCGGGCGCTGTGACCGGAGTCGTATGGGCGGTCCTTCGGCTCATCATCGCCTTCACCGGAAGATCCCGTCGGCCCGACACCGCTCAAGCGGACGTGCACGAGGTGCGATCCGCCAGCGGCGTCGCGCCGAAGTGA</t>
  </si>
  <si>
    <t>dap</t>
  </si>
  <si>
    <t>D-aminopeptidase</t>
  </si>
  <si>
    <t>MSRRALLPRTTPTVAGVSSRAIAALLDRFESHSIECHSLVVVRHGHVVAEGWWAPYSAERPHLLYSLTKSVTGMAVGLAIADGVLALDDRVVDVLPDHVPADVSSRARSVTVEHLLTMTAGHGLDSLDAAWTLEPGDLVRGFLRVPFAHEPGTRFAYDNAATFVLARMVERATGRDLADFLDERLFAPMGIEHAEWDRVGSGAVFGFHGLHLTTEALAAFGELLLRGGRWGDEQLVQREWVERATSRLVDSEHYVAGEWGADFEAGYGYQIWRSRHGFHGNGAFGQHLVVVPEHELVVAVTSAQQTVPHAPQVLDAVWECLLPGIDIVDSTGDDTMLAARLRALALEHPQGENEGPDVVRATVDASAETSAIPDGTSLVVERIDGGWLARFESLVDVEIGCTEWRENPPLGRALCARGAWWGSTFVADIIVITGPHRVRLEIESDTGIAAARWVTVPLTTADLALHLRSPLMTRPEYA</t>
  </si>
  <si>
    <t>ATGTCTCGACGCGCCCTGCTGCCACGGACCACGCCGACCGTCGCGGGCGTGTCATCGCGCGCGATCGCGGCGCTGCTCGACCGCTTCGAGTCGCATTCGATCGAATGCCACTCGCTCGTGGTCGTGCGCCACGGCCACGTCGTCGCCGAGGGTTGGTGGGCGCCGTACTCGGCCGAACGACCGCACCTGCTGTACTCGCTCACGAAGTCGGTCACGGGGATGGCCGTCGGGCTCGCGATCGCCGACGGTGTGCTCGCACTTGACGATCGGGTCGTCGATGTGCTGCCCGATCATGTGCCCGCGGATGTCTCGTCGCGAGCCCGATCCGTGACCGTCGAGCACCTGCTGACGATGACCGCCGGGCACGGCCTCGACAGCCTCGACGCGGCCTGGACGCTGGAGCCGGGGGATCTCGTGAGAGGGTTCCTCCGGGTGCCGTTCGCCCACGAGCCGGGCACGCGATTCGCGTACGACAACGCGGCGACGTTCGTGCTCGCGCGGATGGTCGAACGAGCTACCGGACGTGATCTCGCCGACTTCCTCGACGAACGGCTCTTCGCCCCGATGGGGATCGAGCACGCAGAATGGGATCGCGTGGGAAGTGGGGCGGTGTTCGGATTCCACGGACTGCACCTCACGACCGAGGCTCTCGCCGCGTTCGGTGAATTGCTGCTGCGCGGCGGTCGCTGGGGCGACGAACAGCTCGTGCAGCGCGAGTGGGTCGAGCGAGCCACGAGTCGACTCGTCGACAGCGAGCACTACGTCGCGGGGGAGTGGGGCGCCGACTTCGAAGCCGGATACGGCTACCAGATCTGGCGTTCGCGCCACGGCTTCCACGGGAACGGCGCGTTCGGGCAGCATCTCGTCGTCGTCCCCGAGCACGAACTCGTGGTCGCCGTCACCTCGGCGCAGCAGACCGTGCCGCACGCGCCGCAGGTGCTCGACGCGGTGTGGGAGTGCCTGCTGCCGGGCATCGACATCGTCGACTCGACTGGTGACGACACGATGCTCGCCGCCCGGCTGCGTGCGCTCGCCCTCGAGCATCCTCAGGGCGAGAACGAAGGCCCCGACGTGGTGCGAGCGACGGTCGACGCGTCGGCCGAGACATCCGCCATTCCCGACGGAACCTCCCTCGTCGTCGAGCGGATCGACGGCGGATGGCTCGCTCGATTCGAATCGCTGGTCGATGTCGAAATCGGGTGCACCGAGTGGCGTGAGAACCCGCCGCTCGGCCGTGCGCTCTGCGCACGCGGCGCATGGTGGGGGAGTACGTTCGTCGCCGACATCATCGTGATCACCGGTCCGCATCGCGTGCGCCTCGAAATCGAATCCGACACCGGCATCGCGGCCGCACGCTGGGTGACGGTGCCGCTCACGACAGCCGACCTGGCGCTGCACCTGCGGTCGCCGCTCATGACGCGGCCCGAGTACGCCTAG</t>
  </si>
  <si>
    <t>COG1715</t>
  </si>
  <si>
    <t>mrr</t>
  </si>
  <si>
    <t>Mrr restriction system protein</t>
  </si>
  <si>
    <t>MTEMPTWEEFMIPTLRVLSDGQVRTRRDLCPRVARDVQLTDEQTKEVLASGQYLYENRIGWGLSFLTNVGALARPTRGNYTITDAGRQVLERFPGGVREHELRALGEDPNSPIRAYEATAPRAAPPSSPLSPESSSMTPTEQVQGGVARIHEEVASELLLRLQGKDPGFFEEAVVQLLLAMGYGGTTGSGSVTQLSNDGGIDGVIDQDVLGLSRVYIQAKRYGNDNVVQRPDVQGFVGALSGKADSGVFITTSRFSEGARTYADSVPTRIILIDGKRLADLMIRYGVGVQVRETYSIVEIDEDFFA</t>
  </si>
  <si>
    <t>ATGACCGAGATGCCTACGTGGGAGGAGTTCATGATTCCCACGCTCCGCGTCCTGAGCGACGGGCAGGTGCGGACTCGACGCGACCTGTGTCCTCGAGTGGCCCGCGACGTGCAGTTGACCGACGAGCAGACGAAGGAGGTGCTGGCATCCGGCCAGTATCTCTACGAGAACCGCATCGGCTGGGGGTTGTCATTCCTCACGAATGTCGGCGCGCTGGCGCGCCCCACGCGCGGCAACTACACGATCACCGATGCGGGTCGACAGGTCCTAGAGCGGTTCCCTGGTGGCGTTCGTGAACATGAGTTGAGGGCGCTCGGCGAAGATCCCAACTCACCTATCCGCGCGTACGAGGCAACAGCGCCCCGTGCGGCCCCTCCCTCGAGTCCGCTGTCGCCCGAGTCGTCGTCGATGACGCCCACGGAGCAAGTCCAGGGTGGGGTTGCCCGGATCCATGAGGAGGTAGCGAGCGAGCTCCTGCTGCGACTTCAGGGCAAGGACCCGGGGTTCTTCGAGGAAGCCGTCGTTCAGCTTCTTCTCGCGATGGGCTACGGCGGAACAACCGGCAGCGGCTCAGTCACCCAGCTCAGCAATGACGGCGGAATCGACGGAGTGATCGATCAGGACGTCCTCGGTCTCAGTCGTGTCTACATTCAGGCCAAGCGATACGGAAACGACAACGTCGTGCAACGACCGGACGTGCAGGGCTTCGTCGGCGCGCTCAGCGGCAAGGCCGACAGCGGCGTCTTCATCACGACCAGCAGGTTCTCTGAAGGAGCACGCACCTACGCGGACAGTGTGCCGACGCGAATCATCCTGATCGACGGCAAGCGACTCGCCGACCTCATGATCCGCTACGGCGTCGGCGTACAGGTGCGCGAGACGTACAGCATCGTCGAGATCGACGAAGACTTCTTCGCCTAG</t>
  </si>
  <si>
    <t>Restriction endonuclease Mrr</t>
  </si>
  <si>
    <t>Mrr</t>
  </si>
  <si>
    <t>COG1722</t>
  </si>
  <si>
    <t>xseB_2</t>
  </si>
  <si>
    <t>Exodeoxyribonuclease 7 small subunit</t>
  </si>
  <si>
    <t>MAENTQADVKKLSFERAIEELESIVKRLEDGKVPLEESVAIYERGEALKRRCEELLRQAEARVDKITTDANGQATGTEPLDVQ</t>
  </si>
  <si>
    <t>ATGGCCGAAAATACGCAAGCGGACGTCAAGAAACTCTCCTTCGAGCGCGCGATCGAGGAACTCGAATCGATCGTGAAACGGCTGGAGGACGGCAAGGTGCCGCTCGAGGAATCGGTCGCGATCTATGAGCGGGGCGAAGCGCTGAAGCGCCGCTGCGAAGAACTGCTGCGGCAGGCTGAGGCCCGCGTCGACAAGATCACGACGGACGCGAACGGCCAGGCCACGGGGACCGAGCCGCTCGACGTCCAGTAA</t>
  </si>
  <si>
    <t>Exonuclease VII small subunit</t>
  </si>
  <si>
    <t>XseB</t>
  </si>
  <si>
    <t>xseB_1</t>
  </si>
  <si>
    <t>MAENNQMDVKKLSFERAIEELESIVKRLEDGKVPLEESVAIYERGEALKRRCEELLRQAEARVDKITTDANGQVTGTEPLDVQ</t>
  </si>
  <si>
    <t>ATGGCCGAAAATAACCAGATGGACGTCAAAAAACTCTCCTTCGAGCGGGCGATCGAGGAGCTTGAATCGATCGTGAAGCGGCTTGAGGACGGCAAGGTGCCGCTGGAGGAATCGGTCGCGATCTACGAACGTGGCGAGGCGCTGAAGCGCCGCTGCGAAGAATTGCTGCGGCAGGCGGAGGCCCGCGTCGACAAGATCACGACCGATGCCAACGGCCAGGTCACGGGGACCGAGCCGCTCGACGTGCAGTAA</t>
  </si>
  <si>
    <t>xseB_3</t>
  </si>
  <si>
    <t>MAENTQADVKKLSFERAIEELESIVKRLEDGKVPLEESVAIYERGEALKRRCEELLRQAEARVDKITTDANGQSTGTEPLDVQ</t>
  </si>
  <si>
    <t>ATGGCCGAAAACACGCAAGCGGACGTCAAAAAACTCTCCTTCGAGCGCGCGATCGAGGAACTCGAATCGATCGTGAAACGGCTGGAGGACGGCAAGGTGCCGCTCGAGGAATCGGTCGCAATCTATGAACGGGGCGAAGCGCTGAAGCGCCGCTGCGAAGAACTGCTGCGGCAGGCGGAGGCCCGCGTCGACAAGATCACGACGGACGCGAACGGCCAGTCCACCGGGACCGAGCCACTCGACGTCCAGTAA</t>
  </si>
  <si>
    <t>COG1733</t>
  </si>
  <si>
    <t>yybR</t>
  </si>
  <si>
    <t>putative HTH-type transcriptional regulator YybR</t>
  </si>
  <si>
    <t>MRKTKRDFGCPVEFSIELLSGKWKTVILSRLKLRPMRYGELRRDLPALSDKVLTERLRDLCEAGFVKQERSGGASRYCLTKRGEMLKPMLQALYDWGHDNAMSFGVRFNSESN</t>
  </si>
  <si>
    <t>ATGCGCAAGACCAAAAGGGATTTTGGCTGTCCCGTCGAATTCTCGATCGAGCTTCTCAGCGGGAAATGGAAGACGGTGATTTTGAGCAGGTTGAAACTTCGGCCGATGCGCTACGGTGAACTGCGTCGGGACCTTCCGGCACTGAGCGACAAGGTGCTGACCGAGCGGCTGCGCGATCTTTGCGAGGCCGGCTTTGTGAAGCAGGAGCGTTCCGGCGGCGCGTCACGATATTGTCTCACCAAGCGCGGTGAAATGCTAAAGCCCATGCTTCAGGCGCTTTACGATTGGGGGCACGACAATGCGATGTCGTTTGGCGTCCGATTTAATTCAGAGTCGAATTAA</t>
  </si>
  <si>
    <t>DNA-binding transcriptional regulator, HxlR family</t>
  </si>
  <si>
    <t>HxlR</t>
  </si>
  <si>
    <t>COG1734</t>
  </si>
  <si>
    <t>dksA</t>
  </si>
  <si>
    <t>RNA polymerase-binding transcription factor DksA</t>
  </si>
  <si>
    <t>MSTDSRAAHGALLAGLRSDAVARRDALSAAAAELRRDRGAETADDEHDPEGVTLSMEWERIEGLRLAAEAELAEIDEALSRWRTGDYGRCEDCGRSIPIERLRVRPAARRCVPCAERAGA</t>
  </si>
  <si>
    <t>ATGAGCACCGATTCCCGCGCCGCCCATGGCGCGCTTCTCGCGGGGCTGCGGTCCGACGCCGTCGCGCGGCGCGATGCGCTGTCGGCGGCAGCCGCCGAGCTGCGGCGCGATCGCGGTGCCGAGACCGCGGACGACGAGCACGACCCCGAAGGCGTCACGCTGTCGATGGAGTGGGAGCGCATCGAAGGTCTGCGACTCGCCGCCGAGGCCGAGCTCGCCGAGATCGACGAGGCACTCAGTCGTTGGCGCACCGGCGACTACGGTCGCTGCGAGGACTGCGGGCGCAGCATCCCGATCGAACGGCTGCGGGTGAGACCCGCTGCGAGGCGATGCGTGCCCTGCGCGGAGCGGGCCGGCGCCTGA</t>
  </si>
  <si>
    <t>DksA</t>
  </si>
  <si>
    <t>COG1737</t>
  </si>
  <si>
    <t>murR</t>
  </si>
  <si>
    <t>HTH-type transcriptional regulator MurR</t>
  </si>
  <si>
    <t>MTQPQPKSSPLTELCSALPSLPMRLREVGRFVAANDYDATTRSMRELAAVAGADPASFTRLAQALGYSGWDELRAALTEARRPVQPSPFSGRTKGRRHGPNADVTLVADKLEAEAAGLARISASSVATAAKALHAAQRIWIAGFRSCRGVAELLNYQLRLFRPEAVQLVGGSGPEDLDLGAFRAGDAVIVIGFAPYSTASVLSARAAHRSGAALIAIADTIAAPMAEGADHLLLFEAAASPGFFPSLTGAIAVAQSLAAVTFALGGAGAKRRLKETEARLAAMSQYVAEKG</t>
  </si>
  <si>
    <t>ATGACCCAGCCGCAGCCGAAGTCCTCGCCGCTCACCGAGCTCTGCAGCGCCCTGCCTTCGCTGCCGATGCGGCTGCGTGAAGTCGGGCGCTTCGTTGCCGCTAACGACTACGACGCCACCACGCGTTCGATGCGCGAACTGGCCGCCGTGGCGGGTGCCGATCCCGCTTCCTTCACCCGGCTGGCGCAGGCGCTGGGTTATTCGGGGTGGGACGAACTCCGTGCCGCCCTGACCGAGGCGCGCCGGCCCGTGCAGCCCTCGCCGTTCTCGGGCCGAACCAAGGGACGGCGCCACGGTCCCAATGCCGATGTCACGCTGGTCGCCGACAAGCTAGAGGCCGAAGCGGCAGGCCTTGCCCGCATTTCCGCAAGCAGCGTGGCAACGGCTGCCAAGGCCCTGCATGCGGCGCAGCGGATCTGGATCGCCGGCTTTCGAAGCTGCCGCGGCGTGGCGGAACTGCTCAATTACCAGCTTCGGCTGTTCCGGCCCGAAGCGGTGCAATTGGTCGGCGGCTCGGGTCCCGAGGATCTCGACCTCGGAGCATTTCGTGCCGGCGATGCCGTCATCGTCATAGGCTTTGCGCCCTATTCGACCGCAAGCGTGCTGTCGGCGCGCGCGGCGCATCGTTCCGGCGCTGCGCTGATCGCGATCGCCGACACGATCGCCGCACCCATGGCGGAGGGTGCGGATCACCTGCTCCTGTTCGAGGCGGCCGCCTCACCCGGCTTCTTTCCGAGCCTGACCGGTGCGATTGCGGTCGCGCAGTCGCTTGCCGCCGTCACGTTTGCGCTCGGCGGCGCCGGCGCGAAACGCCGCCTCAAGGAGACCGAAGCCCGCCTCGCGGCGATGTCGCAATACGTTGCCGAGAAAGGTTGA</t>
  </si>
  <si>
    <t>DNA-binding transcriptional regulator, MurR/RpiR family, contains HTH and SIS domains</t>
  </si>
  <si>
    <t>RpiR</t>
  </si>
  <si>
    <t>COG1760</t>
  </si>
  <si>
    <t>sdaA</t>
  </si>
  <si>
    <t>L-serine dehydratase</t>
  </si>
  <si>
    <t>MSAYVSAFELFSIGVGPSSSHTVGPMRAAHDFVVRLRESGVLPQVGRVTCTLYGSLGATGIGHGTPDAVVAGLQGLEPETVDPDAVRSAWSAWPDDRALELAGRHAVPFRRGDVVFAPRTRLPGHPNAMTLEAWTSPDDGPARALSAPGVRETGSPAALEPVAATDAGLLVRETYYSVGGGFIRREGESASGSAAAGGPPRAFPLDFSSAEELLAVCDERGITIAEAARINEESLRPDEDIAEGLDAIWDAMAACVEAGLQAGGVLPGMLGVKRRAASIREQLEAAEADGRRELPGEWLGAFALAVNEENAAGGRVVTAPTNGAAGILPAVAMYWWRFLADSGLGAGNAVTPYGELVGSALLGYHGHAATTEEAAGWDDEQVAEANRRRGIRRFLLTATALGSLFKANASISGAEGGCQAEVGSACAMAAGGLTAVMGGTNRQIENAAEIAMEHHLGLTCDPVGGLVQIPCIERNAIAASTAVTAARLALRGDGSHYVSLDAVVETMRQTGIDMSHKYKETSEGGLAVNVIEC</t>
  </si>
  <si>
    <t>ATGAGCGCCTACGTCTCGGCGTTCGAGCTGTTCTCCATCGGCGTAGGACCCTCGAGCTCCCACACGGTCGGTCCCATGCGGGCCGCCCACGATTTCGTCGTCCGCCTGCGCGAAAGCGGGGTTCTGCCGCAGGTCGGCCGCGTCACCTGCACGCTGTACGGCTCGCTCGGCGCCACGGGCATCGGCCACGGCACACCCGACGCCGTCGTCGCGGGGCTGCAGGGCCTCGAACCCGAGACGGTGGATCCGGATGCTGTGCGCTCCGCCTGGAGCGCCTGGCCCGACGATCGCGCGCTCGAGCTCGCCGGGAGGCACGCCGTCCCGTTCCGGCGCGGCGACGTCGTGTTCGCGCCGCGCACCAGGCTGCCTGGCCACCCCAACGCCATGACCCTCGAAGCGTGGACCTCGCCCGACGACGGACCTGCGCGTGCGCTCTCCGCGCCCGGAGTGCGCGAGACGGGCTCGCCTGCGGCTCTCGAACCCGTGGCGGCGACGGATGCCGGACTCCTCGTCCGCGAGACCTACTACTCCGTCGGCGGCGGCTTCATCCGCCGCGAAGGTGAGTCTGCGAGCGGCTCAGCGGCCGCAGGGGGGCCCCCGCGCGCGTTCCCCCTGGACTTCTCCAGCGCCGAGGAGCTGCTCGCCGTGTGCGACGAGCGGGGCATCACGATCGCCGAAGCCGCGCGCATCAACGAGGAGTCGCTGCGCCCCGACGAGGACATCGCCGAGGGGCTGGATGCGATCTGGGACGCGATGGCCGCGTGCGTCGAGGCCGGCCTGCAGGCGGGGGGCGTTCTCCCCGGGATGCTGGGGGTCAAGCGCCGCGCAGCATCCATCCGCGAGCAGCTCGAGGCCGCCGAGGCCGACGGCCGTCGCGAGCTGCCGGGGGAGTGGCTGGGCGCCTTCGCGCTCGCGGTCAACGAGGAGAACGCCGCAGGCGGGCGGGTCGTGACCGCTCCGACGAACGGTGCTGCCGGGATCCTGCCCGCCGTCGCGATGTACTGGTGGCGCTTCCTCGCCGATTCCGGCCTCGGCGCCGGCAACGCGGTGACGCCCTACGGCGAGCTGGTCGGCAGCGCACTGCTCGGCTATCACGGGCACGCGGCGACCACCGAAGAGGCTGCAGGCTGGGACGACGAACAGGTGGCGGAGGCGAACCGTCGCCGAGGCATCCGTCGATTCCTCCTCACAGCGACCGCGCTGGGCTCGCTGTTCAAGGCCAACGCGTCGATCTCGGGCGCAGAGGGCGGCTGCCAGGCCGAGGTGGGATCGGCGTGCGCGATGGCCGCGGGCGGCCTCACCGCCGTGATGGGTGGCACGAACCGGCAGATCGAGAACGCCGCCGAGATCGCGATGGAGCACCACCTCGGCCTCACCTGCGACCCGGTCGGCGGACTCGTGCAGATCCCGTGCATCGAGCGCAACGCGATCGCCGCGTCCACGGCGGTGACGGCCGCGCGGCTCGCGCTGCGTGGCGACGGTTCGCACTACGTCTCGCTCGACGCGGTCGTCGAGACCATGCGCCAGACCGGCATCGACATGTCGCACAAGTACAAGGAGACGAGCGAAGGCGGTCTCGCGGTCAACGTCATCGAGTGCTGA</t>
  </si>
  <si>
    <t>L-serine deaminase</t>
  </si>
  <si>
    <t>SdaA</t>
  </si>
  <si>
    <t>COG1764</t>
  </si>
  <si>
    <t>ohrA</t>
  </si>
  <si>
    <t>Organic hydroperoxide resistance protein OhrA</t>
  </si>
  <si>
    <t>MSSKILYSTSATATGGRDGKAATTDGSFAVTLGTPKELGGNGQGNNPEQLFASGYAACFLGAMKFAASQDKDLPRVPADASVTATVGIGPRSDKGFGLDVALEISLPGVDKGAAEALVAEADTICPYSHATRGNIEVRLSVA</t>
  </si>
  <si>
    <t>ATGAGCAGCAAGATCCTCTATTCCACCAGCGCGACCGCAACCGGCGGCCGCGACGGCAAGGCCGCAACCACCGATGGCAGCTTCGCGGTGACGCTGGGCACGCCCAAGGAACTGGGCGGCAATGGCCAGGGCAATAATCCCGAACAGCTGTTCGCGTCGGGCTATGCCGCCTGCTTCCTGGGCGCGATGAAGTTCGCCGCCAGCCAGGACAAGGACCTGCCCCGCGTGCCCGCCGACGCCAGCGTCACCGCCACGGTCGGCATCGGCCCGCGCAGCGACAAGGGCTTCGGCCTGGACGTCGCGCTGGAAATCAGCCTGCCGGGCGTCGACAAGGGTGCTGCCGAGGCGCTGGTCGCCGAAGCGGACACGATCTGCCCCTATTCGCACGCCACCCGCGGCAATATCGAGGTGCGCCTGAGCGTCGCTTGA</t>
  </si>
  <si>
    <t>Organic hydroperoxide reductase OsmC/OhrA</t>
  </si>
  <si>
    <t>OsmC</t>
  </si>
  <si>
    <t>COG1770</t>
  </si>
  <si>
    <t>dapb1</t>
  </si>
  <si>
    <t>Dipeptidyl aminopeptidase BI</t>
  </si>
  <si>
    <t>MIRTPAWLMASLSIAALSTTAEAQTAPKPPVAAKKPHEVKAPFGATRQDPYYWLRDDSRKNPEMLAYLAAENAYADALLAPTKPLQDKLYAEITGRIKQDDSSVPYRKKGYWYYSRFETGGDYPIVARRKGSMDAPEQILLDEPRMGAGKGYFAVGGKEVSPDDRLLAYAEDLVGRRQYVIRVKTIADGKLLADEIPNAEPDFAWADDSKTIFYVEKDPTTLLGKRVKAHVLGTPVGADRLVYEEKDDSFYMGLKKTTSDKFVCIVLQSTVSNEERCAPSANPASFTPLAPRERDFLYSGDNVGGQWTIRTNWQAPNYRLMTVSDADAAKGRAAWTDIVPTSASVFIENFQPFDSFLAIEERSEGNKRLRLLTRSGKSSFVNADEPAYAMALDVNAESGTPWVRYTYDSLRTPETTYEVNVDTGERKILKVQEVKGYDPAKYVTERVWATARDGTKVPVSLIYAKDFQKNGSAPLYQYAYGSYGYSTDPAFSPLLPSLLDRGVVYAIAHIRGGQEMGRQWYDDGHLKNKMNSFTDFIDVTRALVDQGYAKKGRVAAMGGSAGGLLMGAVANMAPQDYKAIIAQVPFVDVVTTMLDPTIPLTTGEYDEWGNPEQQSWYDVMLAYSPYDHVEAKAYPSLFVGTGLWDSQVQYYEPTKWVAKLRATKTDSNPLVFRINMEAGHGGKSGRFRRYRDQAEYSAFALEQLGVAQ</t>
  </si>
  <si>
    <t>ATGATCCGCACTCCGGCCTGGCTCATGGCGAGCCTCAGCATTGCCGCACTGTCCACCACCGCCGAGGCGCAGACCGCCCCCAAACCACCGGTCGCGGCAAAGAAGCCGCATGAGGTGAAGGCGCCCTTCGGCGCGACGCGGCAGGATCCCTATTATTGGCTGCGCGACGACAGCCGCAAGAATCCCGAGATGCTGGCCTATCTGGCGGCCGAAAATGCCTATGCCGACGCGCTGCTGGCGCCGACCAAGCCGTTGCAGGACAAGCTCTACGCCGAAATCACCGGCCGCATCAAACAGGACGACAGCAGCGTCCCCTATCGCAAGAAGGGATACTGGTATTACAGCCGCTTCGAGACCGGCGGCGACTATCCGATCGTCGCCCGGCGCAAGGGCAGCATGGACGCACCCGAGCAGATATTGCTCGACGAGCCGAGGATGGGCGCGGGCAAGGGCTATTTCGCGGTGGGGGGCAAGGAAGTCAGTCCCGACGACAGGCTGCTCGCCTATGCCGAGGATCTGGTCGGCCGCCGCCAATATGTGATCCGGGTAAAGACGATCGCAGATGGCAAGCTGCTGGCCGATGAAATCCCCAACGCCGAACCCGATTTCGCCTGGGCCGATGACAGCAAGACGATCTTCTATGTCGAGAAAGACCCGACCACCCTGCTCGGCAAGCGGGTGAAGGCGCATGTTCTGGGCACGCCTGTCGGCGCCGATCGGCTGGTCTATGAGGAGAAGGACGATAGCTTCTACATGGGCCTCAAGAAGACGACGTCGGACAAGTTCGTCTGCATCGTCCTGCAATCGACGGTCAGCAATGAGGAGCGCTGCGCGCCGTCCGCCAATCCCGCGAGCTTCACGCCGCTTGCCCCGCGCGAGCGCGACTTCCTCTACAGCGGCGACAATGTCGGCGGGCAATGGACGATCCGCACCAACTGGCAGGCGCCCAATTACCGGCTGATGACCGTATCGGACGCCGATGCCGCCAAGGGCCGCGCCGCCTGGACGGATATCGTGCCGACCAGCGCCAGCGTCTTCATCGAGAATTTCCAGCCCTTCGACAGCTTCCTCGCGATCGAGGAACGGTCCGAAGGCAATAAGCGCCTGCGCCTCCTGACCAGGAGCGGCAAGAGCAGCTTCGTCAATGCCGACGAACCCGCCTATGCCATGGCGCTCGACGTCAATGCCGAAAGCGGCACGCCCTGGGTCCGCTACACCTATGACAGCCTGCGCACGCCCGAAACCACCTATGAGGTGAATGTCGACACCGGCGAACGCAAGATACTCAAGGTCCAGGAGGTGAAGGGCTATGACCCCGCCAAATATGTGACCGAACGGGTCTGGGCGACCGCGCGCGACGGGACGAAGGTGCCGGTGTCGCTCATCTACGCCAAGGACTTCCAGAAGAATGGCTCGGCCCCGCTCTACCAATATGCCTATGGCAGCTATGGCTATTCGACCGACCCGGCCTTCTCGCCCTTGCTCCCCAGCCTGCTCGATCGCGGCGTCGTCTATGCCATCGCCCATATTCGCGGCGGCCAGGAAATGGGCCGCCAATGGTATGATGACGGCCATCTCAAGAACAAGATGAACAGTTTCACCGACTTCATCGACGTGACCCGCGCGCTGGTGGATCAGGGCTATGCAAAGAAGGGCCGGGTCGCCGCGATGGGTGGCAGTGCCGGCGGCCTGCTGATGGGCGCGGTCGCGAACATGGCGCCGCAGGATTACAAGGCCATCATCGCGCAGGTGCCGTTCGTGGATGTCGTGACCACCATGCTCGATCCGACCATCCCGCTCACCACCGGCGAATATGACGAATGGGGCAATCCCGAGCAGCAGTCCTGGTATGATGTGATGCTCGCCTATTCGCCCTACGACCATGTCGAGGCGAAGGCCTATCCCAGCCTGTTCGTCGGCACCGGCCTATGGGACAGCCAGGTCCAATATTATGAGCCGACCAAATGGGTGGCCAAGCTGCGCGCGACCAAGACCGACAGCAATCCGCTGGTCTTCCGCATCAACATGGAGGCCGGCCATGGCGGCAAGTCGGGCCGATTCCGCCGCTATCGCGACCAGGCCGAATATAGCGCCTTCGCGCTGGAGCAACTGGGGGTCGCGCAATAA</t>
  </si>
  <si>
    <t>Protease II</t>
  </si>
  <si>
    <t>PtrB</t>
  </si>
  <si>
    <t>COG1793</t>
  </si>
  <si>
    <t>lig_2</t>
  </si>
  <si>
    <t>MSIINRLRLHTSTIDKQRVLKTEATENDKLMFQWAYNPYKVYRLHFTHIDMDSLGIFTTDLMEILHNLASNKLSGNAARITVEEFAKENGDLIKLICNKDLACGVSTTTLNKVFGKTFINKFNIQLAKEEDIDKISFPIQAQLKYNGSRVITILDKGKVIFKSRGGHEFNFPELEINLLSIPYIGAKRIVLDGELTFGDSQNEDHTKISGLINSSIKTGAPLPNNKNIQYHIFDLLPLEEFEQELCSNSYHARLQAIWNIIPRKHFQLKHAETYLVENKEELTNIYDDLIKKGYEGLILKSLYHKYTYRKNKTWIKMKATNTCDLFCVNYTKGEGRFEGLIGALECKGSIGDKKVVTKVGSGLTDELRNMDPQYFIGKYIEIDYNKIIENKEGNYSLFLPRYVTVRKDKS</t>
  </si>
  <si>
    <t>ATGAGTATAATAAATAGATTAAGATTGCACACATCAACTATTGATAAGCAGCGCGTACTAAAAACAGAAGCTACTGAAAACGATAAATTAATGTTTCAATGGGCGTATAATCCTTATAAAGTATATAGACTTCATTTTACTCATATTGATATGGATAGCTTAGGTATTTTTACAACAGATTTAATGGAAATATTACATAACTTAGCTTCAAATAAACTAAGTGGCAATGCTGCTAGAATAACTGTTGAAGAATTTGCAAAAGAAAATGGAGACTTAATAAAGCTAATATGTAATAAAGATTTAGCTTGTGGTGTGTCTACTACAACTTTAAATAAAGTCTTTGGTAAAACTTTTATTAATAAGTTTAACATACAATTAGCTAAGGAAGAAGATATAGATAAAATATCTTTTCCCATACAAGCTCAGTTAAAATATAACGGTTCAAGGGTTATTACTATATTAGATAAAGGTAAAGTTATTTTTAAGTCTAGAGGCGGGCATGAATTCAATTTTCCAGAACTGGAAATTAATTTATTATCTATACCTTATATAGGTGCAAAAAGAATAGTTTTAGACGGAGAGCTAACATTTGGAGATAGCCAAAACGAGGACCATACTAAAATTAGCGGGTTAATAAACTCGTCAATTAAAACTGGTGCACCTTTACCAAATAACAAAAATATACAATATCATATATTTGATTTACTACCTTTGGAAGAGTTTGAACAAGAACTATGTTCAAACTCTTATCATGCTAGATTACAAGCAATATGGAATATCATACCTAGAAAGCATTTTCAATTAAAACATGCTGAAACTTACCTAGTTGAAAATAAAGAAGAATTAACTAATATATATGACGATTTAATTAAAAAAGGTTATGAAGGTTTAATTTTAAAATCTTTATACCATAAATATACTTATCGCAAAAATAAAACATGGATTAAAATGAAAGCTACCAATACCTGTGATTTATTTTGTGTTAATTATACAAAAGGTGAAGGTAGGTTTGAAGGTTTAATAGGTGCTTTAGAGTGCAAAGGTTCTATAGGAGATAAAAAAGTTGTAACTAAGGTTGGTTCAGGTTTAACTGATGAATTACGTAATATGGACCCTCAATATTTTATTGGTAAGTATATTGAAATTGATTACAATAAAATTATAGAAAACAAAGAAGGTAATTATAGTTTGTTTCTACCTCGTTATGTAACTGTAAGAAAGGACAAAAGCTAA</t>
  </si>
  <si>
    <t>ATP-dependent DNA ligase</t>
  </si>
  <si>
    <t>CDC9</t>
  </si>
  <si>
    <t>ligD_2</t>
  </si>
  <si>
    <t>Multifunctional non-homologous end joining protein LigD</t>
  </si>
  <si>
    <t>MRARRVLRAGPPAEVIKGPVARRRKAERDLFADPMPDRVEPCLAKLQSRPPIGDDWAFEVKWDGYRLAIHIAGKRVRIITRGGYDWTSRFPTIAHDALELGVDSAILDGEAVVLDERGASDFGALQKALGGRGGKRFASEARLYAFDLLYLNGHDLREQPLSERREMLADVLAAQPHGSIGLSEEINADGAPFLKLACEMGLEGIIAKRRSAPYRSGRGGDWLKVKCVQTESFAIIGYEPSAAAIGGIGRLLLAARQGKGLAYVGGVGTGFTHTSGLALKKQLDAMIVDKPPAVMKNRKGVRWTRPELVAEVAFRAWTDDGKLRHASYKGLREEADEASVYKLI</t>
  </si>
  <si>
    <t>ATGCGCGCGCGTCGAGTTCTCAGAGCTGGGCCTCCCGCGGAGGTGATCAAGGGCCCGGTGGCGCGGCGGCGCAAGGCCGAGCGTGACCTCTTCGCCGACCCCATGCCCGATCGGGTCGAGCCTTGCCTCGCGAAGCTTCAGAGCAGGCCGCCGATTGGGGATGACTGGGCCTTCGAGGTGAAGTGGGACGGCTATCGTCTTGCCATCCACATCGCCGGCAAGCGCGTCAGGATCATCACCCGAGGCGGCTACGACTGGACGAGCCGCTTTCCGACGATCGCGCATGATGCGCTCGAGCTCGGCGTCGACAGTGCCATCCTGGACGGTGAGGCCGTGGTGCTCGACGAGCGTGGCGCTTCCGATTTCGGCGCGCTGCAGAAGGCGCTCGGCGGCCGCGGCGGTAAACGCTTCGCCTCGGAAGCCAGGCTCTATGCCTTCGATCTGCTCTATCTCAATGGCCACGATCTGCGGGAACAGCCCTTATCGGAGCGCCGCGAGATGCTCGCCGACGTGCTGGCAGCACAGCCTCATGGCTCGATCGGCCTGAGCGAGGAGATCAACGCTGACGGTGCGCCCTTCCTCAAGCTTGCATGCGAGATGGGGCTTGAGGGTATCATCGCGAAGCGACGGTCTGCTCCATATCGCTCCGGCCGGGGCGGCGACTGGCTGAAGGTGAAGTGCGTGCAGACTGAGAGCTTTGCGATCATCGGATATGAGCCGTCCGCTGCGGCGATCGGAGGCATCGGTCGTCTCCTGCTCGCGGCCAGGCAGGGGAAGGGCCTGGCCTATGTCGGCGGTGTTGGTACCGGCTTCACGCATACCAGCGGCCTCGCGTTGAAGAAGCAGCTCGACGCGATGATCGTCGACAAGCCGCCAGCCGTGATGAAGAACCGCAAGGGCGTTCGGTGGACGAGACCCGAACTCGTAGCCGAGGTCGCGTTCCGGGCGTGGACGGACGACGGCAAACTGCGGCACGCCTCCTACAAGGGTTTGCGCGAGGAGGCTGACGAGGCATCGGTCTACAAGCTGATCTAA</t>
  </si>
  <si>
    <t>A0A7S5R3B0</t>
  </si>
  <si>
    <t>ligD_1</t>
  </si>
  <si>
    <t>MTNPPRKPAQPLLGEADAPLRSRPRKKRDPAQPQLTLDPMPARIDPCLALLKPRPPKGRQWAFEVKWDGYRLAVHIEPSGVRILTRGGHDWTGRFPAIAAEAKRLPVSTAILDGEAVVFDEQGRSDFGRLQQSLGGRGGNRTSWEAVMMAFDLLYFDGRDLTETELTARRHLLEGVVPASGEEAIRLSEEIEADGETLLRIACEHGLEGIIAKDRNSIYRSGRGGEWLKIKCIQSDGFVIVGYQRSSSAFGNIGALLLAARKGADLVYVGSVGTGFKADEAMKLRATMDKIKATKPAVKYSGGRKNLIWIRPKLVAEIEYRAWTHDGKLRHASYKGLRDESDAADVFQLG</t>
  </si>
  <si>
    <t>ATGACAAACCCGCCTCGCAAGCCCGCCCAGCCGCTGCTCGGTGAAGCCGACGCACCGCTCCGCAGCCGGCCGCGAAAGAAGCGCGATCCCGCCCAGCCTCAGCTCACTCTCGACCCGATGCCGGCGCGCATCGATCCGTGCCTGGCGCTGCTGAAGCCGCGGCCGCCGAAAGGCCGGCAATGGGCTTTTGAGGTGAAGTGGGACGGCTATCGCTTGGCAGTTCATATCGAACCGTCAGGCGTTAGGATCCTGACCCGGGGCGGCCATGATTGGACCGGCCGCTTCCCGGCGATCGCGGCCGAGGCGAAACGCCTTCCCGTTTCCACCGCGATATTGGATGGTGAGGCCGTCGTATTCGACGAGCAGGGCCGGTCCGACTTCGGCAGGCTCCAGCAGTCGCTCGGCGGCCGCGGCGGAAATAGGACGTCGTGGGAAGCGGTCATGATGGCGTTCGACCTTCTCTATTTCGACGGCCGCGACCTGACCGAAACGGAACTCACCGCACGGCGCCATCTCCTCGAGGGCGTGGTGCCCGCCAGCGGGGAGGAGGCCATTCGATTGTCTGAGGAAATCGAGGCGGATGGGGAGACGCTGCTCCGCATCGCCTGCGAGCATGGGCTCGAGGGTATCATTGCCAAGGATCGGAACAGCATCTATCGCAGCGGCCGCGGCGGTGAATGGCTGAAAATAAAATGCATCCAGAGCGACGGCTTCGTGATCGTCGGCTATCAGCGCTCAAGCTCGGCGTTCGGGAATATCGGAGCGCTGCTGCTGGCTGCTCGAAAGGGTGCTGATCTGGTTTACGTCGGATCGGTCGGCACCGGCTTCAAGGCAGACGAGGCGATGAAGCTTCGCGCAACGATGGACAAGATCAAGGCGACTAAGCCGGCCGTCAAATATTCCGGTGGGCGCAAGAACCTGATCTGGATAAGGCCTAAGCTGGTTGCCGAGATCGAATATCGGGCGTGGACGCACGACGGGAAGCTGCGGCACGCGTCATATAAAGGACTGAGAGACGAATCCGACGCGGCCGACGTTTTCCAGCTCGGATGA</t>
  </si>
  <si>
    <t>A0A6J5PTB3</t>
  </si>
  <si>
    <t>lig_1</t>
  </si>
  <si>
    <t>MHHTQDFKELREFVNEMNSSNSTNHKVDILTKYQYHPFIKRILFYTYHPYWNFGVTSANLKKREDLIAPLEVYDDFFMMLDDFNKRNLTGHSAIEAINRFIKDYAEWADLIYQIIDRNLETRATVTLINRVNPKFIPTFEVALAHDAAKVKGVDIFDGTWFVSRKLDGVRCICFIQDGEARFFSRNGKEFLTLGKVAEEIKRLGITDLVLDGELCLMNEDGSDDFQGILKQIQRKDHTIENPRYQIFDILLPREFAGDLDSYLFSSRIEGRTQWLNLDDSNILEMLPQVRITDEDALEELKAQSKDSNWEGLIARRDTRYKSGRSKDMLKIKEFFDAEYVVTGLIMGPQRVIVNGKEIEEEMLSAVTIDHEGSQVQVGSGFTIEQRRHYYQNMGEIMGATITVQYFEETTDQHGNHSLRFPVFKGNHGKTRSI</t>
  </si>
  <si>
    <t>ATGCACCATACCCAAGATTTTAAAGAACTTAGAGAATTTGTCAATGAGATGAATTCGTCAAACTCTACAAATCACAAAGTCGATATTTTAACCAAATATCAATATCATCCATTCATTAAGAGGATCCTGTTTTATACATATCATCCATATTGGAACTTTGGTGTGACCTCAGCTAATCTTAAAAAACGCGAAGATCTTATTGCTCCATTGGAAGTATATGATGACTTTTTTATGATGCTTGACGATTTTAATAAGCGCAACTTGACAGGTCACTCTGCGATTGAAGCAATAAATCGTTTTATTAAGGATTATGCAGAGTGGGCAGATCTAATCTACCAAATAATCGATCGTAACCTTGAGACCCGAGCGACAGTCACACTAATTAATCGAGTAAATCCTAAATTTATTCCAACATTTGAGGTTGCCTTGGCACATGACGCAGCTAAAGTAAAGGGTGTAGATATCTTTGACGGTACCTGGTTCGTTTCTAGAAAACTAGATGGAGTCCGGTGTATCTGCTTTATTCAAGATGGCGAAGCACGATTCTTTTCACGTAATGGCAAGGAGTTCCTAACTCTTGGAAAAGTTGCAGAGGAAATCAAACGCTTAGGGATCACTGATCTTGTTTTAGATGGTGAACTATGTCTTATGAATGAAGATGGCTCAGATGACTTCCAGGGAATCCTGAAACAGATACAACGTAAGGACCATACTATTGAGAACCCAAGATACCAAATTTTTGATATCTTACTACCTAGAGAATTTGCTGGTGATCTTGATTCTTACCTATTTTCTTCTAGAATAGAAGGCCGAACTCAATGGCTAAATCTAGACGATTCAAATATTTTGGAAATGTTACCTCAAGTTAGAATCACTGATGAGGATGCACTTGAGGAGTTAAAGGCTCAATCTAAGGATTCTAACTGGGAAGGACTTATTGCTAGACGAGATACTCGATACAAATCGGGTCGATCCAAAGACATGCTTAAGATCAAAGAGTTTTTTGATGCGGAATATGTGGTGACTGGCTTGATCATGGGACCACAGCGAGTAATCGTAAACGGTAAAGAGATTGAAGAGGAAATGTTAAGCGCTGTCACAATAGATCATGAAGGATCTCAAGTTCAAGTAGGAAGCGGCTTCACAATAGAACAACGTCGGCACTATTATCAAAATATGGGAGAGATCATGGGAGCTACTATTACTGTGCAATACTTTGAGGAAACGACCGATCAGCATGGCAACCATTCTTTAAGATTTCCAGTATTTAAAGGGAACCATGGAAAAACTCGCAGTATATAA</t>
  </si>
  <si>
    <t>COG1804</t>
  </si>
  <si>
    <t>uctC</t>
  </si>
  <si>
    <t>Acetyl-CoA:oxalate CoA-transferase</t>
  </si>
  <si>
    <t>MTETNELPLSGLVVVDMSQFLSGPYCSLRLMDLGARVIKIERPDGGDLSRRLYLSDTEIGGDSTIFHAINRAKESLAIDLKNEADLKALQTLLAKADVLIQNFRPGVIQRLGLDYEAVKAINPKIVYASISGYGEEGPWVKRPGQDLLAQSRSGVMWLNGDEGQGPVPFGLAIGDMLAGAAAAQGILAALVRRGISGKGSLIETSLLEALVDFQFEVLTTHLNDGRRLPTRSGFRSAHAYLSAPYGVYPAKDGYLAIAMTPIPKLADLLQMPQLDAYRDDPASWFSERDEIKALIAKRIAENTIDHWLGVLEPADIWCARVLNWNELLESEGFRVLDMLQTVVREDDVSILTTRSPLRVNGKRAQVDRAAPRIGEHSTSIREEFGL</t>
  </si>
  <si>
    <t>ATGACCGAAACCAACGAACTGCCGCTCTCTGGCCTTGTCGTCGTCGACATGAGCCAGTTTCTCTCAGGCCCCTACTGCTCCTTGCGCCTCATGGATCTCGGGGCGCGCGTCATCAAGATCGAGCGCCCCGACGGTGGCGACCTGTCGCGCCGGCTTTATCTGAGCGACACCGAGATCGGCGGCGATTCGACGATCTTTCATGCCATCAACCGCGCCAAGGAAAGCCTCGCGATCGACCTCAAGAACGAGGCGGATCTTAAAGCCTTGCAGACGTTGCTCGCCAAGGCCGACGTGCTGATCCAGAATTTCCGTCCCGGCGTCATCCAGCGGCTCGGGCTCGACTACGAGGCGGTCAAGGCGATCAACCCGAAGATCGTTTATGCCTCGATCAGCGGCTATGGCGAGGAAGGCCCCTGGGTGAAGCGGCCGGGGCAGGATCTGCTCGCGCAATCGCGCTCCGGCGTCATGTGGCTGAACGGCGATGAGGGCCAAGGGCCGGTGCCCTTTGGTCTGGCGATCGGCGACATGCTTGCGGGCGCCGCAGCAGCGCAAGGTATCCTTGCAGCCCTCGTCCGTCGCGGCATTTCCGGCAAGGGCAGCCTGATCGAGACGAGCCTGCTCGAGGCCCTCGTCGACTTCCAGTTCGAAGTCCTGACGACGCACTTGAATGACGGCCGCCGGCTGCCGACCCGGTCGGGTTTTCGCAGCGCCCATGCCTATCTGTCGGCGCCCTATGGGGTCTATCCGGCCAAGGACGGCTATCTCGCCATCGCCATGACGCCCATCCCGAAGCTTGCCGATCTCTTGCAAATGCCACAACTCGACGCCTATCGCGACGATCCGGCTTCCTGGTTCTCCGAACGGGACGAAATCAAGGCGCTGATCGCCAAGCGGATCGCCGAAAACACCATCGACCATTGGCTTGGCGTGCTTGAGCCTGCGGACATCTGGTGCGCCCGGGTTCTAAACTGGAACGAACTGCTCGAAAGCGAAGGCTTCCGCGTGCTCGACATGCTGCAGACGGTGGTGCGCGAGGACGACGTTTCGATCCTGACGACGCGTTCGCCGCTCAGGGTCAACGGTAAGCGTGCGCAGGTGGACCGCGCAGCACCACGGATCGGCGAGCATAGCACCTCGATCCGAGAGGAGTTCGGCCTGTGA</t>
  </si>
  <si>
    <t>Crotonobetainyl-CoA:carnitine CoA-transferase CaiB and related acyl-CoA transferases</t>
  </si>
  <si>
    <t>CaiB</t>
  </si>
  <si>
    <t>COG1807</t>
  </si>
  <si>
    <t>arnT</t>
  </si>
  <si>
    <t>Undecaprenyl phosphate-alpha-4-amino-4-deoxy-L-arabinose arabinosyl transferase</t>
  </si>
  <si>
    <t>MFSLTPAIDRVRDAASASHLRACIFLLLLSLAAFLPGFSTLQPLDRDEPRFAQASKQMLETGDFVDIRFQDEARHKKPVGIYWLQSAAVRAGEAVGIPEARTQIWLYRIPSLIGATATVLLTYWALLAFLSPPLALLGAALMAAAVLLGVEARIAKTDALLAACAVATMGALARTWLDWTRSLAFVPDRRNWLVFWAATALGLLIKGPIVPMVWGLAILVLSASQRSFRWLKPLRFGPGLLLCLVVALPWFVAIMVKTGGSFFAESVGQDMLGKVAEGQEKHWGPPGLYLLFFFATYWPAAAFAAMAVPFAWVRRKEPQILFLIAWIVPSWLIFEAVPTKLPHYVLPLYPAITALLLLAVLNGGINRHRRGAVLTACLVVIVPLALMATILFGNWTLDRAVPWLALPFFALVLLCAGSVVAAFRRLDFEGALWRCVLASLLLTIAVYPFAIESLRSLKLSPRLAETLKAAGCADPAVVTLGYREPSLVFLTGTKLAMAASGADAAAFLNQPGCRVAFVESRFADDFKAALASQPAKPRLVTTINGFNLNGGRKLEIAVFARSPG</t>
  </si>
  <si>
    <t>ATGTTTTCGCTCACGCCAGCGATCGACCGGGTCAGGGATGCGGCCTCCGCCAGCCATCTGCGCGCCTGCATCTTCCTCCTGCTCCTGTCGCTCGCCGCCTTCCTGCCAGGCTTCAGCACGCTCCAGCCGCTCGACCGCGACGAACCGCGCTTCGCGCAGGCGAGTAAGCAGATGCTCGAAACCGGCGATTTCGTCGATATCCGATTCCAGGACGAGGCGCGCCACAAGAAGCCGGTCGGCATCTACTGGCTGCAGAGCGCGGCGGTGCGGGCGGGCGAGGCCGTCGGCATCCCCGAGGCGCGCACGCAGATCTGGCTCTATCGCATTCCCTCGCTGATCGGCGCGACCGCAACGGTGCTGCTGACCTACTGGGCGCTGCTGGCCTTCCTTTCGCCGCCACTCGCCCTGCTCGGCGCCGCCTTGATGGCGGCTGCGGTACTGCTCGGCGTCGAGGCGCGGATCGCCAAGACGGATGCGCTGCTGGCGGCCTGCGCCGTCGCGACGATGGGCGCGCTGGCGCGGACATGGCTCGACTGGACGCGCTCGCTCGCCTTCGTGCCGGACCGGCGCAACTGGCTGGTATTCTGGGCGGCGACCGCGCTCGGCCTGCTGATCAAGGGGCCGATCGTGCCGATGGTCTGGGGCCTCGCGATTCTCGTTCTCAGCGCGAGCCAGCGCTCCTTCCGCTGGCTGAAGCCGCTGCGCTTCGGCCCTGGCCTGCTGCTTTGCCTCGTCGTCGCCTTGCCCTGGTTCGTCGCCATCATGGTCAAGACCGGCGGCAGCTTCTTCGCCGAGAGCGTGGGGCAGGACATGCTCGGCAAGGTCGCCGAGGGGCAGGAGAAGCATTGGGGGCCGCCCGGGCTCTACCTGCTGTTCTTCTTTGCGACCTATTGGCCGGCGGCGGCTTTCGCAGCGATGGCGGTGCCCTTCGCCTGGGTTCGGCGCAAGGAGCCGCAGATCCTGTTCCTGATCGCCTGGATCGTGCCGTCCTGGCTGATCTTCGAGGCGGTGCCGACGAAGCTGCCGCATTACGTGCTGCCGCTCTATCCGGCGATCACCGCGCTGCTGCTGCTGGCCGTGCTGAACGGGGGAATCAACCGCCATCGACGCGGCGCCGTGCTGACCGCCTGCCTCGTCGTGATCGTGCCGCTGGCGCTGATGGCGACGATCCTGTTCGGCAACTGGACGCTCGACCGGGCGGTGCCGTGGCTGGCATTGCCGTTCTTCGCGCTCGTCCTGCTCTGCGCCGGCAGCGTCGTCGCGGCCTTCCGGCGGCTCGATTTCGAAGGCGCGCTCTGGCGCTGCGTGCTCGCGAGCCTGCTGCTGACGATCGCCGTCTATCCCTTCGCCATCGAGAGCCTGCGCTCGCTGAAGCTGTCGCCGCGTCTGGCGGAGACGCTCAAGGCTGCCGGCTGCGCCGATCCGGCCGTGGTAACGCTGGGCTATCGCGAGCCGAGCCTCGTTTTCCTGACCGGGACGAAGCTCGCGATGGCTGCAAGCGGCGCGGACGCGGCGGCCTTCCTGAATCAGCCCGGCTGCCGCGTCGCCTTCGTCGAAAGCCGCTTCGCCGACGATTTCAAGGCGGCCCTGGCGAGCCAGCCGGCGAAGCCGCGCCTGGTGACCACGATCAACGGTTTCAACCTCAATGGCGGGCGCAAGCTTGAGATCGCCGTGTTCGCCCGTTCGCCCGGTTGA</t>
  </si>
  <si>
    <t>PMT family glycosyltransferase ArnT/Agl22, involved in glycosylation of proteins and lipid IVA</t>
  </si>
  <si>
    <t>ArnT</t>
  </si>
  <si>
    <t>COG1819</t>
  </si>
  <si>
    <t>novM</t>
  </si>
  <si>
    <t>L-demethylnoviosyl transferase</t>
  </si>
  <si>
    <t>MRVLCATTANDGHFGPLSPFARALADAGHEVRVAAPASYARAVVKAGFTHEPFADGPRELIGAVMGRLPTLAFEEADDLVVREVFGRIDAQAALPSLLETVERWHPDLVLRESAELASLAAAERAGVPHVHVSIGMHEILTRFAAAITDPLEELGRLAGLAEGRVSFALASETVLSVVPEMLDHGGEPAPPESAHFLRFHVPASASNAPRLPDWGDPAAPLIYVTFGSVTGSLPSFAGVFRQALDALADVDARVLMTVGRKVDPDELGPLPSNAHVKQWWPQDAVLRQAAAMLGHGGFGTTMGALGAGVPQVVVPLFTSDQVVNGDHVAAVGAGITVERGPASVQLAAAEVPRLLTDPTYVDSARRVAAAIADLPSTAEAVHTLAGLID</t>
  </si>
  <si>
    <t>GTGCGCGTGTTGTGTGCGACAACGGCTAACGACGGCCATTTCGGACCGCTCTCGCCGTTCGCGCGAGCCCTGGCCGACGCGGGACACGAGGTCCGCGTGGCTGCGCCCGCCTCGTACGCAAGAGCGGTGGTCAAGGCGGGCTTCACACACGAACCGTTCGCCGACGGGCCGCGTGAGCTGATAGGCGCTGTCATGGGCAGGCTGCCGACCTTGGCGTTCGAGGAGGCCGACGACCTCGTCGTGCGTGAGGTGTTCGGCAGGATCGATGCGCAGGCCGCACTGCCCTCGCTCCTGGAGACAGTCGAGCGTTGGCATCCTGACCTCGTGCTCCGCGAGAGCGCTGAGCTCGCCTCTCTCGCCGCTGCCGAGCGGGCCGGAGTTCCGCACGTGCACGTCAGCATCGGCATGCACGAGATCCTGACGCGATTCGCAGCGGCGATCACCGATCCGCTGGAGGAACTCGGGCGCCTGGCCGGGCTGGCCGAGGGCCGAGTAAGCTTTGCGCTGGCCTCCGAGACTGTGCTCAGCGTGGTGCCCGAGATGCTCGACCACGGTGGTGAGCCGGCCCCGCCCGAAAGCGCGCATTTCCTGCGGTTCCACGTGCCTGCGTCTGCCTCCAACGCTCCCCGCCTTCCGGACTGGGGCGATCCGGCGGCCCCGTTGATCTACGTCACCTTCGGCTCAGTCACCGGTTCACTGCCCTCGTTCGCCGGCGTCTTCCGGCAGGCGCTCGATGCCTTGGCTGACGTCGACGCGCGTGTGCTGATGACGGTCGGGCGGAAAGTTGACCCCGACGAGCTGGGACCCCTGCCGTCCAACGCCCATGTCAAGCAGTGGTGGCCGCAGGATGCCGTGCTCCGACAGGCCGCGGCGATGCTCGGGCACGGCGGGTTCGGAACTACCATGGGCGCGCTGGGCGCGGGAGTCCCTCAGGTGGTCGTTCCGCTGTTCACGTCCGACCAGGTGGTCAACGGCGACCACGTCGCGGCGGTGGGTGCCGGAATCACCGTCGAGCGGGGGCCGGCCTCTGTGCAGCTCGCCGCAGCAGAGGTGCCCCGCCTGCTGACAGATCCGACATACGTCGATTCCGCTCGTCGCGTCGCAGCAGCGATCGCGGACCTGCCCTCAACCGCCGAGGCCGTCCATACCCTGGCCGGCCTGATCGATTGA</t>
  </si>
  <si>
    <t>UDP:flavonoid glycosyltransferase YjiC, YdhE family</t>
  </si>
  <si>
    <t>YjiC</t>
  </si>
  <si>
    <t>COG1842</t>
  </si>
  <si>
    <t>ydjF</t>
  </si>
  <si>
    <t>Phage shock protein A</t>
  </si>
  <si>
    <t>MSDNTSRVRTIFRSKTKKALDKIEDPRETLDDSYEQQVKLLQQVRQAVADVATAKKRIDLQGQEMGARFQRLGEQAREAMAQGREDLARAALERRALLESQVSKLQDQYSALQQQTAQLQQRERQLSEQVAAFRVEKETIKATYTASEAQVKANEAVAGIGASINDVGASLDRAKDRVAQMQARAAATDELLASGALKDLTAAPDADIERQLATLSAKAEVDRQLQAMKDGSGATSSQQHREGPDGWLGIGQGSSTN</t>
  </si>
  <si>
    <t>ATGAGCGACAACACCTCGCGCGTCCGCACCATCTTCCGCAGCAAGACCAAGAAGGCCCTCGACAAGATCGAGGACCCGCGTGAGACCCTCGACGACAGCTACGAGCAGCAGGTGAAGCTGCTGCAGCAGGTGCGTCAGGCGGTCGCCGACGTGGCGACGGCGAAGAAGCGCATCGACCTGCAGGGGCAGGAGATGGGCGCCCGCTTCCAGCGGCTCGGCGAGCAGGCCCGCGAGGCCATGGCACAGGGGCGCGAAGACCTCGCCCGGGCGGCCCTCGAGCGCCGTGCGCTGCTCGAGTCGCAGGTCTCGAAGCTGCAGGACCAGTACTCCGCGCTGCAGCAGCAGACCGCGCAGTTGCAGCAACGCGAGCGCCAGCTCTCCGAGCAGGTCGCCGCGTTCCGCGTCGAGAAGGAGACCATCAAGGCCACCTACACCGCCTCCGAGGCGCAGGTGAAGGCGAACGAGGCGGTCGCCGGCATCGGCGCGAGCATCAACGACGTCGGCGCCAGCCTCGACCGGGCGAAGGATCGGGTCGCGCAGATGCAGGCGCGCGCCGCCGCCACCGACGAGTTGCTCGCCAGCGGGGCGCTCAAAGACCTCACCGCCGCCCCCGACGCCGACATCGAGCGGCAGCTCGCGACGCTCTCGGCGAAGGCCGAGGTCGACCGTCAACTGCAGGCGATGAAGGATGGCTCGGGCGCAACCTCCTCGCAGCAGCATCGCGAAGGCCCCGACGGGTGGCTGGGCATCGGGCAGGGGTCGAGCACGAATTGA</t>
  </si>
  <si>
    <t>PspA</t>
  </si>
  <si>
    <t>COG1845</t>
  </si>
  <si>
    <t>cyoC</t>
  </si>
  <si>
    <t>Cytochrome bo(3) ubiquinol oxidase subunit 3</t>
  </si>
  <si>
    <t>MAETALTNNIEAAARPAGWRGIAADWSSDQRAFKNVSWGKAMMWIFLLSDTFIFSCFLLSYMTARMSTTVPWPNPSEVFALNIGGKQIPLILIAIMTFILISSSGTMAMAVNFGYRRDRAKTAALMLATAAFGATFVGMQAFEWTKLIMEGVRPWGNPWGAAQFGSCFFMITGFHGTHVTIGVIFLIAIARKVLRGDFDVERPGFFTSRKGYYEIVEITGLYWHFVDLVWVFIFAFFYLW</t>
  </si>
  <si>
    <t>GTGGCAGAAACGGCGCTGACAAACAACATTGAAGCCGCGGCGCGGCCTGCAGGTTGGCGAGGCATCGCCGCCGACTGGTCCTCGGATCAGCGCGCCTTCAAGAACGTTTCCTGGGGGAAGGCCATGATGTGGATCTTCCTCCTGAGCGACACCTTCATCTTCAGCTGTTTCCTGCTGTCGTACATGACGGCGCGAATGTCGACGACCGTGCCGTGGCCCAACCCCAGCGAAGTCTTCGCCCTCAATATCGGGGGCAAGCAGATCCCGCTCATCCTGATCGCCATCATGACCTTCATCCTGATCAGCAGCAGCGGGACGATGGCGATGGCCGTCAATTTCGGTTATCGCCGGGATCGCGCCAAGACCGCAGCCTTGATGCTCGCCACCGCGGCATTCGGCGCAACGTTTGTCGGAATGCAAGCCTTCGAATGGACCAAGCTGATCATGGAGGGCGTGCGGCCCTGGGGCAACCCGTGGGGCGCAGCGCAGTTTGGTTCATGCTTCTTCATGATCACCGGCTTCCACGGCACGCACGTGACCATAGGCGTGATCTTCCTGATCGCCATCGCACGAAAGGTCCTTCGCGGTGACTTCGACGTCGAGCGGCCTGGCTTCTTCACGAGCCGGAAGGGGTACTACGAGATCGTCGAAATCACCGGCTTGTACTGGCACTTCGTCGATCTTGTCTGGGTCTTCATCTTTGCCTTTTTCTATCTCTGGTGA</t>
  </si>
  <si>
    <t>Heme/copper-type cytochrome/quinol oxidase, subunit 3</t>
  </si>
  <si>
    <t>CyoC</t>
  </si>
  <si>
    <t>COG1846</t>
  </si>
  <si>
    <t>mhqR</t>
  </si>
  <si>
    <t>HTH-type transcriptional regulator MhqR</t>
  </si>
  <si>
    <t>MTDRRLAIDAWESLFRAQHEVFGDINDDFDDETLSQAEYDVLLTVTRADDLTARLRDVTANMLISQPSVSRLVDRMVARGLITKCADPDDGRGALVHATEAGASLFRRIASAHGKAIAERMSLLSDDELCQLRDLTAKLRKKQPSC</t>
  </si>
  <si>
    <t>ATGACCGATCGCCGTCTCGCCATCGACGCGTGGGAGAGTCTCTTCCGCGCGCAGCACGAGGTGTTCGGCGACATCAACGACGACTTCGACGACGAGACGCTGAGCCAGGCCGAGTACGACGTGCTCCTCACGGTCACCCGCGCCGACGACCTCACCGCGCGTCTGCGCGACGTGACGGCGAACATGCTGATCAGCCAGCCGAGCGTCTCACGGCTCGTCGACCGCATGGTCGCGCGCGGACTGATCACCAAGTGCGCCGACCCCGACGACGGGCGCGGAGCGCTCGTGCACGCGACGGAGGCCGGGGCCTCCTTGTTCCGCCGCATCGCCAGTGCCCACGGCAAGGCGATCGCCGAGCGCATGTCGCTGCTCTCGGACGACGAGCTCTGCCAGCTGCGCGACCTCACCGCGAAGCTGCGCAAGAAGCAGCCCAGCTGCTGA</t>
  </si>
  <si>
    <t>DNA-binding transcriptional regulator, MarR family</t>
  </si>
  <si>
    <t>MarR</t>
  </si>
  <si>
    <t>slyA</t>
  </si>
  <si>
    <t>Transcriptional regulator SlyA</t>
  </si>
  <si>
    <t>MSGTQILDTLLAITHVLQADQERELDRRGLTTPRTHLLWIVFHGGPATQVQLAEQLDVTPRNVTTLVDALEATGFARREPHPTDRRAVLVHLTERGLSIMETMNAEHTALGADLVEGLDEETVRIALRALEHVRGRLEQLVAEHEERLHEGAAR</t>
  </si>
  <si>
    <t>ATGTCCGGTACGCAGATCCTTGACACGCTCCTGGCGATCACGCACGTGCTGCAGGCCGACCAGGAGCGCGAGCTCGACCGTCGCGGCTTGACGACACCCCGCACTCACCTGCTCTGGATCGTGTTCCACGGCGGGCCCGCCACACAGGTCCAGCTCGCCGAACAGCTCGACGTGACTCCGCGCAACGTCACGACCCTCGTCGACGCACTCGAAGCGACCGGGTTCGCGAGACGGGAGCCGCACCCGACCGATCGCCGCGCCGTCCTCGTGCACCTGACCGAGCGGGGACTCTCGATCATGGAGACGATGAACGCCGAGCACACGGCGCTCGGCGCCGACCTCGTCGAGGGCCTCGACGAGGAGACGGTCCGCATCGCACTGCGGGCACTCGAACACGTCCGCGGGCGCCTCGAGCAGCTCGTCGCGGAGCACGAGGAGCGACTGCACGAGGGGGCCGCCCGATGA</t>
  </si>
  <si>
    <t>ohrR</t>
  </si>
  <si>
    <t>Organic hydroperoxide resistance transcriptional regulator</t>
  </si>
  <si>
    <t>MTTPDTARGALDDFLCFGVYSTGLAFNRLYKPLLDRYGLTYPQYLVMVALARRDDQTVGELGGQLFLESNTLTPLIKRLEAAGLVTRQRDITDERVVRVRLTQQGQSVAQDVSTCVPAELMEAVGISIEEIAALNQSLVTLREKLQRAA</t>
  </si>
  <si>
    <t>ATGACCACCCCTGATACTGCGCGCGGCGCGCTCGACGATTTTCTCTGCTTCGGCGTCTATTCGACCGGGCTTGCCTTCAACCGGCTCTACAAGCCGCTGCTCGATCGCTACGGCCTCACCTATCCCCAATATCTGGTGATGGTGGCGCTGGCCCGGCGCGACGATCAGACGGTCGGCGAACTGGGCGGTCAGCTCTTCCTCGAATCCAATACGCTGACCCCGCTGATCAAGCGGCTGGAGGCGGCGGGCCTCGTCACCCGCCAGCGCGACATCACCGACGAACGAGTGGTCCGCGTGCGCCTGACGCAGCAGGGTCAGTCGGTGGCGCAGGACGTGTCAACCTGCGTCCCGGCCGAACTGATGGAGGCCGTTGGCATCTCGATCGAGGAAATCGCTGCGCTCAACCAGTCGCTGGTAACGCTGCGGGAGAAGCTGCAGCGCGCGGCCTGA</t>
  </si>
  <si>
    <t>COG1850</t>
  </si>
  <si>
    <t>rlp</t>
  </si>
  <si>
    <t>5-methylthioribulose-1-phosphate isomerase</t>
  </si>
  <si>
    <t>MAPRFTVTYYVQAADADEAKARALDIALEQTVEIPRSAVPKGYVEDEILGKLEDLKPDPVGRPGFLASISYSDDDVGGDFLQLLNVIFGNSSIKPGLKVEDIGLSPGILGLCTGPRHGIAGLRARAGVGESPLLMSAIKPVGLSTSELASRAHDFALGGMHFVKDDHGLVDQVTSPFNERLKACIEAVGEANAKTGGRTSFVPNVTGPASAVLDRAKEAQAAGAGAVMLAPALTGYDVVRTLAADPDFSLPIVSHPAFSGANVVSADCGFSHRSFFGTLHRLMGADAVIYPNFGGRFGFTREECLSIARACAADMRGPKAIVAAPGGGMTFERVPEMREAYGNDVMYLIGGALLQQPNLVEACRRLVAAVHS</t>
  </si>
  <si>
    <t>GTGGCTCCGCGTTTCACCGTCACCTACTACGTGCAGGCCGCTGACGCCGACGAGGCTAAGGCGCGCGCACTCGATATCGCTCTGGAGCAGACCGTCGAAATTCCGCGCAGCGCCGTTCCCAAGGGCTACGTCGAGGATGAAATCCTCGGCAAGCTGGAAGACCTGAAGCCGGATCCGGTCGGCCGGCCGGGTTTTCTCGCCTCGATCTCCTATTCCGACGACGATGTCGGCGGCGACTTTCTGCAGCTCTTGAACGTCATCTTCGGCAACAGCTCCATCAAGCCCGGCCTGAAGGTCGAGGATATCGGTCTTTCGCCGGGTATCCTTGGGCTTTGCACAGGACCCCGCCACGGCATTGCCGGGCTTCGCGCCCGCGCCGGCGTGGGCGAAAGCCCTCTTTTGATGTCGGCGATCAAGCCCGTCGGGCTTTCGACATCCGAACTTGCGAGCCGCGCCCATGATTTCGCGCTTGGCGGCATGCACTTCGTCAAGGACGACCATGGTCTCGTCGATCAGGTGACGTCGCCTTTTAATGAACGCCTGAAGGCCTGCATCGAGGCCGTCGGCGAGGCCAATGCCAAAACCGGCGGCAGGACAAGCTTCGTGCCGAATGTCACCGGGCCGGCTTCGGCCGTGCTTGACCGGGCGAAGGAAGCGCAGGCCGCCGGTGCGGGCGCCGTGATGCTGGCCCCGGCATTGACCGGCTATGATGTCGTGCGCACACTTGCGGCCGATCCCGACTTCAGCTTGCCGATCGTTTCGCACCCGGCCTTCTCCGGCGCAAATGTGGTTTCTGCCGATTGCGGCTTCTCGCACCGTTCGTTCTTCGGCACGCTGCATCGCCTGATGGGCGCGGATGCGGTGATCTACCCGAACTTCGGAGGCCGCTTCGGTTTCACGCGAGAGGAATGCCTGTCGATTGCTCGGGCCTGCGCGGCCGACATGAGGGGGCCGAAGGCGATCGTCGCTGCACCCGGTGGCGGCATGACCTTCGAGCGCGTTCCCGAGATGCGTGAGGCCTACGGCAACGACGTCATGTATCTGATCGGCGGCGCCCTGCTTCAGCAACCGAACCTCGTGGAGGCCTGCCGCCGCCTGGTCGCCGCGGTCCATAGCTAG</t>
  </si>
  <si>
    <t>Ribulose 1,5-bisphosphate carboxylase, large subunit, or a RuBisCO-like protein</t>
  </si>
  <si>
    <t>RbcL</t>
  </si>
  <si>
    <t>COG1853</t>
  </si>
  <si>
    <t>npcB</t>
  </si>
  <si>
    <t>4-nitrophenol 4-monooxygenase/4-nitrocatechol 2-monooxygenase, reductase component</t>
  </si>
  <si>
    <t>MNMQTIDPKRFRSVMGAFPTGVAIIATAWEGELFGATINSLTSVSLTPCMLLFCTNEGSATGSAIRKRKLFSVNILGHHQSDLSARFTGKQRNRFDDLAVAFSADGLPLLQGAAAQLCCRVSTIHKAGDHDIILGEVISGEEAACKPLVFHKGVYGIFQRA</t>
  </si>
  <si>
    <t>ATGAACATGCAGACCATCGATCCCAAGCGCTTCCGCTCGGTGATGGGGGCCTTTCCAACCGGCGTCGCCATCATCGCGACCGCATGGGAAGGCGAGCTGTTCGGCGCGACCATCAACTCGCTGACATCGGTGTCGCTCACGCCGTGCATGCTCTTGTTTTGCACCAACGAAGGCAGCGCGACGGGATCGGCAATCCGCAAGCGCAAATTGTTCTCGGTGAACATTCTTGGCCACCATCAATCCGATCTGTCGGCCCGCTTCACAGGCAAGCAGAGGAACCGGTTTGATGACCTCGCTGTCGCATTCAGCGCCGACGGCCTGCCGCTGCTCCAGGGTGCGGCCGCTCAACTCTGCTGCCGCGTCAGCACGATCCACAAGGCGGGCGACCACGACATCATTTTGGGTGAAGTGATCTCGGGCGAGGAAGCCGCCTGCAAGCCGCTCGTCTTTCACAAGGGTGTCTACGGGATCTTTCAACGCGCCTAG</t>
  </si>
  <si>
    <t>FMN reductase RutF, DIM6/NTAB family</t>
  </si>
  <si>
    <t>RutF</t>
  </si>
  <si>
    <t>COG1874</t>
  </si>
  <si>
    <t>bga</t>
  </si>
  <si>
    <t>Beta-galactosidase</t>
  </si>
  <si>
    <t>MTGATTRSFAIGETDFLLDGEPFRVLSGALHYFRVHPGQWADRIRKARLMGLNTIETYVAWNAHEPVRGEWDATGWNDLGAFLDLVAAEGMHAIVRPGPYICAEWHNGGLPVWLTALEGVGLRRSEPTYLAEVTAYLERVYEIVVPRQIDRGGPVILVQIENEYGAYGDDTAYLEHLVKVTTDAGITVPLTTIDQPTDQMLSDGSVAGVHLTGSFGSRAAERLATLRRHQPTGPLMCAEFWDGWFDWWGSHHHTTSAADSAAELDALLAAGASVNFYMVHGGTNFGLTNGANHKGRYLPIVTSYDYDAPLDERGDPTEKFFAFRDVIAKYAPVPDEVPAPSGPAPQFEVALSAVAAGVEASVTRHDTPPTFEDLGHLSALVSYEADLGGRAGVLRFGEVRDQAWVSVDGVSVGTLSRTRHEDALVVPAGERVRVLVEEQGRVNYDSRLGEPKGLIGGVTLDGEPLSGWTATAVDVAVLGAAVTDAAPPAMPNAGVAPFVLRGSFALESATDLFLDSTGWGKGYALVNGFLLGRYWSSGPQRTLYVPAAALRAGENVLVLIELDRVVAQTARFVAEPDLGPLEE</t>
  </si>
  <si>
    <t>ATGACGGGCGCGACGACCCGGTCGTTCGCGATCGGCGAGACCGACTTCCTGCTCGACGGAGAGCCCTTCCGGGTGCTCTCGGGCGCGCTGCACTACTTCCGGGTGCACCCCGGCCAGTGGGCCGATCGCATCCGCAAGGCTCGCCTCATGGGACTCAATACCATCGAGACATATGTCGCCTGGAACGCCCATGAGCCTGTGCGAGGGGAGTGGGACGCGACGGGCTGGAACGACCTCGGGGCGTTCCTCGACCTCGTCGCCGCCGAGGGTATGCACGCCATCGTGCGCCCTGGGCCTTATATATGCGCCGAATGGCATAACGGCGGTCTCCCGGTGTGGCTGACCGCGCTCGAGGGTGTCGGCCTGCGGCGTTCGGAGCCGACGTACCTGGCCGAGGTCACCGCGTACCTCGAGCGCGTCTACGAGATCGTCGTTCCGCGGCAGATCGACCGGGGCGGACCCGTCATCCTCGTGCAGATCGAGAACGAGTACGGCGCCTACGGCGACGACACGGCCTACCTCGAGCACCTCGTGAAGGTGACGACGGATGCCGGGATCACCGTGCCGCTCACCACCATCGACCAGCCCACCGACCAGATGCTCTCGGACGGCAGCGTGGCCGGCGTGCACCTCACCGGCTCGTTCGGGTCGCGGGCTGCCGAGCGGCTCGCGACGTTGCGGCGCCACCAGCCGACCGGGCCGCTCATGTGCGCGGAGTTCTGGGACGGCTGGTTCGACTGGTGGGGTTCGCACCACCACACCACCTCGGCCGCCGACTCCGCCGCCGAGCTCGACGCTCTGCTGGCCGCGGGCGCGTCGGTGAACTTCTACATGGTCCACGGCGGCACGAACTTCGGGCTCACCAACGGGGCGAACCACAAGGGCCGCTACCTGCCGATCGTCACGTCGTACGACTACGACGCGCCGCTCGACGAGCGCGGCGACCCGACCGAGAAGTTCTTCGCCTTCCGCGACGTGATCGCGAAGTACGCGCCGGTGCCCGACGAGGTCCCCGCGCCGAGCGGACCCGCGCCGCAGTTCGAGGTCGCGCTGAGCGCGGTCGCGGCGGGGGTGGAGGCATCCGTCACCCGTCACGACACCCCGCCGACGTTCGAGGATCTCGGCCACCTGAGCGCGCTGGTGTCGTACGAGGCCGACCTCGGCGGACGCGCTGGCGTGCTGCGGTTCGGCGAGGTGCGCGATCAGGCGTGGGTCTCCGTCGACGGGGTGTCAGTGGGCACGCTGTCGCGGACGCGTCACGAGGACGCCCTCGTCGTGCCGGCGGGGGAGCGCGTGCGCGTGCTCGTCGAGGAGCAGGGCCGCGTCAACTACGATTCGCGTCTGGGGGAGCCCAAGGGGCTGATCGGTGGGGTGACCCTCGACGGCGAACCGCTGTCGGGGTGGACGGCGACGGCGGTCGACGTCGCCGTCCTCGGTGCGGCGGTGACGGATGCCGCGCCCCCGGCGATGCCGAACGCCGGCGTCGCGCCGTTCGTGCTGCGAGGATCGTTCGCGCTGGAGTCGGCGACGGATCTCTTCCTCGACTCGACCGGCTGGGGCAAGGGCTACGCGCTCGTGAACGGGTTCCTGCTCGGGCGGTACTGGAGCAGCGGCCCGCAGCGGACGCTCTACGTGCCGGCCGCTGCGCTGCGCGCCGGGGAGAACGTGCTCGTGCTGATCGAGCTCGATCGCGTCGTCGCTCAGACCGCGCGCTTCGTCGCCGAGCCGGACCTCGGGCCGCTCGAGGAGTAG</t>
  </si>
  <si>
    <t>Beta-galactosidase GanA</t>
  </si>
  <si>
    <t>GanA</t>
  </si>
  <si>
    <t>COG1879</t>
  </si>
  <si>
    <t>lsrB</t>
  </si>
  <si>
    <t>Autoinducer 2-binding protein LsrB</t>
  </si>
  <si>
    <t>MKRFVIAAVAVSLSLAGAFTALAADSGKVGIVVKIGGIPWFNAMDAGIKEQGKKLGVDAFMVGPTSADPALQVRAIEDLIAQGVKVIGVVPNDAKVLEPVLSKAKEKGIIVITHESPSQKGADWDFELASATGFGEAHAKLLAEKMGGKGEYAVFVGSLTVPLHNAWADAANEYIKKNYPDMKLVGERYGVAEDVDKSRSTALDLISAHPDLKGFLAFGSQGPIGAGRAIEERRKTGEIFVLGPFSPGQGQKLIKSGAISGGFMWNPKQAGEVFVTLADKLMKGEKLKDGDDIEGLGVIHPDVENHNIIVDQLVPINKETVADLAKMGL</t>
  </si>
  <si>
    <t>ATGAAAAGATTTGTAATCGCCGCCGTTGCGGTATCGCTGTCTTTGGCAGGCGCCTTCACGGCCCTTGCTGCCGACAGCGGCAAGGTTGGAATTGTCGTCAAGATCGGCGGTATTCCATGGTTCAACGCCATGGATGCAGGCATCAAGGAACAGGGCAAAAAGCTCGGCGTCGACGCTTTCATGGTTGGGCCGACAAGTGCCGATCCAGCGCTCCAGGTTCGCGCCATCGAGGATCTGATTGCGCAAGGCGTGAAGGTCATCGGCGTTGTGCCGAACGATGCCAAGGTTCTGGAACCGGTGCTCAGCAAAGCCAAGGAAAAGGGCATCATCGTCATCACCCACGAGTCGCCGAGCCAAAAGGGCGCCGACTGGGATTTCGAACTCGCCTCAGCGACCGGTTTTGGTGAAGCGCATGCCAAGCTCCTCGCAGAAAAGATGGGCGGCAAGGGCGAATATGCCGTTTTCGTTGGATCTCTGACTGTTCCCCTGCACAACGCATGGGCTGATGCTGCCAACGAATATATCAAGAAGAACTATCCAGACATGAAGCTCGTCGGCGAGCGCTACGGCGTTGCCGAGGACGTGGACAAGAGCCGCTCGACGGCGCTCGATCTCATTTCGGCGCATCCCGACCTCAAGGGTTTCCTGGCATTCGGCAGCCAGGGTCCGATCGGCGCGGGTCGGGCTATCGAAGAACGGCGCAAGACCGGCGAAATCTTCGTGCTGGGACCGTTTTCGCCGGGCCAGGGACAAAAGCTCATTAAGTCCGGTGCCATTTCCGGCGGTTTCATGTGGAATCCGAAGCAGGCAGGCGAAGTCTTTGTCACGCTTGCTGACAAGCTGATGAAGGGTGAAAAACTGAAAGATGGTGACGATATCGAAGGTCTCGGTGTAATCCACCCTGACGTCGAGAACCACAACATCATCGTCGACCAGCTTGTGCCGATCAACAAGGAAACCGTGGCCGATCTGGCCAAGATGGGTCTTTGA</t>
  </si>
  <si>
    <t>ABC-type sugar transport system, periplasmic component, contains N-terminal xre family HTH domain</t>
  </si>
  <si>
    <t>RbsB</t>
  </si>
  <si>
    <t>COG1905</t>
  </si>
  <si>
    <t>hndA</t>
  </si>
  <si>
    <t>NADP-reducing hydrogenase subunit HndA</t>
  </si>
  <si>
    <t>MTTASLIDRAALVRTIASQHLTDRGPLLPVLHEVMDELGYVAREDVQTIADVLNLSIAEVHGVVSFYQDFRTSPPAAHAVALCRGEACQSVGAEALYQDTVARAEALGADVAVTEVFCLGNCALGPSGTVDGRLHGRLSAQRLDALTEGWR</t>
  </si>
  <si>
    <t>ATGACGACCGCGTCGCTGATTGACAGGGCAGCCTTGGTCCGGACCATCGCGTCGCAGCACCTCACCGATCGCGGGCCACTGTTGCCCGTGCTCCACGAGGTGATGGACGAGCTGGGGTACGTCGCGCGCGAAGACGTGCAGACGATCGCCGACGTCCTCAACCTCTCGATTGCAGAGGTACACGGCGTCGTCAGCTTCTACCAGGACTTCCGCACCTCACCGCCTGCTGCCCACGCGGTTGCGCTCTGTCGTGGCGAAGCCTGCCAGTCGGTGGGGGCCGAGGCTCTTTACCAGGACACGGTCGCCCGTGCCGAGGCGCTCGGGGCTGATGTCGCGGTCACCGAAGTGTTCTGTCTGGGCAACTGCGCACTGGGACCGTCCGGCACTGTCGATGGCCGTTTACATGGCAGACTGTCGGCTCAGCGCCTCGACGCCCTCACGGAGGGATGGCGTTGA</t>
  </si>
  <si>
    <t>NADH:ubiquinone oxidoreductase 24 kD subunit (chain E)</t>
  </si>
  <si>
    <t>NuoE</t>
  </si>
  <si>
    <t>NADH dehydrogenase</t>
  </si>
  <si>
    <t>COG1914</t>
  </si>
  <si>
    <t>mntH</t>
  </si>
  <si>
    <t>Divalent metal cation transporter MntH</t>
  </si>
  <si>
    <t>MAQTTRHTSTTPGTGYGRVSTETMKSIVDSHKRRRSFWQQLALIGPAFVAGAWQFGPGNLTTAVQAGSSFQYALIWVIVVSTILMIFLTDMSVRLGIKSPVSLIASIKDHLGTWVGVVAGVGVFLITLCFSVGNAVGSGLGLSLLFGGNPVMWTVICTVAVATLLLLRNVYRVIEKLLVVIVGLMAVAFIVSAFVANPDWAAAGSGLLPTVPDGSWLLIVALVGTNFSINAAFYTSYGTKERGRTEADYRDVTVVDTIPGIIAPGIMTALVLVVAASVLGQTGQSAPTIAALAGIFEPLAGPIGSTIFALGFFGAAFSSMIANATAGGTMLSDGLGRGASSSSPAAKIISGAILAFGVAVTLIFQGSPIQLIIVAQALTVLIAPVLAILIIVMANRSRLMGDMKNRWWQNLLGIVGLVAVFALSVRLVMTLVGG</t>
  </si>
  <si>
    <t>ATGGCTCAAACAACCCGTCACACCTCCACCACCCCCGGTACCGGCTATGGTCGAGTCTCGACAGAGACCATGAAGTCCATCGTCGATTCGCACAAGCGCCGCCGCAGCTTCTGGCAGCAGCTCGCCCTCATCGGCCCGGCGTTCGTCGCGGGCGCCTGGCAGTTCGGCCCCGGCAACCTCACCACAGCTGTTCAGGCAGGAAGCTCGTTCCAGTACGCGCTCATCTGGGTGATCGTCGTCTCGACGATCCTGATGATCTTCCTCACCGACATGAGCGTCCGGCTCGGGATCAAGTCCCCCGTTTCGCTCATCGCCTCGATCAAGGACCACCTCGGCACCTGGGTCGGCGTCGTCGCCGGCGTCGGCGTGTTCCTCATCACCCTCTGCTTCTCCGTCGGGAACGCCGTCGGATCCGGACTCGGCCTCTCGCTGCTCTTCGGCGGGAACCCCGTGATGTGGACGGTGATCTGCACTGTCGCCGTCGCAACCCTCCTGCTGCTGCGCAACGTCTACCGGGTCATCGAGAAGCTCCTCGTCGTCATCGTCGGGCTCATGGCCGTCGCGTTCATCGTCAGCGCCTTCGTCGCCAACCCCGACTGGGCCGCGGCCGGAAGCGGCCTGCTCCCCACGGTTCCCGACGGCTCCTGGCTGCTCATCGTCGCTCTCGTCGGCACGAACTTCTCGATCAACGCCGCGTTCTATACCTCCTACGGCACCAAGGAGCGCGGGCGCACCGAGGCGGACTACCGCGACGTGACCGTCGTCGACACCATCCCCGGCATCATCGCGCCCGGGATCATGACGGCCCTGGTCCTCGTGGTCGCCGCATCCGTCCTCGGTCAGACCGGGCAGTCCGCTCCCACGATCGCCGCTCTCGCCGGCATCTTCGAGCCCCTCGCAGGGCCGATCGGATCGACCATCTTCGCGCTCGGATTCTTCGGCGCAGCGTTCTCCTCGATGATCGCCAACGCCACCGCGGGCGGCACGATGCTCTCCGACGGACTCGGACGCGGGGCCTCGTCCAGCTCCCCGGCCGCCAAGATCATCAGCGGCGCGATCCTGGCCTTCGGAGTCGCGGTCACGCTGATCTTCCAGGGCTCGCCCATCCAGCTCATCATCGTCGCGCAGGCGCTCACCGTCCTGATCGCCCCGGTTCTCGCGATCCTCATCATCGTGATGGCCAACCGCTCCCGGCTGATGGGCGACATGAAGAACCGCTGGTGGCAGAACCTCCTGGGGATCGTCGGACTCGTCGCCGTCTTCGCCCTCTCCGTGCGGCTCGTGATGACCCTCGTCGGAGGCTGA</t>
  </si>
  <si>
    <t>Mn2+ or Fe2+ transporter, NRAMP family</t>
  </si>
  <si>
    <t>MntH</t>
  </si>
  <si>
    <t>COG1920</t>
  </si>
  <si>
    <t>fbiD</t>
  </si>
  <si>
    <t>Phosphoenolpyruvate guanylyltransferase</t>
  </si>
  <si>
    <t>MTAATPGVGWIVVVPVKEAHRGKTRLAVAGVDRADLARAVALDTIAAAAACDEVARVLVVTDDLEVAATAASARVEVCAEGAAGGLDAAIAIGMDRAGDGVPRAALLGDLPALRPGDLGAALRLASSHERTVVADAEGTGSTLVTAAAGATWTSAFGPDSFARHVALGCRPSDVPDSSTLRRDVDTADQLTAAAELGLGAHAAALLRTRVPT</t>
  </si>
  <si>
    <t>GTGACGGCGGCGACACCGGGCGTCGGGTGGATCGTCGTCGTCCCGGTGAAAGAGGCCCACCGCGGCAAGACCCGGCTCGCGGTGGCGGGCGTGGATCGCGCAGACCTCGCCCGCGCCGTCGCTCTGGATACGATCGCGGCGGCGGCGGCCTGCGACGAGGTCGCGCGCGTCCTCGTCGTCACCGACGACCTCGAGGTGGCGGCGACGGCTGCGAGCGCGCGGGTCGAGGTGTGCGCGGAGGGCGCCGCGGGCGGCCTCGACGCCGCGATCGCGATCGGCATGGACCGTGCGGGCGATGGCGTGCCCCGCGCCGCGCTGCTCGGCGATCTGCCGGCACTGCGGCCCGGCGACCTGGGTGCCGCGCTGCGGCTCGCGTCGTCGCACGAGCGAACGGTCGTCGCGGATGCCGAGGGGACGGGATCGACGCTGGTCACCGCCGCCGCGGGGGCGACGTGGACGTCGGCCTTCGGCCCGGACTCGTTCGCCCGGCACGTCGCCCTGGGCTGTCGGCCGTCGGACGTACCGGATTCTTCGACCCTCCGCCGCGACGTCGACACCGCCGACCAGCTGACCGCCGCCGCCGAGCTGGGTCTCGGCGCGCACGCGGCCGCGCTCCTCCGCACCCGGGTGCCGACGTGA</t>
  </si>
  <si>
    <t>2-phospho-L-lactate guanylyltransferase, coenzyme F420 biosynthesis enzyme, CobY/MobA/RfbA family</t>
  </si>
  <si>
    <t>COG1929</t>
  </si>
  <si>
    <t>glxK</t>
  </si>
  <si>
    <t>Glycerate 3-kinase</t>
  </si>
  <si>
    <t>MTGATEGRPPGTVVLAVDSFKGSIAADAAADALEAGWHHVRPGDRIVHRPMADGGEGTVAAFAAAVPGATLMPVTVDGPEGAPVEAHWLLLPPTADADADAGTGVVELAGTSGIELLGTPPRLRPLDADTRGFGQAIAAALDHGVSRLVLGIGSSASTDAGVGMLAALGARVLDVDGAPVAPGARGLGDVAEVDLSGLAPLPAGGVRVLSDVTHPLTGPRGAAAVFGPQKGLGGDDIPAVDAALARLADLVGVDPDAPGSGAAGGTGFALRLWGGDLVPGAEEVAELIRLADAIGGAAVVVTGEGAFDGQSAAGKVPSRVHHLAAVAGVPAMLVAGRISPEADTSAFAATASLTDLAGTPEAAMADPATWLAQAGAALAASL</t>
  </si>
  <si>
    <t>ATGACCGGAGCGACCGAGGGCCGTCCTCCAGGCACCGTGGTGCTCGCGGTGGACTCGTTCAAAGGCTCGATCGCCGCAGACGCCGCCGCTGACGCGCTTGAAGCGGGGTGGCACCACGTGCGACCGGGCGACCGGATCGTGCACCGGCCGATGGCGGACGGCGGCGAAGGCACCGTCGCCGCCTTCGCGGCGGCCGTGCCCGGGGCGACGCTCATGCCCGTGACGGTCGATGGACCGGAGGGCGCGCCCGTCGAGGCGCACTGGCTGCTGCTTCCGCCGACCGCCGACGCCGACGCCGACGCCGGCACCGGGGTCGTCGAACTCGCCGGCACCTCGGGCATCGAGCTGCTGGGAACGCCCCCGCGACTCCGGCCGCTCGACGCCGACACACGCGGCTTCGGGCAGGCGATCGCCGCCGCGCTCGACCACGGCGTCTCGCGGTTGGTCCTCGGGATCGGTTCGAGCGCGTCGACGGACGCGGGGGTGGGGATGCTCGCCGCGCTCGGCGCGCGCGTGCTCGACGTCGACGGCGCGCCCGTCGCTCCCGGTGCGCGCGGACTCGGCGATGTGGCCGAGGTCGATCTGTCGGGTCTCGCCCCGCTTCCAGCCGGCGGCGTCCGTGTGTTGAGCGACGTCACGCATCCGCTGACGGGCCCGCGGGGAGCGGCAGCCGTCTTCGGTCCGCAGAAGGGTCTGGGTGGGGACGACATCCCGGCTGTGGATGCAGCGCTCGCCCGCCTCGCCGACCTCGTCGGGGTCGACCCGGACGCACCCGGTTCGGGTGCCGCCGGCGGTACCGGCTTCGCCCTGCGCCTGTGGGGCGGCGATCTCGTTCCCGGCGCCGAAGAGGTCGCCGAGCTCATCCGGCTCGCCGACGCGATCGGCGGCGCCGCCGTCGTCGTCACGGGCGAGGGCGCATTCGACGGCCAGTCGGCCGCCGGCAAGGTGCCGTCCCGGGTGCACCACCTGGCGGCGGTTGCCGGCGTGCCCGCGATGCTCGTCGCCGGCCGCATCTCGCCCGAGGCCGACACCTCGGCCTTCGCCGCCACCGCGTCGCTGACCGACCTGGCGGGAACGCCGGAGGCGGCCATGGCCGACCCCGCGACGTGGCTCGCGCAAGCCGGCGCCGCCCTCGCCGCATCCCTCTGA</t>
  </si>
  <si>
    <t>Glycerate kinase</t>
  </si>
  <si>
    <t>GlxK</t>
  </si>
  <si>
    <t>COG1940</t>
  </si>
  <si>
    <t>ppgK</t>
  </si>
  <si>
    <t>Polyphosphate glucokinase</t>
  </si>
  <si>
    <t>MAKKAGNKTSKKTNGPASRRTVLAIDVGGTHVKVMTDKERIKREFESGPTLSATEMVRQVKLLTKDWSYDVISVGYPGPVVHNRPLTEPHNLGRGWAGFDFHHAFGRPTRVVNDALMQAIGSYQGGRMLFLGLGTGLGSAMIVDGVYEPMELGHLPYRKGATFEDYVGAAGLERRGRKKWRKSVDDVIARLSAALEPEYIVLGGGNADKVDNPPPKVRFGDNANAFEGGFRMWKKRARKANGARR</t>
  </si>
  <si>
    <t>ATGGCCAAGAAGGCAGGCAACAAGACCAGCAAGAAGACGAACGGGCCCGCGTCGCGCCGCACTGTGCTGGCGATCGACGTCGGCGGCACGCATGTGAAGGTCATGACCGACAAAGAGCGCATCAAGCGCGAATTCGAGTCGGGTCCAACTCTGTCCGCGACCGAGATGGTGCGGCAGGTCAAGCTGCTCACCAAGGACTGGTCCTATGATGTGATCTCGGTCGGTTATCCGGGACCCGTCGTTCACAACCGTCCGCTGACCGAGCCGCACAATCTCGGCCGCGGCTGGGCCGGCTTCGATTTTCACCACGCGTTCGGCCGCCCGACCAGGGTCGTCAACGATGCGCTGATGCAGGCGATCGGCAGCTATCAGGGCGGGCGGATGCTGTTTCTCGGCCTCGGCACCGGCCTCGGCTCGGCGATGATCGTGGACGGTGTTTACGAGCCGATGGAGCTTGGTCATTTGCCGTACCGCAAGGGCGCGACGTTCGAGGATTATGTCGGCGCCGCGGGTCTCGAGCGGCGCGGCCGGAAGAAATGGCGCAAGAGCGTCGACGACGTCATCGCGCGGCTGTCCGCCGCGCTGGAGCCCGAGTACATCGTGCTCGGCGGCGGCAATGCCGACAAGGTCGACAACCCGCCGCCCAAGGTGAGGTTCGGCGACAACGCCAACGCATTCGAGGGCGGATTTCGAATGTGGAAGAAGAGAGCGCGCAAGGCGAACGGCGCGCGTCGATGA</t>
  </si>
  <si>
    <t>Sugar kinase of the NBD/HSP70 family, may contain an N-terminal HTH domain</t>
  </si>
  <si>
    <t>NagC</t>
  </si>
  <si>
    <t>mak</t>
  </si>
  <si>
    <t>Fructokinase</t>
  </si>
  <si>
    <t>MRAAIGVDLGGTKTAAGLVGTGGAVFDRAWAPTPATLGPGAVLDTVVQLVRALLDRAGTDVVVSGCGVGSAGVIDAASGAVASATDSLPGWTGTPVRDVLAAELGMPVAVVNDVHAHALGEALHGAGAGAPTVLMIAAGTGVGGALVVDGRVHAGRRGVSGHFGHVPSIEAAGRPCTCGGAGHLEAVASGPAMCAVYRELSGDDSVADGREVVRRAGAGDVHAAASVALAGRALGGTIGGLVNAFDPDVVIVGGGLAAAGESWWTALHDAAGAERMSLLADTPIVAAALGADAAIVGAAALVTPSSTEDPA</t>
  </si>
  <si>
    <t>ATGCGCGCCGCCATCGGCGTCGACCTCGGCGGCACGAAGACCGCCGCCGGGCTCGTCGGCACCGGCGGCGCGGTGTTCGACCGGGCGTGGGCGCCGACGCCGGCGACGCTCGGTCCCGGCGCGGTGCTCGACACCGTCGTGCAGCTCGTGCGGGCGCTCCTCGACCGTGCGGGCACGGATGTCGTCGTGAGCGGATGCGGCGTGGGCTCCGCCGGGGTCATCGACGCGGCGAGCGGCGCGGTGGCCTCGGCGACCGACTCCCTGCCCGGCTGGACGGGCACGCCCGTGCGCGACGTGCTCGCGGCCGAGCTCGGCATGCCCGTCGCCGTCGTCAACGACGTGCACGCGCACGCCCTCGGCGAGGCGCTGCACGGCGCGGGCGCCGGCGCGCCCACCGTGCTCATGATCGCGGCGGGAACCGGCGTCGGCGGCGCGCTGGTCGTCGACGGGCGGGTGCATGCCGGGCGCCGCGGGGTCTCGGGGCACTTCGGCCACGTGCCCTCCATCGAGGCCGCCGGCAGGCCGTGCACCTGCGGTGGCGCCGGGCACCTGGAGGCGGTCGCCTCCGGTCCCGCGATGTGCGCCGTCTACCGTGAGCTGAGCGGCGACGACTCGGTGGCCGACGGCCGCGAGGTGGTGCGGCGTGCCGGGGCGGGCGACGTGCACGCCGCGGCATCCGTCGCCCTCGCGGGCCGTGCGCTCGGCGGCACGATCGGTGGTCTCGTGAACGCGTTCGACCCCGACGTCGTGATCGTCGGCGGCGGGCTCGCGGCGGCGGGGGAGTCGTGGTGGACCGCGCTCCACGACGCCGCGGGCGCCGAACGCATGTCGCTGCTCGCCGACACGCCGATCGTGGCCGCTGCGCTCGGCGCGGACGCCGCGATCGTGGGAGCCGCAGCCCTCGTCACCCCCAGCAGCACGGAGGACCCAGCATGA</t>
  </si>
  <si>
    <t>nagC</t>
  </si>
  <si>
    <t>N-acetylglucosamine repressor</t>
  </si>
  <si>
    <t>MVSITSPSATGGTGASELFQLLRDGEPRTRAELAHATGLARSTIAARVDELMRMGLIAPLAESTSTGGRPPSRFALKPSARIVLAADIGASHATVAVADLAGTILAEHTEPVAVTLGPEHVLTWMLDTAAMLLEQTQRDRRELVAIGIGVPGPVEHSTGQPVNPPIMPGWDRFDVPGWVRQHLEVPVLVDNDVNIMALGERATAWPTTEDLVFVKVATGIGAGVISGGMLLRGAQGVAGDIGHVQIARGAGVPCHCGNTGCLEALASGPAIARALRAQGVEAENGDDVVALVKRGSVEAVQAVRQAGRDIGEVLTACVSLLNPSVIALGGSMARVGEHLIAGVREVVYTRSMPLATGHLAIVQSAAAGRAGVIGASMLALDHALSPGAFHSLAGR</t>
  </si>
  <si>
    <t>GTGGTCTCCATCACCTCCCCATCCGCAACCGGCGGGACGGGTGCGAGCGAGCTCTTCCAACTCCTGCGGGACGGAGAGCCACGGACTCGGGCGGAGCTCGCACACGCCACCGGTCTCGCCCGCTCGACGATCGCGGCGCGGGTCGACGAGCTCATGCGCATGGGCCTCATCGCGCCCCTCGCCGAATCGACCTCCACGGGCGGACGGCCGCCGTCGCGGTTCGCGCTCAAGCCGAGCGCGCGGATCGTGCTCGCGGCCGACATCGGGGCGTCGCACGCGACAGTGGCGGTCGCCGACCTCGCCGGCACGATCCTCGCCGAGCACACCGAGCCGGTCGCGGTGACGCTCGGCCCGGAGCACGTGCTGACCTGGATGCTCGACACCGCCGCGATGCTCCTCGAGCAGACGCAGCGCGACCGGCGCGAGCTCGTCGCGATCGGGATCGGCGTGCCCGGGCCCGTGGAGCATTCGACCGGGCAGCCCGTGAATCCGCCGATCATGCCCGGGTGGGACCGGTTCGACGTCCCGGGGTGGGTGCGGCAGCACCTCGAGGTGCCCGTGCTCGTCGACAACGACGTCAACATCATGGCGCTCGGCGAGCGCGCGACGGCGTGGCCCACGACCGAGGACCTCGTCTTCGTGAAGGTGGCGACCGGCATCGGCGCGGGCGTCATCTCGGGCGGCATGCTCCTGCGCGGGGCGCAGGGCGTCGCCGGCGACATCGGGCACGTGCAGATCGCGCGGGGTGCGGGTGTGCCGTGTCACTGCGGAAACACCGGATGCCTCGAAGCCCTCGCCTCGGGGCCCGCGATCGCCCGCGCGCTGCGCGCCCAGGGCGTCGAGGCCGAGAACGGCGACGACGTCGTCGCACTCGTCAAGCGCGGCAGTGTCGAGGCGGTCCAGGCGGTGCGCCAGGCCGGCCGCGACATCGGCGAGGTGCTCACCGCGTGTGTGAGTCTGCTCAACCCGTCGGTCATCGCGCTCGGCGGCTCGATGGCCCGCGTCGGCGAGCACCTGATCGCGGGCGTGCGCGAGGTCGTGTACACGCGTTCCATGCCCCTCGCGACGGGGCACCTGGCGATCGTGCAGTCGGCCGCGGCCGGGAGGGCGGGCGTCATCGGAGCGAGCATGCTCGCGCTCGACCACGCGCTCTCGCCGGGTGCGTTCCACTCCCTCGCGGGACGCTGA</t>
  </si>
  <si>
    <t>COG1957</t>
  </si>
  <si>
    <t>rihB</t>
  </si>
  <si>
    <t>Pyrimidine-specific ribonucleoside hydrolase RihB</t>
  </si>
  <si>
    <t>MRLVKRSLLFPLFCIAIAPLISGAFEKGPPALAAEAAPRQQLVIIDTDIGDDIDDAFAIGLALASPELKILGITSAWGDTALRARLLDRLLCDTGRSDIPVAVGVEKHGPGEAMFSQARWAARQAEKAHPAAVDFLLEQVRQHPGEITLIGIAPLTNLAAAMERDPATFKKLKRIVIMGGSIHRGYGDPYAPNPHPDAEYNIARDVAAARAVFNAGVPLTVMPLDATQLKLDEMKRQQLFTESTNLTDDLALLYLQWAEGFRQQTPILYDDVAVAYAIDPAMCPASPMRIEIDDKGFTRAVSGAANSSVCLNSDSDRFFNFYMPRLMQQKLAGSCAKLP</t>
  </si>
  <si>
    <t>ATGCGCCTTGTCAAACGGTCTCTCTTGTTCCCGCTCTTCTGCATCGCGATCGCGCCGCTGATATCGGGAGCTTTCGAAAAAGGGCCGCCGGCGCTCGCGGCGGAAGCCGCCCCGCGCCAGCAGCTCGTCATCATCGACACCGATATCGGCGACGACATCGACGACGCCTTCGCCATTGGCCTTGCCCTCGCTAGCCCGGAGCTGAAGATTCTCGGCATCACCTCGGCCTGGGGCGACACCGCCTTGCGCGCGCGGTTGCTCGACCGGCTCCTGTGCGACACCGGGCGCAGCGATATTCCTGTTGCGGTTGGTGTCGAGAAGCACGGTCCGGGCGAGGCGATGTTCAGCCAGGCGCGCTGGGCCGCGCGGCAGGCGGAGAAGGCCCATCCGGCGGCGGTTGATTTTCTGCTCGAGCAGGTCCGCCAGCATCCCGGCGAAATTACTCTGATCGGCATCGCGCCGCTGACGAATTTGGCCGCGGCGATGGAGCGTGATCCGGCCACTTTCAAGAAGCTGAAGCGGATCGTGATCATGGGCGGTTCGATCCATCGCGGCTACGGTGACCCTTACGCGCCCAATCCGCATCCCGATGCGGAATACAATATCGCGAGAGACGTCGCGGCGGCGCGCGCGGTCTTCAACGCCGGCGTGCCGCTCACCGTGATGCCGCTCGATGCCACGCAGCTCAAACTGGACGAGATGAAGCGGCAGCAGCTCTTCACCGAGAGCACAAATCTCACGGACGATCTGGCGCTGTTGTACCTGCAATGGGCCGAGGGATTCCGTCAGCAGACGCCGATCCTGTATGACGACGTCGCCGTGGCCTACGCGATCGATCCCGCGATGTGCCCAGCATCGCCTATGCGGATCGAGATAGACGACAAGGGCTTTACGCGCGCCGTTTCCGGTGCGGCGAACAGCTCCGTCTGCCTGAACTCCGACTCCGACCGGTTCTTCAACTTCTATATGCCGCGCCTGATGCAGCAGAAATTGGCCGGCTCGTGTGCGAAGTTGCCTTGA</t>
  </si>
  <si>
    <t>Inosine-uridine nucleoside N-ribohydrolase</t>
  </si>
  <si>
    <t>URH1</t>
  </si>
  <si>
    <t>COG1960</t>
  </si>
  <si>
    <t>acdA_2</t>
  </si>
  <si>
    <t>Acyl-CoA dehydrogenase</t>
  </si>
  <si>
    <t>MTMVTTTAEERDAILGAVRDFAETELAPFAIERDEKHLFPRDSLHRAGELGLGGIYVREDFGGTELSRVDTVAIFEELAKGDPTIASYISIHNMVAWMIDTYGTEAQRAEWVPQLAAMQVFGSYCLTEPGAGSDAAAIATSAVRDGDDFLLTGVKQFISGAGEAGVYVVMARTGALRQAQGPSAHDISAFIVPATAEGLSFGAPEKKMGWHAQPTRQVILDGVRVPASAMLGDEGRGFAIAMSALNGGRLNIAACSLGGAQWALEKAVQYVHEREAFGEPLAEKQSILFAIADMRTDLQAARLMVRDGAQAVDEKAPDATMRCAMAKRFATDAGFDVANRALQLHGGYGYLQDYGIEKVVRDLRVHQILEGTNEIMRLIVGREMLRPAGSASLQRSGGNQMRSGS</t>
  </si>
  <si>
    <t>ATGACCATGGTGACCACGACGGCCGAGGAGCGCGACGCCATCCTCGGCGCCGTCCGCGACTTCGCCGAGACCGAGCTGGCCCCGTTCGCGATCGAGCGCGATGAGAAGCACCTCTTCCCGCGCGACTCGCTGCACCGGGCGGGCGAGCTGGGCCTGGGCGGCATCTACGTGCGCGAGGATTTCGGCGGCACGGAGCTGTCCCGCGTCGATACCGTCGCGATCTTCGAGGAGCTCGCCAAGGGCGACCCGACCATCGCCTCATACATCTCGATCCACAACATGGTGGCCTGGATGATCGACACCTACGGCACCGAGGCGCAGCGCGCCGAATGGGTGCCGCAGCTGGCCGCGATGCAGGTGTTCGGCTCGTACTGCCTCACCGAGCCCGGAGCGGGATCGGATGCCGCGGCGATCGCCACCAGCGCGGTCCGCGACGGCGACGACTTCCTGCTCACCGGCGTCAAGCAGTTCATCTCCGGCGCCGGCGAGGCCGGCGTCTACGTGGTGATGGCGCGTACCGGCGCCCTTCGACAGGCTCAGGGACCCAGTGCTCATGACATCAGCGCGTTCATCGTGCCCGCGACCGCGGAGGGCCTCTCATTCGGGGCGCCGGAGAAGAAGATGGGCTGGCACGCTCAGCCCACCAGGCAGGTGATCCTGGACGGCGTGCGGGTGCCGGCATCCGCCATGCTCGGCGACGAGGGCCGGGGATTCGCGATCGCGATGTCGGCGCTGAACGGCGGACGGCTGAACATCGCCGCTTGCTCGCTCGGCGGTGCGCAGTGGGCGCTGGAGAAGGCCGTGCAGTACGTGCATGAGCGCGAGGCGTTCGGCGAGCCGCTCGCCGAGAAGCAGTCCATCCTGTTCGCGATCGCCGACATGCGAACCGATCTGCAGGCGGCGCGGCTGATGGTGCGCGACGGCGCACAGGCCGTCGACGAGAAGGCTCCGGATGCCACGATGCGCTGCGCGATGGCGAAGCGCTTCGCGACGGATGCTGGATTCGACGTCGCCAACAGGGCCCTTCAGCTGCACGGCGGGTACGGGTACCTTCAGGACTACGGGATCGAGAAGGTCGTCCGTGATCTGCGGGTGCATCAGATCCTGGAAGGGACGAACGAGATCATGAGACTCATCGTCGGACGCGAGATGCTGCGCCCCGCCGGATCCGCGTCGCTCCAGCGCAGCGGCGGCAACCAGATGCGGAGCGGGTCATGA</t>
  </si>
  <si>
    <t>Acyl-CoA dehydrogenase related to the alkylation response protein AidB</t>
  </si>
  <si>
    <t>CaiA</t>
  </si>
  <si>
    <t>bbsG</t>
  </si>
  <si>
    <t>(R)-benzylsuccinyl-CoA dehydrogenase</t>
  </si>
  <si>
    <t>MDFAPDPTAHDYASRARGFLDEHVLPAEPVLDEQLAAAPGDWTVRPVVRELQSKAREVGLWNLFLPGGEHGAGNGGAGLTNLQYAPVAEVTGWSPRLAPAAFNCAAPDTGNMEVLNDFGTPEQKEQWLQPLLEARIRSSFCMTEPDVASSDATNIGTRIRRDGDHFVISGRKWWSTGAMNPDAAIFIVMGKTDPDAARHRQQSMVLVPRDTPGVRIVRPLTVFGYDDRDHGGHAEIAFDDVRVPASNLIAGEGDGFAIAQARLGPGRIHHCMRAIGMGERALHLMTERANARHAFGRTLADQGVVREWVAEARIQLEALRLLVLKTAWLMDTAGNKQAMTEIQAIKIAVPRAVQQIVDRAIQIHGGAGVSSDTPLAELYAGVRSLRIADGPDEVHLASLGRAQLRE</t>
  </si>
  <si>
    <t>ATGGACTTCGCCCCCGACCCCACCGCGCATGACTACGCCTCGCGGGCCCGCGGCTTCCTCGACGAGCACGTGCTGCCTGCCGAGCCGGTGCTCGACGAGCAGCTGGCCGCGGCACCCGGCGACTGGACCGTGCGGCCGGTGGTCCGCGAACTGCAGAGCAAGGCGCGCGAGGTGGGACTGTGGAACCTCTTCCTCCCCGGCGGTGAGCACGGTGCCGGCAACGGCGGCGCGGGCCTGACGAACCTGCAGTATGCGCCGGTCGCCGAGGTCACCGGATGGAGCCCGCGCCTTGCCCCCGCCGCCTTCAACTGCGCCGCGCCCGACACCGGCAACATGGAGGTGCTGAACGACTTCGGCACACCGGAGCAGAAGGAGCAGTGGCTCCAGCCGCTGCTCGAGGCCCGCATCCGGTCGTCCTTCTGCATGACCGAGCCCGACGTCGCCTCCTCCGATGCGACCAACATCGGCACGCGCATCCGTCGCGACGGCGACCACTTCGTGATCTCGGGGCGAAAGTGGTGGTCGACCGGCGCGATGAACCCGGACGCGGCGATCTTCATCGTGATGGGAAAGACGGATCCGGATGCTGCGCGCCATCGGCAGCAGTCGATGGTCCTGGTCCCGCGCGACACACCGGGGGTGCGGATCGTCCGCCCGTTGACGGTGTTCGGCTACGACGACCGCGATCACGGCGGGCATGCCGAGATCGCGTTCGACGATGTGCGCGTGCCGGCGTCGAACCTCATCGCGGGCGAGGGTGACGGGTTCGCCATCGCGCAGGCGCGACTCGGACCCGGCCGCATCCATCACTGCATGCGCGCGATCGGCATGGGCGAGCGTGCGCTGCACCTCATGACCGAGCGAGCGAACGCGCGGCACGCGTTCGGGCGGACGCTGGCCGACCAGGGTGTCGTGCGCGAGTGGGTCGCCGAGGCGCGCATCCAGCTCGAGGCGCTGCGGCTCCTCGTGCTCAAGACGGCCTGGCTCATGGACACCGCGGGCAACAAGCAGGCCATGACCGAGATCCAGGCGATCAAGATCGCGGTGCCCCGCGCCGTGCAGCAGATCGTCGACCGCGCCATCCAGATACACGGCGGCGCAGGGGTCTCGTCCGACACTCCGCTGGCCGAGCTCTACGCCGGCGTGCGGTCGCTGCGCATCGCCGACGGGCCTGACGAAGTCCACTTGGCGAGCCTCGGCCGCGCCCAGCTGCGGGAGTAG</t>
  </si>
  <si>
    <t>acdA_1</t>
  </si>
  <si>
    <t>MTFTLIPPQVAASDPADLLDADFYAFQNLLTDAEQRAVADIRAFLDAEVRPHADDLWERAESLRHLVPRIAELGLYANGFAETRHFDNSAVFRGWVAMELSRADPSIATFIGVHSGLAMTSIAVGGSDEQKAEWLPVLASGQAVAAFGLTEPGHGSDTARGLETTAERRGDHWVLNGAKRWIGNGAFADLVVIWARDLSDDQVKGFLVRTPAAGFAATKIERKQSLRGVENADIVLEDVVVAESDRLQRIDGFRDLAVVLRLTRADVAWQGLGVGVGAYEAALAYAKARTQFGKPIASFQLVQEKLAVALSNITASIALSVRVSQMQDEGIQADHHSAMAKAFVSARMRETVALCREICGGNGIQLGGQSQVGIPAGYGVARYFADAEAVFTFEGTYDMNSLIVGRAITGLSAFV</t>
  </si>
  <si>
    <t>ATGACGTTCACCCTCATACCGCCTCAGGTTGCGGCATCCGACCCCGCCGACCTGCTCGACGCGGACTTCTACGCGTTCCAGAATCTGCTGACGGATGCCGAGCAGCGGGCGGTCGCCGACATCCGCGCGTTCCTCGACGCCGAGGTCCGGCCGCACGCCGATGACCTGTGGGAGCGCGCCGAGAGCCTGCGGCACCTCGTGCCGCGGATCGCCGAGCTGGGTCTGTACGCCAACGGCTTCGCCGAGACCCGCCACTTCGACAACAGCGCGGTGTTCCGCGGGTGGGTGGCGATGGAGCTCTCTCGCGCCGATCCGTCGATCGCCACCTTCATCGGCGTGCACAGCGGGCTCGCCATGACCTCGATTGCGGTCGGCGGATCCGACGAGCAGAAGGCCGAATGGCTGCCGGTGCTCGCGTCGGGCCAGGCGGTGGCGGCGTTCGGGCTGACCGAGCCGGGGCACGGCTCCGACACCGCTCGCGGTCTCGAGACCACCGCCGAGCGCCGCGGCGACCACTGGGTGCTCAACGGCGCCAAGCGCTGGATCGGAAACGGAGCGTTCGCCGACCTCGTGGTCATCTGGGCACGCGATCTGAGCGACGACCAGGTCAAGGGGTTCCTCGTGCGGACGCCGGCCGCCGGCTTCGCAGCGACGAAGATCGAGCGCAAGCAGTCGCTGCGGGGCGTCGAGAACGCCGACATCGTGCTCGAGGACGTCGTCGTTGCAGAGAGCGATCGACTGCAGCGCATCGACGGGTTCCGCGACCTCGCGGTGGTTCTGCGCCTGACCCGGGCCGACGTCGCGTGGCAGGGCCTCGGCGTCGGCGTGGGGGCCTACGAAGCGGCGCTGGCGTATGCAAAAGCGCGCACGCAGTTCGGCAAGCCGATCGCGTCGTTCCAGCTCGTGCAGGAGAAGCTCGCCGTCGCGCTGTCGAACATCACCGCCTCGATCGCGCTGAGCGTACGCGTGTCGCAGATGCAGGACGAGGGCATCCAGGCCGACCACCACTCCGCGATGGCCAAGGCCTTCGTGAGTGCGCGCATGCGCGAGACGGTGGCCCTGTGCCGCGAGATCTGCGGTGGCAACGGCATCCAGCTCGGCGGTCAGAGTCAGGTCGGGATCCCCGCCGGCTACGGCGTCGCGCGCTACTTCGCCGACGCCGAGGCGGTGTTCACCTTCGAGGGCACGTACGACATGAACTCGCTCATCGTCGGCCGCGCGATCACCGGACTTTCGGCGTTCGTCTGA</t>
  </si>
  <si>
    <t>dmdC_2</t>
  </si>
  <si>
    <t>3-methylmercaptopropionyl-CoA dehydrogenase</t>
  </si>
  <si>
    <t>MTYRAPISDILISLNHGAGLQAAVKAGHYGDFDGDIAAAVLEEAGKFAGDVLAPLNRVGDEHGIKLADNKVTTAPGWPDAYQRWAAAGWNAVSGPEAFGGQGLPLAINAACTEIWSASNIAFGLCPLLTLSAIEALDAHGSEELKRIYLEKLVSGEWTGTMQLTEPQAGSDVGALRTRAEPVGDGTYRIKGTKIFITYGDHDMTDNIVHFVLARLPDAPAGTKGISLFLIPKFLVNADGSLGARNDIYPSGVEHKLGMHASPTCTMTMGDQGGAIGYLIGEENKGMLCMFTMMNQARLGVGLEGVGIADRAYQQALAFAQERKQGRAVGKTGDGLDPIIVHPDVKRMLLQMRSMTAAARSICYATAVALDVATRAKDAKVRADAAARGALLTPIAKAFSTDIGNEVTYLGVQIHGGMGFIEETGAAQHYRDARITSIYEGTNGIQSIDLVTRKLAANGGAAVWALLDELGGIVKQVETSNDPAFGSTGAKLRDALGSLERASKWLLERVNSAPNDALAGATPYLRLFGSTLGGCMLAGEALAAKSNGEAGDPQRYVTVARFFAENITVQASSLEKTVTDSADAVNGADAVLLG</t>
  </si>
  <si>
    <t>ATGACCTACCGCGCGCCGATCTCCGACATCCTGATCTCGCTCAACCACGGCGCCGGGCTGCAGGCGGCCGTGAAGGCCGGCCATTACGGCGATTTCGACGGTGATATTGCCGCAGCTGTGCTGGAGGAAGCCGGCAAATTCGCCGGCGACGTGCTGGCGCCGCTGAACCGCGTCGGCGACGAACACGGCATCAAGCTGGCGGACAACAAGGTGACCACCGCCCCCGGCTGGCCGGATGCCTATCAGCGCTGGGCCGCGGCCGGGTGGAACGCGGTGTCGGGGCCGGAAGCCTTCGGCGGCCAGGGCCTGCCGCTGGCGATCAACGCCGCCTGCACCGAAATCTGGAGCGCCTCGAACATCGCCTTCGGCCTCTGCCCGCTCTTGACGCTCTCGGCGATCGAGGCGCTCGACGCCCATGGCAGCGAGGAGCTGAAGCGGATCTATCTGGAGAAGCTCGTCTCCGGCGAATGGACCGGCACCATGCAGCTCACCGAGCCGCAGGCCGGCTCCGACGTCGGCGCACTGCGGACGCGCGCCGAGCCTGTCGGTGACGGCACCTACCGCATCAAAGGAACAAAAATCTTCATCACCTATGGCGACCACGACATGACCGATAACATCGTGCATTTCGTGCTGGCCCGCCTGCCCGATGCACCTGCGGGCACCAAGGGGATTTCGCTATTCCTGATTCCGAAATTCCTGGTCAATGCCGATGGCTCGCTCGGCGCGCGCAACGACATCTATCCTAGCGGCGTCGAGCACAAGCTCGGCATGCACGCCTCCCCCACCTGCACCATGACGATGGGCGATCAGGGCGGCGCGATCGGTTACCTGATCGGCGAGGAAAATAAGGGCATGCTCTGCATGTTCACGATGATGAACCAGGCCCGCCTCGGCGTCGGCCTCGAAGGCGTCGGCATCGCCGACCGGGCCTATCAGCAGGCCCTTGCCTTCGCGCAGGAGCGCAAGCAAGGTCGCGCCGTCGGCAAGACGGGCGACGGACTCGATCCGATCATCGTGCATCCCGACGTCAAGCGCATGCTGCTGCAGATGCGCAGCATGACCGCTGCGGCGCGCTCCATCTGCTACGCTACTGCCGTCGCGCTCGACGTTGCCACCCGCGCCAAGGACGCAAAGGTGCGCGCCGATGCTGCCGCCCGCGGCGCGCTGCTGACGCCGATTGCAAAAGCGTTCTCCACCGACATCGGCAACGAGGTGACGTATCTCGGCGTGCAGATCCACGGCGGCATGGGTTTTATCGAGGAGACCGGCGCCGCACAGCACTACCGCGACGCGCGCATCACCTCGATCTACGAGGGCACAAACGGCATCCAGTCGATCGACCTCGTCACGCGCAAGCTCGCCGCCAATGGCGGCGCAGCGGTGTGGGCGCTGCTCGACGAACTGGGCGGCATCGTCAAGCAGGTCGAAACCTCGAACGATCCGGCCTTCGGCAGCACGGGCGCCAAACTGCGCGATGCGCTCGGCTCGCTCGAGCGCGCCAGCAAATGGCTGCTGGAGCGCGTTAATTCCGCGCCGAACGACGCGCTCGCCGGCGCGACGCCCTACCTGCGCCTGTTCGGGTCGACGCTCGGCGGCTGCATGCTGGCCGGCGAAGCGCTCGCCGCCAAGAGCAATGGCGAGGCCGGCGATCCGCAACGCTACGTGACGGTGGCGCGATTCTTTGCCGAGAACATCACCGTGCAGGCGAGCTCGCTGGAGAAGACGGTGACGGACTCAGCCGATGCGGTGAACGGTGCCGACGCGGTGTTGCTGGGCTAA</t>
  </si>
  <si>
    <t>dmdC_1</t>
  </si>
  <si>
    <t>MTYRAPISDILLALNHGAGLQAAVQAGHYGDFDGDIAAAVLEEAGKFAGDVLAPLNRVGDEQGIKLADNKVTTAPGWPDAYRRWAAAGWNAVSGPEAFGGQGLPLAINAACTEIWSASNIAFGLCPLLTLSAIEALEAHGSDELKQIYLQKLVSGEWTGTMQLTESQAGSDVGALRTRAERAGDGSYRIKGTKIFITYGDHDMTDNIVHFVLARLPDAPAGTKGISLFLIPKLLVNADGSLGARNDIHPSGVEHKLGMHASPTCTMTMGDHGGAIGYLIGEENKGMQCMFTMMNQARLGVGLEGVGIADRAYQQALAFAQERKQGRAVGKKGDGLDPIIVHPDVKRMLLQMRSMTAAARSICYATAVAFDISARAKDPKVRADAAARGALLTPIAKAFSTDIGNEVTYLGVQIHGGMGFIEETGAAQHYRDARITSIYEGTNGIQSIDLVTRKLAANGGASVWALLDELNGIVKQVETSNDPGFGTTGAKLRDALGSLERASKWLLERVASAPNDALAGATPYLRLFGSTLGGCMLAGEALAAKSHGDAGDPQRYVTVARFFAENITVQAGSLEKTVTDSAEAVNGADAVWLG</t>
  </si>
  <si>
    <t>ATGACTTACCGCGCGCCGATCTCCGACATCCTGCTCGCGCTCAACCACGGCGCCGGCCTGCAGGCAGCCGTGCAGGCCGGCCATTACGGCGATTTCGACGGCGACATTGCCGCCGCCGTGCTGGAGGAAGCCGGTAAATTCGCCGGCGACGTGCTGGCGCCGCTGAACCGCGTCGGCGACGAACAGGGCATCAAGCTTGCGGATAACAAGGTGACGACCGCGCCGGGCTGGCCCGATGCTTACCGACGTTGGGCGGCTGCCGGATGGAACGCAGTGTCGGGCCCAGAAGCGTTTGGCGGCCAAGGCCTGCCGCTGGCCATCAACGCCGCCTGCACCGAAATCTGGAGCGCTTCGAACATCGCCTTCGGTCTTTGCCCGCTGCTCACGCTCTCGGCGATCGAGGCGCTCGAGGCCCATGGCAGCGACGAGCTGAAACAGATCTATCTGCAAAAACTTGTGTCCGGCGAATGGACCGGCACCATGCAGCTCACCGAGTCACAAGCCGGCTCCGACGTCGGCGCGCTGCGCACCCGCGCCGAACGCGCCGGCGACGGCAGCTATCGCATCAAGGGCACCAAGATCTTCATCACCTATGGCGACCACGACATGACCGACAACATCGTGCATTTCGTGCTGGCGCGCCTGCCCGATGCGCCCGCGGGCACCAAGGGGATATCGCTGTTTTTGATTCCGAAATTACTCGTCAATGCCGACGGCTCGCTCGGGGCGCGCAACGACATCCATCCGTCCGGCGTCGAGCACAAGCTCGGCATGCACGCCTCCCCCACCTGCACCATGACGATGGGCGATCATGGCGGCGCCATCGGCTACCTGATCGGCGAGGAAAACAAGGGCATGCAATGCATGTTCACGATGATGAACCAGGCCCGCCTCGGCGTCGGCCTTGAAGGCGTCGGCATTGCCGACCGCGCCTATCAGCAGGCGCTGGCCTTTGCGCAAGAACGCAAACAGGGCCGGGCCGTCGGCAAGAAAGGCGACGGGCTCGATCCGATCATCGTGCATCCTGACGTCAAGCGCATGCTGTTGCAGATGCGCAGCATGACGGCCGCCGCGCGCTCGATCTGCTATGCGACGGCGGTGGCGTTCGATATCTCCGCACGCGCCAAGGACCCGAAGGTGCGCGCCGATGCTGCCGCGCGCGGCGCGCTGCTGACGCCGATCGCAAAGGCATTCTCCACCGACATCGGCAACGAGGTGACGTATCTCGGCGTGCAGATCCATGGCGGCATGGGCTTCATCGAGGAGACCGGCGCCGCGCAGCACTACCGCGACGCGCGCATCACCTCGATCTACGAGGGCACCAACGGCATCCAGTCGATCGATCTCGTCACGCGCAAACTCGCCGCCAATGGCGGCGCATCGGTATGGGCCCTGCTCGATGAACTCAACGGCATCGTCAAGCAGGTCGAAACATCGAACGATCCCGGCTTCGGCACGACAGGTGCAAAACTGCGCGACGCGCTCGGCTCGCTCGAGCGCGCCAGCAAGTGGCTACTCGAGCGAGTGGCGTCTGCGCCGAACGATGCGCTTGCCGGCGCCACGCCCTATCTGCGCCTGTTCGGTTCCACACTCGGCGGCTGCATGCTGGCCGGCGAAGCGCTGGCCGCGAAGAGCCATGGCGATGCCGGCGATCCGCAGCGCTACGTGACCGTCGCGCGGTTCTTCGCCGAGAACATCACCGTGCAGGCGGGATCGCTGGAGAAGACGGTGACGGATAGCGCCGAAGCGGTGAACGGCGCGGACGCGGTGTGGCTGGGGTGA</t>
  </si>
  <si>
    <t>COG1961</t>
  </si>
  <si>
    <t>hin</t>
  </si>
  <si>
    <t>DNA-invertase hin</t>
  </si>
  <si>
    <t>MNATQIGYARVSTADQDLTAQRDALLRRGVLDSNIYVDHGLTGTNRAGPGLRQALAAVREGDTLVVTKLDRLARSVRDARDIADELTAKGVALDLGGSRYDPSDPVGRLSSNVLPMVAEFERDLISMRTKEGMAVAHAKGHLEGKQPKLSTTQRKLLFDVQDRGEYTPTEIAELFSVSRATVYRELRRRRLALLATCEAHII</t>
  </si>
  <si>
    <t>ATGAATGCAACACAGATTGGCTATGCCAGAGTCTCCACCGCCGATCAGGACCTCACGGCGCAGCGTGACGCGCTCCTCCGACGCGGGGTGCTCGATTCGAACATCTACGTCGATCATGGATTGACCGGCACGAACCGTGCAGGGCCTGGGTTGCGGCAGGCGCTCGCCGCGGTCCGCGAAGGTGACACCCTCGTGGTGACCAAACTCGATCGGCTCGCCCGATCCGTGCGGGACGCACGCGATATCGCCGATGAGCTGACGGCCAAAGGCGTCGCCCTGGATCTCGGAGGCAGCAGATACGACCCGTCCGATCCGGTCGGGCGATTGTCGTCCAACGTGCTCCCGATGGTCGCCGAGTTCGAACGTGACCTGATCAGCATGCGCACGAAAGAAGGGATGGCGGTCGCCCACGCGAAAGGTCACCTGGAGGGCAAGCAGCCCAAGTTGTCGACCACCCAACGGAAGCTACTGTTCGATGTGCAGGACCGCGGCGAATACACCCCGACGGAGATCGCCGAGTTGTTCAGCGTCTCCCGCGCGACGGTGTACCGAGAGCTGCGGCGCCGCCGTCTGGCGCTTCTCGCCACCTGCGAAGCACACATCATCTAA</t>
  </si>
  <si>
    <t>Site-specific DNA recombinase SpoIVCA/DNA invertase PinE</t>
  </si>
  <si>
    <t>SpoIVCA</t>
  </si>
  <si>
    <t>COG1968</t>
  </si>
  <si>
    <t>uppP</t>
  </si>
  <si>
    <t>Undecaprenyl-diphosphatase</t>
  </si>
  <si>
    <t>MDLWVAIQALILGVVEGVTEFLPVSSTGHQIIVADLIGFGGERALAFNIIIQLGAILAVIWEYRRKIIDVVVGLPKERQAQKFTANLLIAFLPAVVLGVAFADLIHEYLFNPITVATALVIGGIVMLWAERRDHAIRAETVDDMNWALALKVGFAQCLALVPGTSRSGSTIIGGLLFGLSRKAATEFSFFLAMPTMVGAAVYSGYKYRDLFQPGDFAVFAIGFVTSFIFAMLAVRALLKFIGNHSYAAFAWYRIGFGLLILATWQLGLIDWTSVQA</t>
  </si>
  <si>
    <t>ATGGATCTTTGGGTTGCGATTCAGGCGCTTATTCTGGGCGTGGTAGAGGGTGTAACCGAGTTTCTCCCGGTATCCAGCACGGGCCACCAGATCATCGTGGCGGACCTGATCGGCTTCGGTGGCGAGCGGGCGCTGGCCTTCAACATCATCATCCAGCTGGGTGCGATTCTCGCCGTGATCTGGGAGTACCGCCGCAAGATCATCGATGTGGTTGTCGGTTTGCCCAAGGAACGTCAGGCGCAGAAGTTCACCGCCAATTTGCTGATTGCCTTCCTTCCTGCCGTGGTGCTCGGCGTCGCCTTTGCCGATCTGATTCACGAGTATCTGTTCAACCCGATCACCGTGGCGACCGCGCTTGTCATCGGCGGCATCGTGATGCTCTGGGCCGAGCGCCGCGATCATGCCATTCGCGCCGAGACAGTCGATGACATGAACTGGGCGCTGGCCTTGAAGGTGGGCTTCGCGCAGTGTCTGGCGCTGGTACCCGGCACGTCACGATCAGGGTCGACCATCATTGGCGGATTGCTTTTCGGCCTGTCACGCAAGGCGGCAACCGAGTTTTCCTTCTTCCTGGCGATGCCGACGATGGTGGGTGCGGCGGTCTACTCGGGCTACAAGTACCGCGACCTGTTTCAGCCTGGTGACTTCGCGGTGTTCGCCATCGGTTTCGTGACTTCATTCATCTTCGCGATGCTCGCAGTGCGGGCGTTGCTCAAGTTCATCGGCAACCACAGCTATGCGGCATTTGCCTGGTACCGGATTGGCTTCGGACTGCTGATTCTGGCTACCTGGCAGCTCGGGCTGATCGACTGGACCAGCGTCCAGGCCTGA</t>
  </si>
  <si>
    <t>Undecaprenyl pyrophosphate phosphatase</t>
  </si>
  <si>
    <t>UppP</t>
  </si>
  <si>
    <t>COG1970</t>
  </si>
  <si>
    <t>mscL</t>
  </si>
  <si>
    <t>Large-conductance mechanosensitive channel</t>
  </si>
  <si>
    <t>MNSLVNDIIMPIVGAFGGLDFSNYFLPLSSKVTATTLAAAREQGPVIAYGNFISVILNFLILAWVIFLMVKAVNTMRESLEKKPETKAEAAPPPADIQLLTEIRDLLKTRAS</t>
  </si>
  <si>
    <t>GTGAACTCGCTCGTCAACGACATCATCATGCCGATCGTCGGCGCTTTCGGTGGACTCGATTTTTCCAACTATTTCCTGCCGTTGAGCAGCAAGGTCACGGCGACAACGCTTGCCGCCGCCCGTGAGCAGGGACCGGTGATCGCGTACGGCAATTTCATCTCAGTCATCCTCAACTTCCTGATTCTCGCCTGGGTCATCTTCCTGATGGTGAAGGCCGTGAACACGATGCGTGAATCCCTGGAAAAGAAACCGGAAACGAAGGCCGAAGCCGCCCCGCCGCCCGCGGATATCCAGTTGCTCACCGAAATCCGCGACCTGTTGAAGACGAGGGCGAGCTGA</t>
  </si>
  <si>
    <t>MscL</t>
  </si>
  <si>
    <t>COG1974</t>
  </si>
  <si>
    <t>lexA</t>
  </si>
  <si>
    <t>LexA repressor</t>
  </si>
  <si>
    <t>MYDTSATLFRTPWTTKIVHCVRMNEPKDRLQIARAKSGYKSPTEAARAFPRHINANTMISHENGNRAISRKAAAKYADLFGVDAGWILYGENDATESSDIDVPLLSLVSAGNLRDQSMITADNIIRHIKVGELPRGDWVALQVEGDSMDRIAPEGAIILVDRADDQLIDGRFYIFALATGEATFKRWRRSPARLQPYSTNPDHMSTPASLDDLYVFGRVKRVIHDI</t>
  </si>
  <si>
    <t>ATGTACGACACTTCCGCAACCCTATTTCGTACACCTTGGACGACAAAAATCGTTCATTGTGTACGCATGAATGAACCGAAAGACAGATTGCAGATCGCTAGAGCGAAATCAGGCTACAAATCGCCGACAGAAGCGGCGAGAGCGTTTCCGCGCCACATCAATGCGAACACCATGATAAGTCATGAAAATGGCAACCGGGCGATATCGCGCAAAGCCGCCGCAAAATATGCCGATCTGTTCGGTGTTGACGCCGGCTGGATCCTTTATGGCGAGAATGACGCAACAGAGTCTTCCGACATCGACGTGCCACTTCTCTCGCTGGTCAGCGCGGGCAATCTCCGCGACCAATCCATGATCACTGCCGACAACATAATCAGACACATAAAGGTTGGCGAGCTGCCCAGGGGCGATTGGGTTGCACTACAGGTAGAAGGCGATTCTATGGATCGCATTGCTCCAGAAGGAGCGATCATTCTTGTAGACCGAGCCGACGATCAACTCATTGATGGCAGGTTTTATATTTTTGCACTGGCGACAGGCGAGGCTACCTTTAAGAGATGGCGCAGATCGCCTGCCCGCCTTCAGCCATACTCAACAAACCCTGATCATATGTCAACGCCAGCAAGCCTTGATGACTTGTATGTCTTCGGCCGCGTGAAGCGGGTTATTCACGACATCTAA</t>
  </si>
  <si>
    <t>SOS-response transcriptional repressor LexA (RecA-mediated autopeptidase)</t>
  </si>
  <si>
    <t>LexA</t>
  </si>
  <si>
    <t>COG1975</t>
  </si>
  <si>
    <t>paoD</t>
  </si>
  <si>
    <t>Molybdenum cofactor insertion chaperone PaoD</t>
  </si>
  <si>
    <t>MLNRDEDILQAAETWQKAGHGVALATVVETWGSAPRPAGSSLVINDDGTFLGSVSGGCVEGAVVTEALDVIASGKPKMLEFGVADETAWNVGLSCGGTIRVFVEKVSQS</t>
  </si>
  <si>
    <t>ATGCTCAACCGCGACGAAGACATCCTGCAGGCGGCCGAAACCTGGCAGAAGGCCGGCCATGGGGTAGCTCTGGCGACCGTGGTCGAAACCTGGGGCTCGGCGCCGCGCCCGGCCGGCTCCAGCCTTGTCATCAACGATGACGGCACCTTTTTGGGCTCGGTTTCCGGCGGCTGCGTCGAAGGCGCCGTCGTCACCGAAGCGCTCGATGTGATCGCCAGCGGAAAACCCAAAATGCTCGAATTCGGCGTCGCCGACGAGACCGCCTGGAACGTGGGTCTCTCCTGCGGCGGCACCATCCGCGTCTTCGTCGAGAAGGTGAGCCAGTCGTGA</t>
  </si>
  <si>
    <t>Molybdoenzyme maturation factor PaoD (Mo cofactor insertion), XdhC/CoxF family</t>
  </si>
  <si>
    <t>XdhC</t>
  </si>
  <si>
    <t>COG1982</t>
  </si>
  <si>
    <t>speA_2</t>
  </si>
  <si>
    <t>Arginine decarboxylase</t>
  </si>
  <si>
    <t>MTPTDPRDPRGYAADAPLFEAWLRFMADVRDGRTMPFSIPGHKHHRDLVGDVIAGDVPMLAGLDTMKQDHALLATAEARAAEAWGADWCRLSVGGSTHANQASVLALGRPGQSVIVSRTLHRSVLLGLVLAGLRPVWVHPSIDAATGLPGSVPVAAVEAALAANPDACGVLVGDPSYVGTMSDIAGLADAAHAAGVPLVIDAAWAAYFGFSPSVPDHALGRGADALITSAHKTLPAWSQSALLLARTTRSGGLLDPDRLERGFEASATTSAAGAILASADASRALLQRDGAELIGRLVELVAVARAALSAIDGVEVLVDRPATHPDGPLAVDPAKLVVLLAGTGAHGHAIESDLLAEGMTLEMADRDVLVPIITLADDETTVARLVETLTAAIERHRGEPRRITASAAWSVRAETAIPPRDAFFAPHETVRADAATGRICAELIAPYPPGVPVLAPGEIVTAEALDALRATRADGGRIAYAADPTLATVQVVTEPSPVE</t>
  </si>
  <si>
    <t>ATGACCCCGACCGACCCGCGCGACCCTCGCGGCTACGCCGCCGACGCGCCGCTGTTCGAGGCCTGGCTGCGGTTCATGGCCGACGTGCGCGACGGGCGCACGATGCCGTTCAGCATCCCGGGGCACAAGCACCATCGCGACCTCGTCGGAGATGTGATCGCCGGCGATGTGCCGATGCTCGCCGGACTCGACACGATGAAGCAGGACCACGCCCTGCTCGCGACCGCCGAGGCCCGCGCGGCCGAGGCGTGGGGCGCGGACTGGTGCCGCCTCTCGGTCGGCGGCTCGACGCACGCGAATCAGGCGTCGGTGCTCGCGCTCGGGCGGCCCGGTCAGAGCGTGATCGTCTCGCGCACGCTGCACCGCTCGGTGCTGCTGGGGCTCGTGCTCGCCGGGCTGCGGCCGGTGTGGGTCCACCCGTCGATCGACGCGGCCACCGGCCTGCCCGGGTCGGTGCCGGTCGCCGCCGTCGAGGCGGCCCTCGCCGCGAACCCCGACGCGTGCGGCGTGCTCGTCGGCGACCCCTCGTACGTCGGCACGATGTCCGACATCGCCGGCCTCGCCGACGCCGCGCACGCCGCCGGCGTGCCGCTCGTCATCGACGCCGCGTGGGCCGCGTACTTCGGCTTCTCGCCGAGCGTGCCCGATCACGCCCTCGGCCGCGGCGCCGACGCGCTCATCACGAGCGCGCACAAGACCCTCCCCGCCTGGAGCCAATCCGCCCTCCTGCTCGCCCGCACCACGCGCTCGGGCGGGCTGCTCGACCCCGACCGACTGGAACGCGGGTTCGAGGCATCCGCCACCACCAGCGCCGCAGGCGCGATCCTCGCCAGCGCCGACGCCTCGCGTGCGCTGCTGCAGCGCGACGGCGCCGAGCTCATCGGCCGGCTCGTCGAGCTCGTCGCCGTCGCGCGTGCAGCTTTGTCGGCCATCGACGGCGTCGAGGTGCTGGTCGATCGGCCCGCGACTCACCCGGACGGACCGCTTGCGGTCGATCCCGCGAAGCTCGTCGTGCTGCTCGCGGGCACGGGCGCGCACGGGCACGCCATCGAGTCCGACCTGCTCGCCGAGGGCATGACGCTCGAGATGGCCGACCGCGACGTGCTCGTGCCGATCATCACGCTCGCCGACGACGAGACGACCGTCGCGCGGCTGGTAGAGACGCTGACCGCCGCGATCGAGCGTCACCGCGGCGAGCCCCGACGGATCACCGCGTCTGCCGCGTGGAGCGTGCGCGCCGAGACGGCCATCCCGCCCCGCGACGCGTTCTTCGCCCCGCACGAGACAGTGCGAGCGGATGCCGCTACCGGCCGCATCTGCGCCGAACTCATCGCCCCCTACCCGCCGGGTGTGCCAGTGCTGGCGCCCGGCGAGATCGTGACGGCCGAGGCGCTCGACGCCCTGCGCGCCACGCGTGCCGACGGCGGACGCATCGCGTACGCGGCTGATCCGACGCTCGCCACCGTGCAGGTGGTCACCGAGCCCTCGCCGGTCGAGTAA</t>
  </si>
  <si>
    <t>Arginine/lysine/ornithine decarboxylase</t>
  </si>
  <si>
    <t>LdcC</t>
  </si>
  <si>
    <t>speA_1</t>
  </si>
  <si>
    <t>MSATDPRDPRGYAADAPLLEAWLRFTGDVRDGRSMPFSIPGHKHRRDLVGDVIAGDVPMLAGLDTMKQDHALLATAETRAAEAWGVDWCRFSVGGSTHANQASVLALGQPGQSVIVSRTLHRSVLLGLVLAGLRPVWVHPSIDAATGLPGAVPVEAVEAALAANPDACGVLVGDPSYVGTMSDIAGLADVAHAAGVPLVVDAAWAAYFGFSPSVPDHALARGADALITSAHKTLPAWSQSALLLARTSRAGGLLDPDRLERGFEASATTSAAGAILASADASRALLQRDGAELVGRLVQLVDVARSALSAIEGAEVLVDRPASHPEGPLAVDPAKLVVLLAGTGAHGHAIEADLLAHGMTLEMADRDVLVPIITLADDESTVARLIEALTAAIERHRGQPRRLTASAAWSVRAETAIPPRDAFFAPHETARADAAAGRVCAELIAPYPPGVPVLAPGEIVTVEALDALRATRADGGRIAYAADATLATVQVVAER</t>
  </si>
  <si>
    <t>ATGAGCGCGACCGATCCCCGCGACCCTCGCGGCTACGCCGCCGACGCCCCGCTGCTCGAGGCGTGGCTGCGGTTCACGGGCGATGTGCGCGACGGCCGGTCGATGCCGTTCAGCATCCCGGGGCACAAGCACCGCCGCGACCTCGTGGGTGACGTGATCGCCGGCGACGTGCCGATGCTCGCCGGGCTCGACACGATGAAGCAGGATCACGCGCTGCTCGCGACCGCCGAGACCCGCGCGGCCGAGGCGTGGGGCGTGGACTGGTGCCGCTTCTCGGTGGGCGGCTCGACCCACGCGAACCAGGCCTCGGTGCTCGCGCTCGGTCAGCCGGGGCAGAGCGTGATCGTCTCGCGCACCCTGCACCGCTCGGTGCTGCTGGGCCTCGTGCTCGCGGGGCTGCGTCCGGTGTGGGTGCACCCTTCGATTGACGCGGCGACCGGCCTGCCCGGCGCTGTGCCGGTCGAGGCGGTCGAGGCCGCGCTGGCCGCAAATCCCGACGCGTGCGGCGTGCTCGTCGGCGACCCGTCGTACGTCGGCACGATGTCTGACATCGCGGGCCTCGCCGACGTGGCGCACGCGGCCGGCGTGCCGCTCGTCGTCGACGCTGCGTGGGCCGCGTACTTCGGCTTCTCGCCCAGCGTGCCCGACCACGCCCTCGCCCGCGGCGCCGACGCGCTCATCACGAGCGCGCACAAGACCCTCCCCGCGTGGAGCCAGTCCGCGCTGCTGCTCGCTCGCACCAGCCGCGCGGGCGGACTGCTCGACCCCGACCGGCTGGAGCGCGGGTTCGAGGCATCCGCCACCACCAGCGCCGCAGGCGCGATCCTCGCGAGCGCCGACGCCTCGCGCGCCCTGCTGCAGCGGGACGGCGCTGAGCTCGTCGGCCGGCTCGTGCAGCTCGTGGACGTGGCGCGTTCGGCGCTGTCGGCGATCGAGGGCGCCGAGGTGCTCGTCGACCGCCCCGCGTCGCACCCGGAGGGACCGCTCGCCGTCGATCCCGCCAAGCTCGTCGTGCTGCTCGCCGGCACGGGCGCGCACGGGCACGCGATCGAAGCCGACCTGCTCGCCCACGGCATGACGCTCGAGATGGCCGACCGCGATGTACTCGTGCCGATCATCACGCTCGCCGACGACGAATCGACCGTCGCCCGACTGATCGAGGCGCTGACGGCTGCGATCGAGCGGCACCGCGGCCAACCACGGCGCCTCACCGCATCGGCCGCATGGAGCGTGCGTGCCGAGACGGCGATCCCGCCCCGCGATGCGTTCTTCGCGCCACACGAGACAGCGCGAGCGGATGCCGCGGCCGGCCGCGTCTGCGCCGAGCTGATCGCCCCCTATCCCCCGGGCGTTCCGGTGCTGGCGCCGGGCGAGATCGTCACGGTCGAGGCGCTCGACGCACTGCGCGCCACGCGGGCCGACGGCGGTCGCATCGCGTACGCCGCCGACGCGACCCTCGCGACCGTGCAAGTTGTGGCGGAGCGGTAG</t>
  </si>
  <si>
    <t>COG1999</t>
  </si>
  <si>
    <t>ypmQ</t>
  </si>
  <si>
    <t>SCO1 protein</t>
  </si>
  <si>
    <t>MDRTARPLVVIGAFSASLVVGLVLMLWVMGGLRHATAPAAIGGPFQLTDQAGQTVTEKSMQGRPSLIFFGFTHCPDVCPTTLFEISEVLKAMGKDADRVNAYYISVDPERDTQAAMKEYLSSFDPRLQGLTGNAAEIAKVLSEYRVYAKKVPLKDGDYTMDHTALVYLMDRDGKFVSPFNINRKPEDAASDLKRYL</t>
  </si>
  <si>
    <t>ATGGACCGGACCGCCCGCCCGCTGGTCGTCATTGGAGCGTTTTCGGCAAGCCTCGTCGTAGGCCTCGTGCTGATGTTGTGGGTGATGGGCGGCCTGCGCCACGCCACGGCCCCGGCTGCCATCGGCGGCCCGTTCCAGCTCACCGACCAGGCCGGCCAGACCGTGACCGAGAAATCCATGCAGGGTCGCCCCTCGCTGATTTTCTTCGGCTTCACGCACTGCCCGGACGTCTGCCCCACGACACTGTTCGAGATTTCCGAAGTGCTGAAGGCGATGGGCAAGGACGCCGATCGCGTCAATGCCTATTACATCTCGGTCGACCCCGAACGGGACACCCAGGCCGCGATGAAGGAATATCTCTCGAGCTTCGATCCGCGCCTGCAAGGCCTCACCGGCAACGCGGCAGAGATCGCGAAGGTGCTTTCGGAATACCGCGTCTATGCCAAGAAGGTCCCGCTCAAGGACGGCGACTACACCATGGACCACACGGCGCTGGTCTACTTGATGGACCGCGACGGCAAGTTCGTCTCGCCGTTCAATATCAACCGAAAGCCCGAGGACGCAGCTTCAGACCTGAAGCGCTATCTCTGA</t>
  </si>
  <si>
    <t>Cytochrome oxidase Cu insertion factor, SCO1/SenC/PrrC family</t>
  </si>
  <si>
    <t>Sco1</t>
  </si>
  <si>
    <t>COG2010</t>
  </si>
  <si>
    <t>fdhC</t>
  </si>
  <si>
    <t>Fructose dehydrogenase cytochrome subunit</t>
  </si>
  <si>
    <t>MSARARILASVAAIVVVALAVGLWIVRGPGPLAFADGPKVTLADYRSGSPAGVPASLANADVMKRGEYLANAADCLVCHTTQDGKPYAGGLGFKLPFGTLYSTNITPDKETGIGNYSDQDFLNAVHRGVRRDGARLYPAMPYTSYTYISDADALAIKAYLFSLPAVRATPPANTLSFPFNQRWAMMFWSALFNPDTRFAPDTSKSPEWNRGAYLAEALAHCGECHTPRNLAFALDNRRKFGGAITAGWRAFNISSDKSTGVGGWRDEDLVSYLSVGHATGHGSASGPMGEAVDHSFSRFAPEDIRAIVAYLRSVPPTTSADLPASLAPPAPASHKDGGTPDARGKMVFEGACVSCHGWTGESPVSTMATLTGAWAVNDPGATNVAQIVISGTKREIPDGALSMPAFGNAYSDDEIAAVANYVTARFGSKGSKLTGKDVAELRKQTAQ</t>
  </si>
  <si>
    <t>ATGAGTGCCCGGGCGCGAATTCTAGCCAGCGTGGCCGCGATTGTGGTGGTTGCGCTGGCGGTCGGGCTCTGGATTGTCCGTGGTCCTGGTCCACTGGCCTTCGCGGACGGCCCGAAAGTAACGCTCGCGGATTATCGCAGCGGCAGTCCCGCCGGTGTTCCGGCGTCGCTGGCAAACGCCGATGTCATGAAGCGGGGCGAGTACTTGGCAAACGCGGCGGACTGTTTGGTCTGCCACACCACGCAAGACGGCAAGCCATATGCCGGCGGTCTCGGCTTCAAACTGCCGTTCGGCACGCTGTATTCGACCAATATTACGCCGGACAAGGAAACCGGCATCGGCAATTACAGCGATCAGGATTTCCTCAACGCCGTCCACCGCGGCGTCCGCCGCGACGGCGCGAGGCTGTATCCGGCGATGCCGTATACGTCCTACACTTATATCAGCGACGCCGATGCACTGGCGATCAAGGCCTATTTGTTCAGCTTGCCGGCGGTGCGCGCGACGCCACCTGCGAACACGCTGTCATTTCCATTCAATCAGCGCTGGGCAATGATGTTCTGGTCGGCGTTGTTCAACCCTGACACGCGGTTTGCGCCGGACACGTCGAAAAGCCCGGAATGGAACCGCGGAGCCTATCTGGCTGAAGCGCTTGCCCATTGCGGCGAATGCCATACGCCGCGAAATCTGGCGTTTGCACTGGACAATCGCAGAAAATTCGGCGGCGCCATCACGGCCGGCTGGCGCGCGTTCAACATCAGTTCGGACAAGTCGACCGGCGTCGGCGGCTGGCGTGACGAGGATCTCGTCTCCTATCTCTCGGTCGGCCACGCAACAGGCCACGGCTCGGCGTCGGGCCCGATGGGCGAGGCCGTCGATCACAGTTTCAGCCGGTTCGCGCCTGAGGACATCCGCGCCATCGTGGCCTATCTGCGTAGCGTCCCTCCGACGACATCGGCCGATCTGCCCGCGAGTTTGGCGCCGCCGGCGCCCGCGTCGCACAAGGATGGCGGCACGCCCGATGCGCGCGGCAAAATGGTGTTCGAGGGCGCCTGCGTCAGTTGCCACGGCTGGACGGGCGAGAGCCCCGTCTCCACGATGGCGACGCTGACGGGCGCATGGGCCGTGAACGATCCCGGCGCGACCAATGTCGCGCAGATCGTGATTTCAGGGACCAAACGGGAAATACCGGACGGCGCGCTGTCGATGCCGGCATTCGGCAACGCCTATTCCGACGACGAAATCGCCGCAGTGGCCAACTACGTCACGGCGCGTTTCGGCAGTAAGGGATCGAAGCTCACCGGGAAGGACGTGGCGGAACTGCGCAAGCAGACGGCGCAGTGA</t>
  </si>
  <si>
    <t>Cytochrome c, mono- and diheme variants</t>
  </si>
  <si>
    <t>CccA</t>
  </si>
  <si>
    <t>COG2017</t>
  </si>
  <si>
    <t>yihR</t>
  </si>
  <si>
    <t>putative protein YihR</t>
  </si>
  <si>
    <t>MPFAADEVRPAYRGATLAPWPNRIVDGTYSFAGMHHQLPLTEPERGQALHGLVAWSDFAERVVDLDRVVLATTIVPQAGYPFTVEVEVEYRVDEHGLTQRVTGRNVGTDAAPWGTGPHPYLVAGPGSVDDWSLLLPASEVLTVTDDRLSPIAVEPVDAHPQWDFRVARHIGETFIDHAFTALEGTDGHTSVELHAGDGGVAITWDDRCPWVQVHTADTPAVPGTHRQGLAVEPMTCPPDAFNSGTDLVVLQPGAEHAVSWRIHAL</t>
  </si>
  <si>
    <t>GTGCCGTTCGCCGCCGACGAGGTGCGCCCTGCCTACCGCGGCGCTACCCTTGCGCCGTGGCCGAACCGCATCGTGGACGGCACCTACTCCTTCGCCGGCATGCATCACCAGCTGCCGCTCACAGAGCCGGAGCGCGGGCAGGCGCTGCACGGCCTGGTGGCCTGGTCGGACTTCGCCGAGCGCGTCGTCGACCTGGATCGGGTGGTGCTCGCGACGACGATCGTGCCGCAGGCAGGCTACCCCTTCACCGTCGAGGTAGAGGTCGAGTATCGCGTGGACGAGCACGGCCTCACGCAGCGGGTAACCGGCAGGAACGTGGGAACGGATGCCGCGCCCTGGGGCACCGGTCCGCACCCCTACCTCGTCGCAGGGCCGGGCTCCGTCGACGACTGGAGCCTGCTGCTTCCCGCTTCCGAGGTGCTCACCGTGACCGACGACCGGCTCAGCCCGATCGCGGTGGAGCCTGTCGACGCACACCCGCAGTGGGACTTCCGCGTGGCCCGGCACATCGGCGAGACGTTCATCGACCACGCCTTCACCGCTCTCGAGGGAACGGACGGGCACACGTCGGTCGAACTGCACGCGGGTGACGGCGGCGTCGCGATCACCTGGGACGACAGATGTCCCTGGGTGCAGGTGCACACTGCCGACACCCCAGCGGTGCCCGGGACGCACCGGCAGGGACTGGCCGTCGAGCCGATGACCTGCCCGCCGGATGCGTTCAACTCGGGCACCGACCTGGTGGTGCTGCAGCCCGGTGCCGAGCACGCCGTGTCGTGGCGGATCCACGCCCTGTGA</t>
  </si>
  <si>
    <t>Galactose mutarotase or related enzyme</t>
  </si>
  <si>
    <t>GalM</t>
  </si>
  <si>
    <t>COG2026</t>
  </si>
  <si>
    <t>relE</t>
  </si>
  <si>
    <t>Toxin RelE</t>
  </si>
  <si>
    <t>MSGPYEVIFTRSARRALEITLPESVAAAVFEFIVGPLADNPRRLGKPLREPLAPLYSARRGEYRVLYRIEDDRLVIEIVTIEHRRDVYHRR</t>
  </si>
  <si>
    <t>GTGAGCGGGCCCTACGAGGTCATCTTCACGCGATCGGCGAGACGCGCGCTCGAGATCACGCTCCCCGAATCCGTCGCGGCGGCCGTGTTCGAGTTCATCGTCGGGCCTCTGGCCGACAACCCGAGGAGACTGGGCAAACCGTTGCGTGAGCCGCTCGCGCCTTTGTACTCAGCGCGTCGCGGCGAGTATCGCGTGCTCTATCGGATCGAGGACGACCGACTGGTCATCGAGATCGTCACCATCGAGCATCGTCGGGACGTGTACCACCGCCGCTGA</t>
  </si>
  <si>
    <t>mRNA-degrading endonuclease RelE, toxin component of the RelBE toxin-antitoxin system</t>
  </si>
  <si>
    <t>RelE</t>
  </si>
  <si>
    <t>COG2066</t>
  </si>
  <si>
    <t>glsA1</t>
  </si>
  <si>
    <t>Glutaminase 1</t>
  </si>
  <si>
    <t>MTATQEPGSYDLDALRSRVLPHSEGVVDDSIPSLAEADPGLCAVALALPDGTVRGSAHADTAFTMQSSVKPFLFALALLDTGGDALHRVGIEPTGEAFDAIKLESGTGRPPNPMVNAGALLTASLVDGDDVEARSDRILQGLSAFAGHPLEIDERTAEEEREHGERNHALAHLMRAEDTLEVTADDAVEVYGRACAVLVDVEALAVMGATLAFGGVNPVTRERVVPASVARDVVSVMATCGVYDGSGTWMQRAGVPAKSSVSGAIVLAAPRRLGAAVLSPPLDDQGTSVRGRIASEMLSDDLGLHVFAT</t>
  </si>
  <si>
    <t>ATGACCGCCACCCAGGAACCGGGTTCGTACGACCTCGACGCGCTGCGCTCGCGCGTCCTCCCCCACAGCGAGGGCGTCGTCGACGACAGCATCCCGAGCCTTGCCGAGGCCGACCCCGGGCTCTGCGCCGTCGCACTCGCGCTGCCGGACGGCACGGTGCGCGGCAGCGCGCACGCCGACACCGCCTTCACGATGCAGTCCTCGGTGAAGCCCTTCCTCTTCGCTCTCGCCCTCCTCGACACCGGCGGCGACGCGCTCCATCGCGTCGGCATCGAGCCAACCGGCGAGGCATTCGACGCGATCAAGCTCGAAAGCGGCACCGGCCGCCCGCCGAACCCGATGGTCAACGCCGGCGCGCTCCTGACCGCCTCCCTCGTCGACGGCGACGACGTCGAGGCCAGATCGGACCGCATCCTTCAGGGGCTCTCCGCCTTTGCCGGACACCCGCTCGAGATCGACGAGCGCACGGCCGAGGAGGAGCGCGAGCACGGCGAACGCAACCACGCGCTCGCGCACCTCATGCGAGCCGAAGACACCCTCGAGGTGACCGCCGACGACGCCGTCGAAGTCTACGGACGGGCATGCGCCGTGCTCGTCGACGTCGAAGCCCTCGCCGTGATGGGCGCGACCCTGGCCTTCGGAGGTGTGAACCCGGTGACGCGCGAACGCGTGGTCCCCGCCTCCGTCGCGCGCGACGTCGTCTCAGTCATGGCGACCTGCGGGGTCTACGACGGCTCAGGAACATGGATGCAACGCGCGGGCGTCCCCGCGAAATCCAGCGTCTCGGGGGCCATCGTGCTCGCCGCGCCCCGCAGGCTCGGGGCCGCCGTACTCAGTCCACCGCTCGACGATCAGGGCACCAGCGTGCGCGGTCGCATCGCGAGCGAGATGCTCAGCGACGACCTCGGGCTGCACGTCTTCGCGACCTAG</t>
  </si>
  <si>
    <t>Glutaminase</t>
  </si>
  <si>
    <t>GlsA</t>
  </si>
  <si>
    <t>COG2068</t>
  </si>
  <si>
    <t>mobA_1</t>
  </si>
  <si>
    <t>MKFGPASPADAIGGVTVHTLRQGALVLKKGTTIGPAEVEALTKAGVAEIVVVRLEDGDVSEDVAAASIANAVAGDGVNVERAFTGRANLFAAKAGVLVVDRAAVDRINGVDEAITFATLAAFKPVVEGEMIATVKLIPFGVEAALRDAAVAVAGKGALKIAPYTIKRVGVVSTLLPGLAPKVIEKTLRVTAERLAPAGATIIAERRVPHDEAVLATSIKELLGLGAELVIVFGASAIADRRDVIPAAITEIGGAIEHFGMPVDPGNLLLIGSAGGVPVLGAPGCARSPVENGFDWVLMRLLAGLKVTRTELTGMGVGGLLMEIVTRPQPRTVAEIEANRNVAAIVLAAGRSTRMGGPNKLLAELDGKKLVRTVAEQALASKASEVIVVTGHQADLVEQALAGLQVRFVRNPDFAGGLASSVKAGIAAVSDKADGALVCLGDMPLIDSKLIDHLIETFAPDRGQLIVVPVNDGRRGNPVLWSRRFFRELMTLDGDVGARHLIAKHAEAVAEVPVEGISAFLDIDTPQALEAARRG</t>
  </si>
  <si>
    <t>ATGAAATTCGGTCCCGCCAGTCCGGCCGACGCGATTGGCGGCGTCACCGTGCACACCCTGCGCCAGGGCGCGCTGGTGCTGAAGAAAGGCACCACGATCGGGCCCGCTGAAGTCGAGGCGCTCACCAAAGCCGGTGTTGCGGAGATCGTCGTGGTGCGGCTGGAGGACGGCGACGTCTCCGAAGACGTCGCCGCGGCCAGCATCGCGAATGCCGTTGCCGGCGACGGCGTCAATGTCGAGCGCGCCTTTACCGGCCGCGCCAATCTGTTTGCCGCCAAAGCCGGCGTGCTGGTGGTGGACCGCGCCGCGGTCGATCGCATCAACGGCGTCGACGAAGCCATCACGTTTGCGACGCTCGCCGCCTTCAAGCCGGTGGTCGAAGGCGAGATGATCGCGACCGTCAAGCTGATTCCGTTTGGCGTCGAAGCCGCGTTGCGCGATGCCGCGGTCGCGGTGGCAGGCAAGGGGGCGCTGAAAATTGCGCCTTACACCATCAAGCGTGTCGGCGTGGTCTCGACCTTGCTGCCGGGGCTGGCGCCGAAGGTGATCGAGAAAACCCTGCGCGTCACCGCGGAACGGCTGGCGCCGGCCGGCGCCACTATCATCGCCGAACGCCGCGTGCCGCATGACGAGGCGGTGCTGGCAACCTCGATCAAGGAACTGCTCGGCCTCGGCGCCGAACTCGTGATCGTGTTCGGGGCGTCGGCGATCGCCGACCGCCGCGACGTGATCCCGGCCGCGATCACCGAAATCGGCGGCGCCATCGAGCATTTCGGCATGCCGGTCGATCCCGGCAATCTGCTATTGATCGGCAGCGCCGGCGGCGTCCCGGTGCTGGGCGCGCCAGGCTGCGCGCGGTCGCCGGTCGAGAACGGTTTCGACTGGGTGCTGATGCGGCTGCTCGCGGGCCTCAAGGTCACCCGCACCGAGCTGACCGGCATGGGCGTCGGCGGGCTGCTGATGGAGATCGTCACGCGGCCGCAGCCGCGCACCGTTGCCGAGATCGAGGCCAACCGCAACGTCGCCGCGATCGTGCTCGCCGCCGGACGCTCGACGCGGATGGGCGGTCCCAACAAGCTGCTCGCGGAACTCGACGGCAAGAAGCTGGTGCGAACCGTGGCCGAGCAGGCGCTGGCCTCGAAGGCCTCGGAGGTGATCGTCGTCACCGGCCATCAGGCCGATCTGGTCGAACAGGCGCTGGCCGGCCTCCAGGTCCGATTCGTCCGCAATCCGGATTTCGCCGGTGGACTGGCGTCTTCGGTGAAAGCGGGGATCGCGGCGGTGTCGGACAAGGCCGACGGCGCACTCGTGTGCCTCGGCGACATGCCGCTGATCGATAGCAAACTGATCGACCACCTGATCGAGACCTTTGCGCCCGACCGTGGCCAGTTGATCGTGGTGCCGGTCAACGACGGCCGCCGCGGCAATCCGGTGCTGTGGTCGCGGCGTTTCTTCCGGGAATTGATGACGCTGGACGGCGACGTCGGCGCCCGTCACCTGATCGCCAAGCACGCCGAAGCCGTGGCCGAAGTCCCGGTCGAGGGCATCAGCGCGTTTCTCGACATCGACACCCCGCAGGCGCTGGAAGCGGCGCGGCGGGGGTAG</t>
  </si>
  <si>
    <t>CTP:molybdopterin cytidylyltransferase MocA</t>
  </si>
  <si>
    <t>MocA</t>
  </si>
  <si>
    <t>COG2070</t>
  </si>
  <si>
    <t>nmoA</t>
  </si>
  <si>
    <t>Nitronate monooxygenase</t>
  </si>
  <si>
    <t>MTDATTRLTELLGIRHPIVLGPFGGLSSVELTATVSELGGLGSYGLYGYDAERILATGAAIRAATSAPFNVNLWLPLATDAAPAPDAFGRAVAAVRPIFDELGVRVPEAPPERFLPPFEEQWDAVLELRPAVASFVFGVPPAEVVEGARERGISLIGTATTVDEAVALADGGVDAIVATGLEAGGHRVAFRRRAEQVLVGSISLIPQVVDAVDLPVIAAGGIADRRGVAAAIALGAGGVQVGTAFLRTRQSATTDGHRRAIEQAAAEDTVLTRAMSGRLARGAANRAVREIEEAGAIAPFPMQNWLTGRFRAEAEKAGRSDLQSLWMGQSARLATHDDARDVFAELLAGVPAAAGSVGAA</t>
  </si>
  <si>
    <t>ATGACCGATGCGACGACGCGGCTGACCGAGCTGCTGGGCATCCGGCATCCGATCGTGCTCGGTCCGTTCGGCGGGCTGTCGTCAGTCGAGCTGACCGCGACCGTGAGCGAGCTCGGCGGCCTCGGGTCGTACGGGCTCTACGGCTACGACGCCGAGCGCATCCTCGCGACGGGCGCCGCCATCCGCGCCGCGACGAGCGCGCCGTTCAACGTGAACCTCTGGCTGCCGCTGGCGACGGATGCCGCGCCCGCCCCGGACGCGTTCGGGCGCGCCGTCGCGGCGGTGCGGCCGATCTTCGACGAGCTCGGCGTGCGCGTGCCCGAGGCGCCGCCCGAGCGGTTCCTCCCGCCGTTCGAGGAGCAGTGGGACGCCGTGCTCGAGTTGCGACCGGCCGTCGCGAGCTTCGTGTTCGGCGTGCCACCGGCCGAGGTCGTCGAGGGGGCGCGCGAGCGCGGCATCAGCCTCATCGGCACGGCGACGACGGTCGACGAGGCCGTCGCGCTCGCGGACGGCGGCGTCGATGCGATCGTCGCGACCGGGCTCGAGGCGGGCGGGCATCGCGTGGCGTTCCGGCGGCGAGCGGAACAGGTGCTCGTCGGTTCGATCTCGCTCATCCCGCAGGTCGTGGATGCGGTGGACCTGCCGGTGATCGCGGCGGGAGGCATCGCCGATCGGCGCGGGGTCGCGGCCGCGATCGCGCTCGGCGCCGGGGGCGTGCAGGTCGGCACCGCGTTCCTGCGCACCCGGCAGTCGGCGACGACCGACGGACACCGTCGGGCGATCGAGCAGGCCGCCGCCGAGGACACCGTGCTCACGCGCGCGATGAGCGGGCGTTTGGCGCGGGGCGCGGCGAACCGCGCCGTGCGCGAGATCGAGGAGGCCGGCGCGATCGCGCCGTTCCCGATGCAGAACTGGCTGACCGGGCGCTTCCGGGCCGAGGCGGAGAAGGCCGGGCGCAGCGACCTGCAGTCGCTGTGGATGGGCCAGTCCGCACGGCTCGCGACGCACGACGACGCGCGCGACGTGTTCGCGGAGCTGCTCGCCGGAGTGCCGGCCGCGGCAGGATCGGTCGGCGCCGCGTGA</t>
  </si>
  <si>
    <t>NAD(P)H-dependent flavin oxidoreductase YrpB, nitropropane dioxygenase family</t>
  </si>
  <si>
    <t>YrpB</t>
  </si>
  <si>
    <t>COG2072</t>
  </si>
  <si>
    <t>aes_1</t>
  </si>
  <si>
    <t>Acetyl esterase</t>
  </si>
  <si>
    <t>MAEAMVAARASEATGKAQHVDVAVVGAGFAGLYLLHRLRKAGLTSVALEEADDVGGTWYWNRYPGARCDIQTIDYSYTFDPDLETAWTWSEKYATQPEILRYLGFVADRYDLRRDIRFKTKVTEARWDEAAGRWQLTTSNGPAVSCRHYIMATGCLSAPKPPEIDGVKDFKGEVYFTGRWPHDGVNLAGKRVAVIGTGSSGIQSIPMIAEQAAQLTVFQRTPNFALPAHNGPAPADRLGLLQGDRAAYREQARWSMAGVPYPQQTSVSWQLSDAERRARFEEAWGKGDLVYILTQLWADQAVDVDGNALICDLIREKIRSVVKDPETAAALMPQDHPFGAKRPCLDTNYYATFNRPNVTLVNLRQEPIKTITANGITTDKRSFEVDVIVFATGFDAMTGAIRAVHPITGRGGMSLSEVWADGPQTYLGLTVAGFPNFFMITGPGSPSVLSNMAVSIEQHVDWVVERLAALRDAGFTTIEATETAQAGWGQHMADCSMLTLHRLANTWYTGANVPGKVQGLMPYTGGVGPYRSICNEIVARGMLGFKLTGPNVAAQCNDGEVVRLQPDVRIVLGMLAQLNLPPIESMGALGARAFVNEFNKARPAGRPVAEVIDGTLEGADGPLPYRLYRPATPGPHPIVVYFHGGGWVLGDEQSDDPFCRDMCRRTDMIFVSVGYRHAPEHRFPAAAEDGYAATRWVAAHADELGGTPGPMLVAGWSAGGNIAAVTCQLARDRGGPQISGQLLVCPVTDCTFDRPSYEENAVGYFLTRSLMYWFWDIYCSPAERTDPRVSPLRGKVAGLPPAFVVTCEFDPLRDEGVAYADALAAAGVPVEQLQARGHFHSSFTMVDVVITGVSGRVQMADALRRFAGLPPEARRGDDASRGQAPPAHKIAAAAS</t>
  </si>
  <si>
    <t>ATGGCTGAGGCAATGGTTGCAGCACGTGCTTCGGAAGCCACCGGGAAAGCCCAACACGTGGACGTCGCCGTGGTCGGCGCAGGCTTTGCCGGTCTCTATCTTCTGCACCGGCTGCGCAAGGCGGGCCTGACGAGCGTCGCGCTGGAAGAAGCCGACGATGTCGGAGGCACCTGGTACTGGAATCGCTATCCCGGCGCACGTTGCGACATTCAGACCATCGACTACAGCTACACTTTCGATCCGGATCTCGAGACGGCCTGGACCTGGTCGGAAAAATACGCAACCCAACCTGAAATCCTGCGCTATCTCGGCTTCGTGGCCGATCGCTACGACCTGCGGCGCGACATCCGCTTCAAGACCAAGGTCACAGAAGCGCGGTGGGACGAGGCAGCCGGGCGCTGGCAGCTCACGACCAGCAACGGCCCGGCCGTCTCCTGCCGCCACTACATCATGGCGACGGGCTGTCTCTCCGCGCCAAAGCCACCAGAGATCGACGGCGTCAAGGATTTCAAGGGCGAGGTCTATTTCACCGGGCGCTGGCCGCATGACGGTGTCAATCTCGCGGGCAAGCGCGTCGCCGTGATCGGCACGGGCTCTTCAGGCATCCAGTCGATCCCGATGATTGCCGAACAGGCGGCGCAGCTGACCGTGTTCCAGCGCACGCCGAATTTCGCGCTGCCCGCCCATAACGGCCCCGCACCGGCGGACCGGCTCGGCCTCTTGCAAGGCGACCGCGCCGCATATCGCGAGCAGGCGCGCTGGTCGATGGCCGGCGTGCCCTATCCGCAACAGACCTCCGTGAGCTGGCAGCTCAGCGACGCCGAGCGCCGCGCGCGCTTCGAAGAGGCGTGGGGCAAGGGCGATCTCGTCTACATCCTCACCCAGCTCTGGGCTGATCAGGCCGTCGATGTCGACGGCAACGCGCTGATCTGCGACCTGATCCGCGAGAAGATCCGCAGCGTCGTGAAGGATCCCGAAACCGCCGCGGCCCTGATGCCGCAAGACCATCCGTTCGGCGCCAAGCGGCCCTGCCTCGATACCAACTATTATGCGACCTTTAACCGGCCCAACGTGACGCTGGTGAATCTGCGGCAGGAGCCGATCAAGACGATCACCGCTAACGGCATCACCACCGACAAGCGCAGCTTCGAGGTCGATGTCATCGTGTTCGCGACCGGCTTCGATGCCATGACCGGCGCGATCCGGGCCGTGCATCCGATCACCGGCCGCGGCGGCATGTCGCTGTCCGAGGTCTGGGCGGACGGGCCGCAGACCTATCTCGGCCTGACGGTCGCGGGCTTTCCCAACTTTTTCATGATTACGGGACCGGGCAGCCCGTCGGTGCTGTCGAACATGGCGGTATCGATCGAGCAGCACGTCGACTGGGTGGTCGAGCGCCTGGCCGCACTTCGCGACGCCGGCTTCACCACCATCGAGGCGACCGAGACAGCGCAGGCCGGATGGGGTCAGCACATGGCCGACTGCTCGATGCTGACGCTGCATCGGCTTGCCAACACCTGGTACACGGGCGCCAACGTTCCCGGCAAGGTGCAGGGCCTGATGCCCTATACCGGCGGCGTCGGCCCCTACCGTAGCATCTGCAACGAGATCGTCGCCCGCGGCATGCTCGGCTTCAAGCTCACCGGGCCCAACGTCGCCGCGCAGTGCAATGACGGCGAGGTCGTGCGCCTGCAGCCGGACGTGCGCATCGTGCTGGGCATGCTGGCGCAGCTGAACCTGCCGCCGATCGAATCGATGGGCGCTCTGGGTGCGCGCGCCTTCGTCAACGAGTTCAACAAGGCCCGCCCCGCAGGCCGGCCGGTCGCCGAGGTCATCGATGGCACACTGGAGGGCGCTGACGGCCCGCTGCCCTATCGCCTCTATCGGCCGGCGACGCCGGGGCCACACCCGATCGTGGTCTATTTCCACGGTGGCGGCTGGGTGCTCGGCGACGAGCAGTCCGATGATCCGTTCTGCCGCGACATGTGCCGGCGCACGGACATGATCTTCGTCAGCGTCGGCTACCGGCATGCGCCGGAGCACCGCTTCCCGGCGGCGGCCGAGGACGGCTATGCAGCGACGCGCTGGGTCGCGGCGCATGCGGACGAGCTCGGCGGCACCCCGGGGCCGATGCTGGTCGCGGGCTGGAGTGCCGGCGGCAATATCGCCGCGGTCACCTGTCAGCTCGCGCGCGATCGTGGAGGCCCGCAGATCTCGGGCCAGCTTCTGGTGTGCCCGGTCACCGACTGCACGTTCGACCGTCCATCCTACGAGGAGAATGCGGTCGGCTACTTCCTGACGCGCTCGCTGATGTACTGGTTCTGGGACATCTACTGCTCGCCCGCCGAGCGCACCGATCCGCGCGTCTCGCCGCTGCGCGGCAAGGTCGCCGGCCTGCCGCCGGCGTTCGTGGTGACCTGCGAGTTCGATCCTTTGCGCGACGAAGGCGTCGCCTATGCGGACGCGCTCGCAGCCGCGGGCGTTCCGGTCGAGCAGTTGCAGGCGCGCGGCCATTTCCATTCGTCCTTCACCATGGTCGACGTTGTGATCACGGGCGTCAGTGGACGGGTACAGATGGCGGACGCCTTGCGCCGCTTCGCCGGCCTTCCGCCGGAGGCACGGCGCGGCGATGACGCGAGCCGCGGTCAAGCGCCGCCCGCGCACAAGATCGCGGCCGCCGCGAGCTGA</t>
  </si>
  <si>
    <t>Predicted flavoprotein CzcO associated with the cation diffusion facilitator CzcD</t>
  </si>
  <si>
    <t>CzcO</t>
  </si>
  <si>
    <t>aes_4</t>
  </si>
  <si>
    <t>MPDAMVAARESKAASGTAQQVDVAVVGAGFAGLYLLHRLRQAGFTTVALEEAGDVGGTWYWNRYPGARCDIQTIDYSYTFDPELEAAWTWSEKYATQPEILRYLGFVADRYELRRDIRFGTKVTEAKWNEAAERWQLTTDNGAPVSCRHYIMATGCLSAPKPPEIDGVKDFKGEVYFTGRWPHDGVNLAGKRVAVIGTGSSGIQSIPLIAEQAAHLTVFQRTPNFALPAHNGPAPSDRMSLLQGDRAAYREQARQSMAGVPYPQQTAVSWQLSDAERRARFEEAWGKGDLVYILTQLWADQAVDVDGNKLICDLIREKISATVKDPETAAALMPHDHPFGAKRPCLDTNYYATYNRPNVTLVNLRQEPIKAITATGITTARRSVDVDVIVFATGFDAMTGAIRAVHPITGRGGKSLSDVWARGPQTYLGLTVEGFPNFFMITGPGSPSVLSNMAVSIEQHVDWVVDRLRALRDAGFTTIEPTETAQAGWGQHMADCSMLTLHRLANTWYTGANVPGKVQGLMPYTGGVGPYRSICDEVVSRGMLGFKLTGPNVAAQCNDGEVVRLQPDVRLVLNLLATLNLPPIESMGALGARAFVNEFNKGRPAGRPIGDVVDGTLPGTDGPLPYRVYKPATPGPHPVVVYFHGGGWVLGDEQSDDPFCRDMVRRTGTMFVSVGYRHAPEHRFPTAAEDGYAATRWIAEHAAELGGKPGPVLVAGWSAGGNIAAVTCQLARDRGGPDIAGQLLVCPVTDCDFDRSSYNDNATGYFLTRSLMYWFWDLYCSPADRTDPRVSPLRGKVAGLPPAFVVTCEFDPLRDEGIAYAEAMAAAGVPVEQLKARGQFHSSFAMVDVVITGVPGRVQMAEALRRFAGLPPEVSLGDEHSHGHTSPGHKIAAAAS</t>
  </si>
  <si>
    <t>ATGCCTGACGCAATGGTCGCCGCACGCGAGTCCAAAGCGGCCAGTGGAACAGCCCAGCAAGTCGACGTTGCGGTGGTCGGCGCCGGATTTGCCGGCCTTTATCTGCTTCATCGCCTGCGCCAGGCCGGCTTCACGACCGTCGCCCTTGAAGAGGCCGGCGATGTCGGCGGCACCTGGTACTGGAACCGCTACCCCGGCGCGCGCTGCGACATCCAGACCATCGACTACAGCTACACCTTCGATCCGGAACTCGAGGCGGCCTGGACCTGGTCGGAGAAATACGCGACCCAGCCCGAGATCCTGCGCTATCTCGGCTTCGTCGCCGACCGCTACGAGCTGCGCCGCGACATCCGCTTCGGGACCAAGGTCACCGAAGCCAAATGGAACGAGGCGGCTGAGCGCTGGCAGCTCACCACCGACAATGGCGCGCCGGTCTCCTGTCGCCATTACATCATGGCCACGGGCTGCCTCTCCGCGCCAAAGCCGCCGGAGATCGACGGGGTCAAGGACTTCAAAGGCGAAGTCTATTTCACCGGCCGCTGGCCGCATGACGGCGTCAATCTTGCGGGCAAGCGCGTCGCCGTGATCGGCACAGGCTCGTCAGGCATCCAGTCGATCCCGCTGATCGCCGAACAGGCCGCGCATCTCACCGTGTTCCAGCGCACGCCGAATTTCGCGCTGCCGGCGCACAACGGCCCCGCGCCCTCCGACCGCATGAGCCTGCTGCAAGGCGACCGCGCGGCCTATCGTGAGCAGGCGCGCCAGTCGATGGCCGGCGTGCCCTATCCGCAGCAGACGGCCGTCAGCTGGCAGCTCAGCGATGCCGAGCGCCGCGCACGGTTCGAGGAGGCGTGGGGCAAAGGCGATCTCGTCTATATCCTCACCCAGCTCTGGGCCGACCAGGCGGTCGACGTCGACGGCAACAAGCTGATCTGCGACCTCATCCGCGAAAAGATCTCGGCGACCGTGAAGGATCCCGAGACGGCGGCGGCACTGATGCCGCACGACCATCCCTTCGGTGCAAAACGCCCCTGCCTCGACACCAACTATTACGCGACCTACAACCGGCCGAACGTCACGCTGGTCAATCTGCGCCAGGAGCCGATCAAGGCGATCACCGCAACCGGCATCACGACGGCCAGGCGCAGCGTCGACGTCGACGTCATCGTGTTCGCGACCGGCTTCGACGCCATGACCGGCGCGATCCGCGCGGTGCATCCGATCACCGGGCGCGGCGGCAAGTCGCTATCGGATGTCTGGGCCCGGGGGCCGCAGACCTATCTCGGGCTCACGGTCGAGGGCTTCCCGAACTTCTTCATGATCACCGGTCCGGGCAGCCCGTCGGTCCTGTCGAACATGGCGGTGTCGATCGAGCAGCATGTCGACTGGGTCGTGGACCGGCTCAGGGCTTTGCGCGATGCCGGCTTCACCACCATCGAGCCGACCGAGACGGCGCAGGCCGGCTGGGGCCAGCACATGGCCGACTGCTCGATGCTGACGCTGCACCGGCTCGCCAACACCTGGTACACGGGCGCGAACGTTCCCGGCAAGGTGCAGGGCCTGATGCCCTATACCGGCGGTGTCGGTCCCTACCGCAGCATCTGCGATGAGGTCGTCAGCCGCGGCATGCTCGGGTTCAAGCTCACCGGCCCCAATGTCGCCGCGCAGTGCAATGACGGCGAGGTGGTGCGGCTGCAGCCGGATGTGCGGCTGGTGCTGAACCTGCTGGCAACGCTGAACCTGCCACCGATCGAGTCGATGGGCGCGCTCGGCGCCCGCGCCTTCGTCAACGAGTTCAACAAGGGCCGTCCGGCGGGACGACCGATCGGCGATGTCGTCGACGGAACGCTGCCGGGCACCGACGGCCCGCTTCCCTATCGTGTCTACAAGCCGGCAACCCCGGGGCCACATCCGGTCGTGGTCTATTTCCACGGCGGCGGCTGGGTGCTCGGTGACGAGCAGTCGGACGATCCGTTCTGCCGCGACATGGTGCGACGAACCGGGACGATGTTCGTCAGCGTCGGCTATCGCCACGCGCCGGAGCATCGCTTCCCCACCGCGGCCGAGGACGGCTATGCGGCGACGCGCTGGATCGCCGAGCACGCCGCCGAGCTCGGCGGCAAGCCGGGCCCGGTGCTGGTCGCGGGCTGGAGCGCCGGCGGCAACATCGCCGCCGTCACCTGCCAGCTCGCGCGCGATCGCGGCGGGCCCGATATCGCCGGCCAGCTCCTGGTGTGCCCGGTCACCGACTGCGACTTCGATCGTTCCTCCTACAACGACAATGCGACCGGCTACTTCCTGACGCGCTCGCTGATGTACTGGTTCTGGGACCTCTACTGCTCGCCGGCCGACCGTACTGATCCGCGCGTCTCGCCGCTCCGCGGCAAGGTCGCGGGCCTGCCGCCGGCCTTCGTCGTCACCTGCGAGTTCGATCCGCTGCGCGACGAAGGCATCGCCTATGCCGAAGCGATGGCCGCTGCCGGCGTCCCGGTCGAGCAGCTCAAGGCGCGCGGCCAATTCCACTCGTCCTTTGCGATGGTCGACGTGGTGATCACCGGAGTGCCAGGCCGGGTGCAGATGGCCGAGGCCCTGCGGCGTTTTGCCGGGCTTCCGCCGGAGGTCAGCCTCGGCGACGAGCACAGCCACGGTCACACCAGCCCGGGACACAAAATCGCAGCGGCCGCGAGCTAG</t>
  </si>
  <si>
    <t>czcO_1</t>
  </si>
  <si>
    <t>putative oxidoreductase CzcO</t>
  </si>
  <si>
    <t>MTSPERVKVVVIGAGQAGLSVAFYLRRFELVADQDFVLLDRAPGPGGAWQHRWSSLRLGTAHKVNDLPGMAELGLSFDTADRNLPAKDVVADYYDRFEQHFDLRVRRPMNVRQVVNAGVDLQVRYEDLTPQPLEEQKAARGLFGRRRKTFEEPAEPTAPQHEISTQFLVNATGTWGSPFVPYYPGMTEFAGRHVHTSDFTDAEDFRDKHVVVVGGGTSAIGFMLELEEVAAGLTWVSRRPIDWLDRQELDLEGASAAVAMQDEAARSGRALPSIVSGTGVPKSRRMAAGIERGLLVARPMFDRIEADRVVWDGENSGMARADVIIWATGFRPDLRHLAPLKLREKAGGITVGQGAAWSDPRIFLAGYGPQASTIGASRAGRMIARQIMAML</t>
  </si>
  <si>
    <t>ATGACGAGCCCCGAACGCGTGAAGGTCGTGGTGATCGGCGCCGGACAGGCCGGCCTGTCGGTCGCCTTCTACCTGCGTCGGTTCGAGCTGGTCGCCGACCAGGACTTCGTCCTGCTCGACCGCGCACCCGGTCCCGGCGGGGCGTGGCAGCATCGCTGGTCGTCGCTCCGACTCGGCACCGCGCACAAGGTCAACGACCTGCCCGGCATGGCCGAGCTCGGCCTGAGCTTCGACACCGCCGACCGCAACCTGCCTGCGAAAGACGTCGTCGCCGACTACTACGACCGGTTCGAGCAGCACTTCGACCTGCGCGTACGGCGCCCGATGAACGTGCGCCAGGTCGTGAACGCCGGGGTCGACCTGCAGGTGCGCTACGAAGACCTGACCCCGCAGCCGCTCGAGGAGCAGAAGGCCGCTCGCGGCCTCTTCGGGCGCCGCCGCAAGACCTTCGAGGAGCCGGCGGAGCCGACCGCACCGCAGCACGAGATCAGCACCCAGTTCCTCGTGAACGCGACCGGCACCTGGGGTTCGCCGTTCGTGCCGTACTACCCGGGCATGACCGAGTTCGCCGGGCGCCACGTGCACACCTCCGACTTCACCGACGCCGAGGACTTCCGCGACAAGCACGTCGTCGTGGTCGGCGGGGGCACCTCGGCGATCGGCTTCATGCTCGAACTCGAAGAGGTCGCCGCCGGGCTCACCTGGGTCTCCCGTCGCCCGATCGACTGGCTCGATCGGCAGGAGCTCGACCTCGAGGGGGCATCCGCCGCCGTCGCCATGCAAGACGAAGCGGCCCGCTCCGGTCGCGCACTGCCCTCGATCGTCAGCGGCACCGGGGTGCCGAAGAGCCGCCGCATGGCCGCGGGCATCGAGCGCGGGCTGCTCGTGGCGCGTCCGATGTTCGATCGCATCGAGGCCGACCGCGTCGTCTGGGACGGCGAGAACTCGGGCATGGCCAGGGCCGACGTGATCATCTGGGCCACCGGGTTCCGCCCCGACCTGCGCCACCTCGCCCCGCTGAAGCTGCGCGAGAAGGCCGGCGGCATCACGGTGGGGCAGGGCGCGGCGTGGAGCGACCCGAGGATCTTCCTCGCGGGCTACGGACCGCAGGCCTCGACGATCGGTGCGAGCCGGGCCGGCCGCATGATCGCGCGCCAGATCATGGCGATGCTCTGA</t>
  </si>
  <si>
    <t>czcO_2</t>
  </si>
  <si>
    <t>MTTQHIETLVVGAGQAGLATAYHLQRLGRECLVVEANDRIGDNWRCHYESLRLYTPAKASGLPGLAFPGDPWSFPGKDDIAGYLEQYALQHDLPVRTGTRVTALARRANGSGFVATVGEDILTCDNVVIATGTFGRAPYVPDAAAGLDAGIRQLHSSEYARPAQLAPGVTLVVGASHSGCDIAYEVAAERPTILVGRDTGRIPVSWESRGLHVVLPVMFFAWRHVLTRRTPVGRRMMKHVRHHGGPMLRVKREHLAARGVEWIEARVVGVTDGLPRLDDGRVLDIANVVWCTGFRQDFGWIDLPVVGEDGWPTEYRGVVETEPGLFFCGLAFQYSMSSTVLPGVGRDAEYLARRIAAPARHRVRVGG</t>
  </si>
  <si>
    <t>ATGACCACACAGCACATCGAGACGCTCGTCGTCGGCGCCGGCCAGGCCGGGCTCGCGACTGCCTATCACCTGCAGCGGCTGGGGCGCGAGTGCCTCGTCGTCGAGGCCAACGACCGGATCGGCGACAACTGGCGGTGCCACTACGAGAGCCTGCGGCTCTACACCCCCGCCAAGGCGAGCGGGCTACCGGGTCTCGCCTTTCCCGGCGACCCGTGGTCGTTCCCGGGCAAGGACGACATCGCCGGCTACCTCGAGCAGTACGCGCTGCAGCACGACCTACCCGTCCGCACCGGCACCCGCGTGACAGCTCTCGCACGGCGAGCCAACGGCTCCGGATTTGTCGCGACCGTCGGCGAGGACATTCTCACGTGCGACAACGTCGTGATCGCCACTGGCACGTTCGGCCGCGCCCCGTACGTGCCCGACGCCGCCGCGGGACTCGACGCCGGGATCCGGCAGCTGCACTCGAGCGAGTACGCCCGCCCTGCGCAGCTCGCACCGGGTGTGACCCTGGTGGTGGGAGCGTCCCACTCCGGCTGTGACATCGCGTACGAGGTCGCGGCGGAGCGGCCCACCATCCTCGTGGGGCGCGACACCGGCCGGATTCCCGTCTCGTGGGAGTCCCGGGGCCTGCACGTCGTGCTGCCCGTCATGTTCTTCGCGTGGCGCCACGTGCTGACGCGGCGCACCCCGGTCGGCCGGCGAATGATGAAGCACGTTCGCCACCATGGCGGACCGATGCTTCGCGTCAAGCGCGAGCACCTGGCGGCGCGCGGCGTCGAGTGGATCGAGGCGCGCGTCGTCGGCGTCACCGACGGGCTGCCACGGCTGGACGACGGGCGCGTGCTCGACATCGCCAACGTCGTGTGGTGCACGGGCTTCCGCCAGGACTTCGGCTGGATCGACCTGCCGGTCGTCGGAGAGGACGGCTGGCCCACCGAGTACCGCGGCGTCGTCGAGACGGAGCCGGGCCTCTTCTTCTGCGGGCTCGCATTCCAGTACTCGATGAGCTCCACCGTCCTGCCGGGGGTCGGGCGCGATGCCGAGTACCTGGCTCGCCGGATCGCCGCACCCGCCCGCCACCGGGTCCGCGTAGGCGGGTGA</t>
  </si>
  <si>
    <t>ethA</t>
  </si>
  <si>
    <t>FAD-containing monooxygenase EthA</t>
  </si>
  <si>
    <t>MNVQAQIRAAEPATTEHFDVLIAGAGISGVGAAYHLTQQCPGTSFVALETQKTFGGTWSTHRYPGIRSDSDLHTFGYRFKPWTSAPIASAAEILKYMGEVIEENDLSRHIRYQHTINSARWSSTEKLWTIDATRTDTGEKLRFTTNFFWMCQGYYRHTEGYTPEWKDMARFKGPIVHPQKWPEDLDTKNKRVVVIGSGATAATLIPAIAKDAAHVTMLQRSPTYFRTGRNAIEIAETLRQLQVDETWIHEITRRKILFDQDAFTRKTFEEPEAAKKDLLSAVEAYLGPDYDIATHFTPKYRPWRQRIAFIPDGDLFLGIKSGKASVVTDEIERFTETGILLKSGKALDADIIITATGFHLSANGDIDFSVDGKPLDFADTVTYRGMMFTGVPNLVWVFGYFRASWTLRVDLVADFVCRLLNHMKATGANKVTPALRAEDHNMPLLPWIDAENFNPGYMMRGMHLLPKRGDKPEWQHNQDYWAEKDEFPAIDLKDSAFVYD</t>
  </si>
  <si>
    <t>ATGAACGTTCAAGCTCAGATCCGGGCCGCCGAGCCCGCCACCACCGAGCATTTCGATGTGCTGATCGCCGGCGCCGGCATCTCCGGCGTCGGCGCCGCCTATCATCTGACCCAGCAATGCCCCGGAACCAGCTTTGTCGCGCTCGAAACCCAGAAGACGTTCGGCGGCACCTGGAGCACGCATCGCTATCCCGGGATTCGTTCCGACAGCGACCTGCACACCTTCGGCTACCGCTTCAAGCCATGGACCAGCGCGCCGATCGCCAGCGCCGCCGAGATCCTGAAATATATGGGCGAGGTGATCGAGGAGAACGATCTCTCCCGGCACATCCGCTATCAGCACACCATTAATTCGGCCAGATGGTCGAGCACGGAAAAGCTCTGGACCATCGACGCCACCCGAACCGACACCGGCGAGAAGCTGCGGTTCACCACCAACTTCTTCTGGATGTGCCAGGGCTATTATCGCCACACCGAGGGCTACACGCCGGAGTGGAAGGACATGGCGCGCTTCAAGGGCCCGATCGTCCACCCGCAAAAATGGCCCGAGGATCTCGACACCAAGAACAAGCGCGTCGTCGTGATCGGCTCCGGCGCGACCGCCGCCACGTTGATTCCGGCGATCGCCAAGGATGCCGCGCACGTCACCATGCTGCAGCGCTCGCCGACCTATTTCCGCACCGGCCGCAATGCGATCGAGATCGCCGAAACCCTGCGTCAGCTCCAGGTCGACGAGACCTGGATCCACGAAATCACCCGCCGCAAGATCCTGTTCGATCAGGACGCCTTCACCCGCAAGACGTTTGAAGAGCCGGAAGCCGCCAAGAAGGACCTGCTCTCGGCGGTCGAAGCCTATCTCGGGCCGGACTACGACATCGCGACCCACTTCACCCCGAAATACCGGCCGTGGCGGCAGCGCATCGCCTTCATTCCGGACGGCGATCTGTTTCTCGGCATCAAGTCCGGCAAGGCCTCCGTCGTCACCGACGAGATCGAGCGCTTTACCGAGACCGGCATTTTGCTGAAATCCGGCAAGGCGCTGGACGCCGATATCATCATCACCGCGACCGGCTTCCATCTCAGCGCCAATGGCGACATCGATTTTTCGGTCGACGGCAAGCCTCTGGATTTCGCCGACACCGTGACCTATCGCGGCATGATGTTCACCGGCGTGCCCAATCTGGTGTGGGTGTTCGGCTATTTCCGCGCGAGCTGGACCCTGCGGGTCGATCTGGTCGCCGACTTCGTCTGCCGCCTGCTCAACCACATGAAGGCGACTGGCGCCAACAAGGTGACGCCGGCGTTGCGGGCTGAGGACCACAACATGCCGCTGTTGCCGTGGATCGATGCGGAGAATTTCAACCCCGGCTACATGATGCGCGGCATGCACCTGCTGCCAAAGCGCGGCGACAAGCCGGAGTGGCAGCACAACCAGGATTACTGGGCCGAGAAGGACGAATTCCCGGCGATCGATTTGAAGGATAGCGCCTTCGTTTACGACTAG</t>
  </si>
  <si>
    <t>aes_2</t>
  </si>
  <si>
    <t>MSDAMVATRAPGERGTAQQVDVAVVGAGFAGLYLLHRLRKAGFSAVGLEEAGDVGGTWYWNRYPGARCDIQTIDYSYTFDPELETAWTWSEKYATQPEILRYLGFVADRYDLRRDIRFRTKVTEARWDETSERWLITTDNGAPVSCRHYIMATGCLSAPKPPEIDGVKDFKGEVYFTGRWPHDGVDLAGKRVAVIGTGSSAIQSIPVIAEQAAHLTVFQRTPNFALPAHNGPAPSDRMSLLQSDRAAYREQARQSMAGVPYPQQTAVSWQLSDAERRARFEDAWGKGDLVYILTQLWADQAVDVDGNKIVQELIREKIRAAVKDPETAAALIPDDHPFGAKRPCLDTNYYATYNRPNVTLVNLRQEPIKAITAGGITTARRSVDLDVVVFATGFDAMTGAIRAVHPITGRGGKSLSDVWAQGPQTYLGLTVEGFPNFFMITGPGSPSVLSNMAVSIEQHVDWVVDRLVALREAGFTTIEPTETAQAGWGRHMADCSMLTLHRLANTWYTGANVPGKVQGVMPYTGGVGPYRSICDEVVSRGMLGFRLTGPGVAAQCNDGEVVRLQPDVRLVMNLLASLNLPPIESMGAIGARAFVDEFNKGRPAGRPIGDIVDGTLPVADGSLPYRVYKPATPGPHPVVVYFHGGGWVLGDEQSDEPLCRDMVRRTGMIFVSVGYRHAPEHRFPTAAEDGYAATRWIAEHAAELGGRPGPVLVAGWSAGGNIAAVTCQLARDRGGPEIAGQLLVCPVTDCSFDRPSYNDNATGYFLTRSLMYWFWDLYCSPADRTDPRVSPLRGKVAGLPPAFVVTCEFDPLRDEGVAYAEAMAASGVEVEQLKARGHFHSSFAMVDVVITGAPGREQMARALRRFAGLPPEVGRVDESSQVNASPRHSIAAAAS</t>
  </si>
  <si>
    <t>ATGTCTGACGCAATGGTTGCCACACGTGCCCCCGGCGAGCGCGGAACCGCTCAGCAAGTCGATGTCGCCGTCGTCGGCGCCGGATTTGCCGGCCTCTATCTCCTTCATCGTCTTCGCAAGGCCGGCTTCTCGGCGGTCGGCCTCGAGGAGGCCGGCGATGTCGGCGGCACCTGGTACTGGAACCGCTATCCCGGCGCGCGCTGCGACATCCAGACCATCGACTACAGCTACACCTTCGATCCGGAACTCGAGACGGCCTGGACCTGGTCGGAGAAATACGCCACGCAGCCCGAGATCCTGCGCTATCTCGGCTTCGTCGCCGATCGCTACGATCTCAGGCGCGACATTCGCTTCAGGACCAAGGTGACCGAAGCCCGATGGGACGAGACGTCCGAGCGCTGGCTCATCACCACCGACAATGGCGCGCCGGTCTCCTGCCGCCATTACATCATGGCCACCGGCTGCCTCTCCGCCCCAAAACCGCCGGAGATCGACGGCGTCAAGGACTTCAAGGGCGAGGTCTATTTCACCGGCCGCTGGCCGCATGACGGCGTCGATCTCGCCGGAAAACGCGTGGCCGTGATCGGCACGGGCTCGTCGGCGATCCAGTCGATCCCGGTGATTGCAGAGCAGGCTGCGCATCTGACCGTGTTCCAGCGCACGCCGAACTTCGCGCTGCCCGCGCATAACGGCCCGGCGCCATCAGACCGCATGAGCCTGCTGCAAAGCGACCGCGCGGCCTATCGCGAGCAGGCGCGCCAGTCGATGGCGGGCGTGCCCTACCCGCAGCAGACGGCCGTGAGCTGGCAGCTCAGCGATGCCGAGCGCCGTGCCCGCTTCGAGGATGCCTGGGGCAAGGGCGACCTCGTCTATATCCTCACGCAGCTCTGGGCCGACCAGGCCGTCGATGTCGACGGCAACAAGATCGTTCAGGAGCTGATCCGCGAGAAGATCCGCGCCGCCGTCAAGGACCCCGAGACCGCCGCGGCGCTCATACCGGACGATCATCCCTTCGGCGCAAAGCGTCCCTGCCTCGACACCAACTACTACGCCACCTACAACCGGCCGAACGTCACGCTGGTCAATCTGCGCCAGGAGCCGATCAAGGCGATCACCGCGGGCGGCATCACGACGGCCAGGCGCAGCGTCGATCTCGACGTGGTCGTGTTCGCGACCGGCTTCGATGCGATGACAGGCGCGATCCGCGCCGTACATCCGATCACCGGGCGCGGCGGCAAATCGCTCTCCGACGTCTGGGCGCAGGGACCGCAGACCTATCTCGGCCTCACCGTCGAAGGCTTCCCGAACTTCTTCATGATCACCGGCCCCGGCAGTCCGTCGGTGCTGTCGAACATGGCGGTGTCGATCGAGCAGCATGTCGACTGGGTGGTTGATCGCCTCGTCGCCCTGCGCGAGGCCGGCTTCACCACGATCGAGCCGACCGAGACGGCGCAGGCCGGCTGGGGCCGGCACATGGCCGATTGTTCGATGCTGACGCTGCACCGGCTCGCCAACACCTGGTACACGGGCGCCAACGTGCCCGGCAAGGTGCAGGGTGTGATGCCCTATACCGGAGGCGTGGGCCCCTATCGCAGCATCTGCGACGAGGTCGTCAGCCGCGGCATGCTGGGCTTCAGGCTCACCGGCCCCGGCGTCGCCGCGCAATGCAATGACGGCGAGGTGGTGCGCCTGCAGCCGGATGTGCGGCTGGTCATGAACCTGCTCGCGTCGCTGAACCTGCCGCCGATCGAGTCGATGGGCGCGATCGGGGCACGGGCCTTCGTCGACGAATTCAACAAGGGCCGGCCCGCGGGGCGACCAATTGGCGACATCGTCGACGGCACCCTGCCCGTGGCTGACGGCTCGCTGCCCTACCGCGTCTACAAGCCTGCAACCCCGGGGCCACATCCGGTCGTGGTCTATTTCCACGGCGGCGGCTGGGTTCTCGGCGACGAGCAGTCGGACGAGCCGCTCTGCCGTGACATGGTACGGCGGACCGGCATGATCTTCGTCAGCGTCGGCTACCGCCACGCGCCGGAGCATCGCTTCCCCACCGCGGCGGAAGACGGCTATGCGGCGACGCGCTGGATCGCCGAGCACGCCGCCGAGCTCGGCGGCAGACCTGGGCCGGTGCTGGTCGCCGGCTGGAGCGCCGGCGGCAACATCGCCGCCGTCACCTGCCAGCTCGCGCGCGATCGTGGCGGGCCGGAGATCGCAGGCCAGTTGCTGGTGTGCCCGGTCACCGACTGCAGCTTCGATCGTCCCTCCTACAACGACAATGCGACCGGCTACTTCCTGACGCGCTCGCTGATGTACTGGTTCTGGGACCTCTACTGCTCGCCGGCCGACCGCACCGATCCGCGCGTCTCTCCGCTGCGCGGCAAGGTCGCCGGCCTGCCGCCGGCCTTCGTCGTCACCTGCGAGTTCGACCCCCTGCGTGACGAGGGCGTCGCCTATGCCGAGGCAATGGCTGCGTCCGGTGTCGAGGTCGAGCAGCTCAAGGCGCGCGGCCATTTCCACTCGTCCTTCGCGATGGTGGACGTGGTGATCACCGGCGCGCCTGGCCGGGAGCAGATGGCCCGGGCTTTGCGGCGCTTTGCCGGACTGCCGCCCGAGGTCGGCCGCGTCGACGAGAGCAGTCAGGTCAATGCCAGCCCAAGGCACAGCATCGCAGCTGCCGCAAGCTGA</t>
  </si>
  <si>
    <t>aes_3</t>
  </si>
  <si>
    <t>MPDAMVATRASEQRGTAQQVDVAVVGAGFAGLYLLHRLRKAGFSTVALEEAGDVGGTWYWNRYPGARCDIQTIDYSYTFDPELETAWTWSEKYATQPEILRYLGFVADRYDLRRDIRFGTKVTEARWDETAERWLITTDHGPPVSCHHYIMATGCLSAPKPPEIDGVKDFGGEVYFTGRWPHGGVNLAGKRVAVIGTGSSAIQSIPLIAEQAAHLTVFQRTPNFALPAHNGPAPSDRMSLLQSDRAAYREQARQSMAGVPYPQQMAVSWQLSDAERRARFEEAWGKGDLVYILTQLWADQAVDVEGNQLICDLIREKIAAAVKDPETAAALMPHDHPFGAKRPCLDTNYYATYNRPNVTLVNLRQEPIKAITANGITTGKRSFDVDVIVFATGFDAMTGAIRAVHPITGRGGKSLTDVWAQGPQTYLGLTVAGFPNFFMITGPGSPSVLSNMAVSIEQHVDWVVDRLAGLRDAGFTTIEPTETAQAGWNRHMADCSMLTLHRLANTWYTGANVPGKVQGLMPYTGGVGPYRSICDEVVSRGMLGFKLTGPNGAVQCNDGEVVRLQPDVRLVLNLLTSLNLPPIESMGALGAREFVNEFNKGRPAGRPIGDIVDGTLPVTGGALPYRVYKPANPGPHPVVVYFHGGGWVLGDEQSDEPFCRDMVRRTGMMFVSVGYRHAPEHRFPTAAEDGYAATRWIAEHAAELGGRPGPVLVAGWSAGGNVAAVTCQLARDRGGPEIAGQLLICPVTDCTFDRPSYNDNATGYFLTRSLMYWFWDLYCSPADRTDPRVSPLRGKVAGLPPAFVVTCEFDPLRDEGVAYAEAMSAAGVPVEQLSARGHFHSSFTMVDVVITGVPGRVQMAEALRRFAGLPPEVSSSDEHNHGQASPGHRIAAAAS</t>
  </si>
  <si>
    <t>ATGCCTGACGCAATGGTTGCCACACGTGCCTCCGAACAGCGCGGAACCGCTCAGCAGGTCGACGTCGCCGTGGTCGGCGCCGGGTTTGCCGGCCTCTATCTTCTGCATCGCCTGCGCAAGGCCGGCTTTTCGACAGTCGCCCTCGAAGAAGCCGGCGACGTCGGCGGCACCTGGTACTGGAACCGCTATCCCGGCGCGCGCTGCGACATCCAGACCATCGACTACAGCTACACCTTCGATCCGGAACTCGAGACGGCCTGGACCTGGTCGGAGAAATACGCGACCCAGCCGGAGATCCTGCGCTATCTCGGCTTCGTCGCCGACCGCTACGACCTCAGGCGCGACATCCGCTTCGGCACCAAGGTCACCGAAGCCAGATGGGACGAGACGGCCGAGCGCTGGCTCATCACCACCGACCACGGGCCGCCTGTCTCCTGCCATCACTACATCATGGCCACCGGCTGTCTCTCGGCGCCGAAGCCGCCGGAGATCGACGGCGTCAAGGATTTCGGCGGCGAGGTCTATTTCACCGGACGCTGGCCGCATGGCGGCGTCAATCTCGCGGGCAAGCGCGTCGCCGTGATCGGCACCGGATCGTCGGCCATCCAGTCGATCCCGCTCATCGCCGAGCAGGCCGCACATCTGACCGTGTTCCAGCGCACGCCGAACTTCGCGCTGCCCGCCCATAACGGTCCCGCACCGTCGGACCGCATGAGCCTGCTGCAGTCCGACCGCGCGGCCTATCGCGAGCAGGCGCGCCAGTCGATGGCCGGCGTGCCCTATCCGCAGCAGATGGCGGTGAGCTGGCAGCTCAGCGATGCCGAGCGCCGCGCGCGCTTCGAGGAAGCCTGGGGCAAAGGCGATCTCGTCTACATCCTCACCCAGCTCTGGGCCGACCAGGCGGTCGACGTCGAGGGCAACCAGCTGATCTGCGATCTCATCCGCGAGAAGATCGCGGCGGCCGTGAAGGATCCCGAAACGGCCGCGGCGCTGATGCCGCACGACCATCCCTTCGGCGCCAAGCGCCCCTGCCTCGATACCAATTATTACGCGACCTATAACCGGCCGAACGTCACGCTGGTCAATCTGCGCCAGGAGCCGATCAAGGCGATCACCGCCAACGGAATCACGACCGGCAAGCGCAGCTTCGACGTCGACGTCATCGTGTTCGCGACCGGGTTCGACGCCATGACCGGCGCGATCCGCGCCGTGCATCCGATCACCGGGCGCGGCGGCAAGTCGCTGACCGATGTCTGGGCGCAGGGACCGCAGACCTATCTCGGCCTCACCGTCGCGGGCTTCCCGAACTTCTTCATGATCACCGGGCCCGGCAGCCCGTCGGTGCTGTCGAACATGGCGGTGTCGATCGAGCAGCATGTCGACTGGGTGGTCGATCGCCTCGCCGGCTTGCGCGATGCCGGCTTCACCACGATAGAGCCGACCGAGACGGCGCAGGCCGGCTGGAACAGGCACATGGCCGACTGCTCGATGCTGACGCTGCACCGGCTTGCCAACACCTGGTACACGGGTGCCAACGTGCCCGGCAAGGTGCAGGGCCTGATGCCCTATACCGGCGGCGTCGGCCCCTATCGCAGCATCTGCGACGAGGTGGTGAGCCGCGGTATGCTCGGCTTCAAGCTCACCGGCCCCAATGGCGCCGTGCAATGCAATGACGGCGAGGTGGTGCGGCTGCAGCCCGACGTGCGGCTGGTGCTGAACCTGCTCACCTCGCTCAATCTGCCGCCGATCGAATCGATGGGCGCGCTCGGCGCCCGCGAGTTCGTGAACGAGTTCAACAAGGGCCGCCCGGCGGGCCGGCCGATCGGCGACATCGTCGACGGCACCCTGCCCGTGACGGGCGGCGCGCTGCCGTACCGCGTCTACAAGCCGGCAAATCCGGGACCGCATCCGGTCGTGGTCTATTTCCACGGCGGCGGCTGGGTGCTCGGCGACGAGCAGTCGGACGAGCCGTTCTGCCGTGACATGGTGCGGCGGACCGGCATGATGTTCGTCAGCGTCGGCTATCGTCACGCGCCGGAGCATCGCTTCCCGACCGCGGCCGAGGACGGCTATGCGGCCACGCGCTGGATCGCCGAGCACGCCGCCGAGCTCGGCGGCAGACCGGGCCCGGTGCTGGTGGCAGGCTGGAGCGCCGGCGGCAACGTCGCCGCCGTCACCTGCCAGCTCGCGCGCGACCGCGGCGGGCCCGAGATCGCCGGCCAGCTCCTGATCTGTCCGGTCACCGACTGCACCTTCGATCGGCCCTCCTATAACGACAATGCGACGGGCTATTTCCTGACGCGCTCGCTGATGTACTGGTTCTGGGACCTCTACTGCTCGCCGGCCGACCGCACCGATCCGCGCGTCTCGCCGCTGCGCGGCAAGGTCGCCGGCCTGCCGCCCGCCTTCGTGGTGACCTGCGAGTTCGATCCCCTGCGCGACGAAGGCGTCGCTTATGCCGAGGCGATGTCGGCCGCAGGCGTCCCGGTCGAGCAGCTCAGCGCGCGCGGCCATTTCCACTCCTCCTTCACCATGGTTGACGTGGTGATCACGGGCGTGCCGGGACGGGTGCAGATGGCTGAAGCCTTGCGGCGCTTCGCCGGTCTGCCGCCGGAGGTCAGCAGCAGTGACGAGCACAACCATGGCCAGGCCAGCCCAGGGCACAGAATCGCGGCCGCGGCGAGCTGA</t>
  </si>
  <si>
    <t>COG2076</t>
  </si>
  <si>
    <t>gdx</t>
  </si>
  <si>
    <t>Guanidinium exporter</t>
  </si>
  <si>
    <t>MSLTLTPNLAWVLLLLAGLLEIVWSVSMKASHGFTNHNFTALTLVAAGLSFWLLGLALRQLPVGTAYAVWTGLGAVGAAVLGIALFGESPSIARIGCIALIVLGVVGLKVLGGESAA</t>
  </si>
  <si>
    <t>ATGTCTCTCACCCTCACACCAAACCTGGCCTGGGTGCTTCTCCTGTTGGCCGGGCTACTTGAGATCGTATGGTCGGTCAGCATGAAAGCTTCACATGGCTTCACGAACCACAACTTCACGGCGCTCACGCTTGTCGCAGCCGGGCTCAGCTTCTGGTTACTCGGGCTGGCGCTGCGGCAACTTCCAGTAGGAACAGCCTATGCAGTCTGGACCGGGCTTGGCGCCGTCGGGGCGGCTGTCCTCGGTATCGCGCTCTTCGGCGAGTCGCCTAGCATCGCTCGCATCGGGTGCATCGCGCTCATCGTGCTTGGGGTCGTCGGCCTCAAAGTTCTCGGCGGCGAGAGTGCGGCCTAA</t>
  </si>
  <si>
    <t>Multidrug transporter EmrE and related cation transporters</t>
  </si>
  <si>
    <t>EmrE</t>
  </si>
  <si>
    <t>COG2080</t>
  </si>
  <si>
    <t>iorA</t>
  </si>
  <si>
    <t>Isoquinoline 1-oxidoreductase subunit alpha</t>
  </si>
  <si>
    <t>MLTIQVNGEQKSFEAPADMPLLWVLRDILGMTGSKFGCGIAQCGACTVHIDGKPVRSCVLPISAVRDRAITTIEGVGASPAGAKVQKAWLDLEVIQCGYCQSGQIMSAAALLAATPNPDDSDIDAAMAGNICRCGTYVRIRAAIKQAATGRQS</t>
  </si>
  <si>
    <t>ATGCTGACGATCCAAGTCAATGGCGAACAGAAATCCTTCGAAGCCCCCGCGGATATGCCGCTGCTCTGGGTCCTGCGCGACATTCTGGGCATGACCGGCTCGAAGTTCGGCTGCGGCATCGCGCAATGCGGTGCCTGCACGGTGCATATCGACGGCAAACCCGTCCGCTCCTGCGTGCTGCCGATTAGCGCGGTGCGCGATCGCGCGATCACCACGATCGAAGGTGTGGGCGCCTCGCCTGCTGGCGCCAAGGTACAAAAAGCCTGGCTCGACCTTGAGGTGATTCAGTGCGGCTATTGCCAGTCCGGCCAGATCATGTCGGCGGCGGCGCTGCTGGCAGCCACGCCTAACCCCGACGACTCCGATATCGATGCCGCGATGGCCGGGAACATCTGTCGCTGCGGCACCTATGTGCGGATTCGCGCCGCCATCAAGCAGGCGGCGACCGGACGCCAGTCGTAA</t>
  </si>
  <si>
    <t>Aldehyde, CO, or xanthine dehydrogenase, Fe-S subunit, CoxS/CutS family</t>
  </si>
  <si>
    <t>CutS</t>
  </si>
  <si>
    <t>hcrC</t>
  </si>
  <si>
    <t>4-hydroxybenzoyl-CoA reductase subunit gamma</t>
  </si>
  <si>
    <t>MSTSVVRRPQAAVHLKMRVNGEDAEVSFPPYKTLLEVLREELALTGTKHGCELGECGACAVLVDGEPVLSCLTLALECDGRAVETVEGLARGPQLHPLQAAFADLGGAQCGYCTPGLLMTARALLDAEPAPSRERIKEAIAGVLCRCTGYQQIVDSIERAAKDLREERN</t>
  </si>
  <si>
    <t>ATGAGCACGAGCGTGGTCCGGCGCCCGCAGGCCGCTGTCCACCTGAAGATGCGCGTCAACGGCGAGGACGCCGAGGTTTCCTTCCCGCCATACAAGACGCTGCTCGAGGTGCTGCGCGAGGAGCTCGCGCTGACCGGCACCAAGCACGGGTGCGAGCTCGGCGAATGCGGCGCGTGCGCGGTCCTCGTCGACGGCGAGCCGGTGCTGTCGTGCCTGACGCTCGCGCTCGAATGCGACGGCCGCGCGGTCGAGACGGTCGAGGGGCTCGCGCGGGGCCCGCAGCTACACCCGCTGCAGGCTGCGTTCGCGGACCTGGGAGGCGCGCAATGCGGCTATTGCACGCCGGGGCTGCTGATGACGGCGAGGGCGCTGCTCGACGCCGAGCCCGCGCCTAGCCGCGAGCGGATCAAGGAAGCGATCGCAGGCGTGCTCTGCCGCTGCACCGGATACCAGCAGATCGTCGATTCGATCGAGCGGGCGGCCAAGGACCTGCGCGAGGAGCGCAATTGA</t>
  </si>
  <si>
    <t>coxS</t>
  </si>
  <si>
    <t>Carbon monoxide dehydrogenase small chain</t>
  </si>
  <si>
    <t>MAKISLIVNGNPVNANIDPRTLLVQLLRENLRLTGTHVGCDTSQCGACVVHLDGKAVKSCTTLAVMADGHEVRTIEGLAADGAPLHPMQEAFREHHGLQCGFCTPGMIMTAVDMVHRKGHDLSDHVIREELEGNLCRCTGYQNIVESIAAGAKAMAKSDLA</t>
  </si>
  <si>
    <t>ATGGCCAAGATTTCCCTGATCGTGAACGGCAATCCCGTAAACGCCAATATCGACCCCCGTACCCTCCTGGTCCAGCTTCTGCGGGAAAATCTCCGGCTGACGGGCACCCATGTCGGCTGCGACACCTCGCAATGCGGCGCCTGCGTCGTCCATCTCGACGGCAAGGCCGTCAAGTCCTGCACTACGCTTGCGGTGATGGCCGACGGCCACGAGGTCCGCACCATCGAGGGTCTGGCCGCCGACGGCGCGCCGCTGCATCCGATGCAGGAAGCTTTCCGCGAGCATCATGGCTTGCAGTGCGGCTTCTGCACCCCCGGCATGATCATGACCGCGGTCGATATGGTGCACCGCAAGGGCCATGACCTCTCCGACCACGTCATTCGCGAAGAGCTCGAAGGCAATCTGTGCCGCTGCACCGGTTATCAGAACATCGTTGAATCGATCGCCGCCGGCGCCAAGGCGATGGCCAAATCCGATCTCGCCTAA</t>
  </si>
  <si>
    <t>COG2084</t>
  </si>
  <si>
    <t>glxR_1</t>
  </si>
  <si>
    <t>2-hydroxy-3-oxopropionate reductase</t>
  </si>
  <si>
    <t>MTIGFVGLGLMGSAIASRLLTEHPLLVWNRTPAAAAPLASAGAVVAGSAAEVFAACETVFVMVADERAIDEILGTADVGGTTLVQMSTVSPAYSKALAQRIAAAGGWFVEAPVSGSRQPALEGKLIGMLAGDGAVLDRIEPLLAPVCATVVRCGTPPQAMEMKLAVNTFLITLVTGLAESFHFAETHGLDIRVLQQVLDAGPMASFVSRAKADALVSGDFTPQAAIPDVLKNARLVVASARQRRTAATLMEASAELYAEALALGHAGDDMAAVIAAYRGRTSAMTRE</t>
  </si>
  <si>
    <t>ATGACCATCGGGTTCGTCGGGCTCGGACTCATGGGATCCGCGATCGCGTCCCGGCTGCTGACGGAGCATCCGCTGCTGGTCTGGAACCGCACGCCCGCTGCCGCGGCTCCGCTCGCTTCGGCGGGCGCGGTCGTCGCCGGTTCAGCGGCCGAGGTGTTCGCGGCGTGCGAGACGGTGTTCGTGATGGTCGCCGACGAACGCGCGATCGACGAGATCCTCGGCACGGCGGATGTCGGTGGCACGACGCTCGTGCAGATGAGCACCGTTTCACCGGCCTACTCCAAGGCCCTCGCCCAGCGCATCGCAGCCGCGGGTGGCTGGTTCGTCGAGGCGCCGGTCTCCGGTTCTCGGCAGCCTGCGCTGGAGGGGAAGCTCATCGGGATGCTCGCCGGCGACGGAGCGGTGCTCGACAGGATCGAACCGCTGCTCGCGCCGGTGTGCGCCACCGTGGTCCGGTGCGGAACACCGCCGCAGGCGATGGAGATGAAGCTCGCCGTCAACACCTTCCTCATCACTCTCGTGACGGGACTCGCCGAGAGCTTCCACTTCGCCGAGACGCATGGCCTCGACATCCGTGTGCTCCAGCAGGTTCTCGATGCGGGGCCGATGGCCTCCTTCGTGTCGCGTGCGAAAGCGGACGCGCTCGTCTCTGGTGACTTCACTCCCCAGGCGGCGATCCCCGACGTGCTGAAGAACGCGCGCCTGGTCGTGGCATCCGCTCGACAGCGCCGCACCGCGGCGACGCTCATGGAAGCAAGCGCCGAGCTGTACGCCGAGGCGCTGGCGCTGGGTCACGCCGGCGACGACATGGCTGCCGTGATCGCCGCGTACCGTGGCCGAACGTCGGCGATGACCCGCGAGTAG</t>
  </si>
  <si>
    <t>3-hydroxyisobutyrate dehydrogenase or related beta-hydroxyacid dehydrogenase</t>
  </si>
  <si>
    <t>MmsB</t>
  </si>
  <si>
    <t>mmsB</t>
  </si>
  <si>
    <t>putative 3-hydroxyisobutyrate dehydrogenase</t>
  </si>
  <si>
    <t>MTRIAFLGLGHMGLPMAVNLVKAGHDVRGYDPVPAAVEAASAAGVPIASFGIDAVAGAEVVITMFPAGKHVIAAYQDGLLAAADPGTLFIESSTIAVDEARTAHELAVEAGHRNIDAPVSGGVVGAENGTLAFMVGGSDEDFAAALPLLEVMGKRIVHCGGPGLGQAAKVCNNMILAVSQIAVAEAFVLGERLGLEHQALFDVVSQASGQCWSITTNCPVPGPVLTSPANRDYQPGFAGALMAKDLGLALQAIEQTTTDAQLGRLAQRIYAEFAAGEGGHRDFSGIITDIRDAS</t>
  </si>
  <si>
    <t>ATGACCCGCATCGCGTTCCTCGGGCTCGGGCACATGGGGCTGCCCATGGCGGTGAACCTGGTGAAGGCCGGTCACGACGTGCGCGGCTACGACCCCGTCCCGGCCGCGGTCGAGGCGGCGTCGGCGGCGGGCGTGCCGATCGCCTCGTTCGGCATCGACGCAGTCGCCGGCGCCGAGGTGGTCATCACCATGTTCCCCGCAGGCAAGCACGTGATCGCCGCCTACCAGGACGGCCTGCTGGCCGCCGCCGACCCCGGCACCCTGTTCATCGAATCGTCCACCATCGCCGTCGACGAGGCGCGCACCGCGCACGAACTGGCGGTCGAGGCGGGGCATCGCAACATCGACGCCCCGGTCTCGGGCGGTGTCGTCGGCGCCGAGAACGGCACGCTCGCCTTCATGGTCGGCGGCTCCGACGAGGACTTCGCCGCCGCACTGCCGCTGCTCGAGGTGATGGGCAAGCGCATCGTGCACTGCGGCGGACCGGGTCTCGGCCAGGCCGCGAAGGTCTGCAACAACATGATCCTCGCGGTGTCGCAGATCGCGGTCGCCGAAGCGTTCGTGCTGGGGGAGCGGCTGGGACTCGAGCATCAGGCGCTGTTCGACGTGGTGTCCCAGGCATCCGGTCAGTGCTGGTCGATCACGACCAACTGCCCCGTGCCCGGACCGGTGCTGACAAGCCCCGCCAACCGCGACTACCAGCCCGGCTTCGCCGGCGCGCTGATGGCGAAGGACCTCGGCCTCGCGCTGCAGGCGATCGAGCAGACCACGACGGACGCGCAGCTGGGGCGGCTGGCGCAGCGCATCTACGCCGAGTTCGCCGCGGGCGAGGGCGGTCACCGCGACTTCTCGGGCATCATCACCGACATCCGCGACGCGTCCTGA</t>
  </si>
  <si>
    <t>glxR_2</t>
  </si>
  <si>
    <t>METIGFIGLGIMGAPMAGHLLDAGYTVIASDHRSKPRADLVARGLKSVTGHAAVAKAADIIIIMVPDTPQVAEVLFGDNGVASGLSKGKLVIDMSSISPIETKAFAKKINELGCDYLDAPVSGGEVGAKAASLTIMVGGEEKAFERARPVFEKMGKNITLVGPNGVGQTTKVANQIVVALTIEAVAEALVFASKAGADPAKVRQALMGGLAASRILEVHGERMVRRTFAPGFRIELHQKDLNLALEGARALGVPLPNTSTTQQLFNSCTANGGAREDHSALVRALERMAGHEVGQ</t>
  </si>
  <si>
    <t>ATGGAAACCATCGGCTTCATCGGCCTTGGCATCATGGGCGCGCCGATGGCGGGACATTTGCTGGACGCCGGCTACACGGTGATCGCCAGCGACCATCGCTCCAAACCGCGGGCCGATCTCGTCGCCAGGGGCCTGAAGTCGGTCACCGGCCACGCCGCCGTGGCGAAGGCCGCCGATATCATCATCATCATGGTGCCCGACACACCGCAGGTGGCCGAGGTGCTGTTCGGCGACAACGGCGTCGCATCAGGTCTTTCCAAAGGCAAATTGGTCATCGACATGAGCTCGATCTCGCCGATCGAGACCAAGGCCTTCGCCAAAAAAATCAACGAACTGGGCTGCGACTATCTCGATGCGCCGGTCTCGGGCGGCGAGGTGGGAGCCAAGGCCGCATCGCTGACCATCATGGTCGGCGGCGAGGAGAAGGCCTTCGAGCGCGCCAGGCCCGTTTTCGAGAAGATGGGCAAGAACATCACCCTGGTCGGACCGAACGGCGTCGGCCAGACCACCAAGGTCGCCAACCAGATCGTCGTCGCGCTGACCATTGAAGCCGTCGCCGAAGCGCTTGTTTTTGCTTCAAAAGCCGGCGCCGACCCCGCCAAGGTCAGGCAGGCGCTGATGGGCGGGTTGGCCGCCTCGCGCATCCTCGAAGTGCATGGCGAACGCATGGTCAGGCGCACCTTCGCGCCGGGTTTCCGCATCGAACTGCACCAGAAGGATCTCAACCTCGCCCTGGAAGGCGCAAGGGCGCTCGGCGTCCCCCTGCCCAACACGTCGACCACCCAGCAACTGTTCAATTCCTGCACCGCCAATGGCGGCGCCAGGGAGGATCACTCGGCCCTGGTCAGGGCGCTGGAGCGGATGGCCGGGCATGAGGTAGGGCAGTAG</t>
  </si>
  <si>
    <t>COG2085</t>
  </si>
  <si>
    <t>proC_2</t>
  </si>
  <si>
    <t>Pyrroline-5-carboxylate reductase</t>
  </si>
  <si>
    <t>MRIGIIGAGQIGGTLTRRLTALGHDVRVSNSRTPDTLAELEAETGAKAVLNTEAAEGADLVIVSIPQKNVVDLPADILAGAADGAPVIETNNYYPQQRDGLIAAIEDGQVESEWVQEHLGVPVFKAFNGIWWKHLLEKGLPVGASGRIALPVAGDDARNKQVVFDLINQLGFDPVDAGSLEDSWRQQPGTPVYGKDLDREATLKALAQATPERTGEWRADPGVN</t>
  </si>
  <si>
    <t>ATGCGCATCGGAATCATCGGAGCCGGCCAGATCGGTGGCACGTTGACACGCAGGCTGACCGCGCTCGGTCACGACGTGCGTGTCTCGAACTCTCGGACACCGGACACGCTCGCGGAACTCGAGGCGGAGACCGGCGCCAAGGCGGTACTGAACACCGAAGCTGCCGAAGGAGCAGACCTGGTGATCGTGAGCATCCCGCAGAAGAACGTCGTGGACCTTCCTGCCGACATCCTCGCAGGTGCAGCCGATGGTGCTCCGGTGATCGAGACCAACAACTACTACCCGCAGCAGCGAGACGGATTGATCGCGGCGATCGAAGACGGCCAGGTGGAAAGTGAATGGGTGCAAGAACACCTCGGAGTACCGGTGTTCAAGGCATTCAACGGAATCTGGTGGAAGCACCTTCTCGAGAAGGGTCTACCTGTTGGGGCGAGTGGCCGAATCGCGCTTCCCGTTGCCGGCGACGACGCACGGAACAAGCAGGTGGTATTCGATCTGATCAATCAGCTCGGCTTCGACCCCGTCGACGCAGGTTCCCTCGAGGACTCCTGGCGTCAGCAGCCGGGAACCCCGGTCTACGGCAAGGATCTCGATCGGGAAGCCACGTTGAAGGCACTGGCGCAGGCAACGCCTGAGCGCACAGGCGAGTGGCGTGCTGATCCCGGTGTGAACTGA</t>
  </si>
  <si>
    <t>Predicted dinucleotide-binding enzyme</t>
  </si>
  <si>
    <t>proC_3</t>
  </si>
  <si>
    <t>proC_1</t>
  </si>
  <si>
    <t>MTTLGIIGAGNIGSQVARAAIANGYDVVIANSRGPETLAGLVDELGPKARAATADEAAAAGDVVVVTVPFRAYDAIPVEPLAGKIVIDTNNYYWERDGHVAELDEGRATVSGLLQWHLPDSRVAKGFNHIMAKDITTDGRPAGTAGRRALATSSDFDDAAEFVTKLYDEFGFDTVNVGPLAESWRVERDQPAYVVPQTRDELVANLAKAVRTGEAAA</t>
  </si>
  <si>
    <t>ATGACGACTCTCGGAATCATCGGAGCAGGCAACATCGGCAGCCAGGTCGCGCGTGCGGCGATCGCGAACGGGTACGACGTGGTCATCGCGAACTCGCGCGGACCCGAGACCCTCGCCGGGCTGGTCGACGAACTCGGCCCGAAGGCGCGCGCCGCGACGGCCGACGAGGCCGCGGCGGCTGGTGACGTGGTCGTGGTGACCGTGCCGTTCAGGGCGTACGACGCGATCCCCGTCGAGCCGCTCGCGGGCAAGATCGTGATCGACACGAACAACTACTACTGGGAGCGCGACGGCCACGTGGCCGAGCTCGACGAGGGACGGGCCACGGTCTCCGGCCTGCTGCAGTGGCACCTGCCCGACAGCCGCGTCGCGAAGGGTTTCAACCACATCATGGCCAAGGACATCACGACCGACGGCCGTCCGGCCGGCACGGCCGGGCGACGCGCGCTCGCGACGTCGAGCGACTTCGACGACGCCGCGGAGTTCGTGACGAAGCTGTACGACGAGTTCGGGTTCGACACCGTGAACGTGGGCCCGCTCGCCGAGAGCTGGCGCGTGGAGCGCGATCAGCCGGCGTACGTCGTGCCGCAGACGCGCGACGAGCTTGTGGCGAACCTCGCGAAGGCCGTGCGAACCGGCGAGGCCGCGGCGTAG</t>
  </si>
  <si>
    <t>COG2124</t>
  </si>
  <si>
    <t>bioI</t>
  </si>
  <si>
    <t>Biotin biosynthesis cytochrome P450</t>
  </si>
  <si>
    <t>MAEIANRFTKRSRAPVLFQEGDAHRKQRSATARFFAPKVVATRYRQLMLEQSKRLMKDLRSTGRAQLDSLGLELSVAVTAEIVGLTDRCSPGLANRLSSFCNEEQQSSGRLATFTRMAFALYRMVRFFLCDVMPAIRSRRIVRRQDIISHLIDQGYSNREILIECITYGAAGVATTRELIVVAAWHLFDRMDLRMRFLNGDEIDRIAILEEVIRLEPVVGLLYRRAEQNLLLDNNGRAESISAGTLLAIDIRAVNVDPAAAGVCPYRLDPDRRIEDHRFPGSLMSFGDGPHRCPGAAVALLESAIFLNHLFRVPGIRLTHTPTMTSNPLVESYELRGAIVECN</t>
  </si>
  <si>
    <t>ATGGCGGAGATTGCAAATCGATTCACAAAGCGTAGCCGTGCGCCCGTCCTCTTTCAGGAGGGGGACGCTCATCGGAAACAAAGGAGTGCTACGGCGCGCTTCTTTGCTCCCAAGGTCGTCGCTACTCGCTACCGTCAACTTATGCTGGAGCAGAGCAAGCGATTGATGAAGGACTTGCGTTCGACCGGCCGCGCTCAACTGGATTCGCTGGGCCTGGAGCTGTCTGTCGCCGTGACCGCCGAGATAGTTGGGCTGACTGATCGGTGCAGCCCTGGTTTGGCAAACCGGTTAAGTAGCTTCTGCAACGAAGAGCAGCAGAGTTCCGGAAGGCTGGCGACCTTCACAAGAATGGCCTTTGCCCTTTATCGGATGGTGCGGTTTTTCTTATGCGACGTGATGCCGGCGATAAGGTCGCGCAGGATTGTTCGGCGGCAAGACATCATTTCGCATCTGATCGATCAAGGCTACAGCAACCGGGAAATTCTTATCGAGTGCATAACCTACGGCGCAGCGGGCGTCGCGACAACCCGCGAACTGATCGTTGTGGCTGCCTGGCATCTCTTTGACCGCATGGATCTGCGGATGCGGTTTCTGAATGGTGACGAAATCGACCGAATCGCAATCCTTGAGGAGGTGATTAGACTTGAACCTGTCGTTGGCCTGCTTTATCGGCGCGCCGAACAGAACCTGCTTCTCGACAACAACGGACGAGCGGAAAGTATATCGGCCGGCACGTTGCTCGCGATAGACATTCGAGCCGTCAACGTCGATCCCGCGGCCGCGGGAGTCTGTCCTTACAGACTCGATCCGGACCGACGGATTGAGGATCATAGATTTCCCGGAAGCCTGATGAGTTTTGGTGATGGTCCGCATCGTTGTCCCGGTGCAGCGGTCGCATTGCTAGAAAGCGCAATTTTCCTCAACCACCTTTTTAGGGTTCCTGGAATTCGGCTGACGCACACGCCTACGATGACGTCGAATCCACTAGTCGAAAGCTACGAACTCCGGGGTGCCATCGTCGAGTGCAACTAG</t>
  </si>
  <si>
    <t>Cytochrome P450</t>
  </si>
  <si>
    <t>CypX</t>
  </si>
  <si>
    <t>COG2131</t>
  </si>
  <si>
    <t>tadA_2</t>
  </si>
  <si>
    <t>MTRPSWDSYFCQLAKLAATRATCQRRQVGCVLVQNRRVIATGYNGSLPGDAHCTDAGCFMIDGHCVRTNHAEINALTDAARRGVTVAGATAYVTLQPCWHCLRALIAAGVVCVYYTEKYPVDNELYARHHNGRVTSIVKYLDPQVAL</t>
  </si>
  <si>
    <t>GTGACACGACCGTCGTGGGATTCTTATTTTTGCCAGCTCGCTAAACTCGCGGCAACGCGCGCCACGTGCCAACGGCGCCAAGTCGGTTGTGTGCTCGTGCAGAACCGCCGCGTAATCGCGACGGGCTACAACGGCTCGCTACCAGGCGACGCCCACTGCACCGACGCCGGGTGCTTCATGATCGACGGGCATTGCGTGCGCACGAACCACGCCGAGATCAACGCGCTAACCGATGCGGCGCGACGGGGCGTGACCGTTGCCGGCGCGACCGCGTACGTGACGCTACAGCCATGTTGGCATTGTTTACGCGCGCTGATCGCGGCGGGCGTTGTGTGCGTCTACTACACGGAAAAGTATCCCGTAGACAACGAGCTGTACGCGCGCCATCACAACGGGCGCGTTACGTCGATCGTAAAGTACCTCGATCCGCAGGTGGCGCTGTGA</t>
  </si>
  <si>
    <t>Deoxycytidylate deaminase</t>
  </si>
  <si>
    <t>ComEB</t>
  </si>
  <si>
    <t>COG2133</t>
  </si>
  <si>
    <t>ccoP</t>
  </si>
  <si>
    <t>Cbb3-type cytochrome c oxidase subunit CcoP</t>
  </si>
  <si>
    <t>MPPDATKDQVALGDRIFHGEADNGTCSGCHGSDAKGTSVGPDLTNGIWVWGDGSLGAITKTVTDGVPRPRNYTGVMPPKGGAQLSDADVAAVSAYVWAIGHTK</t>
  </si>
  <si>
    <t>GTGCCGCCCGACGCCACCAAGGATCAGGTCGCGCTAGGCGACCGCATCTTCCACGGCGAGGCCGACAACGGCACCTGCAGCGGATGCCACGGGTCCGACGCCAAGGGAACGTCGGTCGGCCCCGACCTGACCAACGGCATTTGGGTGTGGGGCGACGGCAGCCTCGGGGCCATCACCAAGACCGTGACCGACGGCGTACCGCGCCCTCGCAACTATACAGGCGTCATGCCGCCGAAGGGCGGCGCCCAACTGTCGGACGCCGACGTCGCCGCGGTGTCCGCCTATGTCTGGGCGATCGGTCACACCAAGTAG</t>
  </si>
  <si>
    <t>Glucose/arabinose dehydrogenase, beta-propeller fold</t>
  </si>
  <si>
    <t>YliI</t>
  </si>
  <si>
    <t>COG2135</t>
  </si>
  <si>
    <t>yedK</t>
  </si>
  <si>
    <t>SOS response-associated protein YedK</t>
  </si>
  <si>
    <t>MCGRFSQFYTWPQIHAFSQPLTVHGEASNLQPRYNIAPTTAIDILRPAGDGLDLVRARWQLVPGWWSKSLKDLPATFNARVETVDTAPMFRNAFKARRCIIPASGFFEWTGEKGDKTPHFISAADGNLLGLAGLWDRWKSPEGEEIVSATIIVRPADAFMSRIHSRMPSILSAGRFGAWLNGGPDKELLLGTPPALQEWVVSKTVNRTGAGDGDPATVNPVQAPSS</t>
  </si>
  <si>
    <t>ATGTGCGGGCGCTTCTCTCAATTCTACACCTGGCCGCAGATCCACGCCTTCAGCCAGCCGCTGACAGTGCATGGCGAGGCGAGCAACCTGCAGCCGCGCTACAACATCGCGCCGACGACGGCGATCGACATCCTGCGCCCCGCCGGCGACGGGCTCGATCTCGTCCGCGCGCGCTGGCAGCTCGTTCCGGGCTGGTGGTCGAAGTCGCTGAAGGATCTGCCGGCGACTTTCAACGCCCGCGTCGAGACGGTCGACACCGCTCCGATGTTCCGCAACGCGTTCAAGGCGCGGCGCTGCATCATTCCCGCGAGTGGCTTCTTCGAATGGACCGGCGAGAAGGGCGACAAGACCCCGCACTTCATCTCGGCCGCCGACGGCAATCTTCTCGGCCTGGCCGGGTTATGGGACCGCTGGAAGAGCCCAGAGGGCGAGGAGATCGTATCGGCGACGATCATCGTCCGGCCGGCCGACGCGTTCATGTCCAGGATCCACAGCAGGATGCCGAGCATCCTGTCGGCCGGTCGATTCGGCGCGTGGCTCAACGGCGGCCCGGACAAGGAGCTCCTGCTCGGCACGCCGCCGGCGCTTCAGGAATGGGTTGTCTCGAAGACCGTGAACCGCACCGGAGCCGGAGACGGCGACCCGGCGACGGTGAACCCCGTCCAGGCCCCATCGAGCTGA</t>
  </si>
  <si>
    <t>ssDNA abasic site-binding protein YedK/HMCES, SRAP family</t>
  </si>
  <si>
    <t>SRAP</t>
  </si>
  <si>
    <t>COG2140</t>
  </si>
  <si>
    <t>oxdD</t>
  </si>
  <si>
    <t>Oxalate decarboxylase OxdD</t>
  </si>
  <si>
    <t>MNPISRRNILAVGAAGGLLAASSAAMGQTSPQLPQPSRAAGVGGNVPGPRDITRDRENPDMLNPPSTDQGTLPNLRFSFADAHTKQSDGGWTRQVTQRELGISTTLAGVEMRLDAGSIRELHWHKQAEWAYMLYGTARITAIDQDGNNFVDDVGVGDLWYFPGGVPHSIQGLGPDGCEFLLVFDDGSFDEDDTFLITDWFKRIPQEVLGKNFGVSGDNFAHLPDPSQRYIFKSEVPGPLGPDRLRGAKPVPLTFKHQLMAQDPIRTKGGTVRIADSSVFKASKNIAVALVEIEPGGMRELHWHPNVDEWQYYIEGQARMGVFAAQGAARTFDYRAGDVGYVPFAMGHYIENTGNTPVRFLEMFRSSYYADLSLDQWMALTPPQLLRAHFPLDQTVMDSLHKKKYPVVPA</t>
  </si>
  <si>
    <t>ATGAACCCAATTTCACGTCGCAACATTCTTGCCGTCGGTGCCGCAGGCGGGCTTCTGGCCGCAAGCTCCGCGGCCATGGGGCAGACGAGCCCGCAGCTCCCGCAACCCAGTCGCGCTGCAGGTGTTGGCGGAAACGTCCCGGGCCCACGCGATATCACGCGCGACCGGGAAAATCCCGACATGCTCAATCCGCCGTCGACGGATCAGGGCACGCTGCCGAACTTGCGTTTTTCTTTTGCGGATGCACATACAAAACAGTCCGACGGCGGCTGGACGCGGCAGGTCACTCAGCGCGAGCTCGGCATCTCCACTACACTGGCGGGCGTCGAGATGCGGCTGGACGCCGGCAGTATCCGCGAACTGCATTGGCACAAGCAGGCCGAATGGGCCTACATGCTTTACGGCACCGCCCGCATCACCGCGATTGACCAGGATGGCAATAATTTCGTCGACGACGTGGGCGTCGGCGACCTGTGGTATTTCCCGGGCGGCGTGCCGCATTCGATCCAGGGATTAGGTCCCGACGGCTGCGAATTCCTGCTGGTCTTCGACGATGGATCCTTTGACGAAGATGACACGTTCCTCATCACTGATTGGTTCAAGCGCATCCCCCAAGAGGTGCTAGGCAAGAACTTCGGCGTCTCCGGTGATAACTTTGCGCATCTGCCCGATCCGAGCCAGCGCTACATCTTCAAATCCGAGGTGCCCGGACCGCTCGGTCCTGACAGGCTCAGGGGCGCCAAGCCCGTGCCGCTAACCTTCAAGCATCAGCTCATGGCGCAGGATCCGATCCGCACCAAGGGCGGAACCGTGCGCATCGCCGATTCGAGCGTATTCAAAGCGTCCAAAAATATCGCGGTGGCCTTGGTTGAGATCGAGCCAGGCGGGATGCGCGAACTGCATTGGCATCCCAATGTGGATGAATGGCAATATTACATTGAAGGGCAGGCGCGCATGGGCGTGTTCGCTGCTCAAGGGGCAGCCCGGACATTCGACTACCGGGCCGGCGATGTCGGCTATGTGCCGTTCGCGATGGGCCACTACATCGAGAACACCGGTAACACGCCGGTGCGTTTCCTCGAGATGTTCAGGAGCAGCTATTACGCAGACCTATCCCTCGACCAGTGGATGGCGCTGACGCCGCCGCAACTGCTCCGGGCGCACTTCCCGTTGGACCAGACCGTGATGGATAGCTTGCACAAGAAGAAATATCCGGTCGTGCCTGCCTGA</t>
  </si>
  <si>
    <t>Oxalate decarboxylase/archaeal phosphoglucose isomerase, cupin superfamily</t>
  </si>
  <si>
    <t>OxdD</t>
  </si>
  <si>
    <t>COG2141</t>
  </si>
  <si>
    <t>fgd_1</t>
  </si>
  <si>
    <t>F420-dependent glucose-6-phosphate dehydrogenase</t>
  </si>
  <si>
    <t>MCALAQRADAAAWESLWVYDHFHTVPVPTDEATHEAWTLMSAFGAATDRIRLGQMCTCMGYRNPAYLAKVAATVDHVSAGRTEMGIGGGWYEHEWTAYGYGFPRIGERLGMLREGVEIMRQAWTTGTATLAGKHYQVDGAIVRPLPVQDGGIPMWIAGSGEKVTLRIAAEYASYTNFAGSLEEFDHKDAVLRGHCDDIGRDQAEIVRSSNFNTIVGETEAEASERLAAVVARVRPYIGAERADALEQEYLASPGFGTVEQVAERLAERGRHGLGYAIHYFPEAAYDTSGMDLFERHVIPSLA</t>
  </si>
  <si>
    <t>ATGTGCGCCCTGGCGCAGCGCGCCGACGCCGCGGCGTGGGAGTCGCTGTGGGTCTACGACCACTTCCACACCGTGCCGGTGCCGACCGACGAGGCCACCCACGAGGCGTGGACGCTCATGTCGGCCTTCGGTGCGGCCACCGACCGCATCCGTCTCGGCCAGATGTGCACGTGCATGGGCTACCGCAACCCCGCCTACCTGGCGAAGGTCGCCGCCACCGTCGACCACGTGTCGGCCGGACGCACCGAGATGGGGATCGGCGGCGGCTGGTACGAGCACGAATGGACCGCGTACGGCTACGGCTTCCCGCGCATCGGCGAGCGACTCGGGATGCTGCGCGAGGGCGTCGAGATCATGCGCCAGGCCTGGACGACCGGCACGGCCACACTCGCCGGGAAGCACTACCAGGTCGACGGCGCGATCGTGCGGCCGCTGCCCGTGCAGGACGGCGGCATCCCGATGTGGATCGCCGGCAGCGGCGAGAAGGTGACGCTGCGCATCGCGGCGGAATACGCCTCGTACACGAACTTCGCCGGCAGCCTCGAGGAGTTCGACCACAAGGACGCGGTGCTCCGTGGTCACTGCGACGACATCGGTCGCGACCAGGCGGAGATCGTCCGCAGCTCGAATTTCAACACGATCGTGGGGGAGACCGAGGCGGAGGCGTCCGAGCGGCTCGCCGCCGTCGTCGCCCGCGTGCGGCCGTACATCGGCGCCGAACGTGCCGACGCGCTCGAGCAGGAGTATCTCGCCTCGCCCGGCTTCGGCACGGTCGAGCAGGTGGCCGAGCGCCTCGCCGAGCGCGGGCGGCACGGTCTCGGCTACGCCATCCACTACTTCCCCGAGGCCGCCTACGACACCTCCGGCATGGACCTCTTCGAGCGCCACGTCATCCCGTCCCTCGCCTGA</t>
  </si>
  <si>
    <t>Flavin-dependent oxidoreductase, luciferase family (includes alkanesulfonate monooxygenase SsuD and methylene tetrahydromethanopterin reductase)</t>
  </si>
  <si>
    <t>SsuD</t>
  </si>
  <si>
    <t>fgd_2</t>
  </si>
  <si>
    <t>MAALSILDLVRVTEETDARGALYNARDVAVHAEALGYRRIWVAEHHNMAGIASAATSVVIGHIAAGTKTIRVGAGGIMLPNHAPYVIAEQFGTLARLFPDRIDLGLGRAPGTDQLTLRALRRTPESAENFPQDVLEVQAFLAAAGPNQRIQAVPAAGTDVPLWILGSSNFGAMLAGELGLPYAFASHFAPELLIQALQIYRARFKPSEQLDRPYTMVGVNIIAADTDEEARRLATTQQMSFTNIFRGARGLSQPPIDDIESYWSPAEKVQAMRMLARSIIGSPATVRAGIDALVAETGADELMIVSDVYDHQKRLRSFELIAKAGGITPQT</t>
  </si>
  <si>
    <t>GTGGCCGCCCTCTCCATTCTCGATCTCGTCCGCGTCACCGAGGAAACCGACGCGCGCGGCGCGCTCTATAACGCGCGCGATGTCGCCGTGCATGCGGAGGCTCTCGGCTATCGCCGCATCTGGGTGGCGGAGCATCACAACATGGCGGGCATCGCGAGCGCGGCGACGTCGGTCGTGATCGGGCACATCGCGGCGGGCACCAAGACCATCCGGGTCGGCGCCGGCGGCATCATGCTGCCGAACCACGCGCCCTACGTTATCGCCGAGCAGTTCGGCACGCTGGCGCGGCTGTTTCCTGACCGTATCGACCTCGGCCTCGGCCGCGCCCCGGGCACCGACCAGCTCACGCTGCGCGCGCTGCGCCGCACGCCGGAATCCGCCGAGAACTTTCCGCAGGACGTGCTCGAGGTGCAGGCCTTCCTCGCGGCGGCCGGTCCCAACCAGCGCATCCAGGCGGTGCCGGCCGCGGGCACCGACGTGCCGCTGTGGATTCTCGGCTCGAGCAATTTCGGCGCGATGCTGGCCGGCGAGCTCGGCCTGCCCTACGCCTTCGCCTCGCACTTTGCCCCCGAGCTGCTGATCCAGGCGCTGCAGATCTATCGCGCCCGCTTCAAGCCGTCGGAGCAGCTCGACCGCCCCTACACCATGGTCGGCGTCAACATCATCGCCGCCGACACCGACGAGGAGGCGCGGCGGCTGGCGACCACGCAGCAGATGTCGTTCACCAACATCTTCCGCGGCGCGCGCGGCCTCAGCCAGCCGCCGATCGACGACATCGAGAGCTACTGGTCGCCGGCGGAGAAGGTGCAGGCGATGCGGATGCTCGCGCGCTCCATCATCGGCTCGCCCGCGACGGTGCGCGCCGGCATCGACGCGCTGGTCGCGGAGACCGGCGCCGACGAGCTGATGATCGTGTCCGACGTCTACGATCACCAGAAGCGGCTGCGATCGTTCGAATTGATCGCCAAGGCCGGCGGGATCACACCGCAGACGTAG</t>
  </si>
  <si>
    <t>luxA</t>
  </si>
  <si>
    <t>Alkanal monooxygenase alpha chain</t>
  </si>
  <si>
    <t>MTKAFEFGLDTFGDVTRGADGALLPHAQVIRNVIEEAVLADKLGIHFIGLGEHHRADFAISAPEVVLAAIAARTERIRLGSAVTVLSSDDPIRVFQRFSSVDAASNGRAEVILGRGSFTESFPLFGFDLKQYEVLFEEKLDLFAALLKQEPVTWQGNLRPPLKDQLVYPPIEHGPLKTWIGVGGSPESVVRAAHYDLPLMLAIIGGDPTRFRPYVDLYHRALGQFGRTTRPIGVHSPGYVAATDEQAREELWPDYKAMRDRIGKERGWPPMGRDEFVREAEHGSLYVGSPETVARKLTATIKALGVQRFHLKYSAGPLPHEKLMKSIELYGTKVVPLVNDMLA</t>
  </si>
  <si>
    <t>ATGACCAAAGCCTTTGAATTTGGACTGGATACGTTTGGCGATGTGACGCGCGGCGCCGATGGCGCATTGTTGCCGCACGCACAGGTGATCCGTAACGTCATCGAGGAAGCCGTTCTCGCCGACAAGCTCGGCATCCATTTCATCGGGCTTGGCGAGCATCACCGGGCTGATTTCGCGATCTCCGCGCCCGAAGTCGTGCTGGCGGCGATTGCGGCGCGAACGGAACGTATCCGGCTCGGCTCGGCCGTCACCGTGCTGAGCTCGGACGATCCGATCCGCGTCTTCCAGCGGTTTTCATCGGTAGACGCCGCCTCGAACGGGCGCGCCGAGGTGATCCTCGGCCGCGGCTCGTTCACCGAGTCCTTTCCGCTGTTCGGTTTCGACCTGAAACAATACGAGGTGCTGTTCGAGGAGAAGCTCGACCTGTTCGCGGCTCTACTCAAGCAGGAGCCGGTGACCTGGCAAGGCAACCTGCGTCCGCCGCTGAAGGATCAACTGGTCTATCCCCCGATCGAGCATGGCCCGCTGAAAACCTGGATCGGCGTCGGCGGCAGCCCGGAATCGGTGGTGCGCGCGGCGCACTACGATCTGCCGCTGATGCTCGCCATCATCGGCGGCGATCCAACGCGTTTTCGACCCTATGTCGATCTGTATCACCGTGCGCTCGGCCAGTTCGGCCGCACGACCAGACCGATCGGCGTGCATTCGCCGGGCTATGTCGCTGCAACCGACGAGCAGGCGCGCGAGGAGCTGTGGCCCGACTACAAGGCCATGCGCGACCGTATCGGCAAGGAACGCGGCTGGCCGCCGATGGGCCGCGACGAATTCGTGCGCGAGGCCGAGCACGGCTCGCTCTATGTCGGCTCGCCGGAGACGGTCGCGCGCAAGCTCACCGCGACGATCAAGGCGTTAGGCGTCCAGCGCTTCCATCTCAAATATTCGGCCGGTCCATTACCGCACGAGAAGCTGATGAAGAGCATCGAACTCTACGGCACCAAGGTCGTGCCGCTCGTCAACGACATGCTGGCTTGA</t>
  </si>
  <si>
    <t>COG2146</t>
  </si>
  <si>
    <t>nasE</t>
  </si>
  <si>
    <t>Assimilatory nitrite reductase [NAD(P)H] small subunit</t>
  </si>
  <si>
    <t>MMTGDWLDIGSVDQITPGNARTLPVLGGEEIAIFRTTSGDFHALVNRCPHKHGPLSQGIVHGGVVTCPLHNWNISLKTGEALGEDKGCVPVIPLKVDAGRIFLLRDAVIGKRAA</t>
  </si>
  <si>
    <t>ATGATGACCGGAGACTGGCTCGATATCGGCTCGGTGGATCAGATCACGCCGGGCAATGCCCGCACCCTGCCAGTGCTGGGCGGCGAGGAGATTGCAATCTTCCGCACGACCAGCGGCGATTTCCATGCCCTCGTCAATCGCTGCCCGCATAAGCATGGGCCGCTCAGCCAAGGGATCGTCCATGGCGGGGTCGTCACCTGCCCGCTGCACAATTGGAACATCTCGCTCAAGACCGGCGAGGCGCTGGGCGAGGATAAGGGATGCGTGCCGGTGATCCCGCTCAAGGTCGATGCCGGGCGTATCTTCCTGCTCCGCGATGCCGTCATCGGGAAGCGCGCGGCGTGA</t>
  </si>
  <si>
    <t>Ferredoxin subunit of nitrite reductase or a ring-hydroxylating dioxygenase</t>
  </si>
  <si>
    <t>NirD</t>
  </si>
  <si>
    <t>COG2149</t>
  </si>
  <si>
    <t>yidH</t>
  </si>
  <si>
    <t>Inner membrane protein YidH</t>
  </si>
  <si>
    <t>MSETPRRFPASVYREGDEPDPRFSLANERTFLAWVRTALALMAGGVALEALELPENTGFRLAAALIFVLLGLLAAVHAWLSWARTERALRRSSALPAPATALIIVVGVVVAVGLVLAGFVLELR</t>
  </si>
  <si>
    <t>GTGAGCGAGACCCCCCGACGATTCCCCGCATCCGTCTACCGCGAGGGCGACGAACCCGACCCGCGGTTCAGTCTCGCCAACGAGCGCACCTTTCTCGCGTGGGTGCGCACGGCCCTCGCCCTCATGGCCGGCGGGGTCGCGCTCGAGGCTCTCGAACTTCCCGAGAACACCGGCTTCCGCCTCGCCGCCGCCCTGATCTTCGTGCTCCTGGGCCTGCTGGCCGCCGTGCACGCATGGCTGAGCTGGGCCCGCACCGAACGCGCGCTCCGTCGCAGCAGCGCCCTGCCCGCGCCCGCGACCGCCCTGATCATCGTCGTGGGCGTCGTGGTCGCCGTCGGCCTCGTGCTCGCCGGCTTCGTGCTGGAGCTGCGGTGA</t>
  </si>
  <si>
    <t>Uncharacterized membrane protein YidH, DUF202 family</t>
  </si>
  <si>
    <t>YidH</t>
  </si>
  <si>
    <t>COG2159</t>
  </si>
  <si>
    <t>ligJ</t>
  </si>
  <si>
    <t>2-keto-4-carboxy-3-hexenedioate hydratase</t>
  </si>
  <si>
    <t>MSEASIETPVTDVHAHLLMPSLQAEVEARVPDLVQEAAALELRRNGAESQAVSGRMVGERIPKLTSIAERLVAMDAQGIDRQWVSASPNHFYPWAPEGLGVWVAMEANRLIAEHVAQAPDRLTGLGLVPLQHPSRLVECLDDAVLGRGLAGVEISSFAGDVELSDERLEPFWARAEALGAIVFLHPFGCSLDERLDRFYLSNTVGQPTENAVALSHLIFSGVLDRHPGLKIVAAHGGGYLPFAIGRSDRAWRVRPEAQRCAHLPSTYLRKLWYDTVVHDPVALRHLVEVAGASQVLLGSDFPFDMGLDDPVAFVRGVGLPDELTERILSGNAEALLRERVHA</t>
  </si>
  <si>
    <t>ATGAGCGAGGCGAGCATCGAGACGCCCGTCACCGACGTCCACGCGCACCTGCTCATGCCGTCGCTGCAGGCCGAGGTCGAGGCGCGCGTGCCCGACCTCGTCCAGGAGGCCGCGGCGCTGGAGCTGCGGCGCAACGGCGCCGAGAGCCAGGCCGTGTCGGGGCGGATGGTGGGGGAGCGCATCCCGAAGCTGACGTCGATCGCCGAGCGCCTCGTCGCGATGGACGCGCAGGGCATCGACCGGCAGTGGGTCAGCGCGTCTCCGAACCACTTCTACCCGTGGGCGCCGGAAGGCCTCGGCGTTTGGGTCGCGATGGAGGCGAATCGCCTCATCGCGGAGCACGTCGCACAGGCCCCCGACCGTCTCACGGGTCTCGGGCTCGTGCCGCTGCAGCATCCGTCGCGCCTCGTAGAGTGCCTCGACGACGCCGTGCTCGGGCGCGGGCTCGCGGGCGTCGAGATCTCGTCGTTCGCGGGCGACGTCGAGCTGTCGGATGAGCGACTCGAGCCCTTCTGGGCGCGGGCCGAGGCGCTCGGCGCGATCGTGTTCCTGCATCCGTTCGGATGCAGCCTCGACGAGCGCCTCGACCGGTTCTACCTGTCGAACACGGTCGGGCAGCCGACCGAGAACGCCGTCGCCCTGTCGCACCTCATCTTCTCGGGCGTGCTGGACCGGCATCCGGGGCTCAAGATCGTCGCGGCGCACGGCGGCGGCTACCTGCCGTTCGCGATCGGAAGATCGGATCGCGCGTGGCGCGTGCGCCCCGAGGCGCAGCGGTGCGCCCACCTGCCGTCGACGTATCTGCGCAAGCTCTGGTACGACACGGTCGTGCATGACCCCGTCGCGCTGCGTCACCTCGTCGAGGTCGCGGGCGCGTCCCAGGTGCTGCTCGGGAGCGACTTCCCGTTCGACATGGGACTCGACGACCCGGTCGCGTTCGTGCGCGGGGTCGGTCTTCCGGACGAGCTCACCGAGCGCATCCTCTCGGGCAATGCCGAGGCGCTCCTGCGAGAGCGGGTGCACGCATGA</t>
  </si>
  <si>
    <t>5-carboxyvanillate decarboxylase LigW (lignin degradation), amidohydro domain</t>
  </si>
  <si>
    <t>LigW</t>
  </si>
  <si>
    <t>COG2160</t>
  </si>
  <si>
    <t>araA</t>
  </si>
  <si>
    <t>L-arabinose isomerase</t>
  </si>
  <si>
    <t>MTRTPLTTSLDDYEVWFLTGSQHLYGPETLAQVAEQSQAIAGALDEASDVPVRIVWKPVLTDSAAIKRIALEANADDRVIGLVAWMHTFSPAKMWIAGLDALRKPLAHLHTQANVELPWTDIDFDFMNLNQAAHGDREFGYIQTRLGVPRKTIVGHHSDPRVRADLASWQRAAAGLAASRDLKLARFGDNMRFVAVTEGDKTEAELRLGVQVNTWGVNELADAVHAASSAEIDALVHEYEELYDVVPELRRSGDRHESLRYGAAVELGLRSFLEEGGFGAFTTSFEDLGALRQLPGLAVQRLMAEGYGFGAEGDWKTAILVRVANVMGAGLPGGASLMEDYTYDLTPGDELILGAHMLEVSPSLTSAKPTLEVHPLGIGGKEDPVRLVFTADPGPAVVVAMSDMRDRFRLTANMVENVEPRAALPKLPVGRAVWKPAPDFRTSAAAWLTAGAAHHTVMSNAVGIEVFRDFAEMAELELLVIDEDTTLPGFQEQVRWNQAYYRLAQGL</t>
  </si>
  <si>
    <t>ATGACCCGCACCCCGCTCACCACCTCGCTCGACGACTACGAGGTCTGGTTCCTCACCGGCAGCCAGCATCTCTACGGGCCCGAGACGCTCGCGCAGGTCGCCGAGCAGTCCCAGGCGATCGCCGGGGCACTCGATGAGGCGTCCGACGTGCCGGTGCGCATCGTCTGGAAGCCGGTGCTCACCGACTCCGCAGCCATCAAGCGGATCGCCCTCGAGGCCAACGCCGACGACCGTGTCATCGGCCTGGTCGCGTGGATGCACACCTTCAGCCCGGCGAAGATGTGGATCGCAGGGCTCGACGCCCTGCGCAAGCCGCTCGCGCACCTGCACACGCAGGCGAACGTGGAGCTGCCGTGGACGGACATCGACTTCGACTTCATGAACCTCAACCAGGCCGCGCACGGCGACCGCGAGTTCGGGTACATCCAGACCCGCCTCGGCGTGCCGCGCAAGACGATCGTCGGCCACCACAGCGACCCGCGGGTGCGCGCGGACCTCGCGAGCTGGCAGCGCGCTGCGGCGGGCCTGGCAGCCTCACGCGACCTCAAGCTCGCGCGCTTCGGCGACAACATGCGCTTCGTCGCGGTCACCGAGGGCGACAAGACCGAGGCCGAGCTGCGGCTCGGCGTGCAGGTCAACACCTGGGGGGTGAACGAGCTGGCGGATGCCGTGCACGCGGCATCCTCAGCCGAGATCGACGCCCTCGTCCACGAGTACGAGGAGCTCTACGACGTGGTTCCCGAACTGCGCCGCAGCGGCGACCGCCACGAGTCGCTGCGCTACGGCGCGGCCGTCGAACTCGGCCTGCGGTCGTTCCTCGAGGAGGGTGGCTTCGGCGCTTTCACCACCTCGTTCGAGGACCTCGGTGCGCTGCGGCAGCTGCCCGGTCTCGCCGTGCAGCGCCTGATGGCCGAGGGGTACGGCTTCGGCGCCGAGGGCGACTGGAAGACCGCCATCCTCGTGCGCGTCGCCAACGTCATGGGCGCGGGCCTCCCCGGCGGGGCGAGCCTGATGGAGGACTACACCTACGACCTCACTCCCGGCGATGAACTGATCCTGGGCGCGCACATGCTCGAGGTCTCGCCGTCGCTCACCTCGGCGAAGCCCACCCTCGAGGTGCATCCGCTCGGCATCGGCGGCAAGGAGGATCCGGTGCGCCTGGTCTTCACCGCCGATCCCGGCCCTGCCGTGGTCGTCGCGATGAGCGACATGCGCGACCGTTTCCGGCTCACCGCGAACATGGTCGAGAACGTCGAGCCGCGGGCCGCCCTGCCGAAGCTGCCGGTCGGTCGCGCGGTCTGGAAGCCCGCACCCGACTTCCGCACCAGTGCGGCCGCGTGGCTGACCGCGGGCGCCGCGCATCACACCGTGATGTCGAACGCGGTCGGCATCGAGGTGTTCCGCGACTTCGCCGAGATGGCCGAGCTCGAGCTGCTCGTCATCGACGAGGACACCACGCTGCCCGGGTTCCAGGAGCAGGTGCGCTGGAACCAGGCCTACTACCGGCTCGCGCAGGGGCTGTGA</t>
  </si>
  <si>
    <t>AraA</t>
  </si>
  <si>
    <t>COG2166</t>
  </si>
  <si>
    <t>sufE</t>
  </si>
  <si>
    <t>Cysteine desulfuration protein SufE</t>
  </si>
  <si>
    <t>MSELPDAAREASATFAQAPGWEQRARLLMQWGERLEPLDDGERSEANCVAGCESQVWLVGERQNGRWHFRAASDARLIRGLLAVLLARVNGLDADELARVDMADWFASLGLSRHLSPSRSNGMNAVLQRMRELTG</t>
  </si>
  <si>
    <t>ATGAGTGAACTGCCCGACGCCGCCCGCGAGGCCTCGGCGACCTTCGCCCAGGCGCCTGGCTGGGAGCAGCGCGCACGCCTGCTGATGCAGTGGGGAGAACGGCTGGAGCCGCTGGACGATGGCGAACGCAGCGAGGCCAACTGCGTCGCCGGCTGTGAAAGTCAGGTCTGGCTGGTGGGGGAGCGGCAGAATGGCCGCTGGCACTTCCGCGCCGCCAGCGACGCCCGGCTCATTCGCGGCCTGCTGGCGGTACTGCTGGCGCGGGTCAATGGACTGGATGCGGATGAACTGGCCCGAGTGGACATGGCCGACTGGTTCGCAAGCCTCGGCCTGTCACGCCACCTGTCGCCCTCGCGCAGCAACGGCATGAACGCCGTGCTGCAGCGAATGCGTGAGCTGACCGGCTGA</t>
  </si>
  <si>
    <t>Sulfur transfer protein SufE, Fe-S cluster assembly</t>
  </si>
  <si>
    <t>SufE</t>
  </si>
  <si>
    <t>COG2170</t>
  </si>
  <si>
    <t>ybdK</t>
  </si>
  <si>
    <t>Putative glutamate--cysteine ligase 2</t>
  </si>
  <si>
    <t>MASLDFRTSKSLSLGIEIELQLVRAHDRDLAHEAGDLIERLAKVKVPGEVKPEVTLSMIELNSSIQTTYSGALAELEAQRAVVAEAAGMLNLGVCGGGAHPFHDWAERRVYPEDRFKQVTKRYGYLAKQFTVFGQHIHLGCSNGDEAVYLVHMLTRYMPHFIALSASSPFSQGEDTSFQSSRLTAVSAFPLSGHMPFVPDWAAFLEYFETMRGYGIVEGMKDFYWDIRPKPEFGTIEIRVCDTPLTVRRAALLAAYAQALAAWLLEERTSAPSAGVYQVNAFNRFEACRFGCAGQLVDPFARRKKQIGEDILDTAAAVMPQAAKLGCADAIRELTEGVRRGYSDAGWLRERLAASGSLTDVVREASAMWARAS</t>
  </si>
  <si>
    <t>ATGGCGAGCCTGGATTTCCGCACTTCGAAGAGCCTCAGCCTCGGCATCGAGATCGAGCTGCAGCTTGTTCGCGCGCACGATCGCGATCTGGCGCACGAGGCGGGCGACCTGATCGAGCGGCTGGCGAAGGTGAAGGTGCCGGGCGAGGTGAAGCCCGAAGTCACGCTCAGCATGATCGAGCTGAACAGCTCGATCCAGACCACGTACTCGGGCGCTCTCGCGGAACTGGAGGCGCAGCGCGCGGTGGTGGCCGAGGCGGCCGGCATGCTCAACCTGGGCGTGTGCGGCGGCGGCGCGCATCCGTTCCATGATTGGGCCGAGCGCCGCGTCTATCCGGAGGATCGCTTCAAGCAGGTGACCAAGCGCTACGGTTACCTCGCCAAGCAGTTCACCGTGTTCGGCCAGCACATCCACCTCGGCTGCAGCAACGGCGACGAGGCGGTGTACCTGGTGCACATGCTGACGCGCTACATGCCGCACTTCATCGCGTTGTCGGCGTCCTCCCCTTTTTCCCAGGGCGAGGACACCTCGTTCCAGTCCTCGCGCCTGACCGCGGTGAGCGCGTTCCCTCTCTCGGGCCACATGCCCTTCGTGCCGGACTGGGCTGCGTTCCTCGAATATTTCGAGACCATGCGCGGCTACGGCATCGTCGAGGGGATGAAGGATTTCTACTGGGACATCCGTCCCAAGCCCGAATTCGGCACGATCGAGATCCGCGTCTGCGATACCCCGCTAACCGTGCGGCGCGCGGCGCTGCTGGCCGCCTATGCGCAGGCGCTCGCCGCCTGGCTGCTGGAAGAACGCACGAGTGCGCCGTCGGCCGGCGTGTACCAGGTGAACGCGTTCAACCGCTTCGAGGCCTGCCGCTTCGGCTGCGCCGGGCAGCTGGTCGATCCGTTCGCGCGGCGCAAGAAGCAGATCGGCGAGGACATCCTCGATACGGCCGCCGCGGTGATGCCGCAGGCGGCGAAGCTCGGCTGCGCCGACGCGATTCGCGAGCTCACCGAAGGCGTGCGGCGCGGATACTCGGATGCCGGCTGGCTGCGCGAACGGCTCGCGGCCTCGGGCTCATTGACGGACGTGGTGCGCGAGGCCAGCGCAATGTGGGCGAGGGCGAGCTAG</t>
  </si>
  <si>
    <t>Gamma-glutamyl:cysteine ligase YbdK, ATP-grasp superfamily</t>
  </si>
  <si>
    <t>YbdK</t>
  </si>
  <si>
    <t>gshA</t>
  </si>
  <si>
    <t>Glutamate--cysteine ligase</t>
  </si>
  <si>
    <t>MGEDVPAREFTRADRTRHREKVRRNLDVFARMLREAHFDTDDPLTGLEVELNLIDELGDPALRNSEALQAIADPAFQTELGQFNIEINVPPARLRDGGLSTFEESLRESLNKAEERASTVGAHQVMIGILPTLTEKHLSPSTLSSNPRYRLLNEQILDARGEDIVISIAGRDRLKTTADSIVPEAACTSTQFHVQTSPAMFAAYWNASQAIAGVQLAVSANSPYLLGRRLWRETRIPLFEQATDTRSEELKAQGVRPRVWFGERWITSVFDLFEENVRFFPALLPIVEDEDPLQVFESGGTPQLHELRLHNGTIYRWNRPVYDIFQGVPHLRVENRLLAAGPTVADMLANAAFYFGLVRSLAESARPLWSQMSFATAEENFHAAARHGIDAQIYWPGVGQVPATEVILRKLLPLAHAGLEAWGVGTAERDRLLGIIEQRCLTGVTGAEWFVSRMERRSRMERYDALRATLLEYQAAMHSNEPVHTWD</t>
  </si>
  <si>
    <t>ATGGGAGAAGACGTCCCGGCCCGCGAGTTCACACGCGCCGATCGAACCCGCCATCGCGAGAAGGTCCGGCGCAACCTCGATGTGTTCGCGCGGATGCTGCGCGAGGCCCACTTCGACACGGATGATCCCCTGACGGGCCTGGAAGTGGAGCTCAACCTCATCGACGAGCTGGGCGACCCGGCACTGCGCAACAGCGAAGCGCTGCAGGCGATCGCCGATCCGGCGTTCCAGACCGAGCTGGGGCAGTTCAATATCGAGATCAACGTGCCGCCTGCGCGCTTGCGGGACGGTGGGCTCTCGACGTTCGAGGAGAGCCTGCGGGAGAGCCTGAACAAGGCGGAGGAACGCGCATCGACCGTCGGCGCCCACCAGGTGATGATCGGCATACTGCCCACCCTCACCGAGAAGCACCTGAGCCCGAGCACGCTCAGCTCCAATCCGCGGTATCGACTGCTCAATGAGCAGATCCTCGATGCGCGCGGCGAAGACATCGTCATCTCGATCGCCGGGCGCGATCGGTTGAAGACGACCGCCGACTCGATCGTGCCCGAGGCGGCGTGCACGAGCACCCAGTTCCACGTGCAGACGTCGCCCGCGATGTTTGCGGCGTACTGGAACGCTTCGCAGGCGATTGCGGGTGTGCAGCTGGCGGTGTCGGCGAACTCGCCGTATCTGCTGGGGCGCCGGCTGTGGCGCGAGACGCGCATCCCGCTGTTCGAGCAGGCGACGGACACGCGCAGTGAGGAGCTGAAGGCCCAGGGCGTGCGTCCGCGGGTGTGGTTCGGCGAGCGGTGGATCACGTCCGTGTTCGACCTGTTCGAGGAGAACGTCCGATTCTTTCCGGCGTTGCTGCCGATCGTCGAGGATGAAGACCCGTTGCAGGTGTTCGAGTCGGGAGGCACACCCCAGCTCCACGAGCTCCGTCTTCACAACGGCACGATCTACCGCTGGAACCGGCCCGTGTACGACATCTTTCAGGGCGTGCCTCATCTGCGGGTGGAGAATCGGTTGCTCGCGGCCGGTCCGACCGTCGCAGACATGCTGGCGAACGCTGCGTTCTACTTCGGGCTGGTGCGCTCGCTGGCTGAGAGCGCTCGTCCGCTGTGGTCTCAGATGTCGTTCGCGACCGCCGAAGAGAACTTCCATGCCGCCGCGCGTCACGGCATCGACGCCCAGATCTACTGGCCTGGCGTCGGGCAAGTGCCCGCGACCGAGGTGATCCTGCGGAAACTGCTGCCGCTCGCCCATGCGGGTCTCGAGGCATGGGGTGTCGGGACGGCGGAACGCGACCGTCTGCTGGGCATCATCGAGCAACGGTGCCTGACCGGCGTCACCGGAGCCGAGTGGTTCGTCAGCCGGATGGAACGCCGCTCGCGCATGGAACGCTACGACGCCCTCAGAGCCACCCTGCTGGAATACCAGGCGGCGATGCACTCGAACGAGCCGGTGCACACCTGGGACTGA</t>
  </si>
  <si>
    <t>COG2171</t>
  </si>
  <si>
    <t>dapD</t>
  </si>
  <si>
    <t>2,3,4,5-tetrahydropyridine-2,6-dicarboxylate N-succinyltransferase</t>
  </si>
  <si>
    <t>MSATLFSLAFGVGTQNRQGDWLEVFYAQPLLQPAGELVDAIAPLLGYAGGNQAIAITTTQAAQLADALKPLDTAQHALLTRLAESQRPLVVTLLAEDAALTSTPEAYLKLHLISHRLVKPHGLNLTGIFPLLPNVAWTNQGAVDLAELAERQLEARLKGDLLEVFSVDKFPKMTDYVVPAGVRIADTARVRLGAYVGEGTTVMHEGFINFNAGTQGPGMIEGRVSAGVFVGKGSDLGGGCSTMGTLSGGGNIVISVGEGCLIGANAGIGIPLGDRNTVESGLYITAGTKVSLLDENDQLVKVVKARDLAGQSDLLFRRNSQTGTVECKTHKSAIELNEALHAHN</t>
  </si>
  <si>
    <t>ATGTCTGCAACCCTCTTCAGCCTCGCCTTTGGCGTCGGCACCCAGAACCGCCAGGGCGACTGGCTGGAAGTCTTCTACGCGCAGCCGCTGCTGCAACCGGCCGGCGAGCTGGTCGACGCCATCGCCCCGCTGCTCGGCTACGCCGGCGGCAATCAGGCGATCGCCATTACCACCACCCAGGCGGCGCAGCTGGCCGACGCGCTGAAGCCGCTGGACACCGCCCAGCATGCCCTGCTGACCCGTCTGGCAGAAAGCCAGCGCCCGCTGGTGGTTACCCTGCTGGCCGAAGACGCAGCCCTGACCTCGACGCCCGAGGCCTACCTCAAGCTGCACCTGATCTCCCATCGTCTGGTCAAGCCGCACGGCCTGAACCTGACCGGCATCTTCCCGCTGCTACCCAACGTCGCCTGGACCAACCAGGGCGCCGTGGATCTCGCCGAACTGGCCGAGCGCCAACTGGAAGCGCGGTTGAAGGGCGACCTGCTGGAAGTCTTCTCGGTGGACAAGTTCCCGAAGATGACCGACTACGTGGTGCCGGCCGGCGTGCGTATCGCCGATACCGCGCGCGTGCGCCTTGGCGCCTATGTGGGTGAAGGCACCACCGTCATGCACGAAGGCTTCATCAACTTCAACGCGGGCACCCAAGGTCCGGGCATGATCGAAGGCCGCGTGTCGGCCGGCGTGTTCGTTGGCAAGGGTTCGGACCTGGGCGGCGGCTGCTCGACCATGGGCACCCTCTCCGGCGGCGGCAACATCGTCATTTCGGTTGGCGAAGGCTGCCTGATCGGCGCCAATGCCGGCATCGGCATTCCGCTGGGCGATCGCAACACGGTTGAGTCGGGCCTGTACATCACCGCTGGCACCAAGGTCAGCCTGCTCGACGAGAACGACCAGCTGGTGAAAGTGGTCAAGGCTCGCGACCTGGCCGGCCAAAGTGACCTGCTGTTCCGCCGCAACTCGCAGACCGGCACCGTGGAGTGCAAGACCCACAAGTCGGCCATCGAGCTGAACGAGGCGCTGCACGCGCATAACTGA</t>
  </si>
  <si>
    <t>Tetrahydrodipicolinate N-succinyltransferase</t>
  </si>
  <si>
    <t>DapD</t>
  </si>
  <si>
    <t>COG2186</t>
  </si>
  <si>
    <t>lutR</t>
  </si>
  <si>
    <t>HTH-type transcriptional regulator LutR</t>
  </si>
  <si>
    <t>MRNHELVLSWIEAELAAGRLAVGQRLPGERAVAEQLNVSRASAREGIRVLEAMGVVRAGVGSGPGAGTVITANPAVALGSALRFHVASSHLPVEDIVQTRLLLETWAAGHASATAPSMETAAALLDDMDAPGLATAEFLRLDALFHVALAEAAGNVLIGAMMSSLRGSIETYTQQLTSRLPDWNTTAERLRAEHRAIHRAIGGDGGDPAVLIAAHIEGFYREAGL</t>
  </si>
  <si>
    <t>ATGCGGAACCATGAGCTGGTCCTATCGTGGATCGAAGCGGAGCTGGCCGCCGGCCGCCTGGCCGTGGGTCAGCGCCTCCCCGGCGAGCGGGCCGTGGCCGAGCAGTTGAATGTCTCCCGCGCCTCGGCGAGGGAAGGTATCCGCGTCCTTGAGGCGATGGGGGTGGTCCGCGCGGGGGTGGGGTCCGGTCCGGGCGCGGGCACGGTGATCACCGCGAATCCTGCCGTGGCCCTCGGCTCGGCCCTGCGCTTCCACGTCGCCAGCTCGCATCTCCCGGTCGAGGACATTGTCCAGACCCGGCTCTTGCTTGAGACGTGGGCCGCTGGCCACGCCAGCGCCACAGCCCCGTCAATGGAAACCGCTGCGGCGCTGCTTGATGACATGGACGCTCCGGGCCTGGCGACCGCCGAGTTCCTGCGCCTCGACGCGCTCTTCCACGTGGCGCTCGCCGAGGCTGCCGGTAACGTGCTGATCGGCGCGATGATGTCCTCGCTTCGCGGGTCGATCGAGACCTACACTCAGCAACTCACCAGCCGACTCCCGGACTGGAATACCACTGCCGAGCGTCTCCGTGCCGAACACCGGGCCATCCACCGGGCGATCGGCGGCGACGGCGGCGACCCGGCCGTCCTGATCGCCGCTCACATCGAAGGCTTCTACCGCGAGGCTGGCTTATAG</t>
  </si>
  <si>
    <t>DNA-binding transcriptional regulator, FadR family</t>
  </si>
  <si>
    <t>FadR</t>
  </si>
  <si>
    <t>COG2188</t>
  </si>
  <si>
    <t>dasR</t>
  </si>
  <si>
    <t>HTH-type transcriptional repressor DasR</t>
  </si>
  <si>
    <t>METRYAYVARALTEAIAGGLHPVGSILPNEFELAEQFAVSRSTVRAAMRELQASGLVSRKKSAGTRVEAMAPPRSAGGFTQALGSIEAVQQFGVETERHIQEVTDIVADDELARVLGCRPGRRWLRISSLRMLPGDVSKTPICWTDVHVDEAFAREVRLRMAQHHGIFGTLLEEISGRRISEIGQDIKAVGISDRLAGPLKAKSGAHALEIRRQYTLSPGDMVEVSLSTHPADRYSYSTRLMRQNAQTT</t>
  </si>
  <si>
    <t>GTGGAAACGCGATATGCCTATGTCGCCCGCGCCCTGACCGAGGCAATCGCTGGGGGGCTTCACCCCGTCGGTTCGATCCTGCCGAACGAGTTCGAACTGGCGGAGCAGTTTGCCGTCAGCCGATCCACCGTCAGGGCGGCGATGCGCGAACTTCAGGCCTCAGGTCTGGTCAGTCGCAAGAAAAGTGCGGGAACGCGGGTAGAAGCCATGGCGCCGCCGCGCAGCGCCGGCGGTTTCACCCAGGCGTTGGGCTCTATCGAGGCGGTTCAGCAATTCGGCGTCGAGACTGAGCGCCATATTCAAGAAGTTACAGACATTGTCGCCGATGACGAATTGGCGCGCGTACTGGGTTGCCGTCCGGGACGGCGCTGGTTGCGTATTTCGAGCCTGCGCATGTTGCCTGGCGATGTTTCGAAAACGCCGATCTGCTGGACCGACGTCCACGTCGACGAGGCCTTTGCGCGCGAGGTCAGGTTGAGAATGGCTCAGCATCACGGCATCTTCGGTACGCTGCTGGAAGAAATCTCCGGCCGGAGGATCAGCGAGATCGGACAGGACATCAAGGCGGTCGGGATATCGGATCGGCTGGCCGGACCGCTGAAAGCGAAATCAGGCGCCCATGCTCTGGAGATCCGCCGTCAATACACGCTCAGCCCCGGCGACATGGTTGAAGTGTCGCTCAGCACGCATCCGGCAGACCGTTACAGTTACAGCACACGGTTGATGCGGCAGAATGCGCAGACAACCTAG</t>
  </si>
  <si>
    <t>DNA-binding transcriptional regulator, GntR family</t>
  </si>
  <si>
    <t>MngR</t>
  </si>
  <si>
    <t>COG2197</t>
  </si>
  <si>
    <t>desR</t>
  </si>
  <si>
    <t>Transcriptional regulatory protein DesR</t>
  </si>
  <si>
    <t>MSGATTILIAEDQRMMRSALATLLELEPDLTVVGAVERGDEVVAAAERLHPDVVLLDIELPGASGLDVIGPLRSAVPGCLVVVVTTFGRPGYLARALAAGANGFLVKDDPVEQLAAAIRRVRAGERVVDSKLAAEALGVRDNPLTAREAEVLRASADGATIHDIAERFFLSTSTVRNYLSNAIGKLDARNRIEALTIARDRGWL</t>
  </si>
  <si>
    <t>GTGAGCGGGGCGACGACCATCCTCATCGCCGAGGACCAGCGCATGATGCGCTCGGCGCTCGCGACCCTGCTCGAGCTCGAGCCCGACCTCACGGTCGTCGGCGCGGTCGAGCGCGGCGACGAGGTGGTGGCCGCCGCCGAACGCCTGCATCCCGACGTCGTGCTGCTCGACATCGAGCTGCCGGGCGCGAGCGGCCTCGACGTGATCGGGCCGCTGCGGTCGGCGGTGCCCGGCTGCCTCGTCGTCGTGGTGACGACGTTCGGCCGGCCCGGCTACCTCGCGCGGGCGCTCGCTGCGGGGGCGAACGGATTCCTCGTGAAGGACGACCCCGTCGAGCAGCTCGCCGCGGCGATCCGGCGGGTGCGAGCGGGGGAGCGGGTCGTGGACTCGAAGCTGGCCGCCGAGGCGCTCGGCGTGCGCGACAACCCGCTGACCGCGCGCGAGGCCGAGGTGCTGCGGGCCTCGGCCGATGGGGCGACGATCCACGACATCGCCGAACGGTTCTTCCTGTCGACGAGCACCGTGCGCAACTACCTCTCGAACGCGATCGGCAAGCTCGACGCCCGCAACCGCATCGAGGCGCTCACGATCGCCCGCGACCGCGGGTGGTTGTGA</t>
  </si>
  <si>
    <t>DNA-binding response regulator, NarL/FixJ family, contains REC and HTH domains</t>
  </si>
  <si>
    <t>CitB</t>
  </si>
  <si>
    <t>degU</t>
  </si>
  <si>
    <t>Transcriptional regulatory protein DegU</t>
  </si>
  <si>
    <t>MSIRVAVVDDHPLYRDGVVFTLSCQPDIEIVGIGATAADAFSIASDHHPDVLILDMNLPGGGLTALEAIRQHQMCTRVLILSVGEHEDQVRPAMKAGASGYMLKGGSGAELAVAIKIIHSGGRYITPSLAVRLLSAKDRPSSAAATAPDKFASLTPRESEILEILIEGRSNKEIGNRLAVTEKTIKHHLTSILQKLSVRNRVEAALLASHRRPAKVRLQPSGAPLN</t>
  </si>
  <si>
    <t>ATGAGTATCCGCGTCGCCGTCGTCGACGATCACCCGCTCTATCGAGATGGTGTCGTGTTTACCCTTTCCTGCCAGCCAGACATCGAGATCGTTGGGATCGGAGCAACCGCGGCGGACGCGTTTAGTATCGCCAGCGACCATCACCCGGACGTCCTGATCCTCGACATGAACCTGCCCGGGGGCGGATTGACGGCGCTGGAGGCCATTCGCCAGCACCAGATGTGCACCAGGGTGCTGATCCTGTCGGTGGGGGAGCACGAGGACCAGGTTCGGCCCGCCATGAAAGCCGGTGCCTCGGGCTACATGCTCAAGGGTGGCAGCGGCGCAGAACTGGCGGTGGCCATCAAGATCATTCACAGCGGCGGCCGCTATATCACGCCGAGCCTGGCAGTTCGCCTGCTGTCAGCAAAGGATCGACCGTCCAGCGCGGCCGCAACCGCGCCGGATAAGTTCGCTTCGCTCACCCCGCGCGAATCGGAGATCCTGGAGATCCTCATCGAGGGTCGCAGCAACAAGGAAATCGGCAACCGGCTGGCGGTGACTGAGAAGACGATCAAACATCACCTGACGAGCATTTTGCAGAAGCTATCAGTGCGCAACCGCGTCGAGGCGGCTCTGCTCGCCTCGCACCGCAGGCCCGCCAAGGTGCGGCTGCAGCCCTCCGGAGCGCCGCTTAACTGA</t>
  </si>
  <si>
    <t>malT_2</t>
  </si>
  <si>
    <t>HTH-type transcriptional regulator MalT</t>
  </si>
  <si>
    <t>MGVVDELQRARDAFERGEWVSAFRALSDLAPEAGQDLHVDDLMALATTAFLLGRRNDCVQALQRAHQVALEGDDVLAAVRAASTLALVLAQGGEAAVAGGWVARAERLLESVDGDVVERGHVLVLRMFRHIGEGDMARALDVARRVTGYGQRHGDGDLLALGLNAEGRLLTHTGEVLEGLRIMDEAMVGVVAGEVSPVVAGIVYCSMIEACTWLGDFGRVAEWTHALTAWCAEQPGLVAFTGQCAVHRGQLMRLNGAFEPALEELELAVQRYAAQGGNPAVALALQERGDVLRILGEYKLADEAYDAAGVSGDVATPGRALLWLAEGRLDAAVGAARRQLDEAHDPVSRSRVLPAAADVLVAAEAVDEAAPLVEELGRLAIAFDSPALRGAAGCAAAQVALARGDVASAAEGARRAVAAWTTLSAEYEVARCRTLLGRAYRMQGDEPAADAELRAARAVFARLGALPAERECARLLGAARAPGGLSPREVEVLRLVAAGRSNAQVADALFLSEKTVARHLSNIFTKLGVSSRTAASAFAYEHGLL</t>
  </si>
  <si>
    <t>ATGGGCGTGGTCGACGAGCTCCAGCGAGCGCGGGACGCGTTCGAGCGCGGCGAGTGGGTCTCCGCCTTCCGCGCCCTGTCCGACCTCGCGCCCGAGGCGGGCCAGGACCTGCACGTCGACGACCTCATGGCGCTCGCCACGACGGCCTTCCTGCTCGGCCGGCGCAACGACTGCGTCCAGGCGCTACAGCGGGCCCACCAGGTGGCGCTCGAAGGCGATGACGTGCTCGCCGCGGTCCGCGCCGCATCGACGCTTGCCCTGGTGCTGGCGCAGGGCGGCGAGGCCGCCGTCGCGGGCGGTTGGGTCGCCCGCGCCGAGCGGCTCCTCGAGAGCGTCGACGGCGACGTCGTCGAGCGGGGCCATGTCCTGGTGCTCAGGATGTTCCGGCACATCGGCGAAGGCGATATGGCGAGAGCGCTCGACGTCGCCCGCCGGGTGACGGGGTACGGGCAGCGTCATGGCGACGGCGACCTGCTGGCCCTGGGCCTGAACGCCGAGGGTCGCCTGCTGACCCACACCGGGGAGGTTCTCGAAGGGCTGCGGATCATGGACGAGGCCATGGTGGGGGTCGTGGCAGGCGAGGTGTCACCCGTCGTCGCCGGAATCGTCTACTGCTCCATGATCGAGGCCTGCACGTGGCTCGGGGACTTCGGCCGCGTCGCCGAGTGGACACACGCGCTGACGGCGTGGTGCGCGGAGCAACCTGGCCTCGTCGCCTTCACAGGTCAGTGCGCCGTGCACAGGGGCCAGCTCATGCGCCTCAACGGCGCCTTCGAGCCAGCGCTCGAGGAGCTGGAGCTTGCCGTCCAGCGCTATGCGGCGCAGGGCGGCAACCCCGCCGTCGCGCTGGCCCTCCAGGAACGGGGCGACGTGCTCCGGATCCTGGGCGAGTACAAGCTCGCGGACGAGGCGTACGACGCCGCCGGAGTATCGGGCGACGTCGCGACGCCGGGCCGGGCGCTGCTGTGGCTCGCCGAGGGCCGCCTCGACGCTGCGGTCGGGGCGGCCCGGCGCCAGCTGGACGAGGCGCACGACCCGGTGTCGCGCAGCCGGGTGCTGCCTGCCGCCGCCGATGTCCTCGTCGCCGCCGAGGCGGTCGACGAGGCGGCCCCACTCGTGGAGGAGCTCGGGCGCCTGGCGATCGCGTTCGACAGCCCAGCGCTGCGCGGCGCGGCCGGGTGCGCCGCCGCCCAGGTGGCACTGGCCCGCGGGGACGTCGCAAGCGCCGCGGAAGGCGCGCGCCGTGCCGTCGCGGCCTGGACCACGCTGTCCGCGGAGTACGAGGTCGCACGCTGCCGCACGCTGCTCGGACGGGCCTACCGCATGCAGGGCGACGAACCAGCGGCCGACGCCGAGCTCCGAGCGGCCCGCGCGGTGTTCGCCCGCCTTGGCGCCCTGCCGGCGGAACGAGAGTGCGCTCGTCTGCTCGGAGCCGCGCGGGCCCCGGGCGGCCTGAGCCCACGCGAGGTCGAGGTGCTGCGCCTCGTGGCCGCGGGCCGTTCGAACGCGCAGGTCGCGGACGCACTGTTCCTGTCGGAGAAGACGGTCGCCCGGCACCTGTCGAACATCTTCACCAAGCTCGGGGTGAGCTCACGCACCGCCGCGAGCGCGTTCGCGTACGAGCACGGCCTCCTGTGA</t>
  </si>
  <si>
    <t>COG2201</t>
  </si>
  <si>
    <t>cheB_2</t>
  </si>
  <si>
    <t>Protein-glutamate methylesterase/protein-glutamine glutaminase</t>
  </si>
  <si>
    <t>MAKQKIRVLIVDDSASVRQVLGTILAEDPEIEVIGTASDPFVAAKRLQNELPDVILLDIEMPRMDGITFLRKIMAQHPIPVVICSSLTPEGSDLMFEALEAGAVDIVPKPRVDTRQALMESSGRLREAIKSAARARVRPRAARKVIEQKLTADAIIPPPVAGRSRPTTERIVCIGVSTGGTEALYDVLEVLPPNCPGILIVQHMPQGFTAAFAKRLNAGCQINVKEAEDGDPVLPGWAYIAPGARHMLLVRSGLRYQIAIKDGPPVSRHRPSADVLFRSAAQYAGANALGIIMTGMGDDGARGLLEMRKLGAYTCAQDEESCVVFGMPKEAIACGAVEKVVSLNQIPREIMAWQQAKQPASAD</t>
  </si>
  <si>
    <t>ATGGCGAAGCAGAAGATTCGAGTCCTGATCGTCGACGACTCCGCCTCGGTGCGACAGGTCCTCGGCACCATTCTGGCCGAAGACCCCGAGATCGAAGTGATCGGAACCGCGTCCGATCCGTTCGTGGCGGCGAAGCGGCTGCAGAACGAACTTCCCGACGTCATCCTGCTCGATATCGAGATGCCGCGGATGGACGGCATCACGTTCCTGCGCAAGATCATGGCGCAGCATCCGATCCCGGTGGTGATCTGCTCGTCACTGACTCCCGAAGGTTCCGACCTGATGTTCGAGGCGCTCGAGGCGGGCGCCGTCGATATCGTGCCCAAGCCGCGGGTCGACACCCGCCAGGCGCTGATGGAGAGCTCCGGCCGCCTGCGCGAAGCCATCAAGTCGGCAGCCCGCGCTCGTGTCCGCCCCCGCGCTGCCCGCAAGGTGATTGAACAGAAGCTGACGGCCGATGCGATCATTCCGCCGCCGGTCGCCGGGCGGTCGCGCCCGACCACCGAGCGGATCGTGTGCATCGGGGTGTCGACCGGCGGCACCGAAGCGCTTTACGACGTGCTCGAAGTGCTACCGCCGAACTGCCCCGGCATCCTGATCGTGCAGCACATGCCGCAGGGCTTCACCGCGGCATTCGCCAAGCGGCTCAACGCCGGCTGCCAGATCAACGTCAAGGAAGCCGAGGACGGCGATCCGGTGCTGCCGGGCTGGGCCTATATCGCTCCCGGCGCCCGGCACATGCTGCTGGTCCGCAGTGGCCTGCGTTATCAGATCGCCATCAAGGACGGCCCGCCGGTGTCGCGGCACCGTCCCTCGGCCGACGTGCTGTTTCGATCGGCCGCCCAATATGCCGGCGCCAACGCGCTCGGCATCATCATGACCGGCATGGGTGACGACGGCGCCCGCGGTCTGCTCGAGATGCGCAAGCTCGGCGCCTACACCTGCGCGCAGGACGAAGAGAGCTGCGTCGTATTCGGCATGCCGAAGGAAGCGATCGCCTGCGGCGCCGTCGAGAAGGTAGTGTCGCTGAACCAGATCCCGCGCGAGATCATGGCCTGGCAACAAGCCAAGCAGCCGGCCTCAGCGGATTGA</t>
  </si>
  <si>
    <t>Chemotaxis response regulator CheB, contains REC and protein-glutamate methylesterase domains</t>
  </si>
  <si>
    <t>CheB</t>
  </si>
  <si>
    <t>COG2202</t>
  </si>
  <si>
    <t>A0A117UUM5</t>
  </si>
  <si>
    <t>rcsC</t>
  </si>
  <si>
    <t>Sensor histidine kinase RcsC</t>
  </si>
  <si>
    <t>MRVDARVWPLIAAIFAALLVLVDLRAAFHWPALGISAVGFALLVWAVGYLLLVRMTLLAHLDVARIAANSIDQIIWIERYPSGETAFATMKYEQIWGQDDITLFQAAETRLEKVHAADRQRVRREIRAGQAGLETFRTEFRMLTAQGAERIMNVQFYPHDIKEGRTGYWIGFATDVTEDRRNHQSMLRNRRALRALAQVNAAISRAQSRSDLHRLVCQSLTADDSYAAAWIGLREFGPDARIRVTAHAANHADYITALDIRPHHPVFGLGPTARAVREGRVCVSQSVADNPDLAPWREAALSRGFEAIAAFPLLRDGRAFGSLTLYSTESGAFADDEIRILEEMSVSLAQGIIMIEAKAELLNSRKMELIGQISGELSHDFNNILGIIANHAEIGGREAESDAARDRFALIAQASLRGVDITRSLLGIARHPRGIPEHADVNTLTTRLIALIRAAVGPGIDVQVQLADSALLVEVDPAGFNNALVNLAINARDAMGDQGVLTVRTWCSNADAGCPSRAELPAGLRSGPLVIVEVSDTGLGMTEDVRERAFEPFFSTKGPAQGTGLGLAAVLGFAAHHGGTARVLSSSSAGTTIQILLPASQSGVDAGNTRVIAAPPPPRPSGLSILVVDNEPDLLSGILETLRIAGHAGTGCATSGETLATLARQKFDVLLCDLLLGNGEDGAVLAREAARRDPDMRVIVMSGNAARHAGGELDWPLLEKPFSVDMLIAQLTSARTEQAAHLKVG</t>
  </si>
  <si>
    <t>ATGCGCGTCGATGCGCGGGTCTGGCCATTGATAGCCGCGATCTTTGCAGCCTTGCTGGTATTGGTAGACTTGCGTGCTGCCTTCCATTGGCCGGCCCTTGGTATCAGTGCAGTCGGATTTGCCCTGCTTGTCTGGGCTGTCGGATATCTCTTGCTGGTCCGCATGACCCTGCTCGCCCATCTCGACGTCGCCCGCATTGCCGCCAATTCGATCGACCAGATCATCTGGATCGAACGCTATCCTTCGGGCGAAACCGCATTCGCCACCATGAAGTACGAGCAGATCTGGGGGCAGGACGACATCACGCTGTTCCAGGCGGCGGAAACACGGCTTGAAAAGGTCCATGCCGCCGATCGCCAGCGTGTCCGCCGGGAGATCCGCGCCGGGCAGGCCGGGCTAGAGACCTTCCGAACCGAATTCCGCATGCTCACGGCGCAAGGGGCAGAGCGGATCATGAACGTCCAGTTCTATCCGCATGATATCAAGGAAGGCCGCACCGGTTACTGGATCGGCTTTGCCACCGACGTGACCGAGGACCGGCGCAATCACCAGAGCATGCTGCGCAATCGCCGTGCGCTGCGTGCACTCGCACAAGTCAACGCCGCGATTTCGCGCGCCCAGTCGCGCTCCGACCTGCACCGGCTAGTCTGCCAGAGCCTGACCGCCGACGACAGCTATGCGGCGGCGTGGATCGGTCTGCGCGAATTCGGACCGGACGCGCGGATCCGTGTCACCGCCCATGCGGCAAACCATGCGGACTACATCACCGCGCTCGACATCCGCCCCCATCATCCCGTCTTCGGCCTTGGTCCGACAGCGCGTGCCGTGCGCGAAGGCCGGGTCTGCGTCTCGCAATCGGTGGCCGATAATCCCGATCTTGCACCATGGCGCGAGGCAGCACTCAGCCGGGGGTTCGAGGCCATCGCCGCTTTCCCGCTGCTGCGCGACGGCCGTGCGTTCGGCTCGCTCACGCTCTATTCCACCGAGTCGGGCGCCTTTGCCGACGACGAGATCCGCATCCTTGAGGAAATGAGCGTCAGCCTGGCTCAAGGCATCATCATGATCGAGGCCAAGGCCGAGCTGCTCAACAGTCGGAAGATGGAACTGATCGGGCAGATTTCGGGGGAACTTTCACACGATTTCAATAATATACTTGGTATCATCGCGAACCATGCGGAAATCGGCGGGCGCGAGGCGGAGAGCGATGCGGCGCGCGACCGCTTTGCCCTGATCGCCCAGGCCTCGCTGCGCGGGGTCGATATCACCCGCTCGCTGCTCGGCATCGCCCGCCATCCGCGCGGCATTCCCGAACATGCCGACGTCAACACCCTCACCACGCGCCTCATCGCGCTGATCCGCGCCGCCGTTGGCCCGGGGATCGACGTGCAAGTCCAGCTTGCGGACAGCGCGCTGCTGGTCGAAGTCGATCCGGCGGGCTTCAACAATGCGCTCGTCAATCTCGCCATCAATGCGCGTGATGCCATGGGTGATCAGGGCGTCCTCACCGTGCGCACCTGGTGCAGCAACGCCGACGCCGGCTGCCCATCCCGCGCCGAACTGCCTGCGGGACTGCGCAGCGGGCCCCTGGTCATCGTCGAGGTGAGCGACACCGGGTTGGGCATGACAGAGGACGTGCGCGAGCGGGCGTTCGAACCGTTCTTCTCGACCAAGGGGCCCGCACAAGGCACCGGCCTTGGCCTTGCCGCCGTGCTCGGCTTTGCCGCCCATCATGGCGGAACTGCCCGGGTGCTGAGCAGCAGCTCCGCCGGTACCACGATCCAGATCCTGTTGCCGGCCAGCCAAAGCGGGGTCGATGCAGGAAACACAAGGGTCATCGCTGCCCCGCCGCCGCCACGCCCCTCCGGTCTCAGCATTCTCGTTGTTGACAACGAGCCCGATCTGCTCAGCGGCATCCTCGAGACGCTGCGTATCGCCGGCCATGCCGGGACGGGCTGCGCCACATCCGGCGAGACGCTCGCCACTCTTGCGCGGCAAAAGTTCGACGTGCTGCTCTGCGATCTCCTTCTCGGCAATGGGGAAGACGGCGCCGTTCTTGCCCGCGAGGCAGCCCGGCGCGATCCGGACATGCGGGTGATCGTGATGTCGGGCAATGCCGCCCGCCACGCGGGGGGCGAACTCGATTGGCCGCTGCTCGAAAAGCCGTTTTCAGTCGATATGCTGATTGCACAGCTCACCAGCGCCCGGACCGAGCAGGCTGCGCACCTGAAAGTCGGCTAG</t>
  </si>
  <si>
    <t>PAS domain</t>
  </si>
  <si>
    <t>PAS</t>
  </si>
  <si>
    <t>COG2207</t>
  </si>
  <si>
    <t>feaR</t>
  </si>
  <si>
    <t>Transcriptional activator FeaR</t>
  </si>
  <si>
    <t>MDSANAPNVFVKSYKGASSGREYEAWREETCRLLCRLDISPSEGDSIDCQLRVSLLGGLTLSVPSGSSAHFERTREILRDGYDDLVLVIATAGRVLITQEEREIELSESQMCLMDMSLLSKISQRDGVQFKTVAMPRSTLLTAYPRAENGISQVLGDRPKLRETISRYHDLSTNLAPHLDVVGQQLMAQHMVDLVGLLLGTEAERESGGHAAARFDLMRADMLASLGRHDLSLGSIARKHGLSQRHAQRFFAQAETTFTEFVLEHRLMLARKLLLDPINRSRKIIDVAYLSGFADLSYFNRAFRQRFGMTPTEMRGD</t>
  </si>
  <si>
    <t>GTGGATTCGGCGAATGCGCCCAACGTCTTCGTTAAGTCCTACAAGGGGGCGTCTAGCGGACGAGAGTACGAAGCGTGGCGCGAGGAGACATGCCGGCTTCTCTGCAGACTCGACATCTCGCCGAGTGAGGGTGACAGCATCGACTGCCAGCTGCGCGTCAGCCTGCTCGGAGGATTGACGTTGTCTGTTCCGAGCGGGTCGTCAGCTCATTTCGAGCGCACGCGCGAGATCCTGCGCGACGGGTACGATGATCTGGTTCTGGTTATCGCCACCGCCGGGCGAGTGCTGATCACGCAGGAGGAACGCGAAATCGAATTGTCGGAATCGCAGATGTGCCTGATGGACATGAGCTTGCTCAGCAAGATCAGCCAGAGGGACGGAGTTCAGTTCAAGACCGTCGCAATGCCACGTTCCACGCTCTTGACGGCCTATCCGAGGGCCGAGAACGGCATATCACAGGTTCTGGGAGACCGGCCCAAATTGCGGGAAACCATTTCCCGCTATCACGACCTGTCCACGAACCTTGCGCCACATCTTGACGTGGTTGGCCAGCAGCTGATGGCGCAGCACATGGTAGACCTCGTTGGGCTCCTGCTCGGCACCGAGGCCGAACGTGAGAGCGGCGGTCATGCCGCCGCGCGCTTCGATCTGATGCGCGCCGACATGCTCGCAAGTCTCGGCCGCCACGACCTGTCGCTTGGATCGATCGCCCGGAAGCACGGCCTCAGTCAGCGCCACGCGCAGCGCTTCTTCGCACAGGCTGAAACCACCTTTACGGAATTCGTGCTGGAGCATCGGCTCATGCTGGCCCGCAAGCTGTTGCTCGACCCCATCAATCGGTCGCGCAAGATCATCGACGTGGCGTATCTTTCGGGATTTGCCGATCTCTCCTACTTCAACCGGGCATTTCGGCAGCGCTTTGGCATGACGCCGACGGAGATGCGCGGCGACTGA</t>
  </si>
  <si>
    <t>AraC-type DNA-binding domain and AraC-containing proteins</t>
  </si>
  <si>
    <t>AraC</t>
  </si>
  <si>
    <t>rhaS</t>
  </si>
  <si>
    <t>HTH-type transcriptional activator RhaS</t>
  </si>
  <si>
    <t>MAEDPLIPCQRFNSRMLDPHLGYEGWRQVVAPIFDVTPGVPDQPFSANYEAYHLGDILVGVGAFDATHFSRSRTRLRADGLDHVMVQLYLEGGYAGDLGERSVDVVAGQIVTLDLARELRTLSVPSVNITVVIPRDHIAGRVFPHGPLAPGAESEILGGLFADHLRALTRHLPVLRQSAASHVAEATVALYRAALAPTPDALEAASEPIHDALLLRARRLVEARLTHDDLTAETLAAGLRVSRSTLYRLFEPFGGVAAYVLDRRLARARAALRDPTNARRVGEIAAACGFADPSHFSRAFRRRFGVTPAEARRDGGSEIAINPIPERADLSPWIRTLA</t>
  </si>
  <si>
    <t>ATGGCTGAAGATCCCCTGATCCCGTGCCAGCGCTTCAATAGCCGCATGCTCGATCCGCACTTGGGATACGAGGGCTGGCGCCAGGTAGTGGCGCCGATCTTCGACGTGACGCCCGGCGTGCCGGACCAGCCGTTCAGCGCGAATTACGAGGCCTATCACCTCGGTGACATCCTCGTGGGGGTCGGTGCGTTCGACGCGACGCATTTCTCCCGCAGCCGCACGCGCCTGCGGGCCGACGGGCTCGACCATGTGATGGTGCAGCTCTATCTGGAGGGCGGCTACGCTGGAGATCTCGGCGAGCGCTCGGTGGATGTCGTGGCCGGGCAGATCGTGACCCTCGATCTGGCGCGGGAGCTGCGCACGTTGTCCGTGCCCTCGGTCAACATCACCGTCGTCATCCCCCGCGACCATATCGCCGGGCGCGTGTTTCCGCACGGCCCGCTGGCGCCGGGCGCGGAAAGCGAGATCCTGGGCGGGCTGTTCGCCGACCACCTGCGGGCGCTGACGCGGCATTTGCCCGTGCTGCGTCAATCGGCGGCGTCCCACGTGGCCGAGGCGACCGTCGCACTCTATCGCGCCGCGCTTGCCCCGACGCCGGATGCACTGGAAGCCGCCTCCGAGCCCATCCACGACGCTCTCCTGTTGCGCGCCCGGCGGTTGGTGGAAGCGCGCCTGACCCATGACGATCTGACCGCTGAGACGCTGGCCGCAGGGCTGCGCGTTTCACGCTCGACGCTTTACCGGCTGTTCGAGCCGTTCGGCGGGGTGGCGGCCTATGTGCTCGACCGGCGGCTGGCACGGGCGCGGGCGGCGCTGCGCGATCCCACGAACGCGCGACGGGTCGGGGAGATTGCCGCCGCCTGCGGCTTCGCCGACCCTTCGCACTTCTCCCGGGCCTTCCGTCGCCGCTTCGGCGTGACGCCGGCGGAGGCGAGACGCGATGGCGGCAGTGAGATCGCCATCAATCCAATCCCGGAGCGGGCCGACCTCAGCCCCTGGATCCGCACGCTGGCCTGA</t>
  </si>
  <si>
    <t>COG2217</t>
  </si>
  <si>
    <t>copB_2</t>
  </si>
  <si>
    <t>Copper-exporting P-type ATPase B</t>
  </si>
  <si>
    <t>MDEHDTHTHHTPHEHDHHPTASTIDASTPESRQAHADHGAHAGHGTHQDHSGHAGHTSHVTRFRTLFWWNLLLAVPVVAFSPMFAMILGYSLPDAAWVAWVSPALGTVMYVWGGAPFLTGAVSELRARKPGMMLLIGLAITVAFVASWGASLGMLHPELDFWWELALLIVIMLLGHWIEMRSLAQTTNALDSLAALLPDEAEKVDGDSTVTIAPADLQLGDVVVVRPGGRVPADGTVVQGTASMDESMITGESRPVRRGAGDPVVAGTVATDSGLRVRITAVGEDTALAGIRRLVTEAQNSSSRAQRLADRAAGWLFWFALGAAAITAIVWSLIGFPDEAVIRTITVLVIACPHALGLAIPLVVSIATERAARSGVLIKDRLALESMRTVDSVLFDKTGTLTKGAPAVTAIEPATGHDADRVLALAAAAEADSEHPLARAIVTAAQHQNLTIPRATDFSSAPAVGVSAQVDGHRVQVGGPHLLDETGTAELSIAEHWRNEGAIILHVLVDGEVAGALRLADEIRPESRQAVSALQDRGVEVVMITGDAEAVAASVAAELGIDRYFAGVRPEDKASKVGQLQHEGRKVAMVGDGVNDAPALAQADVGIAIGAGTDVAIASAGVILASDDPRSVLSVIELSRASYRKMKQNLWWAAGYNLISVPLAAGILAPIGFVLPMSVGAILMSLSTIVVALNAQLLRRLDLRPDTLLGR</t>
  </si>
  <si>
    <t>ATGGACGAGCACGACACCCACACGCACCACACGCCGCACGAGCACGACCACCACCCCACTGCGTCGACCATCGACGCCTCCACCCCTGAATCCCGCCAGGCACACGCCGACCATGGCGCCCACGCCGGCCACGGCACCCACCAAGACCACTCCGGCCACGCCGGCCACACCTCCCACGTCACCCGCTTCCGCACCCTCTTCTGGTGGAACCTCCTCCTCGCCGTCCCGGTCGTCGCGTTCTCGCCGATGTTCGCGATGATCCTCGGCTACTCGCTGCCCGACGCAGCCTGGGTCGCGTGGGTCTCCCCCGCGCTCGGCACGGTCATGTACGTCTGGGGCGGCGCGCCCTTCCTCACCGGCGCGGTCAGCGAACTGCGCGCGCGCAAGCCCGGCATGATGCTGCTGATCGGGCTCGCGATCACCGTCGCGTTCGTCGCGTCGTGGGGAGCGAGTCTCGGGATGCTGCACCCCGAGCTCGACTTTTGGTGGGAGCTCGCGCTGCTCATCGTCATCATGCTGCTCGGTCACTGGATCGAGATGCGCTCGCTCGCGCAGACCACCAACGCGCTCGACTCGCTCGCGGCGCTGCTGCCCGACGAGGCCGAGAAGGTCGACGGCGACTCCACGGTCACGATCGCGCCGGCCGACCTGCAGCTCGGCGACGTCGTCGTCGTGCGCCCCGGCGGACGCGTGCCCGCCGACGGCACGGTCGTGCAGGGCACCGCGAGCATGGACGAGTCCATGATCACCGGAGAGTCCCGGCCCGTCCGCCGCGGTGCCGGCGACCCGGTCGTCGCCGGCACCGTCGCGACCGATTCCGGGCTTCGCGTGCGCATCACCGCGGTCGGAGAGGACACGGCGCTGGCCGGCATCCGTCGCCTGGTCACCGAGGCGCAGAACTCGTCGTCGCGTGCGCAGCGCCTGGCCGACCGCGCCGCGGGCTGGCTGTTCTGGTTCGCGCTCGGCGCGGCCGCGATCACCGCGATCGTCTGGTCGCTGATCGGGTTCCCCGACGAGGCCGTGATCCGCACGATCACCGTGCTCGTCATCGCGTGCCCCCACGCGCTGGGCCTTGCGATCCCGCTCGTCGTGTCGATCGCGACCGAGCGCGCGGCCCGCAGCGGCGTGCTCATCAAGGACCGCCTCGCCCTCGAGAGCATGCGCACCGTCGACTCTGTGCTCTTCGACAAGACCGGCACGCTCACGAAGGGCGCTCCGGCCGTCACGGCGATCGAGCCCGCCACCGGTCACGACGCCGACCGCGTGCTGGCGCTGGCCGCCGCGGCGGAGGCCGATTCGGAGCATCCACTCGCCCGCGCCATCGTCACCGCCGCGCAGCACCAGAACCTCACCATCCCGCGCGCGACCGACTTCTCGTCGGCCCCTGCGGTCGGCGTCTCGGCCCAGGTCGACGGCCACCGCGTGCAGGTCGGCGGTCCGCACCTGCTCGACGAGACCGGCACGGCCGAGCTCTCGATCGCAGAGCACTGGCGCAACGAGGGCGCGATCATCCTGCACGTGCTCGTCGACGGCGAGGTGGCGGGCGCCCTGCGGCTGGCCGACGAGATCCGGCCCGAGTCGCGGCAGGCGGTCAGCGCGCTGCAGGACCGCGGCGTGGAGGTCGTCATGATCACCGGCGATGCCGAAGCCGTCGCGGCGTCGGTCGCCGCCGAGCTGGGCATCGACCGCTACTTCGCCGGCGTGCGCCCTGAAGACAAGGCGTCGAAGGTCGGGCAGCTGCAGCACGAGGGACGCAAGGTCGCGATGGTCGGCGACGGCGTCAACGACGCCCCGGCGCTCGCGCAGGCCGACGTCGGCATCGCGATCGGCGCCGGAACCGACGTCGCCATCGCCTCGGCCGGCGTGATCCTCGCCAGCGACGACCCCCGCTCGGTGCTCTCGGTGATCGAGCTGTCGCGCGCGAGCTACCGCAAGATGAAGCAGAACCTCTGGTGGGCCGCCGGCTACAACCTCATCTCGGTCCCCCTCGCCGCGGGCATCCTCGCCCCCATCGGCTTCGTGCTGCCCATGTCGGTCGGGGCGATCCTCATGTCGCTCTCGACCATCGTGGTCGCGCTCAACGCCCAGCTGCTGCGCCGGCTCGACCTCCGGCCCGACACCCTGCTGGGGCGCTGA</t>
  </si>
  <si>
    <t>Cation-transporting P-type ATPase</t>
  </si>
  <si>
    <t>ZntA</t>
  </si>
  <si>
    <t>copB_1</t>
  </si>
  <si>
    <t>MDEHQNRPHHPAPGEHNPHHRTASAVEAAGAASHSPSGHSEHAHHHAGHQDHTGHAGHAGHGDHVARFRTLFWWNLLLAIPVVGFSAMFAMILGYSLPDAAWVPWVSPVLGTVMYVWGGAPFLTGAVGELRARKPGMMLLIGLAITVAFVASWGASLAMLHHELDFWWELALLIVIMLLGHWIEMRSLAQTTNALDSLAALLPDEAEKVVGDSTVTVAPADLELGDVVVVRPGGRVPADGTVVQGTASMDESMITGESRPVRRGDGDPVVAGTVATDSGLRVRITAVGEDTALAGIRRLVTEAQNSSSRAQRLADRAAGWLFWFALGAAAITAVVWSLLGYPDEAVIRTITVLVIACPHALGLAIPLVVSIATERAARSGVLIKDRLALESMRTVDSVLFDKTGTLTKGAPAVTAIEPADGRDADRVLALAAAAEADSEHPLARAIVTAARDRDLTTWRATGFTSAPAVGVSAHVDGHRVQVGGPHLLDETGTTELAVADAWRGEGAIILHVLVDGEVAGALRLADEIRPESRQAVSALQDRGVQVVMITGDAEAVAASVAAELGIDRYFAGVRPEDKASKVAQLQHEGRKVAMVGDGVNDAPALAQADVGIAIGAGTDVAIASAGVILASDDPRSVLSVIELSRASYRKMKQNLWWAAGYNLISVPLAAGILAPIGFVLPMSVGAILMSLSTIVVALNAQLLRRLDLRPDTLLQR</t>
  </si>
  <si>
    <t>ATGGACGAGCACCAGAACCGCCCGCATCACCCGGCACCGGGTGAGCACAACCCCCACCACCGCACCGCCTCGGCCGTTGAGGCGGCGGGCGCGGCATCCCACTCCCCCTCCGGTCACAGCGAGCACGCTCACCACCACGCCGGCCACCAAGACCACACCGGCCACGCCGGCCACGCCGGCCACGGCGACCACGTCGCCCGCTTCCGCACGCTCTTCTGGTGGAATCTGCTGCTCGCCATCCCCGTCGTCGGGTTCTCGGCGATGTTCGCGATGATCCTCGGCTACTCGCTGCCCGACGCCGCCTGGGTGCCGTGGGTCTCCCCCGTGCTCGGCACCGTCATGTACGTCTGGGGCGGCGCACCGTTCCTCACCGGCGCCGTCGGCGAACTGCGCGCCCGCAAGCCCGGCATGATGCTGCTGATCGGGCTAGCGATCACGGTCGCGTTCGTCGCGTCGTGGGGAGCGAGTCTCGCGATGCTGCACCACGAGCTCGACTTCTGGTGGGAGCTCGCCCTGCTCATCGTGATCATGCTCCTCGGGCACTGGATCGAGATGCGCTCGCTCGCGCAGACCACCAACGCGCTCGACTCCCTCGCGGCGCTGCTGCCCGACGAGGCCGAGAAGGTCGTCGGCGACTCGACGGTCACGGTCGCTCCGGCCGACCTCGAGCTCGGCGACGTCGTCGTCGTGCGCCCCGGCGGCCGCGTGCCCGCCGACGGCACCGTCGTGCAGGGTACGGCCAGCATGGACGAGTCGATGATCACCGGCGAGTCCCGCCCGGTCCGCCGCGGCGACGGCGATCCGGTCGTCGCGGGAACGGTCGCCACCGACTCCGGCCTTCGCGTGCGCATCACCGCGGTCGGTGAAGACACCGCGCTCGCCGGCATCCGTCGCCTCGTCACCGAGGCGCAGAACTCGTCGTCGCGTGCGCAGCGTCTCGCCGACCGCGCGGCGGGCTGGCTGTTCTGGTTCGCGCTCGGCGCGGCGGCGATCACCGCGGTCGTGTGGTCGCTGCTCGGCTACCCCGACGAGGCCGTCATCCGCACGATCACCGTGCTCGTGATCGCGTGCCCCCACGCGCTGGGCCTCGCGATCCCGCTCGTCGTGTCGATCGCGACCGAGCGCGCCGCCCGCAGCGGCGTGCTGATCAAGGACCGCCTTGCGCTCGAGAGCATGCGCACGGTCGACTCGGTGCTCTTCGACAAGACCGGCACCCTCACCAAGGGCGCCCCCGCGGTGACGGCGATCGAGCCCGCCGACGGTCGCGACGCCGACCGCGTGCTGGCGCTGGCCGCCGCGGCGGAGGCTGATTCGGAGCATCCGCTCGCCCGCGCCATCGTGACCGCCGCACGCGATCGCGACCTCACGACTTGGCGCGCGACCGGCTTCACATCGGCGCCCGCGGTCGGCGTCTCGGCCCATGTCGACGGCCACCGCGTGCAGGTCGGCGGCCCGCACCTGCTCGACGAGACTGGCACCACCGAGCTCGCCGTCGCCGACGCGTGGCGGGGCGAGGGTGCGATCATCCTGCACGTGCTCGTCGACGGCGAGGTGGCCGGTGCGCTGCGGCTCGCCGACGAGATCCGGCCCGAGTCGCGCCAGGCGGTGAGCGCGCTGCAGGACCGCGGAGTGCAGGTCGTCATGATCACCGGCGACGCCGAAGCCGTGGCCGCCTCTGTCGCCGCCGAGCTGGGCATCGACCGCTACTTCGCCGGCGTGCGCCCCGAGGACAAGGCGTCGAAGGTCGCGCAGCTGCAGCACGAAGGACGCAAGGTCGCGATGGTCGGCGACGGCGTCAACGACGCCCCCGCGCTGGCGCAGGCCGACGTCGGCATCGCGATCGGCGCCGGCACCGACGTCGCCATCGCCTCGGCCGGCGTGATCCTCGCCAGCGACGACCCCCGCTCGGTGCTCTCGGTGATCGAGCTGTCGCGCGCGAGCTACCGCAAGATGAAGCAGAACCTGTGGTGGGCCGCCGGCTACAACCTCATCTCGGTCCCCCTCGCCGCGGGCATCCTCGCGCCCATCGGCTTCGTGCTGCCGATGTCGGTCGGCGCCATCCTGATGTCGCTGTCGACCATCGTCGTCGCCCTCAACGCCCAGCTGCTGCGCCGGCTCGACCTCCGGCCCGACACCCTGCTGCAGCGCTGA</t>
  </si>
  <si>
    <t>COG2226</t>
  </si>
  <si>
    <t>COQ5_4</t>
  </si>
  <si>
    <t>2-methoxy-6-polyprenyl-1,4-benzoquinol methylase, mitochondrial</t>
  </si>
  <si>
    <t>MDRTRLTIDEQHVGAATPDRLGSRFGALLYDPFLVRGERLGMRARRADLLGAATGRVLEIGAGTGLNLQHYPLGAEELLLTDPEPAMLRRLRARAAGSHRPTPTEVALAAADALPADDASVDTVVSTLVLCTIPDVDAALAEIVRVLRPGGRLLFVEHVRADDAGLARSQDRWAGPWAAFAMGCRCNRDTLAALGRRFDIERVTHGRWRGMPWLVRPLIMGAAVPIPGERFARTKP</t>
  </si>
  <si>
    <t>ATGGATAGGACAAGACTGACGATCGATGAACAACATGTGGGCGCGGCGACACCGGACCGGCTGGGGAGCCGGTTCGGGGCGTTGCTCTACGACCCGTTCCTCGTGCGGGGCGAACGGCTGGGGATGCGGGCGCGCCGCGCGGACCTGCTCGGCGCCGCGACCGGCCGGGTGCTGGAGATCGGCGCAGGCACCGGCCTCAACCTCCAGCACTACCCGCTGGGAGCCGAGGAGCTGCTCCTCACCGACCCCGAGCCCGCCATGCTCCGGCGCCTGCGTGCCCGCGCGGCCGGCAGCCACCGGCCCACTCCCACCGAGGTCGCGCTTGCCGCAGCCGACGCGCTGCCAGCCGACGACGCAAGCGTCGACACCGTCGTCTCCACCCTCGTGCTGTGCACCATCCCCGACGTCGACGCCGCTCTCGCCGAGATCGTCAGGGTGCTGCGCCCCGGCGGTCGGCTGCTGTTTGTTGAGCACGTCCGGGCCGACGACGCCGGGCTCGCCCGCAGCCAGGACCGCTGGGCTGGGCCCTGGGCGGCGTTCGCGATGGGGTGCCGCTGCAACCGCGACACCCTGGCGGCGCTGGGCAGACGGTTCGACATAGAGCGGGTGACGCACGGGCGGTGGCGCGGGATGCCCTGGCTGGTCCGACCGCTCATCATGGGCGCGGCGGTACCGATCCCAGGTGAGCGCTTCGCTCGGACCAAGCCCTGA</t>
  </si>
  <si>
    <t>Ubiquinone/menaquinone biosynthesis C-methylase UbiE/MenG</t>
  </si>
  <si>
    <t>UbiE</t>
  </si>
  <si>
    <t>COQ5_5</t>
  </si>
  <si>
    <t>MSASLEHRWVVERWLNDLLAAGLMEAIGDGRVRLVERPRRKDLTAARDRMIDACVRLGYAASLPTLLLDSLRHAVDLLQGRVNVQSILYPDGDATAALEVYGTNVVSRYLNAAAASVVADLAHSRSAPLRILELGAGVGATSEHILGTLGASSVTHYVFTDLSPHFLHIARERFADEPWAHKMRFATVDITVPIADQLGNSSADRDGYDVVLAATMAHNTVDIDALLREIGVLLAPGGVVVLIETVVEHAQSLTTMPFALSMPDGSGPLARTDVRAGSHRTYLAADEWTAAMVRAGLRPCVDLPRNGHPLEAFSQRLLVAARPDTPTTHAETHDR</t>
  </si>
  <si>
    <t>ATGAGTGCCTCACTCGAACACCGGTGGGTGGTCGAGCGCTGGCTGAACGATCTCCTCGCCGCGGGCCTGATGGAGGCCATCGGCGACGGCCGGGTCCGATTGGTCGAGCGACCTCGGCGAAAGGATCTGACGGCCGCGCGCGACCGGATGATCGATGCGTGTGTACGACTGGGTTATGCGGCGTCGCTTCCCACACTCCTTCTCGATTCGCTCCGGCATGCCGTCGACCTGCTGCAGGGACGTGTGAATGTGCAGTCGATCCTCTACCCGGACGGCGACGCGACGGCAGCGCTCGAGGTGTACGGCACCAATGTCGTCAGCCGCTACCTCAATGCGGCCGCTGCCTCGGTCGTCGCCGACCTCGCGCACAGCCGGTCGGCGCCGCTGCGCATCCTCGAACTGGGAGCGGGGGTGGGCGCCACGTCGGAACACATCCTGGGCACGCTCGGCGCCAGCAGTGTGACGCACTATGTCTTCACCGATCTCTCGCCACACTTCCTGCACATCGCGCGCGAGCGGTTCGCCGACGAACCGTGGGCGCACAAGATGAGGTTCGCCACGGTGGACATCACCGTGCCCATCGCAGACCAACTCGGAAACAGTTCCGCAGACCGCGACGGCTACGACGTCGTGCTCGCCGCGACGATGGCGCACAACACCGTCGACATCGACGCGCTGCTACGCGAGATCGGCGTCCTACTCGCGCCGGGCGGCGTCGTGGTGTTGATCGAGACGGTCGTCGAGCACGCCCAGTCGTTGACGACGATGCCCTTTGCGCTGTCGATGCCGGACGGTTCCGGACCGCTGGCCCGCACCGACGTCCGTGCCGGTTCGCACCGCACCTACCTCGCCGCCGACGAATGGACTGCTGCGATGGTGCGCGCCGGGCTCCGTCCGTGCGTCGACCTTCCCCGCAACGGCCACCCGCTCGAAGCATTCTCGCAGCGGCTCCTCGTCGCAGCCCGGCCCGATACCCCTACGACCCACGCGGAGACACACGACAGATGA</t>
  </si>
  <si>
    <t>COQ5_1</t>
  </si>
  <si>
    <t>MMPESPYVFGHSQSELSRLAKQGTFYALATEDMMLRAGITPGMRVLDVGSGAGDVALLAARLVGASGVVVGVERSAEAAALAQARAAADGLTWCRFIVSDVDNFMCDETFDAMVGRLVLMYLPDPAATIRSLARHLRPNGIVAFQELYLSAATAIPDGPLFAQYLKWISELFGHARVEIDMGPKLFATYRRAGLSDPKMLGAMQIVSNVDPLGYEIFSAIVRSLSPLFERFGVVTARELDIDTLEHRLRAEAMTGGRIHVFPPLIGAWSRIST</t>
  </si>
  <si>
    <t>ATGATGCCCGAGAGTCCGTATGTGTTTGGTCATTCGCAATCGGAGCTTAGCCGGCTTGCGAAGCAGGGAACTTTCTACGCCCTTGCAACGGAAGACATGATGCTACGAGCCGGGATAACCCCGGGTATGCGGGTACTTGACGTGGGGTCGGGTGCCGGCGACGTGGCACTCTTGGCCGCGCGGCTGGTTGGCGCCTCCGGAGTCGTTGTGGGGGTGGAGCGCTCAGCAGAAGCCGCCGCCCTGGCGCAAGCTCGGGCCGCCGCTGACGGCCTGACGTGGTGCCGGTTCATAGTATCGGATGTCGACAACTTCATGTGCGACGAGACGTTTGACGCAATGGTAGGGCGTCTCGTCCTGATGTATTTGCCTGACCCGGCGGCAACCATTCGGTCGCTGGCGCGTCACCTACGGCCAAATGGCATTGTTGCTTTCCAGGAACTGTACCTAAGCGCTGCCACCGCAATTCCTGACGGACCGCTCTTTGCCCAGTATTTGAAGTGGATCTCTGAGCTCTTCGGACATGCAAGGGTTGAGATCGATATGGGTCCGAAGCTGTTTGCGACGTACCGCAGAGCGGGCCTGTCAGACCCCAAGATGCTTGGGGCGATGCAGATCGTGAGCAACGTCGACCCACTAGGCTATGAAATCTTCAGCGCGATCGTTCGCTCTCTCTCACCCTTGTTCGAGCGCTTCGGGGTTGTGACCGCGAGGGAGCTGGACATTGACACGCTGGAGCACCGCTTACGGGCAGAGGCTATGACCGGCGGAAGAATTCACGTGTTTCCGCCATTGATAGGCGCTTGGTCGCGCATCTCAACGTAG</t>
  </si>
  <si>
    <t>COQ5_2</t>
  </si>
  <si>
    <t>MNGAARIDEQSVIKAYARWAPVYDFSFAHIAAAGRKSAIDIINRREGTLLEVGVGTGVALPRYAPHLRVTGIDLSPDMLKKARERVKDKGLANVLGLYEMDASDLRFEDGSYETVVAMYVMTVVPDPVKVMKELERVCAPGGEVVIVNHFAQDHGVRGRVERWMAPAARALGWHPDFRIETIDSITDLELVETRAINPMKLFTMLRFRKPE</t>
  </si>
  <si>
    <t>GTGAACGGAGCCGCCCGCATCGACGAGCAATCGGTTATCAAGGCCTATGCGCGGTGGGCGCCTGTCTATGACTTCTCTTTCGCGCATATCGCGGCTGCCGGACGCAAATCGGCCATCGACATCATCAATCGTCGCGAGGGCACGCTGCTGGAAGTGGGCGTGGGGACGGGCGTGGCGCTGCCGCGCTATGCACCGCATCTGCGTGTGACCGGCATCGACCTGTCGCCGGACATGCTCAAAAAGGCGCGCGAGCGGGTGAAGGACAAGGGCCTTGCCAATGTCCTCGGCCTTTACGAAATGGATGCGAGCGATCTCCGTTTCGAGGACGGTTCTTATGAAACGGTCGTCGCCATGTATGTGATGACGGTCGTGCCCGATCCGGTCAAGGTGATGAAAGAGCTCGAGCGCGTTTGCGCGCCGGGCGGCGAAGTCGTCATCGTCAATCACTTCGCACAGGATCACGGCGTGCGCGGACGGGTGGAACGCTGGATGGCGCCGGCGGCGCGGGCGCTGGGCTGGCATCCTGATTTCCGGATCGAGACCATCGACAGCATCACCGATCTGGAACTGGTGGAGACGCGGGCGATCAATCCGATGAAGCTCTTCACCATGCTCCGTTTCCGCAAGCCGGAATAA</t>
  </si>
  <si>
    <t>COQ5_3</t>
  </si>
  <si>
    <t>COQ5_6</t>
  </si>
  <si>
    <t>MTNTDKVFAGSIPKVYETYLVPLIFEPYAEDLAARLSARPASRVLEIAAGTGVVTRALASKLPESAGIVATDLNQAMLDQAAAVGTKRKVEWRQADAMQLPFPDATFDAIACQFGVMFFPDKSKAFAEARRVLKQGGVFIFNVWDRIEENEFADTVTTALASLFPKDPPRFMARTPHGYHDCSQIARDLAGGGFAGSPRIDTVTARSRAKSPLEPAIAYCQGTPLRSEIEARDAARLGEATDFAAEAIAKRFGRSSVDGKIQAHVVTMEGGS</t>
  </si>
  <si>
    <t>ATGACCAATACCGACAAGGTGTTCGCTGGATCCATTCCAAAGGTCTATGAAACCTACCTGGTTCCGCTGATCTTCGAGCCCTACGCCGAGGACCTGGCCGCCCGCTTGAGCGCCAGGCCCGCTTCGCGCGTGCTCGAAATCGCCGCCGGTACCGGAGTGGTGACGCGCGCGCTGGCGTCAAAGCTGCCCGAAAGCGCCGGCATCGTCGCGACGGACTTGAACCAGGCGATGCTGGATCAGGCTGCGGCGGTCGGGACGAAGCGCAAAGTCGAATGGCGCCAGGCGGATGCGATGCAATTGCCCTTTCCAGATGCGACGTTCGACGCCATCGCCTGCCAGTTCGGCGTCATGTTCTTTCCGGACAAGTCCAAGGCGTTTGCCGAGGCGCGCAGGGTGCTGAAGCAGGGCGGAGTCTTCATCTTCAACGTGTGGGACCGGATCGAGGAAAACGAATTCGCCGACACCGTGACGACCGCGCTGGCGTCGCTGTTCCCGAAGGATCCGCCGCGCTTCATGGCGCGTACGCCCCACGGGTATCACGATTGCAGTCAGATCGCGCGCGACCTGGCGGGCGGCGGCTTCGCGGGCTCGCCCCGGATCGACACCGTCACGGCGCGTAGCCGGGCAAAGTCTCCGCTCGAACCCGCAATCGCGTACTGCCAGGGGACGCCGTTGCGGAGCGAGATCGAGGCCCGCGATGCCGCGCGGCTGGGCGAAGCGACCGATTTCGCCGCGGAGGCCATCGCCAAGCGGTTCGGCCGGAGCTCGGTCGACGGCAAGATCCAGGCGCACGTTGTCACCATGGAAGGGGGTAGCTGA</t>
  </si>
  <si>
    <t>COG2227</t>
  </si>
  <si>
    <t>A0A7S5RCH8</t>
  </si>
  <si>
    <t>COQ3</t>
  </si>
  <si>
    <t>Ubiquinone biosynthesis O-methyltransferase, mitochondrial</t>
  </si>
  <si>
    <t>MGYFVKRGKPIDSGRLKKDLNKQGSIAAARAFSEQIEKGEHLSNCPVCGSGSHHKLLTIYGFDYHECERCGSAFVCNPPSDEALSAAYRSVYYTEANKVLYANDSIIDYRVANIFVPKIDFAIKHSNPSKKTWLDIGCGVGEALSVAQVRGYKTLGLEPNVMEAEYAFQRFGVEVRQDYISKDTVSKYRGQYGMISMFSVLEHVPDPNQILSDVSAIQEAGDALVIEVPHFPSISTMSQMTFPNHINRMMHPPLHLFLFSLRGLEGMLKRHGYKINAAWLFGQDFYEMISTLGLFAPALNQSKLLSALSPMMSELQAVIDNHDLSDEVLVVAERV</t>
  </si>
  <si>
    <t>GTGGGATATTTTGTAAAGCGTGGGAAGCCGATCGATAGCGGCCGACTGAAGAAGGACTTGAACAAGCAGGGGTCGATTGCTGCGGCGCGGGCCTTCTCCGAACAAATCGAAAAAGGGGAGCATCTTTCGAACTGCCCGGTCTGCGGAAGTGGATCGCACCATAAACTTCTGACGATCTACGGCTTTGACTATCACGAATGCGAGAGATGCGGCTCCGCCTTCGTCTGTAATCCGCCTTCTGATGAGGCCCTTTCGGCGGCCTACCGGTCGGTTTATTACACAGAGGCCAACAAGGTTCTCTACGCGAACGATTCGATCATAGACTACCGCGTGGCTAACATCTTCGTCCCGAAGATCGACTTCGCGATCAAGCATTCGAATCCTTCGAAGAAGACATGGCTGGATATCGGGTGCGGGGTGGGTGAGGCGCTTTCTGTCGCTCAGGTGCGTGGTTACAAGACTCTTGGGCTTGAACCGAACGTGATGGAGGCGGAATACGCCTTCCAGCGGTTCGGCGTTGAGGTTCGGCAGGATTACATTTCGAAGGACACGGTTTCGAAATATCGGGGCCAATATGGCATGATCTCCATGTTCAGCGTCTTGGAGCATGTGCCAGATCCCAACCAGATCCTTTCGGACGTGTCGGCGATCCAAGAGGCCGGCGATGCGCTCGTCATCGAGGTTCCACATTTCCCGTCGATCTCGACCATGAGCCAGATGACGTTTCCGAACCACATCAACCGGATGATGCACCCGCCGCTACATCTCTTCCTGTTCTCGCTTCGCGGTCTCGAAGGGATGCTCAAGCGCCACGGCTACAAGATCAACGCCGCTTGGCTCTTCGGCCAAGACTTCTATGAGATGATCAGCACGCTTGGTTTGTTTGCGCCGGCACTAAACCAGTCGAAATTGCTTTCTGCTTTGTCTCCGATGATGAGCGAACTGCAAGCTGTGATCGACAACCACGATTTAAGCGATGAGGTTCTGGTGGTCGCCGAGCGCGTCTAA</t>
  </si>
  <si>
    <t>2-polyprenyl-3-methyl-5-hydroxy-6-metoxy-1,4-benzoquinol methylase</t>
  </si>
  <si>
    <t>UbiG</t>
  </si>
  <si>
    <t>COG2234</t>
  </si>
  <si>
    <t>lap</t>
  </si>
  <si>
    <t>Aminopeptidase</t>
  </si>
  <si>
    <t>MTFPPGVWRSGLGCGSIPPRADARGVVGGEGTTMPIRNRRTLAIATAAALGASVVLATPAYAGPNNNSVDKITKAVTLDGVMQHLEAFQAIADEHGDRASGRPGYAASVDYVVEQLEQAGYAPEVQEFEFEYFDENNALIRVSPNPRTFVDGDDFVRNEFDTGSPEGTATAPLVPVDLPSPDNTGGCTAADFAGFPAGSIALIQRGGCGFAVKAVNAQAAGAAGVIIMNNTGDDSLVGMIGDATGLTIPAVFATYSAGADLATTPGATVTVTVDYDADIRTTYNVFAETAAGDDSNTVMAGAHLDSVQDGAGINDNGTGSAGLLETAIQMQKVKPNNTVRFAWWGAEESGLLGSEHYVANLSEEQIADLALYLNFDMIGSPNYMFGIYDGDNSGGTAEEGFIPEGSAQIEDVFEQFYTDRGEPFQDSEFSGRSDYGPFIAVGVPAGGLFTGAEVEKTVAEAEVYGGVAGASYDPCYHAACDNLTGEGQDEALYALLAEDYDLVGNVNTYALDVNADAVAAAVLTFAFDTSTVNGVSSPGKSHGNANANAMKNRFAE</t>
  </si>
  <si>
    <t>ATGACGTTCCCGCCCGGGGTCTGGCGCTCAGGCCTGGGCTGTGGAAGCATCCCGCCCAGAGCCGACGCCAGAGGGGTCGTCGGCGGAGAGGGCACAACCATGCCGATCAGGAACAGGCGCACCCTGGCCATCGCCACCGCGGCGGCACTCGGTGCGAGCGTCGTACTCGCGACACCCGCCTACGCCGGACCGAACAACAACTCGGTCGACAAGATCACGAAGGCGGTGACGCTCGACGGGGTGATGCAGCATCTCGAGGCGTTCCAGGCCATCGCCGACGAGCACGGCGACCGCGCCTCGGGCAGGCCCGGTTATGCCGCATCCGTCGACTACGTCGTCGAGCAGCTCGAGCAGGCCGGGTACGCGCCGGAGGTGCAGGAGTTCGAATTCGAGTACTTCGACGAGAACAACGCGCTCATCCGCGTCTCGCCGAATCCGAGGACCTTCGTCGACGGCGACGACTTCGTGCGGAACGAGTTCGACACCGGCAGCCCCGAGGGGACGGCGACGGCGCCGCTCGTGCCGGTCGACCTGCCCTCGCCCGACAACACGGGCGGCTGCACGGCCGCCGACTTCGCCGGATTCCCCGCGGGCTCGATCGCACTGATCCAGCGCGGCGGCTGCGGCTTCGCCGTGAAGGCCGTCAACGCCCAGGCAGCCGGTGCGGCCGGCGTCATCATCATGAACAACACCGGTGACGACAGCCTCGTCGGCATGATCGGCGACGCGACCGGCCTCACCATCCCCGCAGTGTTCGCGACGTACTCGGCCGGTGCCGACCTTGCCACCACCCCGGGGGCCACGGTCACCGTGACGGTCGACTACGACGCCGACATCCGCACGACCTACAACGTCTTCGCCGAGACGGCGGCCGGCGACGATTCCAACACCGTGATGGCAGGCGCCCACCTCGACAGCGTGCAGGACGGCGCGGGGATCAACGACAACGGCACCGGCAGTGCCGGACTGCTCGAGACCGCGATCCAGATGCAGAAGGTCAAGCCGAACAACACCGTGCGCTTCGCCTGGTGGGGCGCCGAAGAGAGCGGCCTGCTCGGTTCGGAGCACTACGTGGCGAACCTGTCGGAGGAGCAGATCGCCGACCTCGCCCTGTACCTCAACTTCGACATGATCGGCTCGCCGAACTACATGTTCGGAATCTACGACGGCGACAACTCCGGCGGCACCGCCGAAGAGGGCTTCATCCCCGAGGGCTCGGCCCAGATCGAGGACGTCTTCGAGCAGTTCTACACCGACCGCGGCGAGCCGTTCCAGGACAGCGAGTTCTCGGGTCGGAGCGACTACGGCCCCTTCATCGCCGTGGGCGTCCCGGCCGGGGGCCTGTTCACCGGCGCGGAGGTCGAGAAGACCGTCGCCGAGGCCGAGGTGTACGGCGGCGTCGCGGGCGCTTCCTACGACCCGTGCTACCACGCCGCGTGCGACAACCTCACCGGCGAGGGTCAGGACGAGGCGCTGTACGCGCTGCTTGCCGAGGACTACGACCTCGTCGGCAACGTCAACACGTACGCGCTGGATGTGAACGCGGATGCCGTGGCCGCCGCCGTGCTGACGTTCGCGTTCGACACCTCGACGGTCAACGGGGTGTCCTCGCCGGGCAAGTCGCACGGCAACGCCAATGCGAATGCGATGAAGAACCGCTTCGCTGAGTGA</t>
  </si>
  <si>
    <t>Zn-dependent amino- or carboxypeptidase, M28 family</t>
  </si>
  <si>
    <t>Iap</t>
  </si>
  <si>
    <t>COG2257</t>
  </si>
  <si>
    <t>flhB</t>
  </si>
  <si>
    <t>Flagellar biosynthetic protein FlhB</t>
  </si>
  <si>
    <t>MNAPAKNQLAVALHYDRDRKGAPTVVAKGRGAIGAKIVEIAREHDIPIEENEVLAGALSNVELGDEIPVELYKAVAEVLVFVLRLSRPAG</t>
  </si>
  <si>
    <t>ATGAACGCACCAGCCAAGAACCAGCTCGCGGTCGCGCTGCACTACGACCGCGATCGCAAGGGAGCGCCCACCGTCGTCGCCAAGGGCAGGGGCGCGATCGGCGCCAAGATCGTTGAGATCGCCAGAGAGCACGACATTCCGATCGAGGAGAACGAGGTGCTTGCGGGCGCGTTGTCCAATGTCGAACTCGGCGACGAAATTCCGGTGGAGCTCTACAAGGCCGTCGCCGAGGTCCTGGTGTTCGTTCTCAGGCTCAGCAGGCCCGCGGGCTGA</t>
  </si>
  <si>
    <t>Intracellular trafficking, secretion, and vesicular transport</t>
  </si>
  <si>
    <t>U</t>
  </si>
  <si>
    <t>Type III secretion system substrate exporter, FlhB-like</t>
  </si>
  <si>
    <t>YlqH</t>
  </si>
  <si>
    <t>COG2268</t>
  </si>
  <si>
    <t>yqiK</t>
  </si>
  <si>
    <t>Inner membrane protein YqiK</t>
  </si>
  <si>
    <t>MLDPLLIQVISVIALVVALLALLAFIARRIRRVPPNQALVIVGRGAGKPAPGDTGTQRVIIGGRTFVWPILQQGFPISLEQRQIAITVEGVDKNRIKIAIKASINFKVSGTEEGVRRAAQRFLSQQEALTDIIRESLEGSLRSIVGDMTIEQIISDRKSLSDRVVAETKADLVEQGLQVDLLNISDISTPGSDYLANLGRAEAARARQVAEISEAEAARASEFARIEASEQIAERQKALSLKQAAIKAETDRANAEAEASGQLAKAEQDKSVALLERDALSEQALVTQERLDIDVRKPAEAQAYAEVQRATALRDAANAATEADAFKRTKIAEANKVAAVQDAEAAATAVRLSGEADRDRQVALAAGIRADGEARAAAVQAQGLADATATDAKAEALKKYGEAALAQEIISRLPEIVRAAAEPISAIDNLTVISTDGASAVTKTVGKVLGEGTEVVKSLTGLDLGALLAGFAGQQGAAAMPAAAPSAPKAAAGADA</t>
  </si>
  <si>
    <t>ATGCTCGATCCGCTCCTCATCCAGGTGATCTCGGTCATCGCCCTCGTCGTCGCGCTGCTCGCGCTTCTCGCGTTCATCGCACGCCGCATCCGGCGCGTGCCCCCCAACCAGGCGCTCGTGATCGTCGGCCGCGGCGCCGGGAAGCCCGCCCCGGGCGACACCGGAACCCAGCGCGTCATCATCGGCGGGCGCACGTTCGTGTGGCCGATCCTGCAGCAGGGGTTCCCGATCTCGCTCGAGCAGCGTCAGATCGCGATCACGGTCGAAGGCGTCGACAAGAACCGCATCAAGATCGCCATCAAGGCGTCGATCAACTTCAAGGTCTCCGGCACCGAGGAGGGCGTGCGCCGTGCCGCCCAGCGCTTCCTGTCGCAGCAGGAGGCCCTCACCGACATCATCCGCGAGTCGCTGGAAGGATCGCTCCGCTCCATCGTCGGCGACATGACGATCGAGCAGATCATCTCCGATCGCAAGAGCCTCTCCGACCGCGTCGTCGCCGAGACCAAGGCCGACCTCGTCGAACAGGGCCTGCAGGTCGACCTCCTCAACATCAGCGACATCTCCACCCCGGGCAGCGACTACCTGGCCAACCTCGGTCGCGCCGAGGCGGCCCGCGCCCGCCAGGTCGCTGAGATCAGCGAGGCCGAGGCCGCCCGCGCCTCGGAGTTCGCCCGCATCGAGGCGTCCGAGCAGATCGCCGAACGCCAGAAGGCGCTGTCGCTCAAGCAGGCCGCCATCAAGGCCGAGACCGACCGCGCGAACGCCGAGGCCGAGGCATCCGGCCAGCTCGCGAAGGCCGAGCAGGACAAGTCGGTCGCCCTCCTCGAGCGCGACGCCCTGAGCGAGCAGGCGCTCGTGACGCAGGAGCGCCTCGACATCGATGTGCGCAAGCCCGCCGAAGCACAGGCCTACGCCGAGGTGCAGCGCGCGACGGCGCTGCGCGATGCGGCGAACGCGGCGACCGAGGCCGACGCCTTCAAGCGCACCAAGATCGCAGAGGCCAACAAGGTCGCCGCGGTCCAGGATGCCGAGGCCGCCGCCACCGCGGTGCGGCTCTCGGGCGAGGCCGATCGTGACCGCCAGGTGGCTCTCGCCGCCGGTATCCGCGCCGACGGCGAGGCCCGCGCGGCCGCCGTGCAGGCTCAGGGTCTGGCCGATGCCACCGCGACCGACGCGAAGGCCGAAGCGCTGAAGAAGTACGGCGAGGCCGCACTGGCGCAGGAGATCATCTCGCGTCTGCCCGAGATCGTGCGGGCCGCTGCCGAACCCATCTCCGCGATCGACAACCTCACGGTCATCTCGACCGACGGCGCGTCGGCCGTCACGAAGACCGTCGGCAAGGTCCTCGGCGAAGGCACCGAAGTGGTCAAGTCGCTCACCGGCCTCGACCTCGGCGCACTCCTGGCGGGCTTCGCCGGACAGCAGGGCGCGGCGGCCATGCCCGCCGCGGCTCCTTCGGCCCCGAAGGCGGCGGCCGGCGCCGACGCCTGA</t>
  </si>
  <si>
    <t>Uncharacterized membrane protein YqiK, contains Band7/PHB/SPFH domain</t>
  </si>
  <si>
    <t>YqiK</t>
  </si>
  <si>
    <t>COG2271</t>
  </si>
  <si>
    <t>abaF_1</t>
  </si>
  <si>
    <t>Fosfomycin resistance protein AbaF</t>
  </si>
  <si>
    <t>MNPQMPASAEEPKPSPGEPNSSSVNPSQLRKVTLSSLLGTTIEYYDFLLYSTMAALVLGRLFFPVTNSAVSTIAAFGTLAAGYVARPIGGLIFGHFGDKLGRKKMLVITMVLMGVASFGIGILPTYEQIGILAPILLVTLRILQGVAVGGEWGGAALMVAEHADPRRRGFWTGLMQLGSPFGFLLSTSAVMLVSFLPSEAFDSWGWRIPFLLSALLLVIGLYIRMSVVESPVFEAAAEKAAASEAEKPPALQILRAPRALILACAVGIGPFAMTALITSHAISYSTSIGYEQSTVMQILLLMSVVSIITIPSFSALSDRVGRRTVALTGAAVAVVYAFPLYMLVDSGSIVLLAAGLLFGQVVQSAMYAPLAPMLSEMFGTEVRYTGVSLGYQLASLIGAGFTPMIAASVLVASDGSSTPLSLILAGAAGISIVAAWLASETRGKSLAEESVQQQVSA</t>
  </si>
  <si>
    <t>ATGAATCCACAAATGCCGGCCTCGGCGGAAGAGCCGAAACCCTCTCCTGGCGAGCCGAACTCGTCATCGGTGAATCCGTCGCAGTTGCGGAAAGTGACGCTGTCGAGCTTGCTGGGTACCACCATCGAGTACTACGACTTCCTGCTCTACAGCACGATGGCCGCTCTGGTGCTGGGACGATTGTTCTTCCCGGTGACGAACTCGGCCGTGTCGACGATCGCCGCGTTCGGGACCCTGGCAGCCGGGTACGTGGCGCGTCCGATCGGCGGTCTGATCTTCGGGCACTTCGGCGACAAGCTGGGGCGCAAGAAGATGCTGGTGATCACGATGGTGTTGATGGGTGTCGCCAGCTTCGGGATCGGCATCTTGCCCACCTACGAGCAGATCGGGATTCTCGCGCCGATCCTGCTCGTGACTCTGCGCATCCTGCAAGGCGTCGCAGTGGGCGGGGAATGGGGCGGCGCGGCGTTGATGGTCGCCGAGCATGCGGATCCTCGCCGGCGCGGGTTCTGGACCGGACTCATGCAGCTCGGTTCGCCGTTCGGGTTCCTGTTGTCGACCTCTGCGGTCATGCTCGTGAGCTTCCTGCCGAGCGAAGCGTTCGACTCATGGGGATGGCGGATCCCGTTCCTGTTGAGTGCGTTGCTCCTGGTGATCGGCCTCTACATTCGGATGAGTGTGGTCGAAAGCCCGGTGTTCGAGGCGGCCGCGGAGAAGGCAGCGGCATCGGAGGCCGAGAAGCCTCCTGCTCTACAGATCCTGCGCGCACCGAGGGCGTTGATTCTGGCCTGCGCGGTGGGGATCGGCCCGTTCGCGATGACCGCGTTGATCACCTCGCATGCGATCTCGTATTCCACGTCGATCGGATACGAACAATCGACAGTGATGCAGATTCTTCTGTTGATGTCGGTCGTCTCGATCATCACGATACCGTCGTTCTCCGCGTTGTCGGACCGAGTGGGGCGACGCACGGTGGCTCTCACCGGCGCGGCTGTCGCAGTGGTGTACGCGTTCCCGCTGTACATGCTGGTCGACTCGGGATCGATTGTGCTGCTCGCTGCAGGGTTGTTGTTCGGACAGGTGGTGCAGTCGGCAATGTACGCGCCGCTCGCGCCAATGTTGTCGGAGATGTTCGGTACCGAGGTGCGCTACACGGGTGTGTCACTGGGATACCAATTGGCGAGCCTGATCGGTGCCGGGTTCACCCCGATGATCGCGGCGAGCGTGCTCGTGGCCTCCGACGGATCCAGCACCCCGTTGAGCCTCATTCTCGCTGGTGCCGCTGGCATCTCCATTGTCGCCGCATGGTTGGCGTCGGAAACCCGAGGTAAGAGCCTGGCGGAAGAGTCGGTCCAACAGCAGGTGTCGGCGTAG</t>
  </si>
  <si>
    <t>Sugar phosphate permease</t>
  </si>
  <si>
    <t>UhpC</t>
  </si>
  <si>
    <t>abaF_2</t>
  </si>
  <si>
    <t>efpA</t>
  </si>
  <si>
    <t>putative MFS-type transporter EfpA</t>
  </si>
  <si>
    <t>MVRSMSETSTPATGSRRWITLVVVGLAQLMVVLDATVVNIALPSAQADLGFSDGARQWVITAYSLAFASLLLLGGRLSDLIGRKRTFVIGLIGFAIASALGGAAGTFELLVAARALQGVFGALLAPTALAVLTTTFTVPRERARAFGVFGAIAGAGGAVGLLLGGVLTEALDWRWNLYINVFIAAIALVGAFVFIPRINRTGPRPRLDVPGTVLVSGALFGLVYGFSNAETGGWDAPLTWGMLAAAGVLLAGFAAWQTRATHPLLPLSIVLDRNRGAAYLSVLIAGAGMFGIFLFVTYYLQLTLGYSPIQTGLAFLPMIAMLVLAAQLGTNLLVPRFGPKLMVPAGMTLGAIGMVDLTFLDASSTYVPNVLAPLMIIGFAMGTIMPASMQTATLGVDRQFAGVASAMVNTSQQVGGSIGTALLNTLAATAAADYLAAHTPVTEAVGVQAAVASYSTAYWWGAGFFALGAVLSALLFRRRGDGLSLTQAEQPEPVRAADPVPVA</t>
  </si>
  <si>
    <t>ATGGTGAGGTCCATGTCCGAAACCTCAACACCCGCGACCGGCAGTCGTCGCTGGATCACGCTCGTCGTGGTCGGGCTCGCACAGCTCATGGTCGTGCTCGACGCGACGGTCGTGAACATCGCCCTCCCCTCGGCCCAGGCCGACCTCGGCTTCTCGGACGGCGCACGGCAGTGGGTCATCACCGCCTACTCCCTCGCCTTCGCCAGCCTGCTCCTGCTCGGCGGGCGCCTCTCCGACCTCATCGGCCGTAAGCGCACGTTCGTCATCGGCCTGATCGGCTTCGCGATCGCCTCGGCGCTGGGTGGCGCCGCCGGCACGTTCGAGCTGCTCGTGGCCGCCCGCGCCCTGCAAGGCGTGTTCGGTGCTCTGCTCGCTCCCACCGCGCTCGCCGTGCTCACCACGACCTTCACCGTTCCGAGAGAGCGCGCTCGTGCCTTCGGTGTCTTCGGCGCGATCGCCGGCGCCGGTGGCGCCGTCGGGCTGCTCCTCGGTGGCGTCCTGACGGAAGCGCTCGACTGGCGCTGGAACCTCTACATCAACGTCTTCATCGCGGCGATCGCCCTGGTCGGGGCTTTCGTGTTCATCCCGCGCATCAACCGCACCGGACCCCGGCCGAGGCTGGACGTCCCGGGCACCGTGCTCGTCTCCGGTGCGCTCTTCGGCCTGGTCTACGGATTCTCGAACGCCGAGACCGGCGGCTGGGACGCGCCGCTGACCTGGGGCATGCTGGCCGCTGCCGGCGTCCTGCTGGCCGGGTTCGCCGCCTGGCAGACGCGGGCCACGCACCCGCTCCTGCCGCTCTCGATAGTCCTCGACCGGAACCGCGGCGCCGCCTACCTCTCGGTGCTGATCGCAGGCGCGGGGATGTTCGGCATCTTCCTCTTCGTCACCTACTACCTGCAGCTCACGCTCGGGTACTCGCCGATCCAGACAGGGCTGGCATTTCTGCCCATGATCGCGATGCTCGTGCTCGCCGCGCAGCTCGGGACCAACCTGTTGGTGCCCCGGTTCGGCCCCAAGCTCATGGTGCCGGCCGGCATGACTCTGGGCGCCATCGGCATGGTCGACCTCACGTTCCTGGACGCCTCCAGCACGTACGTGCCGAACGTCCTCGCCCCGCTGATGATCATCGGCTTCGCGATGGGGACGATCATGCCCGCCTCGATGCAGACCGCCACGCTCGGCGTCGACCGGCAGTTCGCGGGCGTCGCGTCGGCGATGGTGAACACGAGCCAGCAGGTGGGCGGCTCGATCGGCACCGCCCTGCTGAACACCCTGGCCGCCACGGCCGCGGCCGACTATCTCGCGGCCCACACGCCGGTGACCGAGGCGGTCGGCGTGCAGGCGGCGGTCGCAAGCTACTCGACCGCGTACTGGTGGGGCGCTGGGTTCTTCGCCCTGGGTGCTGTGCTGTCGGCGCTGCTGTTCCGCCGGCGCGGTGACGGCCTGTCCCTGACCCAGGCGGAGCAGCCGGAGCCCGTGCGGGCGGCGGATCCGGTTCCGGTCGCCTGA</t>
  </si>
  <si>
    <t>COG2272</t>
  </si>
  <si>
    <t>pnbA_2</t>
  </si>
  <si>
    <t>Para-nitrobenzyl esterase</t>
  </si>
  <si>
    <t>MRSLLALATASMVSSVVLGQVGLAAAQQAVQFPFALTHEGQMLGAVEGEVASFKGLAYAAAPLGLLRWRAPEALPESSEMRTAYDFGPACLQPAMPHASEDCLTLNVFRPFGVDGPLPVMVFFHDGGFVTGTANDPLLDGAKLAQAGIIVVTVNYRLGVFGWLAHPSLAVNAPDGASANYGMMDQIAALRWVHDNAAAFGGDPGNVTLFGSGSGATSIALLMLCPQARELFHKAILQSLPARQGVPSLQEAEAIGQRVFSLVARDRSTSDPRALDTRMLLAAETLLFAKSARSFGPVLDGRLVTEDIASGFGAAHESRIPVIIGSNEDETSFVGEPDLKEELRLAGESADRLKALYPGISGKPAELAARLYTDRIFTEPARYLARLHAATGAPTYRYRFSYMGEAQRANGDGGHGRELQFVFGAQGVPGASPFTRADRELAGQLRSYWTNFARTGDPNGPGLPPWDASSQGERLLLISNDGIASRDDPLSGPLDHLERRSPRG</t>
  </si>
  <si>
    <t>ATGCGGTCCTTGCTGGCGCTCGCTACGGCTTCGATGGTCTCTTCAGTGGTCCTGGGACAGGTCGGCTTGGCCGCGGCCCAGCAGGCCGTGCAATTTCCGTTTGCCCTGACGCATGAAGGCCAGATGCTCGGCGCTGTGGAAGGCGAGGTGGCCTCTTTCAAGGGCCTGGCCTACGCGGCCGCGCCACTCGGGCTGCTCCGATGGCGCGCGCCAGAGGCGCTTCCCGAGAGCTCGGAAATGCGGACCGCCTACGATTTCGGTCCGGCCTGCCTGCAGCCGGCGATGCCGCATGCGAGCGAGGATTGCCTGACGCTGAACGTCTTTCGGCCCTTCGGCGTCGATGGACCGCTGCCGGTGATGGTTTTCTTCCATGACGGCGGCTTCGTGACGGGCACGGCGAATGATCCCTTGCTCGATGGCGCGAAGCTTGCGCAGGCTGGCATCATCGTCGTGACGGTGAATTATCGTCTCGGCGTGTTCGGCTGGCTTGCGCATCCCTCGCTCGCCGTGAACGCGCCGGACGGCGCGAGCGCCAATTACGGCATGATGGACCAGATCGCGGCGCTGCGCTGGGTTCATGACAATGCCGCCGCGTTCGGCGGCGATCCGGGCAACGTCACCTTGTTCGGTTCGGGCTCCGGCGCGACTTCGATTGCCCTTCTGATGCTTTGCCCACAGGCACGCGAGTTGTTTCACAAGGCGATCTTGCAGTCGCTGCCCGCGCGCCAAGGCGTGCCGTCGCTGCAAGAGGCTGAGGCCATTGGGCAACGCGTGTTCTCCCTGGTCGCCCGCGACAGGAGTACGTCCGATCCACGTGCGTTGGATACGAGAATGCTGCTTGCGGCCGAAACCCTGCTGTTCGCCAAATCCGCGCGCAGCTTCGGCCCGGTGCTGGACGGACGGCTCGTGACGGAGGACATCGCGAGCGGCTTCGGTGCCGCACATGAAAGCCGCATCCCGGTGATCATCGGCTCGAACGAGGACGAGACGAGTTTTGTCGGCGAGCCCGACCTGAAGGAGGAGCTCCGCCTCGCCGGTGAATCGGCCGATCGATTGAAGGCGCTCTATCCCGGCATCTCCGGCAAGCCTGCGGAGCTTGCCGCCCGGCTCTACACGGACCGGATTTTCACCGAGCCCGCGCGATACCTCGCGCGTCTGCACGCGGCGACTGGTGCGCCGACCTACCGCTATCGATTTTCCTACATGGGCGAAGCCCAGCGTGCGAACGGCGATGGCGGTCACGGGCGGGAATTGCAATTCGTCTTCGGCGCCCAGGGCGTGCCGGGCGCGAGCCCGTTTACGCGCGCCGACCGCGAGCTTGCGGGTCAGTTGCGCAGCTACTGGACCAATTTCGCAAGGACCGGCGATCCCAACGGGCCGGGTCTGCCGCCTTGGGACGCAAGCTCGCAAGGCGAGCGCTTGCTGCTGATCTCCAATGATGGAATAGCAAGCCGCGACGATCCCCTGTCGGGGCCGCTCGATCATCTCGAACGGCGGAGCCCAAGGGGATGA</t>
  </si>
  <si>
    <t>Carboxylesterase type B</t>
  </si>
  <si>
    <t>PnbA</t>
  </si>
  <si>
    <t>pnbA_1</t>
  </si>
  <si>
    <t>MRLQFALVVASSFLCWDGTAVAQAVGQYPFALTREGQMLGAVEGEVASFKGLAYAAAPVGALRWRPPQATAENPEMRTAYEYGAPCLQPSLPDTSEDCLTLNVFRPFGVDGPLPVMVFIHDGGFVGGTANDPLFDGAKLAQAGLIVVTLNYRVGALGWLAHPALSEGGSGNYGLMDQIAALHWVHDNIAAFGGDPSNVTLFGGGAGATSIALLMLCAQSRDLFQKAILQSLPGRARLRPVQEAEAMGRQFVAALGQEADFRVAAPARLLAAEQKLLAKSERSFTPAMDGILVREDVATGFAAGHESRIPLMIGSNDDETRFDGEREIKETLASSGESSDELRQLYPDVTRPSERAARFYTDKVFSEPVRLLARLHAATGAPTFRYRFAYVTEARRTNPDEGHGRELQFIFGAEGVPGAGPLTWGDREVATRMRGYWINFAKTGDPNGPDLPHWDAAADRDRLLLITNDRIASGDDPWSDRLDRLASESRK</t>
  </si>
  <si>
    <t>ATGCGACTCCAGTTTGCGCTCGTTGTGGCGTCTTCATTCCTTTGCTGGGACGGTACTGCCGTCGCTCAGGCGGTCGGGCAGTATCCGTTCGCGCTGACGCGTGAGGGACAGATGCTCGGCGCCGTCGAGGGCGAGGTGGCGTCGTTCAAGGGGCTGGCCTACGCGGCGGCTCCGGTCGGCGCACTGCGCTGGCGCCCACCGCAGGCAACAGCCGAGAATCCCGAGATGCGCACCGCCTATGAGTACGGCGCGCCGTGTCTTCAGCCCTCGTTGCCTGATACGAGCGAGGACTGCCTCACGCTCAACGTATTCCGTCCCTTCGGGGTCGACGGCCCGCTGCCGGTGATGGTCTTCATCCATGACGGCGGCTTCGTCGGCGGCACCGCAAACGATCCGCTGTTCGACGGTGCAAAGCTCGCGCAAGCGGGCCTCATCGTGGTCACCCTGAATTATCGTGTCGGAGCGCTCGGCTGGCTCGCTCATCCCGCGCTGTCGGAGGGTGGCTCAGGCAATTACGGCCTGATGGACCAGATCGCGGCGCTGCATTGGGTGCACGACAACATCGCGGCCTTCGGCGGCGATCCGAGCAACGTCACCCTGTTCGGCGGCGGCGCAGGCGCGACGTCGATCGCGCTGCTGATGCTGTGTGCGCAATCGCGCGACCTCTTCCAGAAAGCCATTCTGCAATCGCTGCCCGGCCGCGCGCGCCTGCGCCCGGTTCAGGAGGCGGAGGCCATGGGCCGGCAATTCGTGGCGGCGCTGGGGCAGGAAGCGGATTTCCGCGTCGCCGCGCCGGCGCGGCTGCTTGCCGCCGAGCAGAAACTGCTCGCCAAATCCGAACGCAGCTTCACGCCGGCGATGGATGGAATCCTGGTGCGCGAAGACGTGGCCACTGGATTTGCGGCGGGACATGAAAGCCGCATTCCACTTATGATCGGCTCGAATGACGACGAGACGCGTTTCGATGGCGAGCGCGAGATCAAGGAGACGCTGGCGTCCTCGGGCGAGAGCAGCGATGAGTTGCGCCAGCTCTACCCTGACGTCACCAGGCCATCGGAGCGCGCAGCCAGATTCTACACCGACAAGGTCTTCTCCGAGCCGGTCAGGCTGCTTGCCCGCCTCCATGCGGCAACCGGTGCGCCAACGTTTCGTTATCGCTTCGCTTACGTGACCGAGGCCCGGCGCACAAATCCCGACGAAGGGCACGGGCGCGAGTTGCAATTCATCTTCGGCGCGGAAGGCGTGCCCGGCGCGGGACCGCTCACATGGGGGGATCGCGAGGTCGCGACCCGCATGCGCGGTTACTGGATCAACTTTGCGAAGACTGGTGATCCCAACGGCCCGGACCTGCCGCATTGGGACGCGGCCGCAGACCGCGATCGTCTGCTGCTGATCACGAACGATCGCATCGCGAGCGGCGACGACCCGTGGTCGGATCGCCTGGACCGGCTCGCAAGCGAGAGCAGAAAATGA</t>
  </si>
  <si>
    <t>pnbA_5</t>
  </si>
  <si>
    <t>MRSLLALIVVSAFLCLAGSAMAQPVGQFPFALTREGQMLGGVEGEVAFFKGLAYAAPPVGPLRWRSPEATAESSEMRTAYEYGAPCLQPSLPKASEDCLTLNVFRPFGVDGPLPVMMFIHGGAFVGGTANDPMFDGAKLAQAGLIVVTVNFRLGALGWLTHPALSEDGSGNYGLMDQIAALHWVHDNIAAFGGDPGNVTLFGNGAGATSIALLMLCDEVRGLFQKAILQSVPGRVRLRSRQEAEAWGLQFVATLGPDAKETNARAIGPARLLAAEKKLLAKVPLGFAPTIDGSLVREDIAAGFAAGHEGRIPLIIGSNDDETDFDSEPDIAEALASSGTAVDDLRKLYPDLAKASDLAARFYTDKVFSEPVRLLARLHAASGAPTFRYRFAYVPEARRTNPDGGHGRELQFIFGVEGVPGAGIFSRRDRELASRMRSYWINFARSGDPNGPDLPRWDAAAGGDRLLLITNDRTASGDDPFAERLDRLASESRK</t>
  </si>
  <si>
    <t>ATGCGGTCCCTGCTTGCGCTCATCGTGGTTTCCGCATTCCTTTGCCTCGCCGGTTCGGCCATGGCCCAACCGGTCGGACAGTTTCCATTCGCGTTGACGCGCGAAGGCCAGATGCTCGGCGGCGTCGAAGGCGAGGTGGCGTTTTTCAAGGGGCTCGCTTATGCAGCGCCGCCGGTCGGCCCGCTGCGCTGGCGCTCGCCGGAGGCAACGGCCGAGAGTTCTGAGATGCGCACTGCCTACGAGTACGGCGCGCCCTGCCTCCAGCCGTCGCTGCCAAAGGCGAGCGAAGATTGCCTCACGCTCAATGTGTTCCGCCCCTTCGGCGTCGACGGCCCGCTGCCGGTGATGATGTTCATTCATGGCGGCGCCTTCGTCGGCGGCACCGCGAACGATCCTATGTTCGACGGCGCGAAACTCGCGCAGGCCGGCCTCATCGTGGTGACCGTGAATTTCCGCCTCGGCGCGCTCGGCTGGCTCACTCATCCGGCGCTCTCGGAAGACGGCTCCGGAAACTACGGACTGATGGACCAGATCGCGGCGCTGCATTGGGTCCACGACAACATCGCGGCGTTCGGCGGCGATCCCGGGAACGTCACCTTGTTCGGCAATGGTGCGGGCGCGACGTCGATCGCGCTGTTGATGCTGTGCGACGAGGTGCGTGGTCTGTTTCAGAAAGCCATCCTGCAATCGGTGCCCGGCCGCGTGCGCCTGCGCTCGCGGCAGGAGGCGGAGGCCTGGGGCCTGCAATTCGTCGCGACGCTCGGACCGGATGCCAAGGAAACCAACGCGCGTGCGATCGGGCCTGCACGGCTGCTTGCCGCCGAAAAGAAGCTGCTCGCGAAAGTCCCGCTCGGCTTTGCGCCGACGATCGATGGAAGCCTCGTGAGGGAAGATATCGCCGCGGGTTTTGCGGCCGGGCATGAAGGGCGGATTCCCCTGATCATCGGCTCCAACGATGACGAGACGGATTTCGACAGCGAACCTGACATCGCCGAGGCGCTTGCATCGTCTGGCACCGCCGTCGACGACCTGCGCAAGCTCTATCCCGACCTCGCCAAAGCTTCGGACCTCGCGGCAAGGTTTTATACCGACAAGGTCTTCTCCGAGCCGGTGAGGCTGCTGGCTCGTCTGCACGCCGCAAGCGGCGCGCCGACCTTCCGCTATCGCTTCGCCTACGTGCCGGAGGCCCGGCGCACCAACCCGGACGGCGGTCACGGGCGGGAATTGCAGTTCATCTTCGGCGTCGAAGGCGTGCCCGGTGCCGGCATCTTCTCACGGCGCGATCGCGAGCTCGCAAGCCGCATGCGCAGCTACTGGATCAACTTCGCCAGGAGTGGCGATCCCAACGGTCCCGACCTGCCACGCTGGGACGCGGCGGCGGGCGGCGATCGCCTGCTGCTGATCACGAATGATCGCACCGCGAGCGGAGACGATCCCTTCGCGGAGCGTCTCGACCGACTCGCAAGTGAGAGCAGAAAATGA</t>
  </si>
  <si>
    <t>pnbA_4</t>
  </si>
  <si>
    <t>MRFLLSLVAVCALLCAGSAVAQPVGQFPFALTREGQMLGAVEGEVASFKGLAYAAPPVGALRWRPPQPTPESSEMRTAYEYGAPCLQPALPDAGEDCLTLNVFRPFGVDGPLPVMMFIHGGSFVSGTANDLRFDGARLAQAGLIVVTANYRLGTFGWLSYPALSEGGSGNYGLMDQIAALHWVHDNIAAFGGDPNNVTLFGSGAGATSIALLMLSAQSRDLFQKAILQSIPARARLQSAQEADTVGRQVVAALGPKVDLRAAEPRRLLAAEKHLLEKSPRSFAPMMDGSLVTEDVATGFAAGHQSRIPLIIGSNDDETGFDSEADVKNVASSGITGDELRELYPDLLRPSDLAARFYTDKVFSEPARLLTRLHAAGGAATFRYRFAYVPEARRANPEGGHGRELQFIFGAEGVPGAGIFSRGDREVASRMRSYWINFARSGDPNGADLPHWDAAAGRDRLLLITNDRMASGDDPVAERLDRLAR</t>
  </si>
  <si>
    <t>ATGCGTTTCCTGCTTTCGCTTGTTGCTGTTTGCGCGCTGCTCTGTGCCGGCTCGGCCGTGGCTCAGCCGGTCGGACAGTTTCCATTCGCGTTGACGCGTGAAGGACAGATGCTCGGCGCAGTCGAAGGCGAGGTCGCCTCGTTCAAGGGACTGGCCTACGCGGCGCCGCCGGTCGGCGCGCTGCGCTGGCGCCCGCCGCAGCCGACGCCGGAAAGTTCGGAGATGCGCACCGCCTACGAGTACGGCGCGCCGTGCCTTCAGCCGGCGCTGCCCGATGCGGGCGAGGATTGTCTCACGCTGAACGTGTTCCGTCCGTTCGGGGTCGACGGCCCGCTGCCGGTGATGATGTTCATCCATGGCGGCAGCTTCGTCAGCGGCACCGCGAACGATCTTCGCTTCGACGGCGCCAGGCTGGCGCAGGCTGGCCTCATCGTGGTGACCGCCAATTATCGCCTCGGTACATTCGGCTGGCTCTCTTATCCCGCGCTGTCGGAAGGCGGCTCCGGCAATTACGGCCTGATGGACCAGATCGCGGCACTGCATTGGGTTCACGACAACATCGCGGCCTTCGGCGGCGATCCGAACAACGTCACGCTGTTCGGCAGTGGCGCAGGTGCGACGTCGATCGCGCTTCTGATGCTGTCTGCGCAATCGCGCGATCTCTTTCAGAAAGCCATTCTGCAATCGATCCCCGCTCGCGCCCGGCTGCAATCGGCGCAGGAGGCGGACACTGTCGGCCGGCAAGTCGTGGCAGCGCTCGGACCGAAGGTAGACTTGCGCGCTGCCGAGCCGCGACGCTTGCTGGCTGCCGAGAAACATCTGCTGGAGAAATCGCCGCGCAGCTTCGCGCCGATGATGGATGGAAGTCTGGTGACCGAGGATGTCGCGACGGGCTTTGCGGCCGGACATCAAAGCCGCATTCCCCTGATCATCGGCTCGAACGACGACGAGACCGGCTTCGACAGCGAGGCCGATGTCAAGAACGTCGCATCGTCAGGCATCACGGGCGATGAGCTGCGCGAGCTCTATCCCGACCTGCTCAGGCCTTCGGACCTTGCGGCAAGGTTTTATACCGACAAGGTCTTTTCCGAGCCCGCAAGACTGCTGACGCGCCTGCATGCCGCAGGCGGTGCGGCGACCTTTCGCTATCGCTTCGCCTATGTGCCGGAGGCCCGGCGCGCCAATCCCGAAGGCGGACACGGGCGCGAGCTGCAGTTCATTTTCGGTGCGGAGGGCGTGCCCGGGGCGGGCATCTTCTCGCGCGGTGATCGCGAGGTCGCAAGCCGCATGCGGTCCTATTGGATCAACTTCGCCAGGAGCGGTGATCCCAACGGTGCTGATCTGCCGCATTGGGACGCTGCGGCAGGCCGCGACCGCCTGCTGCTGATCACGAACGATCGCATGGCGAGCGGCGACGATCCCGTCGCGGAGCGTCTGGACCGGCTCGCGCGCTAG</t>
  </si>
  <si>
    <t>pnbA_3</t>
  </si>
  <si>
    <t>MAQPVGQFPFALTREGQMLGAVEGEVASFKGLAYAAPPVGMLRWRAPQPTTESSDMRTAYDHGAPCLQPALRDAREDCLTLNVFRPFGVDGPLPVMVFIHGGAFVSGTANDLLFDGARLAQAGVIVVTVNYRLGALGWLTHPALSDDGSGNFGLMDLIAALHWVHDNAAAFGGDPGNVTLFGSDAGATSIALLMLSAQSHDLFQKAILQSVPGRVRLRSAQEAEVIGRQFVAALGPTADLRAAEPRRLLAAEKHLLEKSRRSFAPVMDGRLATEDIAPGFAAGRQSRIPLIVGSNDDETGVENEPDINEELVRPGTAGDELRELYPDLAGPSDRAARFYTDKIYSEPVRLLARLHAASGAPTFRYRFAYVPEARRANPEGGHGRELQFIFGTEGVPGAGILSRRDRAVASHMRAYWINFARSGDPNGSDLPRWDAAKGDRLLLITNDRIASGDDPLAERLDRLAGEGRK</t>
  </si>
  <si>
    <t>ATGGCTCAGCCGGTTGGACAGTTTCCCTTCGCGCTGACGCGTGAAGGGCAGATGCTCGGCGCGGTGGAAGGCGAGGTGGCGTCCTTCAAGGGGCTGGCTTACGCGGCGCCGCCGGTCGGCATGCTGCGCTGGCGCGCGCCACAGCCGACGACCGAGAGCTCGGACATGCGCACCGCCTATGACCACGGCGCGCCGTGTCTTCAGCCGGCGCTGCGGGACGCGCGCGAGGATTGCCTCACGCTGAACGTGTTCCGTCCTTTCGGGGTCGATGGCCCATTGCCGGTGATGGTCTTCATCCATGGCGGCGCCTTCGTCTCGGGCACCGCGAACGATCTGCTGTTCGATGGCGCCAGGCTGGCGCAGGCGGGCGTGATCGTGGTCACCGTGAATTATCGGCTCGGCGCGCTCGGCTGGCTCACGCACCCCGCGCTGTCGGACGACGGCTCCGGCAATTTCGGTTTGATGGACCTGATCGCCGCGCTGCATTGGGTGCACGACAATGCCGCGGCCTTCGGCGGCGATCCGGGCAACGTCACATTATTCGGTAGCGATGCAGGCGCGACATCGATTGCGCTCCTGATGCTGTCTGCGCAATCGCACGATCTCTTCCAGAAAGCCATTCTGCAATCGGTGCCCGGCCGCGTGCGCCTGCGTTCGGCGCAAGAGGCAGAGGTCATCGGCCGGCAGTTCGTCGCCGCGCTGGGGCCGACGGCGGATTTGCGCGCAGCCGAGCCGAGGCGCCTGCTGGCCGCCGAGAAGCACCTGCTGGAGAAATCACGGCGCAGTTTCGCGCCGGTGATGGATGGACGTCTGGCGACCGAGGACATTGCACCAGGCTTTGCGGCCGGACGTCAAAGCCGCATTCCTCTGATCGTCGGCTCGAACGACGACGAGACGGGTGTGGAGAATGAACCTGATATCAACGAAGAGCTTGTGCGACCCGGTACTGCTGGCGACGAACTTCGCGAGCTTTATCCCGATCTCGCCGGACCTTCGGATCGCGCGGCGAGGTTCTACACCGACAAGATCTACTCGGAGCCGGTGCGACTGCTGGCCCGCCTCCACGCGGCAAGCGGCGCACCAACCTTTCGCTACCGCTTCGCCTACGTGCCGGAGGCAAGGCGCGCGAATCCGGAAGGCGGCCACGGGCGGGAGCTGCAATTCATCTTCGGCACGGAAGGTGTACCCGGCGCAGGCATCCTGTCACGCCGTGATCGCGCGGTCGCGAGCCACATGCGCGCCTACTGGATCAACTTCGCGAGGAGCGGCGACCCCAACGGATCCGACCTGCCACGCTGGGACGCGGCTAAAGGCGATCGCCTGCTGCTGATCACGAACGATCGCATCGCGAGCGGAGACGATCCCCTTGCGGAGCGTCTCGACCGGCTCGCCGGCGAGGGCAGGAAATGA</t>
  </si>
  <si>
    <t>pnbA_6</t>
  </si>
  <si>
    <t>MRYLVALVAASGVLLQGGIVPAQVGQFPFVLTREEQVLGVVEAGVASFKGIPYASAPVGSLRWRAPQPPPESPAIRSAHEYGPACLQPSMPGPGSYRMSEDCLTLNVFRPFETEDPLPVMIWIHGGSFVAGTAGDPLFDGAKLAQAGVVVITLDYRLGAFGWLAHPAFAEGASNSRIANYGMMDQIAALRWVHENIGAFGGDLGNVTLFGSSSGAISVALLMLCEQSRDLFQKAILESLPGRERMRSMETAEAVGKQFLQAVGYDGNGPDPRAIDSEALLAAEKILLSRSWRSFAPTEDGMLVKEDIAAGFRAGRESRIPLIIGSNEEETVSGSEPDLNEELGLAGASLDDLRRFYPEASRNPELAARLFTDRVFTEPARFFARSHAATGSSTFRYRFSYVPEVQAQGGEGSRGRELQFIFGAEGVPGAGVFTHRDREVSNILRAYWTNFAKTGDPNGPGLPLWETSSNREKLLLISNTDISSSADPWSERLDRIERRSPK</t>
  </si>
  <si>
    <t>ATGCGGTACCTCGTTGCGCTGGTTGCGGCTTCCGGCGTCTTGCTGCAAGGCGGTATTGTCCCGGCTCAGGTTGGGCAATTCCCGTTCGTCCTGACGCGAGAAGAACAGGTGCTCGGGGTGGTCGAAGCGGGAGTGGCCTCCTTTAAAGGGATTCCATATGCCTCGGCGCCCGTCGGATCCCTGCGGTGGCGAGCTCCGCAACCACCGCCTGAAAGTCCGGCCATCCGCTCGGCACATGAATATGGTCCGGCATGTTTGCAGCCTTCGATGCCCGGGCCCGGCTCGTACCGCATGAGCGAGGACTGCCTCACGCTCAATGTCTTCAGACCGTTCGAGACCGAAGATCCGTTGCCGGTCATGATCTGGATTCATGGCGGATCGTTCGTCGCCGGTACCGCAGGCGATCCCCTGTTCGACGGGGCGAAACTCGCGCAGGCGGGGGTCGTTGTGATCACGCTGGACTATCGGCTGGGAGCGTTCGGTTGGCTCGCGCATCCCGCCTTCGCCGAAGGCGCCTCGAACAGCCGTATCGCGAATTACGGCATGATGGACCAGATCGCGGCCCTGCGTTGGGTTCATGAGAACATTGGGGCGTTCGGTGGCGATCTGGGCAACGTCACCTTGTTCGGCTCGTCTTCGGGGGCAATTTCGGTCGCGCTGCTCATGCTCTGCGAGCAGTCGCGCGATCTGTTCCAGAAAGCCATCCTTGAGTCGCTGCCCGGTCGCGAGCGAATGCGCTCGATGGAAACGGCGGAGGCCGTTGGCAAGCAGTTTCTCCAAGCTGTCGGGTACGACGGCAACGGACCGGATCCGCGCGCGATTGATTCCGAGGCGCTGCTGGCCGCCGAAAAGATCCTGCTCTCCAGGTCCTGGCGAAGCTTCGCTCCGACAGAGGACGGGATGCTGGTGAAGGAGGATATTGCCGCCGGCTTCAGGGCAGGCCGGGAGAGCCGCATCCCGCTCATCATCGGATCGAATGAAGAGGAGACGGTTTCCGGCAGCGAACCTGATCTCAATGAGGAGCTTGGCCTTGCAGGCGCCTCCCTGGACGACCTGCGAAGGTTCTATCCTGAAGCCTCCCGCAATCCAGAGCTCGCGGCAAGGTTATTTACGGACAGGGTCTTCACCGAGCCCGCAAGATTCTTTGCGCGAAGCCATGCGGCGACCGGCTCCTCCACATTCCGATATCGTTTTTCCTATGTGCCCGAAGTTCAAGCTCAGGGCGGCGAAGGAAGTCGCGGACGGGAGCTTCAGTTCATTTTTGGCGCCGAAGGCGTGCCGGGCGCTGGAGTGTTCACGCACCGCGACCGCGAAGTGTCAAATATTCTGAGGGCCTATTGGACCAACTTTGCGAAGACGGGAGATCCCAACGGGCCAGGTCTGCCGCTCTGGGAAACCAGCTCGAACCGCGAAAAATTGCTGCTGATCTCGAACACTGACATATCCAGCAGCGCCGATCCCTGGTCGGAGCGGCTGGACCGCATCGAGCGCCGAAGCCCGAAATGA</t>
  </si>
  <si>
    <t>COG2303</t>
  </si>
  <si>
    <t>betA</t>
  </si>
  <si>
    <t>Oxygen-dependent choline dehydrogenase</t>
  </si>
  <si>
    <t>MSHTPTVAIVGSGPIGSAYARTIIESDPDVRVVMFEAGPQLTAVPGESVRNIADPDEKARARKLSQGPQSGAHRESLGLPPGVVVEGMFTAREGTHLLDFGGEGSAHAPTFPAAAASTNVGGQGAHWTCAIPRPGFSEKVDFIDDAEWDDLIAAAERLLHAQTDAFSDSPIGAAIRTLLDREFGAELPPGYGVGTLPVAGDPQPDGSMMWAGANTVLGRLIEVGTPESERFELRDLTLVRRVEHEGGRATGVTIEDLRTKEDSFFAADVVVVAADAFRSPQLLWASGIRPRALGRYLTEHHVMITTVALDEERMRALVTQDEFEAELARRARNAADPVAAVNRIPFSEPDHPFSLQVMYAETPPFQLDPAHPAAGNRWGYVNMGYGVRKHPRVEDGITFHDDELDYRGFPNMTIEYALTDAERPELEEAEARLRRAGAALGTFVAEPRLLPNGSSLHYMGTMRMGASDDGTSVADPWSHVWGFENLVVGGNALIPTANTMNPTLMSVAIAVRGARRLTQELTGALAEDAVR</t>
  </si>
  <si>
    <t>ATGTCGCACACGCCCACCGTCGCCATCGTCGGCAGCGGACCCATCGGCTCGGCCTACGCCCGGACGATCATCGAGAGCGACCCCGACGTGCGCGTCGTGATGTTCGAAGCGGGACCCCAGCTCACGGCGGTCCCCGGCGAGAGCGTCCGAAACATCGCCGATCCCGACGAGAAGGCACGCGCGCGCAAGCTGTCGCAGGGTCCGCAGTCGGGGGCGCACCGCGAGAGTCTCGGCCTCCCACCCGGTGTCGTCGTCGAGGGGATGTTCACCGCCCGCGAGGGCACGCACCTGCTCGACTTCGGCGGCGAGGGCTCGGCGCACGCGCCGACCTTCCCGGCCGCGGCCGCCTCGACCAACGTCGGCGGCCAGGGAGCGCACTGGACGTGCGCGATCCCGCGTCCGGGCTTCAGCGAGAAGGTCGACTTCATCGACGACGCGGAGTGGGACGACCTCATCGCCGCCGCCGAGCGCCTGCTCCACGCGCAGACCGACGCGTTCTCCGACTCGCCGATCGGCGCTGCGATCCGCACGCTCCTCGACCGGGAGTTCGGCGCCGAGCTGCCGCCCGGATACGGCGTCGGCACCCTCCCCGTCGCGGGCGACCCGCAGCCCGACGGATCGATGATGTGGGCGGGGGCGAACACCGTGCTCGGCCGGCTCATCGAGGTGGGGACGCCCGAGTCGGAGCGCTTCGAGCTGCGCGACCTCACGCTCGTCCGCCGCGTCGAGCACGAGGGCGGGCGCGCGACGGGGGTCACGATCGAGGACCTGCGCACGAAGGAGGACTCCTTCTTCGCCGCCGACGTCGTCGTCGTGGCGGCGGACGCCTTCCGGTCGCCGCAGCTGCTCTGGGCATCCGGCATCCGTCCTCGCGCACTCGGGCGCTACCTCACCGAGCACCACGTCATGATCACGACCGTCGCGCTCGACGAGGAGCGCATGAGGGCCCTCGTGACGCAGGACGAGTTCGAGGCGGAGCTCGCGCGCCGCGCACGGAACGCCGCCGACCCCGTCGCGGCGGTCAACCGCATCCCGTTCTCCGAGCCCGACCACCCCTTCTCGCTGCAGGTCATGTACGCCGAGACCCCGCCATTCCAGCTCGATCCCGCGCACCCCGCGGCGGGCAACCGCTGGGGCTACGTCAACATGGGGTACGGCGTGCGCAAGCACCCGCGCGTCGAGGACGGCATCACCTTCCACGACGACGAGCTCGACTACCGCGGCTTCCCCAACATGACGATCGAGTACGCCCTGACGGATGCCGAGCGGCCCGAGCTCGAGGAGGCGGAGGCGCGCCTACGCCGAGCGGGCGCCGCGCTCGGCACGTTCGTCGCCGAGCCGCGGCTGCTGCCGAACGGATCGAGCCTGCACTACATGGGCACGATGCGGATGGGCGCCTCCGACGACGGCACCTCGGTCGCCGACCCGTGGTCCCACGTGTGGGGCTTCGAGAACCTCGTGGTGGGCGGCAACGCGCTCATCCCGACCGCGAACACGATGAACCCGACGCTCATGAGCGTCGCGATCGCCGTGCGCGGAGCGCGTCGACTCACGCAGGAGCTCACCGGAGCGCTCGCCGAGGACGCCGTCCGCTGA</t>
  </si>
  <si>
    <t>Choline dehydrogenase or related flavoprotein</t>
  </si>
  <si>
    <t>BetA</t>
  </si>
  <si>
    <t>alkJ</t>
  </si>
  <si>
    <t>Alcohol dehydrogenase [acceptor]</t>
  </si>
  <si>
    <t>METFDYVIVGAGSAGSVLTNRLSEDPGTSICVLEAGPSDWHPYIHLPAGFIKTFHMKSINWAYQQEPGPWTGGRSIYAPRGKTLGGSSSINGHIYNRGQRQDFDTWAQYGNRNWGYQDVLPYFKRLEKRVGQGDDAYRGRDGNLTVTTMDWQDPLCEAFMAGAISLGIPRNPDYNGAIQEGVSYAQRTIKNGLRVSAATAFLHPAMKRPNVHVHTHAHATNIIFEGKRAVGVRYIKGGKGGTPVEVRANKEVILSGGSYNSPQLLQLSGVGSPELLGSLGIEVRHALPGVGEGLQDHYAPRTVARVKDIKTINERRRGLSLMFEALKWATTRRGLLSLSPTMVYCFWHSGESTESSDLQLTFTPASYKEGVQGQLEDQPGMTIASWQQRPESRGYVHARSSNPFDPPIIQTNYLAEELDRRTVVAGMKLARRLMASNPLSPYYEYEDFPGPGVQTDDEFLAAATQRGTTTFHPGCTCRMGPQDAKWAVVDDQLRVHGLQNLRVIDASIMPRMISANLNASTMMIADKASDLIRGKSAAEPARIP</t>
  </si>
  <si>
    <t>ATGGAAACGTTCGATTATGTGATCGTGGGCGCGGGCTCCGCCGGCAGCGTGTTGACCAATCGCCTGAGCGAGGATCCCGGCACCAGCATCTGCGTGCTCGAAGCGGGCCCGAGCGACTGGCATCCCTACATCCATTTGCCGGCGGGCTTCATCAAGACCTTCCACATGAAGAGCATCAACTGGGCCTACCAGCAGGAGCCGGGCCCGTGGACCGGCGGCCGCAGCATTTATGCGCCGCGCGGCAAGACGCTGGGCGGTTCGTCCTCGATCAACGGCCACATCTATAATCGCGGCCAGCGCCAGGATTTCGATACCTGGGCGCAATACGGCAACCGCAACTGGGGCTATCAGGACGTGCTGCCGTATTTCAAGCGGCTGGAAAAACGTGTCGGCCAGGGCGATGACGCCTATCGCGGGCGCGACGGCAACCTCACCGTCACGACGATGGATTGGCAGGATCCGTTGTGCGAGGCCTTCATGGCCGGCGCGATCAGCCTCGGCATTCCGCGCAATCCCGATTACAACGGCGCGATCCAGGAAGGCGTCTCCTACGCCCAGCGCACCATCAAGAATGGCCTGCGCGTCAGTGCGGCGACCGCCTTCCTGCATCCGGCGATGAAGCGGCCGAACGTTCATGTGCACACCCACGCGCATGCTACCAATATCATCTTCGAGGGCAAGCGCGCGGTCGGCGTGCGCTACATCAAGGGCGGCAAGGGCGGCACACCGGTGGAAGTGCGCGCCAACAAGGAAGTGATTTTGTCCGGCGGCAGCTACAACTCGCCGCAATTGCTGCAATTGTCGGGTGTCGGCTCGCCGGAATTGCTCGGCTCGCTCGGCATCGAGGTGCGTCACGCGCTGCCGGGCGTCGGCGAGGGGTTGCAGGATCATTACGCGCCGCGCACGGTCGCCCGCGTCAAGGACATCAAGACCATCAATGAACGCCGGCGCGGCCTCAGCCTGATGTTCGAAGCGCTGAAATGGGCGACGACGCGGCGCGGCCTGCTGTCGCTGTCGCCGACCATGGTGTATTGTTTCTGGCATTCCGGCGAGAGCACTGAAAGCTCCGACCTGCAACTGACGTTCACGCCGGCAAGCTACAAGGAAGGCGTGCAGGGCCAGCTCGAAGACCAGCCCGGCATGACGATCGCGTCCTGGCAGCAGCGCCCGGAGAGCCGCGGCTATGTCCATGCCCGCTCGTCGAATCCGTTCGACCCGCCGATCATCCAGACCAATTATCTGGCCGAAGAGCTCGATCGGCGCACCGTCGTTGCCGGCATGAAGCTGGCGCGCCGGCTGATGGCGTCAAATCCGCTGTCGCCCTATTACGAGTATGAAGATTTCCCCGGACCCGGCGTGCAGACCGACGATGAATTTCTGGCCGCGGCGACCCAGCGCGGCACCACCACCTTCCATCCCGGCTGCACCTGCCGGATGGGACCGCAAGATGCGAAATGGGCCGTGGTCGACGACCAGCTCCGCGTCCACGGGCTGCAAAATTTGCGCGTGATCGATGCCTCGATCATGCCGCGCATGATCTCGGCCAACCTCAATGCCTCCACCATGATGATCGCCGATAAGGCCTCGGATTTGATCAGGGGCAAGAGCGCCGCAGAGCCTGCAAGGATTCCGTAA</t>
  </si>
  <si>
    <t>COG2326</t>
  </si>
  <si>
    <t>ppk2</t>
  </si>
  <si>
    <t>Polyphosphate:GDP phosphotransferase</t>
  </si>
  <si>
    <t>MTKKSNAKTSVRRVPERAYKAELKRLQIELVEMQRWVAKSGARVLVIFEGRDAAGKGGAIKRVTAYLNPRHTRVVALPKPSKRERGQWYFQRYIEHLPSKGEIVLMDRSWYNRAGVERVMGYCTDEQYQRFLRQAPVLEQQLIEDGIILIKYWFSVSDDEQQARFLARREDPMKLWKLSPTDLESIRRWEDYSRAKDAMFAATDTAGSPWWVVESDDKRSARLNVINHLLESVPYHHLDRPKIDIPERPNADDYERPPIEQFRYVPDIAAQLRKKSGGSP</t>
  </si>
  <si>
    <t>ATGACGAAGAAGAGCAATGCGAAGACGTCGGTGCGGAGGGTGCCCGAGCGGGCGTACAAGGCCGAGCTGAAGCGTCTCCAGATCGAGTTGGTCGAGATGCAGCGATGGGTCGCGAAATCAGGCGCGCGTGTCCTGGTGATCTTCGAGGGCCGTGACGCAGCCGGTAAAGGGGGAGCGATCAAACGGGTCACCGCGTACCTGAATCCTCGGCATACCCGCGTGGTCGCGCTTCCCAAGCCGTCCAAGCGCGAGCGCGGTCAGTGGTACTTCCAGCGGTACATCGAGCATCTGCCCAGCAAAGGTGAGATCGTCCTGATGGACCGATCCTGGTACAACCGAGCCGGAGTGGAGCGGGTCATGGGGTACTGCACGGATGAGCAGTACCAGCGGTTCCTGCGGCAGGCGCCGGTGCTGGAGCAACAGCTCATCGAGGACGGCATCATCCTCATCAAGTACTGGTTCTCCGTGTCGGATGACGAGCAGCAGGCGCGCTTTCTCGCGCGGCGTGAAGATCCGATGAAACTGTGGAAGCTGTCGCCGACGGACCTGGAGTCGATTCGCCGATGGGAGGACTACTCCCGTGCGAAGGACGCCATGTTCGCCGCCACCGACACAGCAGGTTCACCGTGGTGGGTCGTTGAGAGCGACGACAAGCGCAGCGCGCGCTTGAACGTGATCAACCATCTGCTCGAAAGCGTCCCGTACCACCATCTTGATCGGCCGAAGATCGATATTCCCGAACGCCCCAACGCAGACGACTACGAGCGACCACCCATCGAGCAATTCCGGTACGTTCCCGACATCGCCGCGCAACTCCGCAAGAAATCAGGCGGGAGCCCGTGA</t>
  </si>
  <si>
    <t>Polyphosphate kinase 2, PPK2 family</t>
  </si>
  <si>
    <t>PPK2</t>
  </si>
  <si>
    <t>COG2334</t>
  </si>
  <si>
    <t>thrB</t>
  </si>
  <si>
    <t>Homoserine kinase</t>
  </si>
  <si>
    <t>MAVYTDVAADELAEFLSRYDLGELLSYKGIAEGVENSNFLLHTSAGYFILTLYEKRVAKNDLPFFLGLMTHLASRGLSCPLPVKNRGGEALSTLAGRPAAIISFLEGIWPRKPSAAHCAGVGQALARMHLAGRDFPMSRANALSVSGWRPLFAQSSSRADELQPGLAAFIEAELDHLESGIWPKNLAPGVIHADLFPDNVFFLGERLSGIIDFTFACNDMLAYDVAICLNAWCFESDCSFNVTKARALLNAYGRERKLSEAEENALPLLARGAALRFLLTRLVDFLNVPPGALVRPKDPLEYVRKLRFQQGVASMRDYGVAASGLVA</t>
  </si>
  <si>
    <t>ATGGCGGTTTACACCGACGTCGCCGCCGACGAGCTTGCGGAATTCCTGAGCCGTTATGATCTCGGCGAACTGTTGTCCTACAAGGGCATCGCCGAGGGCGTCGAGAATTCCAACTTCCTGCTGCATACCTCGGCCGGCTACTTCATCCTGACGCTGTACGAAAAGCGCGTGGCGAAGAACGACCTGCCGTTCTTTCTTGGCTTGATGACGCATCTCGCCTCGCGCGGCCTCAGCTGCCCGCTGCCGGTCAAGAACCGGGGCGGCGAGGCGCTCAGCACGTTGGCCGGCCGGCCGGCGGCGATCATCAGCTTCCTGGAAGGCATCTGGCCGCGCAAGCCCAGCGCCGCGCACTGCGCCGGCGTCGGCCAGGCGCTGGCGCGCATGCATCTGGCGGGCCGCGACTTTCCGATGTCGCGCGCCAACGCGCTGTCGGTGTCGGGCTGGCGGCCGCTGTTCGCACAGTCCTCATCGCGCGCCGACGAATTGCAGCCGGGGTTGGCCGCCTTCATCGAAGCCGAACTCGATCATCTCGAGAGCGGCATCTGGCCGAAGAATTTGGCGCCGGGTGTGATTCACGCGGACCTGTTTCCGGACAACGTGTTCTTCCTCGGCGAGCGGCTGTCCGGCATCATCGACTTCACCTTCGCCTGCAACGACATGCTGGCCTATGACGTCGCGATCTGCCTCAACGCCTGGTGCTTCGAGAGCGATTGCTCGTTCAACGTCACCAAGGCGCGGGCGCTTCTCAACGCCTATGGCCGCGAGCGCAAATTGTCCGAAGCCGAGGAGAACGCACTGCCGCTGCTGGCGCGCGGCGCCGCGCTGCGGTTTCTTTTGACGCGGCTGGTGGATTTCCTCAACGTGCCGCCGGGCGCGCTGGTGCGGCCGAAGGATCCGCTGGAATATGTCCGCAAGCTTCGCTTTCAGCAGGGCGTCGCCAGCATGCGCGATTACGGCGTCGCGGCCTCGGGGCTGGTGGCGTGA</t>
  </si>
  <si>
    <t>Ser/Thr protein kinase RdoA involved in Cpx stress response, MazF antagonist</t>
  </si>
  <si>
    <t>SrkA</t>
  </si>
  <si>
    <t>Threonine biosynthesis</t>
  </si>
  <si>
    <t>COG2365</t>
  </si>
  <si>
    <t>iphP_2</t>
  </si>
  <si>
    <t>Tyrosine-protein phosphatase</t>
  </si>
  <si>
    <t>MLRHRPMIAAVVLAVALSPTVGVAGLAQAQPPVLPPVPNIDTGSSALLGPHLPHGDAPRLTSVPNFRDVAGTGAGYVGAEGARMAKGVFYRADAIVPDDADLATLDALRLEAIYDLRTDEEVGEKPNRLPAGVDYVRIPILSGNLYEMVDQIGSPEDARNMMREINRAFVTGDVERAAFRDLLTGLATTEGEQVFHCTAGKDRTGWASMLLQSIAGVDDATIMSDYLLTNEYNKEWAAKTRASIAATQGEDVAQLFEPLLGVEGSYLQAGIDELETRYGSVADYLTDGLGLSPDTLAALKDKLLV</t>
  </si>
  <si>
    <t>ATGCTCCGACACCGCCCCATGATCGCTGCTGTCGTGCTGGCAGTCGCACTGTCACCCACCGTCGGCGTCGCCGGCCTCGCGCAGGCACAACCGCCCGTGTTACCGCCGGTCCCGAACATCGACACCGGTTCTTCCGCCCTACTCGGTCCTCACCTGCCTCATGGTGACGCTCCACGTCTGACGAGCGTGCCGAACTTCCGTGACGTAGCCGGTACGGGCGCCGGTTATGTCGGCGCCGAGGGCGCCCGTATGGCGAAGGGGGTCTTCTATCGGGCCGACGCAATCGTTCCGGACGATGCCGACCTCGCAACCCTCGACGCGCTTCGCTTGGAGGCGATTTACGATCTCCGTACCGATGAAGAGGTCGGTGAGAAGCCCAATCGTCTGCCGGCGGGCGTCGACTACGTTCGAATCCCGATCCTGTCGGGGAACCTCTACGAGATGGTCGATCAGATCGGATCCCCGGAGGACGCACGAAACATGATGCGGGAGATCAACCGCGCCTTCGTGACCGGCGACGTCGAACGTGCTGCCTTCAGGGACCTGCTCACAGGTTTGGCCACCACCGAGGGCGAACAGGTATTCCACTGCACGGCAGGTAAGGACCGTACCGGCTGGGCCTCGATGTTGTTGCAGAGCATCGCAGGCGTGGATGATGCGACGATCATGAGCGACTACTTGCTCACCAACGAATACAACAAGGAGTGGGCAGCGAAGACCCGCGCTTCCATAGCTGCAACCCAGGGTGAGGACGTTGCTCAGCTGTTCGAGCCGCTGCTCGGCGTGGAGGGCAGCTACCTGCAAGCCGGCATCGACGAACTCGAAACGCGTTACGGATCCGTGGCCGACTACCTCACAGACGGATTGGGGCTGAGCCCGGACACTCTCGCAGCATTGAAGGACAAGCTGCTCGTCTGA</t>
  </si>
  <si>
    <t>Protein tyrosine/serine phosphatase Oca4</t>
  </si>
  <si>
    <t>Oca4</t>
  </si>
  <si>
    <t>iphP_1</t>
  </si>
  <si>
    <t>COG2368</t>
  </si>
  <si>
    <t>nphA1</t>
  </si>
  <si>
    <t>4-nitrophenol 2-monooxygenase, oxygenase component</t>
  </si>
  <si>
    <t>MAGKAQGTAAVTIPPEHTGNVKVTRPQTGAEYLDSLRDDRVVYIYGERVKDVTTHPAFRNTARMVTRLYDALHDEKRKDKLLLPTDTGNGGMTHAFFKAPKSMNDLIAGRDAIAEWARITYGWMGRAPDYKAAFLATLGANSDFYDPYQDNAKRWYKFSQERVPFINHAIIHPPVDRDRPPNEVADVCCHVEKETDAGLIVSGAKVVATGSVLTNYTFVAHHGLIPLQDKKFAAVFMVPTNAPGVKFICRTSYEMSASVMGSPFDYPLSSRLDENDAVFIMDKVLVPWENVFVYGDIEKANNFFPRTGFLPRFVVHGCTRLAVKLDFISGLLLKATEAAGTKDYRGVQANVGEVIAWRNLFWSLSDAMVRDPRPWIGDHVLPNMDPGNAYQIIATMAYTKVKYLIEQTVASGLIYLNSHSSDFKNDEIRPYLDRYLRGSNGYKAEERVKLLKLLWDCIGSEFGGRHELYEINYGGSTEEIRRYCLFGAQASGNADRFKGFAEDCMAEYDLDGWKVPDLTDPGELSYHVMRK</t>
  </si>
  <si>
    <t>ATGGCAGGCAAGGCGCAGGGCACCGCAGCAGTGACGATACCGCCGGAGCACACGGGCAACGTCAAAGTCACCCGGCCGCAAACCGGCGCCGAATACCTGGATTCGCTGCGCGACGATCGCGTCGTCTACATCTATGGCGAACGGGTCAAGGACGTCACCACGCATCCGGCCTTCCGCAACACGGCGCGCATGGTCACCCGTCTCTACGACGCGCTTCACGACGAAAAGCGCAAGGACAAGCTCCTTTTGCCCACCGACACTGGCAATGGCGGCATGACTCACGCCTTCTTCAAGGCGCCGAAGTCGATGAACGACCTCATCGCCGGCCGCGATGCGATCGCCGAATGGGCCAGGATCACCTATGGCTGGATGGGCCGTGCGCCGGATTACAAGGCCGCTTTCCTCGCGACACTGGGCGCGAATTCCGACTTCTACGATCCGTACCAAGACAACGCCAAGCGCTGGTACAAATTCAGCCAGGAGCGCGTGCCGTTCATCAACCACGCGATCATCCACCCGCCGGTCGATCGTGACCGTCCGCCGAACGAAGTGGCCGACGTCTGCTGCCACGTAGAGAAGGAGACGGATGCCGGCCTCATCGTATCAGGTGCCAAGGTGGTCGCGACTGGATCGGTGCTGACCAACTACACCTTCGTCGCGCATCACGGCCTCATCCCGCTGCAGGACAAGAAGTTCGCCGCAGTGTTTATGGTGCCGACCAACGCGCCCGGCGTGAAGTTTATCTGTCGCACTTCCTACGAGATGAGCGCGAGCGTGATGGGCAGTCCGTTCGACTATCCACTTTCGAGCCGGTTGGACGAAAACGACGCCGTGTTCATCATGGACAAGGTGCTGGTGCCCTGGGAGAACGTCTTCGTCTACGGCGACATCGAGAAGGCGAACAATTTCTTCCCTCGCACCGGCTTCCTGCCACGTTTCGTCGTGCATGGCTGCACGCGCCTGGCCGTCAAGCTCGACTTCATCAGCGGCCTTCTACTGAAGGCGACGGAGGCCGCCGGCACCAAGGACTATCGCGGCGTTCAGGCCAATGTCGGCGAGGTGATCGCTTGGCGCAATCTGTTCTGGAGCCTGTCGGACGCCATGGTCCGCGATCCCAGACCATGGATCGGTGATCATGTGCTGCCGAACATGGATCCCGGCAACGCCTATCAGATCATCGCCACCATGGCCTACACCAAGGTGAAATACCTGATCGAGCAGACCGTCGCCTCCGGCCTGATCTATCTCAACAGCCACTCCAGCGATTTCAAGAACGACGAGATCCGCCCTTATCTCGATCGGTATCTGCGCGGCTCCAACGGCTACAAGGCCGAGGAGCGCGTGAAACTGCTCAAGCTGCTGTGGGATTGTATCGGCAGCGAGTTCGGCGGGCGTCACGAGCTCTATGAAATCAACTACGGCGGCTCGACCGAAGAGATCCGACGTTACTGCCTGTTCGGCGCGCAGGCTTCCGGCAATGCCGATCGCTTCAAGGGCTTTGCCGAGGACTGCATGGCAGAATACGACCTCGATGGCTGGAAGGTTCCTGACCTCACCGATCCCGGCGAGCTCAGCTACCACGTGATGCGAAAATGA</t>
  </si>
  <si>
    <t>Aromatic ring hydroxylase</t>
  </si>
  <si>
    <t>YoaI</t>
  </si>
  <si>
    <t>COG2386</t>
  </si>
  <si>
    <t>ccmB</t>
  </si>
  <si>
    <t>Heme exporter protein B</t>
  </si>
  <si>
    <t>MLAVRSEDAKSRTTVPRMTAVAALIRRDLRIALRVGGGALIGVLFFLTVVVLMPFAVGPDLALLARLGPAILWLGALLASLLTLDRLFTADHEDGSLDLIVMSRTPLELACAAKALAHWLAAGLPLIIATPVLGLLLNLDAASTSAVALTLLAGTPALTFTGMIGASLAVTLHRGGLLLAVLVLPLSIPVLIFGVAASQAAISGPSSFGAPFSILCALSLVSFVIGPFAAAASLRHGLD</t>
  </si>
  <si>
    <t>GTGCTTGCCGTCAGATCAGAGGATGCAAAATCACGTACAACGGTGCCCCGCATGACCGCCGTCGCCGCGCTGATCAGGCGGGATCTGCGGATCGCGCTGCGGGTTGGCGGCGGGGCGCTGATCGGCGTGCTGTTTTTTCTCACCGTGGTGGTGCTGATGCCATTCGCGGTCGGACCCGATCTTGCATTGTTGGCGCGGCTGGGGCCGGCAATTCTCTGGCTCGGCGCGCTGCTCGCAAGCCTGCTGACGCTGGACCGGCTGTTCACGGCCGACCACGAGGATGGCTCGCTCGACCTGATCGTGATGAGCCGGACACCGCTGGAACTGGCCTGCGCCGCGAAAGCGCTGGCGCACTGGCTGGCCGCCGGGTTGCCGCTGATCATCGCCACCCCGGTGCTGGGGCTATTGCTCAATCTCGACGCCGCTTCGACGTCGGCGGTCGCGCTGACGCTGCTGGCGGGAACACCGGCGCTGACATTTACCGGCATGATCGGCGCGTCGCTGGCGGTGACGCTGCATCGCGGCGGATTGTTGCTGGCGGTGCTGGTGCTGCCGCTGTCGATCCCGGTGCTGATCTTCGGCGTGGCGGCCTCGCAGGCCGCGATCAGCGGCCCGTCGTCGTTCGGCGCGCCGTTCTCGATCCTGTGCGCGCTGTCGCTGGTCAGCTTCGTGATCGGACCGTTCGCTGCCGCCGCCAGCCTGCGGCACGGCCTCGACTGA</t>
  </si>
  <si>
    <t>ABC-type transport system involved in cytochrome c biogenesis, permease component</t>
  </si>
  <si>
    <t>CcmB</t>
  </si>
  <si>
    <t>COG2390</t>
  </si>
  <si>
    <t>deoR</t>
  </si>
  <si>
    <t>Deoxyribonucleoside regulator</t>
  </si>
  <si>
    <t>MPIRATDQIIHKAAWLYYTHGLRQDEVAQRLEISRASIAMYLRKAREMGIVTITTSTELFSQDVLARELEDATGLTTAWLVPEDRQAMDPAAEMPVVAASVFLELINKGDRIGVAWGRTVYHIADVMPFADLRGVTVVQLCGNLGAPYSYRPDQCTTEIARRLNAEGINFYAPLVLSSERLAEELRGEPVIKEQLATISDCGLALYSVGGIEDDSHLVKCGALSAADMHAMGEKGAAGVIAGQLIDRDGQWMDCEHNRRCISADLGSIRTIKKRMLVVQEDSKFEPLMAALKGGFASHLVITESMARKVLDRWNREGLGRSGSGAP</t>
  </si>
  <si>
    <t>ATGCCCATCCGAGCCACAGACCAAATCATTCACAAGGCCGCCTGGCTCTATTATACGCACGGCCTGCGCCAGGACGAAGTGGCGCAGCGGCTGGAGATATCCCGCGCCTCGATCGCCATGTATCTGCGCAAGGCCCGCGAGATGGGCATCGTCACGATCACCACGTCGACAGAACTGTTTTCGCAGGACGTGCTTGCCCGCGAGCTCGAAGACGCCACCGGGCTTACGACTGCATGGCTCGTGCCGGAAGATCGGCAGGCGATGGACCCGGCCGCCGAAATGCCCGTCGTCGCGGCCTCCGTTTTTCTCGAACTGATCAACAAGGGCGACCGGATCGGTGTTGCCTGGGGCCGCACCGTCTATCATATCGCCGACGTCATGCCCTTTGCGGACCTGCGCGGCGTCACGGTCGTGCAACTTTGCGGCAACCTCGGCGCGCCCTATTCCTACCGCCCGGATCAATGCACGACGGAAATCGCCCGCCGCCTCAATGCCGAAGGGATTAATTTTTATGCGCCGCTCGTGCTTTCCTCCGAGCGGCTCGCCGAAGAACTGCGCGGCGAACCCGTCATCAAGGAGCAGCTCGCGACCATCTCCGACTGCGGTCTGGCGCTCTATTCGGTCGGCGGCATCGAGGATGACAGCCACCTCGTCAAATGCGGCGCGCTCTCGGCTGCAGACATGCATGCGATGGGCGAAAAGGGCGCGGCCGGCGTCATTGCCGGACAGCTCATCGATCGCGACGGCCAATGGATGGATTGCGAGCACAATCGCCGCTGCATTTCGGCCGATCTGGGCTCCATCCGCACGATCAAGAAGCGCATGCTGGTCGTGCAGGAGGACAGCAAGTTCGAACCGCTGATGGCGGCCTTGAAGGGCGGCTTCGCCTCGCATCTCGTCATCACCGAGTCGATGGCACGCAAAGTCCTCGATCGCTGGAACCGCGAAGGGCTTGGCAGAAGCGGCTCAGGCGCCCCCTGA</t>
  </si>
  <si>
    <t>DNA-binding transcriptional regulator LsrR, DeoR family</t>
  </si>
  <si>
    <t>DeoR</t>
  </si>
  <si>
    <t>COG2514</t>
  </si>
  <si>
    <t>catE</t>
  </si>
  <si>
    <t>Catechol-2,3-dioxygenase</t>
  </si>
  <si>
    <t>MPGRITGLSLVVITTNGAPEGAGLLAADTGMGAVTLRVGDLDAMIRYYRDAVTLELLSHDGPVAVLGRGTTPIVILEHAPELRHASPRDAGLFHTAILFDTREALATAIYSIATKHPGTFTGSADHLVSEAFYFTDPEGNGIELYFDRDRSTWSWAHGTIEMATLHLDPNEYLREHLTEGGASAAASGTGLGDAVVGHVHLSVGDVASAREFYVERLGFETTAEMGDQALFVSAGGYHHHMAMNTWNSRGAGRRALALGLGTVEIVVPSADDLGELGERMGHYRVATRDDGLTLAFDDPWANLVVVRAAG</t>
  </si>
  <si>
    <t>ATGCCCGGCCGGATCACCGGGTTATCATTAGTTGTGATTACAACCAATGGAGCGCCGGAGGGCGCGGGACTCCTCGCCGCCGACACCGGCATGGGCGCCGTGACGCTGCGCGTCGGCGACCTCGACGCCATGATCCGCTACTACCGCGACGCCGTCACCCTCGAACTCCTGAGCCACGACGGCCCCGTCGCCGTGCTCGGCCGCGGCACCACGCCGATCGTGATCCTCGAGCACGCGCCCGAACTGCGCCACGCCTCGCCGCGCGACGCCGGGCTCTTCCACACCGCGATCCTCTTCGACACGCGCGAGGCGCTCGCGACCGCGATCTACTCGATCGCCACGAAGCATCCGGGCACCTTCACCGGCAGCGCCGACCACCTCGTCAGCGAGGCCTTCTACTTCACCGACCCCGAGGGCAACGGTATCGAGCTCTACTTCGACCGCGACCGCTCGACGTGGAGCTGGGCGCACGGCACGATCGAGATGGCGACGCTCCACCTCGATCCCAACGAGTACCTGCGGGAGCACCTCACCGAGGGCGGGGCGTCCGCCGCGGCATCCGGAACCGGGCTGGGCGACGCCGTCGTGGGCCACGTGCACCTCTCGGTCGGCGACGTCGCGAGCGCCCGCGAGTTCTACGTCGAACGGCTCGGCTTCGAGACCACGGCCGAGATGGGCGACCAGGCGCTCTTCGTCTCGGCGGGCGGCTACCACCACCACATGGCCATGAACACGTGGAACAGCCGAGGCGCGGGCCGGCGCGCCCTCGCGCTCGGACTCGGCACGGTCGAGATCGTGGTGCCGAGCGCCGACGACCTCGGCGAACTCGGCGAGCGCATGGGCCACTACCGCGTCGCCACCCGCGACGACGGCCTCACCCTCGCGTTCGACGACCCGTGGGCGAACCTCGTCGTGGTGCGCGCCGCCGGCTGA</t>
  </si>
  <si>
    <t>CatE</t>
  </si>
  <si>
    <t>mhqA_2</t>
  </si>
  <si>
    <t>Putative ring-cleaving dioxygenase MhqA</t>
  </si>
  <si>
    <t>MQLGGIHHLTAISAKPRDNLAFYTGLLGMRLVKKTVNQDDVSAYHLFYADGKANPGTDLTFFDFPAAPERRGTNSISRTGLRVAGEKALGYWRDRLNKAGVETPDIIEVDGRLTLPFEDGEGQRLVLIDDGGVGPASPWEKSPVPAEHQIRGLGPIVLTVHDLSRTAFVLTEVMNMRCAREYAAHGAQIHVFEMGDAEGESGPAAELHVLEDKASPIARQGAGGVHHVAFRTPDEAQYHAWTKRLTDLRIPNSGEIDRFYFRSLYFREPNGILFEIATDGPGFATDEPMESLGEKLALPPFLEPRRAQIEAGLKPIS</t>
  </si>
  <si>
    <t>ATGCAGCTAGGCGGAATCCATCATCTGACCGCGATCTCGGCGAAGCCGCGGGATAATTTGGCCTTCTACACCGGCCTGCTTGGCATGCGGCTGGTGAAGAAGACCGTCAACCAGGACGACGTCAGCGCCTATCACCTGTTCTACGCCGACGGCAAAGCCAATCCCGGCACGGATCTCACCTTCTTCGATTTTCCCGCCGCGCCCGAGCGGCGCGGAACCAACTCGATCTCGCGCACCGGGCTGCGCGTCGCCGGCGAGAAGGCCCTCGGCTACTGGCGCGATCGCCTCAATAAGGCAGGCGTGGAGACCCCTGACATCATCGAAGTCGACGGCCGCCTGACGCTGCCGTTCGAGGACGGCGAGGGGCAGCGACTGGTGCTGATAGACGATGGCGGTGTGGGCCCGGCCTCGCCGTGGGAGAAGAGCCCGGTGCCGGCGGAGCATCAGATCCGTGGGCTCGGTCCGATCGTGCTGACCGTGCACGATCTGTCGCGCACCGCCTTCGTGCTGACCGAGGTCATGAACATGCGTTGCGCGCGCGAGTACGCCGCCCATGGCGCGCAGATTCACGTGTTCGAAATGGGCGATGCAGAGGGAGAGAGCGGCCCCGCCGCCGAGCTGCACGTGCTTGAGGACAAGGCCTCGCCGATCGCCCGCCAGGGCGCCGGCGGCGTGCACCACGTCGCGTTCCGCACCCCCGACGAGGCGCAGTATCACGCCTGGACGAAACGTCTGACGGACTTGCGTATCCCCAACAGTGGCGAGATCGACCGCTTCTATTTCCGCAGCCTGTATTTCCGCGAGCCCAACGGCATCCTGTTCGAGATCGCCACCGACGGCCCGGGCTTTGCAACCGACGAGCCGATGGAATCGCTCGGTGAAAAACTGGCATTGCCGCCGTTCCTCGAGCCGCGCAGAGCGCAGATTGAGGCAGGGTTGAAGCCGATTTCGTAG</t>
  </si>
  <si>
    <t>bphC_1</t>
  </si>
  <si>
    <t>Biphenyl-2,3-diol 1,2-dioxygenase</t>
  </si>
  <si>
    <t>MEIQAFGYLGLGASNLDDWAAFATTTIGMQSVDRASSMRAFRMDDRKQRLFIDRAIEPGIQVFGWEVANAAALESLAARLEAAGVAVKREPAALADQRCVAGLISFADPAGNRLEAFHGAQIADTPFRPGRDVSGFRSGPQVWATPF</t>
  </si>
  <si>
    <t>ATGGAAATCCAGGCCTTTGGCTATCTTGGCTTAGGAGCATCGAACCTCGACGACTGGGCGGCCTTCGCTACGACTACGATCGGCATGCAGTCCGTGGACCGCGCCAGCTCAATGCGCGCCTTCCGCATGGACGATCGAAAGCAGCGCCTGTTTATCGACCGCGCCATCGAACCCGGTATCCAGGTATTCGGCTGGGAAGTCGCCAATGCCGCGGCACTCGAATCGCTCGCCGCCCGCCTCGAGGCCGCCGGCGTCGCCGTGAAACGCGAGCCCGCAGCGCTGGCTGACCAGCGCTGCGTGGCGGGCCTGATCTCCTTCGCTGACCCTGCCGGTAACCGTCTGGAAGCCTTCCACGGCGCCCAAATCGCCGACACCCCCTTCAGGCCCGGTCGCGACGTTTCCGGTTTCCGTAGCGGCCCGCAGGTATGGGCCACACCCTTCTGA</t>
  </si>
  <si>
    <t>mhqA_1</t>
  </si>
  <si>
    <t>MQLGGIHHLTAISAKPRENLAFYTGLLGMRLVKKTVNQDDVSAYHLFYADGKANPGTDLTFFDFPAAPERRGTNSISRTGLRVAGEKTLGYWRDRLKNAGAATRDIVEVDGRLTLPFEDGEGQRLVLVDDGGAGPASPWERSPVPAEHQIRGLGPIVLTVQELSRTAFVLTEVMNMRRVREYAAHGAEIHVFEMGEAKGESSPAAELHVIEDKSSPIAGQGAGGVHHVAFRTPDETQYHAWTQRLNELRVPNSGEIDRFYFRSLYFREPNGILFEIATDSPGFATDEPMETLGEKLALPPFLEPRRAAIEAGLKPIE</t>
  </si>
  <si>
    <t>ATGCAGCTAGGCGGAATTCATCATTTGACCGCGATCTCGGCGAAGCCGCGGGAGAATTTGGCCTTCTACACGGGCCTGCTTGGCATGCGGCTGGTGAAGAAGACCGTCAACCAGGACGACGTCAGCGCCTATCACCTGTTCTATGCGGATGGCAAAGCCAATCCGGGCACCGATCTCACCTTCTTCGATTTCCCGGCCGCGCCCGAGCGGCGCGGAACCAATTCGATCTCGCGTACCGGCCTGCGCGTCGCCGGCGAGAAGACCCTCGGCTACTGGCGGGATCGCCTCAAGAATGCCGGCGCGGCGACCCGCGATATCGTCGAAGTCGACGGCCGCCTGACGCTGCCGTTCGAGGATGGTGAGGGGCAGCGGCTGGTGCTGGTCGATGATGGCGGTGCGGGACCGGCCTCGCCGTGGGAACGCAGCCCGGTGCCGGCAGAGCACCAGATCCGCGGGCTCGGTCCGATCGTGTTGACCGTGCAGGAACTCTCGCGCACCGCCTTCGTGCTGACCGAGGTCATGAACATGCGCCGCGTGCGCGAGTATGCCGCCCACGGCGCGGAGATTCACGTGTTCGAGATGGGCGAGGCAAAAGGAGAGAGTAGTCCAGCCGCCGAACTGCATGTGATCGAGGATAAGTCCTCTCCGATCGCCGGCCAGGGTGCCGGTGGCGTCCACCATGTCGCGTTCCGCACCCCCGACGAGACGCAGTACCACGCCTGGACGCAGCGGCTGAACGAGCTACGCGTTCCCAACAGCGGCGAGATCGACCGCTTCTATTTCCGCAGCCTCTATTTCCGCGAGCCCAACGGCATCCTGTTCGAGATCGCCACCGACAGCCCGGGCTTTGCGACCGACGAGCCCATGGAAACGCTCGGCGAAAAGCTGGCGCTGCCGCCCTTCCTCGAGCCGCGCCGCGCGGCAATCGAGGCCGGGCTGAAGCCGATTGAGTAG</t>
  </si>
  <si>
    <t>bphC_2</t>
  </si>
  <si>
    <t>MGHTLLTFPDIDAALAFYKDLLGFRISDFMVAPLKAYFLHVNARHHSVALVAAPARSMHHLLVEYYQLDDVGQGYDLLQSTPEKIVATLGRHPNDLMTSYYMRTPSEIYVECGWGGKEVDDATPPVEMASVGSFWGHKGLFEDIGAPPSAEPDIGARRAPVQVMEGNYQRMTGICPWWDETRGKVR</t>
  </si>
  <si>
    <t>ATGGGCCACACCCTTCTGACCTTCCCCGACATCGACGCTGCCCTGGCCTTCTACAAGGACCTGCTCGGCTTTCGCATCAGTGACTTCATGGTCGCCCCGTTGAAGGCCTATTTCCTGCACGTCAACGCCCGCCACCACAGCGTCGCCCTCGTCGCGGCACCAGCGCGCAGCATGCATCACCTGCTCGTCGAGTACTATCAGCTTGACGATGTCGGCCAGGGCTATGACCTGCTGCAGAGTACCCCAGAGAAAATCGTCGCTACACTCGGACGCCATCCGAATGACCTCATGACGTCGTACTACATGCGCACCCCATCCGAGATCTACGTAGAGTGCGGCTGGGGCGGCAAGGAGGTCGATGACGCAACGCCGCCTGTGGAGATGGCCAGCGTCGGCAGCTTCTGGGGCCACAAAGGCCTGTTCGAGGACATCGGCGCGCCACCCTCAGCCGAGCCGGATATCGGTGCGCGCCGCGCCCCCGTCCAGGTCATGGAAGGCAACTACCAGCGCATGACCGGCATCTGCCCCTGGTGGGATGAGACGCGCGGTAAAGTGCGCTAG</t>
  </si>
  <si>
    <t>mhqA_3</t>
  </si>
  <si>
    <t>MQLGGIHHLTAISAKPRENLAFYTGLLGMRLVKKTVNQDDVSAYHLFYADGKANPGTDLTFFDFPAAPELRGTNSISRTGLRVAGEKALGYWRDRLKKAGVEARDITEVDGRLTLPFEDGEGQRLVLIDDGGAGPASPWEKSPVPAEHQIRGLGPIVLTVHDLSRTTFVLAEVMNMRRVREYAAHGAQIHVFEMGEARGESNPAVELHVLEDKTSPIARQGAGGVHHVAFRTPDEAQYHAWTKRLTDLRIPNSGEIDRFYFRSLYFREPNGILFEIATDGPGFATDEPMETLGEKLALPPFLEPRRTQIEAGLKPIE</t>
  </si>
  <si>
    <t>ATGCAGCTAGGCGGAATTCATCATCTGACCGCGATCTCGGCGAAGCCGCGGGAGAATTTAGCGTTTTACACCGGCCTGCTTGGCATGCGGTTGGTCAAGAAGACAGTCAACCAGGACGACGTCAGCGCCTACCACCTGTTCTACGCCGACGGCAAAGCCAATCCCGGCACCGATCTCACCTTCTTCGATTTTCCCGCGGCGCCTGAACTGCGCGGAACCAATTCGATCTCGCGCACCGGCCTGCGCGTTGCCGGCGAGAAGGCTCTCGGCTACTGGCGGGATCGACTCAAGAAGGCCGGCGTGGAGGCCCGCGACATCACCGAGGTCGACGGCCGTCTGACGCTGCCGTTCGAGGACGGTGAGGGGCAGCGGCTGGTGCTGATCGACGATGGCGGTGCGGGGCCGGCCTCGCCTTGGGAGAAGAGTCCGGTGCCGGCGGAGCATCAGATCCGCGGGCTCGGTCCGATCGTGCTGACCGTGCATGATCTATCGCGCACCACCTTCGTGCTGGCCGAGGTCATGAACATGCGCCGCGTGCGGGAGTATGCCGCTCACGGTGCGCAGATTCACGTGTTCGAGATGGGCGAGGCAAGGGGAGAGAGCAACCCCGCCGTTGAGCTGCATGTGCTCGAGGATAAGACCTCGCCGATCGCCCGCCAGGGCGCCGGCGGCGTGCACCATGTCGCGTTCCGCACCCCCGACGAGGCGCAGTATCACGCCTGGACGAAACGTCTGACGGACTTGCGCATCCCCAACAGCGGCGAGATCGATCGCTTCTATTTTCGCAGTCTCTATTTCCGCGAACCCAACGGCATCCTGTTCGAGATCGCGACGGATGGTCCCGGTTTTGCGACCGACGAGCCGATGGAGACACTCGGCGAAAAACTGGCGCTGCCGCCGTTCCTGGAGCCGCGAAGGACGCAGATCGAAGCGGGGCTGAAGCCGATCGAATGA</t>
  </si>
  <si>
    <t>COG2518</t>
  </si>
  <si>
    <t>pcm</t>
  </si>
  <si>
    <t>Protein-L-isoaspartate O-methyltransferase</t>
  </si>
  <si>
    <t>MDGSADTLRFEEMRAAMVASQLRTSAVDDSRVVKVMGEVPRERFVPAAARPIAYYDRDIALGNGRAMNAPLASARLINEAEIASTDRVLLIGAATGYVAAVIAELAGSVVALEEDATLAAQAREALAGMANVTVVEGPLVEGWAEGAPYDAIVIDGAVEFVPDAIVHQAKIDGRVTTGVIDRGVSRLAAGRRSEGGFGLVDFADVDCVVLPGFSKPPTFQF</t>
  </si>
  <si>
    <t>ATGGACGGTTCGGCAGATACCCTTCGGTTCGAGGAAATGCGCGCGGCGATGGTGGCGAGCCAGCTTCGCACCAGCGCTGTCGACGACTCGCGGGTGGTCAAGGTGATGGGCGAGGTCCCGCGGGAGCGTTTCGTACCCGCCGCCGCACGTCCGATCGCCTATTATGATCGCGACATCGCGCTGGGCAATGGCCGCGCCATGAACGCGCCGCTCGCCTCCGCGCGCCTCATCAACGAGGCGGAGATCGCCTCGACGGACCGGGTGCTGCTGATCGGTGCGGCGACGGGCTATGTCGCAGCGGTGATCGCGGAGCTCGCCGGCTCGGTGGTCGCGCTCGAGGAAGATGCGACGCTCGCCGCCCAGGCGCGCGAGGCGCTTGCCGGCATGGCCAATGTCACGGTGGTCGAAGGGCCGCTGGTCGAGGGCTGGGCTGAGGGTGCGCCCTATGACGCGATCGTGATCGACGGCGCCGTCGAGTTCGTGCCGGACGCGATCGTGCACCAGGCCAAGATCGACGGCCGGGTGACGACGGGCGTGATCGACCGGGGCGTCAGCCGGCTTGCGGCCGGGCGCCGCAGCGAAGGCGGCTTCGGCTTGGTCGATTTTGCGGATGTGGACTGTGTTGTGCTGCCGGGGTTCTCCAAACCGCCCACCTTCCAGTTCTAA</t>
  </si>
  <si>
    <t>Pcm</t>
  </si>
  <si>
    <t>COG2519</t>
  </si>
  <si>
    <t>tam</t>
  </si>
  <si>
    <t>Trans-aconitate 2-methyltransferase</t>
  </si>
  <si>
    <t>MEARQDSSTHQPPREVDGTKLQAFVNKMLDDVGAAMTGSLVMLGDELGFYRAMAEAGPINAYELAKLTATNARMVQEWLAAQAAAGYVNFDPVAGTYALDPEQAMVFADEDGPAFLASAYDIVAAGYRDEPRVREAFKTGRGLGWHEHHMCLFRGTERFFKTGYKAHLVSEWIPSLDGVRARLEAGARVADVGCGHGASTLIMAEAFPKSHFFGFDYHMPSILAAREAAADAGMADRVHFERATAKDFTGGPYDLVCFFDCLHDMGDPAGAAAHVKKELKRDGVWMVVEPQAGDSVADNLNPVGRIFYAASTMVCTPASMAQEVGLALGAQAGRKRLSNVMKEGGFNHVKVAVETPFNMVFDARQ</t>
  </si>
  <si>
    <t>ATGGAGGCAAGGCAGGATAGTTCAACTCACCAACCACCACGCGAAGTCGACGGCACCAAACTGCAAGCGTTCGTGAACAAGATGCTGGATGACGTCGGCGCCGCCATGACCGGCTCGCTGGTCATGCTCGGAGACGAACTCGGATTCTATCGGGCAATGGCGGAAGCCGGACCGATCAATGCCTATGAGCTCGCGAAGCTCACCGCAACCAACGCACGGATGGTGCAAGAATGGCTCGCGGCCCAAGCCGCCGCGGGCTATGTGAACTTCGATCCGGTCGCGGGAACCTATGCGCTCGATCCGGAACAGGCCATGGTCTTTGCCGACGAGGATGGGCCAGCCTTTTTGGCGAGCGCTTATGACATCGTCGCGGCCGGATATCGTGACGAGCCCCGCGTCAGGGAGGCCTTCAAGACCGGGCGTGGACTCGGCTGGCATGAACACCATATGTGCCTGTTCCGCGGCACAGAGCGCTTCTTCAAAACCGGCTACAAGGCCCACCTCGTCTCGGAATGGATACCGAGCCTCGATGGGGTTCGGGCGCGGCTTGAAGCCGGAGCGCGCGTGGCAGATGTGGGCTGCGGCCACGGCGCTTCGACCTTGATCATGGCTGAAGCCTTCCCGAAATCACATTTCTTCGGTTTCGACTATCACATGCCGTCCATTCTCGCGGCGCGGGAGGCCGCGGCCGACGCCGGAATGGCCGACCGTGTCCATTTCGAGCGCGCCACCGCGAAGGATTTCACGGGCGGCCCCTATGATCTTGTCTGCTTCTTCGATTGCCTGCACGACATGGGGGATCCGGCCGGCGCGGCGGCGCATGTCAAGAAGGAGCTCAAGCGCGACGGCGTCTGGATGGTGGTGGAACCGCAGGCTGGTGACAGCGTTGCGGACAACCTGAACCCAGTGGGGCGGATTTTCTATGCGGCCTCGACCATGGTCTGCACGCCCGCATCCATGGCGCAGGAAGTGGGGCTTGCGCTCGGCGCGCAAGCCGGCCGGAAGCGCCTGAGCAACGTGATGAAGGAAGGCGGCTTCAACCATGTAAAAGTGGCCGTGGAAACACCGTTCAACATGGTCTTCGACGCACGGCAGTAG</t>
  </si>
  <si>
    <t>tRNA A58 N-methylase Trm61</t>
  </si>
  <si>
    <t>Gcd14</t>
  </si>
  <si>
    <t>COG2602</t>
  </si>
  <si>
    <t>bla</t>
  </si>
  <si>
    <t>Beta-lactamase OXA-10</t>
  </si>
  <si>
    <t>MIDRRHALTLLAAATLLPRRSLADIAPMNSEIREGLATRFSDDGTAGTFVAYKVDDYLIIASDRERSGEPQLPASTFKIANSLIALETGVVQDPDKDVFKWDGVKRPIEAWNKDHTMRSAIAASVVPVYQEIARRIGQERMQKYVDLFDYGNRDIGGGIDQFWLTGNLRIDPVQQVDFVDRLRRGALPISKRSQDLVRDILPVTKVGDAVIHFKSGLVGAERGEPSLGWMVGWAEKGSAQTVFALNMDCREPRHIADRMTLMQACLRDIGAI</t>
  </si>
  <si>
    <t>GTGATCGACCGTCGTCATGCGCTAACACTTCTGGCCGCGGCGACCTTATTGCCCCGCCGCAGCCTCGCCGACATCGCACCGATGAACAGCGAGATTCGCGAAGGCCTGGCGACGCGCTTCAGCGATGACGGGACGGCGGGCACCTTCGTCGCCTACAAGGTCGATGACTATCTCATCATCGCCAGCGACAGGGAGCGCTCGGGCGAACCGCAACTGCCGGCCTCGACCTTCAAGATCGCGAATTCGCTGATCGCGCTGGAAACCGGTGTGGTGCAGGATCCCGACAAGGACGTGTTCAAATGGGACGGCGTGAAACGTCCGATCGAGGCCTGGAATAAGGATCACACCATGCGCTCGGCGATCGCGGCCTCGGTCGTTCCGGTCTATCAGGAAATCGCGCGCCGCATTGGCCAGGAGCGGATGCAGAAATATGTCGATCTCTTCGACTATGGCAACCGCGACATCGGCGGCGGCATCGATCAGTTCTGGCTCACCGGCAATCTGCGCATCGATCCGGTGCAGCAGGTCGATTTCGTCGACCGCCTGCGCCGCGGCGCGTTGCCGATTTCCAAGCGCAGCCAGGATCTGGTGCGCGACATTCTGCCCGTGACCAAAGTCGGTGACGCCGTCATCCACTTCAAGTCCGGGCTGGTCGGCGCCGAGCGCGGCGAGCCGTCGCTCGGCTGGATGGTCGGCTGGGCCGAGAAGGGTTCAGCGCAAACCGTGTTCGCGCTGAACATGGATTGCCGCGAGCCGCGCCACATCGCCGACCGCATGACCTTGATGCAGGCCTGCCTGCGCGACATCGGGGCGATTTAG</t>
  </si>
  <si>
    <t>Beta-lactamase class D</t>
  </si>
  <si>
    <t>YbxI</t>
  </si>
  <si>
    <t>COG2609</t>
  </si>
  <si>
    <t>aceE</t>
  </si>
  <si>
    <t>Pyruvate dehydrogenase E1 component</t>
  </si>
  <si>
    <t>MTVNDQDPYSQGPQDSDPEETHEWQESLQQLVDSKGAGRGREIMLSLLNKSHELQLNVPQVPTTDYINTIAPENEPAFPGDEEMERRYRRWIRWNAALTVHRAQRPGIGVGGHISTYASSASLYEVGFNHFFRGLDDPTGGDQIFIQGHASPGIYARSFLEGRLSADQLDGFRQEKSKAPLGIPSYPHPRLMPEYWQFPTVSMGLGPINAIYQAMTNKYLTNRGIKDLSGSRVWAFLGDGEMDEVESRGQLQVAANEGLDNLTFVVNCNLQRLDGPVRGNGKIIQELEAFFRGAGWNVIKVVWGRGWDDLLQVDTDGALVRLMNTTPDGDFQTYRAEDGKFIRDHFFGRDERTAAMVKDWSDEDIWGKLRRGGLDYQKLYAAYKAATEHKGQPTVILAKTIKGYGLGHHFEGRNATHQMKKMTLDDLKHFRDSMRIPVSDAQLEENPYAPPYFHPGMEDDTIQYMVEKRRALGGFLPERRTHHVPISLPDDSAYALPKKGSGTQEVATTMAFVRLLKDLLRSKDFGNRIVPIIPDEARTFGLDAFFPTAKIYNPNGQNYTSVDRELLLAYKESPQGQIMHVGINEAGAVAAFTGTGTSYATHGEPLIPVYIFYSMFGFQRTGDAQWAAADQMARGFIMGATAGRTTLTGEGLQHADGHSHLLASTNPATVSYDPAYGYEIAHIVRSGLDRMYGGNHPDPNVMYYITLYNEPLVQPAEPEGVDVDGIVRGIHRISEGSGEGHRVQLLASGVGVPWVLEAQQLLRDDWGVAADVWSVTSWTELRRDGLAADEHNFLNPLAEPRTAYLTEKLRDTAGPVLGVSDYMHAVQDQIREWVPRRYVTLGADGFGFSDTRAAARRFFKIDGPSIVVRALQALAEEGLVDRSLSAQAIEKYRLHDVTAGTTGNAGGES</t>
  </si>
  <si>
    <t>GTGACGGTCAACGATCAGGATCCGTACTCTCAGGGACCGCAGGACAGCGACCCCGAAGAGACGCACGAGTGGCAGGAATCGCTGCAGCAGCTCGTCGACAGCAAGGGGGCGGGGCGCGGTCGCGAGATCATGCTCAGCCTGCTGAACAAGTCGCACGAGCTGCAGCTGAACGTGCCCCAGGTCCCCACGACCGACTACATCAACACGATCGCGCCGGAGAACGAGCCCGCCTTCCCCGGTGACGAGGAGATGGAGCGTCGCTACCGCCGGTGGATCCGCTGGAACGCCGCGCTCACCGTGCACCGTGCTCAGCGCCCCGGTATCGGCGTCGGCGGACACATCTCGACCTACGCGTCGTCCGCGTCGCTGTACGAAGTCGGCTTCAACCACTTCTTCCGCGGCCTCGATGACCCCACGGGCGGCGACCAGATCTTCATCCAGGGCCACGCCTCCCCCGGCATCTACGCCCGCTCCTTCCTCGAGGGGCGTCTGTCGGCCGACCAGCTCGACGGTTTCCGTCAGGAGAAGTCGAAGGCACCGCTGGGCATCCCGTCGTACCCGCACCCGCGGCTCATGCCCGAGTACTGGCAGTTCCCGACCGTGTCGATGGGTCTCGGACCCATCAACGCGATCTACCAGGCGATGACCAACAAGTACCTCACCAACCGCGGGATCAAGGACCTCTCGGGCTCGCGCGTCTGGGCCTTCCTCGGCGACGGTGAGATGGACGAGGTCGAGAGCCGCGGACAGCTCCAGGTCGCGGCCAACGAGGGTCTGGACAACCTCACCTTCGTGGTGAACTGCAACCTCCAGCGCCTCGACGGACCGGTGCGCGGCAACGGTAAGATCATCCAGGAGCTCGAGGCGTTCTTCCGCGGCGCGGGCTGGAACGTCATCAAGGTCGTCTGGGGCCGCGGCTGGGACGACCTGCTCCAGGTCGACACCGACGGTGCTCTCGTGCGCCTCATGAACACGACGCCGGACGGCGACTTCCAGACCTATCGCGCGGAGGACGGCAAGTTCATCCGCGACCACTTCTTCGGCCGCGACGAGCGCACCGCCGCCATGGTGAAGGACTGGTCGGACGAAGACATCTGGGGCAAGCTGCGCCGCGGTGGCCTGGACTACCAGAAGCTCTACGCCGCCTACAAGGCCGCCACCGAGCACAAGGGCCAGCCCACGGTCATCCTCGCGAAGACCATCAAGGGATACGGTCTCGGTCACCACTTCGAGGGGCGCAACGCGACCCACCAGATGAAGAAGATGACGCTCGACGACCTCAAGCACTTCCGCGACTCGATGCGCATCCCGGTCTCCGACGCCCAGCTCGAGGAGAACCCCTACGCCCCGCCGTACTTCCACCCGGGCATGGAGGACGACACCATCCAGTACATGGTGGAGAAGCGTCGCGCCCTCGGCGGGTTCCTGCCGGAGCGCCGCACCCACCACGTGCCGATCAGCCTGCCCGACGACAGCGCCTACGCGCTGCCGAAGAAGGGCTCCGGCACGCAGGAGGTCGCCACGACGATGGCCTTCGTCCGCCTGCTGAAGGACCTGCTGCGCTCGAAGGACTTCGGCAACCGCATCGTCCCGATCATCCCGGACGAGGCGCGCACCTTCGGTCTCGACGCGTTCTTCCCGACCGCGAAGATCTACAACCCGAACGGTCAGAACTACACCTCGGTCGACCGTGAGCTCCTCCTCGCCTACAAGGAGAGCCCGCAGGGGCAGATCATGCACGTCGGCATCAACGAGGCGGGTGCGGTCGCCGCCTTCACCGGCACGGGCACCTCGTACGCCACGCACGGCGAGCCGCTGATCCCGGTCTACATCTTCTACTCGATGTTCGGCTTCCAGCGCACCGGCGACGCGCAGTGGGCGGCGGCGGACCAGATGGCCCGCGGCTTCATCATGGGCGCGACGGCCGGTCGCACCACGCTGACCGGTGAGGGCCTCCAGCACGCCGACGGCCACTCGCACCTGCTGGCCTCGACGAACCCCGCCACCGTGTCGTACGACCCGGCGTACGGGTACGAGATCGCCCACATCGTGCGCTCCGGCCTGGACCGCATGTACGGCGGCAACCACCCCGACCCCAACGTGATGTACTACATCACCCTCTACAACGAGCCGCTGGTGCAGCCGGCCGAGCCCGAGGGCGTCGACGTCGACGGCATCGTCCGCGGCATCCACCGTATCTCCGAGGGCTCCGGCGAGGGTCACCGCGTGCAGCTGCTCGCGTCGGGCGTCGGCGTGCCGTGGGTGCTCGAGGCGCAGCAGCTGCTGCGCGACGACTGGGGTGTGGCCGCCGACGTCTGGTCGGTCACGAGCTGGACGGAGCTGCGCCGCGACGGTCTCGCCGCCGACGAGCACAACTTCCTCAACCCGCTCGCCGAGCCGCGTACCGCGTACCTGACCGAGAAGCTCCGCGACACCGCGGGTCCGGTGCTGGGCGTGAGCGACTACATGCACGCGGTCCAGGACCAGATCCGCGAGTGGGTGCCCCGTCGGTACGTGACGCTGGGTGCCGACGGCTTCGGCTTCTCCGACACCCGTGCCGCGGCGCGTCGCTTCTTCAAGATCGACGGCCCGTCGATCGTGGTCCGCGCGCTGCAGGCGCTGGCCGAGGAAGGACTCGTCGACCGCTCGCTGTCCGCCCAGGCGATCGAGAAGTACCGTCTGCACGACGTGACGGCCGGAACGACCGGGAACGCCGGCGGCGAGAGCTGA</t>
  </si>
  <si>
    <t>Pyruvate dehydrogenase complex, dehydrogenase (E1) component</t>
  </si>
  <si>
    <t>AceE</t>
  </si>
  <si>
    <t>COG2723</t>
  </si>
  <si>
    <t>bglA</t>
  </si>
  <si>
    <t>Beta-glucosidase A</t>
  </si>
  <si>
    <t>MTARFSRRHVAKLAGLSALAVAQPARSEGDQAKPAPDRHAPASFPSGFVWGTATSAYQIEGAVDADGRGRSIWDTFAHTPGNIADHTNADRANDHYHRYKEDVGLIKALGVRAYRFSIAWPRVFPEGTGAPNPAGPDFYDRLLDELLRNDIEPFATLYHWDLPQTLQDRFGGWQSSETSKAFGDYAGYVAERLSDRVKQIFTINECGRFVNFGYGAGIDAPGLRLPEAQLNQVRHHVALAHGLAVQAIRARGRAGTKVGPAENIAACLPAIDTPANIHAAEIATRELNAGFLNVILEGKYTDGFLAYAGANAPKYTADELKIISSPNDFVGLNIYAPQYYVVASERAPGFTVLPFPASFPHMRSEWLRIGPETIYWAPRLAAKIWNLDTIYISENGTSATDTMTADGHVYDIDRIMYLRNYLTQLQRATSEGVPVRGYFLWSLMDNFEWIFGFEQRFGLYRVDFETQQRTPKLSVSFFRDVIAQNAIGA</t>
  </si>
  <si>
    <t>ATGACAGCCAGGTTCTCGCGCCGGCACGTTGCGAAGCTTGCGGGCTTGTCGGCCCTCGCCGTGGCGCAGCCGGCCAGATCGGAGGGCGATCAGGCAAAACCTGCGCCCGACCGGCACGCGCCCGCCAGCTTCCCGAGCGGCTTCGTCTGGGGCACCGCCACGTCAGCGTATCAGATCGAGGGCGCCGTCGATGCAGATGGCCGGGGCCGCTCGATCTGGGACACGTTCGCGCACACGCCGGGCAACATCGCCGATCACACCAACGCCGACCGCGCCAACGATCACTATCACCGCTACAAGGAGGATGTCGGCCTGATCAAGGCGCTCGGAGTGCGCGCCTACCGTTTCTCGATCGCGTGGCCACGGGTCTTTCCCGAAGGAACCGGCGCGCCGAACCCTGCGGGACCCGACTTCTATGACCGCCTGCTGGACGAACTCCTGAGAAACGACATCGAGCCGTTCGCGACGCTTTATCACTGGGACTTGCCGCAGACGTTGCAGGATAGGTTCGGCGGATGGCAGTCGAGCGAAACCTCGAAGGCTTTCGGCGATTACGCGGGCTATGTGGCGGAACGGCTGAGCGACCGCGTCAAGCAGATCTTCACGATCAACGAATGCGGCCGGTTCGTGAATTTCGGCTACGGCGCCGGTATCGACGCGCCGGGGCTGAGGCTGCCGGAGGCGCAACTGAACCAGGTCCGCCACCACGTCGCATTGGCGCACGGCCTCGCCGTGCAGGCCATCCGGGCTCGCGGACGCGCCGGTACCAAGGTCGGTCCCGCCGAGAACATCGCGGCCTGCCTGCCCGCGATCGATACGCCGGCCAACATTCATGCGGCGGAGATCGCGACGCGCGAACTCAACGCGGGCTTCCTGAACGTAATCCTCGAAGGCAAATACACCGACGGATTTCTTGCATATGCCGGCGCCAACGCCCCGAAATACACCGCGGACGAGCTGAAGATCATCTCCTCTCCGAACGATTTTGTCGGCTTGAATATCTATGCGCCGCAATATTACGTCGTGGCGTCCGAGCGCGCGCCGGGCTTTACCGTGCTGCCGTTCCCCGCCTCGTTCCCGCACATGCGTTCCGAGTGGCTTCGCATCGGGCCGGAAACGATCTATTGGGCGCCGCGGCTGGCGGCGAAGATCTGGAACCTCGATACGATCTACATCAGCGAGAACGGTACATCTGCGACGGATACGATGACGGCCGACGGCCACGTCTACGACATCGACCGCATCATGTACTTGCGCAACTACCTCACGCAGCTGCAGCGCGCCACGTCGGAGGGCGTACCGGTCCGGGGTTACTTCCTGTGGAGCCTGATGGATAATTTCGAATGGATATTCGGGTTCGAACAGCGGTTCGGACTGTACCGCGTGGACTTCGAAACCCAGCAGCGGACCCCAAAACTCAGCGTGTCGTTTTTTCGCGACGTCATCGCGCAAAATGCGATAGGCGCCTGA</t>
  </si>
  <si>
    <t>Beta-glucosidase/6-phospho-beta-glucosidase/beta-galactosidase</t>
  </si>
  <si>
    <t>BglB</t>
  </si>
  <si>
    <t>COG2814</t>
  </si>
  <si>
    <t>ribZ</t>
  </si>
  <si>
    <t>Riboflavin transporter RibZ</t>
  </si>
  <si>
    <t>MTTQRSAEEQTEINAWPALWALVIGFFMILVDSTIVSVAIPAIMNGLNADLDSVVWVNSAYLLAFAVPLLITGRLGDRFGPRRIYLIGLTVFTLASVLCGLAGSVEMLILARVLQGLGAAMMTPQTMAVITRIFPPERRGAAMGLWGSVAGVATLVGPVLGGLLVDSLGWEWIFFVNAPVGVVGLILAYRLVPQLPTNSHSFDYLGVVLSAGGMFCLVFGIQEGETYNWGTIAGPISVWSLIITGVVLLAAFILWQRYNRKEPLVPLGLFKDRNFSLGNTSIFAMGFAITTVAIPLMLYAQNVRGFSPTEGALLLTPMAIISGSLAPLVGKLVQRGNPKYMAIFGFSAMSVSLFWLGAILTPDVPVWALLLPISLLGLASAGIWAPVSLTATRNLPRASAGAGSGVYNTTRQVGAVLGSSAIAAMMLSRLTANIGDGGAEAVPGQQLPETLQAGYAAAMGQSLFLPATAILIGLGAALFFARPQRRTGWAGDESPSGVPAKTNAAK</t>
  </si>
  <si>
    <t>ATGACCACACAACGCTCCGCTGAGGAGCAGACCGAGATCAATGCCTGGCCAGCCCTCTGGGCGCTGGTCATCGGCTTCTTCATGATCCTGGTGGATTCCACAATTGTCTCAGTCGCCATCCCGGCGATCATGAACGGGTTGAACGCGGACCTGGACAGCGTGGTGTGGGTCAACAGCGCCTACCTTCTCGCATTCGCAGTACCACTCCTGATCACCGGCCGGCTCGGGGATCGGTTCGGCCCGCGCCGCATCTACCTGATTGGCCTGACCGTGTTCACCCTGGCCAGCGTGTTGTGCGGCTTGGCCGGATCGGTGGAAATGCTCATCCTTGCCCGGGTCCTGCAGGGCCTCGGCGCTGCGATGATGACACCCCAGACCATGGCGGTCATCACCCGGATCTTCCCGCCGGAACGCCGTGGGGCAGCCATGGGATTGTGGGGCTCGGTGGCCGGCGTCGCGACCCTCGTCGGCCCGGTGCTCGGCGGCCTCCTGGTTGACTCGCTTGGCTGGGAGTGGATCTTCTTCGTGAACGCACCGGTCGGCGTCGTCGGGCTCATCCTCGCGTACCGGCTCGTCCCGCAACTCCCCACCAACAGTCACAGCTTCGACTATCTGGGCGTCGTGCTGAGCGCCGGTGGCATGTTCTGCCTGGTGTTCGGTATCCAGGAGGGCGAAACCTACAACTGGGGAACCATCGCCGGCCCCATCTCCGTGTGGTCCCTGATCATCACCGGCGTGGTCCTGCTGGCCGCCTTCATCCTCTGGCAGCGGTACAACCGCAAGGAACCTCTGGTGCCGCTGGGCCTCTTCAAGGACCGCAACTTCTCCCTGGGTAACACCTCGATCTTCGCGATGGGGTTCGCAATCACCACCGTCGCCATCCCGCTGATGCTGTACGCGCAGAACGTGCGCGGCTTCTCGCCCACCGAGGGCGCACTGTTGCTCACCCCGATGGCGATCATCTCCGGGTCCCTGGCGCCGTTGGTGGGCAAGTTGGTCCAGCGCGGCAACCCCAAGTACATGGCGATCTTCGGTTTCTCGGCCATGTCCGTGTCCCTGTTCTGGCTGGGGGCAATCCTGACCCCCGACGTACCGGTGTGGGCGCTCCTCCTGCCGATCTCCCTGTTGGGTCTGGCGAGCGCCGGGATCTGGGCGCCCGTCTCACTGACGGCTACCCGGAACCTGCCCCGCGCCTCGGCGGGCGCCGGATCGGGGGTCTACAACACCACCCGACAGGTCGGTGCAGTGCTGGGCAGCTCGGCGATCGCCGCGATGATGCTCTCCCGCCTGACCGCCAACATTGGCGACGGCGGAGCCGAAGCCGTTCCCGGACAACAACTCCCGGAGACCCTGCAGGCGGGGTACGCCGCAGCGATGGGACAGTCCCTCTTCCTTCCGGCTACGGCCATCCTCATCGGCCTCGGCGCAGCGCTGTTCTTCGCCCGGCCGCAGCGCCGGACCGGTTGGGCAGGCGACGAGTCGCCGTCGGGCGTCCCGGCCAAGACGAACGCGGCGAAGTAA</t>
  </si>
  <si>
    <t>Predicted arabinose efflux permease AraJ, MFS family</t>
  </si>
  <si>
    <t>AraJ</t>
  </si>
  <si>
    <t>bcr_2</t>
  </si>
  <si>
    <t>Bicyclomycin resistance protein</t>
  </si>
  <si>
    <t>MTAPLRSAPAALQGMSKLEFVFLCAALMAMNALAIDIMLPALQQIGEALNVANENHRQYVVTSYLIGFGCAQLIYGPLSDRFGRRTPMLIGLIVYVLAALAITIVPSFAGLLILRFIQGAGSAGTRVITISIVRDVYGGRQMAEVMSLIMMVFMIIPVVAPGTGQIIMFFGNWHLIFLFIAVGGILTSIWMHMRLPETLDPENRREFTPKVILQGFKIVLTNRIALFYTLASTFIFGALFGFINSAQQIYMGIYGLGVWFPFAFAAVAIFMALSSYVNSKLVGRIGMRRLSHGSLLGFITINALWLLAETFGPTPLPFVIFMAFFAVSMFQFGWIGGNFQTLAIEPLGHVAGTASSVLGFISTVGGSVLGAIVGQAFDGTSRPLVAGYFFLGVIGLVFVLIAEKGKLFQPHNPKV</t>
  </si>
  <si>
    <t>ATGACAGCTCCCCTTCGTTCCGCTCCAGCTGCCTTGCAAGGCATGAGCAAGCTGGAATTCGTCTTTCTCTGCGCCGCATTGATGGCAATGAACGCGCTGGCGATCGACATCATGCTTCCTGCCTTGCAGCAGATCGGCGAAGCCCTCAATGTCGCCAATGAAAACCACCGGCAATATGTCGTGACGTCCTACCTGATCGGGTTTGGCTGTGCGCAATTGATCTATGGCCCGCTGTCAGATCGGTTCGGGCGGCGCACGCCGATGTTGATCGGTCTTATCGTCTATGTTCTGGCGGCGCTGGCCATCACCATTGTGCCAAGCTTTGCCGGTTTGCTGATCCTGCGCTTCATCCAGGGTGCCGGCTCGGCTGGAACCCGGGTCATTACCATTTCTATCGTGCGCGATGTCTACGGTGGCCGCCAGATGGCGGAAGTCATGTCGCTGATCATGATGGTGTTCATGATTATCCCGGTCGTTGCCCCCGGAACCGGTCAGATCATCATGTTCTTCGGCAACTGGCACCTGATCTTCCTGTTTATTGCCGTTGGCGGCATTCTCACCAGCATCTGGATGCATATGCGACTGCCGGAAACACTCGATCCGGAAAATCGGCGAGAATTCACCCCAAAAGTCATTCTCCAGGGCTTCAAGATCGTCCTGACAAACCGCATCGCCCTGTTCTACACATTGGCAAGCACCTTCATCTTCGGGGCGCTGTTCGGTTTCATCAACTCGGCCCAGCAGATCTATATGGGCATTTATGGTCTGGGCGTCTGGTTTCCATTCGCCTTTGCTGCCGTGGCGATTTTCATGGCGCTGTCGTCCTACGTCAACTCGAAGCTGGTGGGCCGGATTGGCATGCGGCGCCTGTCTCACGGCTCACTTCTCGGCTTCATCACCATCAATGCCTTGTGGTTGCTGGCTGAAACCTTTGGGCCAACACCGTTGCCCTTCGTGATATTCATGGCATTCTTTGCCGTCTCGATGTTCCAGTTCGGCTGGATCGGTGGCAATTTCCAGACGCTTGCCATCGAACCGCTCGGCCATGTCGCCGGAACGGCCTCCTCGGTGCTTGGCTTCATTTCGACCGTCGGCGGCTCTGTTCTCGGCGCTATCGTCGGTCAGGCCTTCGATGGAACATCCCGACCGCTGGTCGCCGGCTACTTCTTCCTGGGCGTCATAGGGCTTGTGTTCGTGCTGATTGCCGAAAAGGGTAAGCTGTTCCAGCCACATAATCCAAAGGTCTGA</t>
  </si>
  <si>
    <t>farB</t>
  </si>
  <si>
    <t>Fatty acid resistance protein FarB</t>
  </si>
  <si>
    <t>MSDAAAANQSEYGDANPWLIAILVSVATFMEVLDTTIANVALRYISGGLAVSSDEASWVITTYLVANSIVLCASGWIAKMFGRKNFFLVCIALFTVSSLLCGFAWNLQALLVFRIMQGLAGGGMTPVAQSILAAAFPPAKRNQGFALYGIAVVVAPVVGPTLGGWLSDNVSWHWCFLINVPVGLISLVLIYFIIPTSAQQQKERAKLWAKGPNFDIVGFVLVAMFLGALEVVLDRGQIDDWFSSSFILTFAAISATAFLLFIPWELNREQPLIDLRMLAGRQFGTCFVIMLATGALLIATTQALPQLLQDQYNYTATLAGLAISPGGAVTMVMMVVVGRLGFVQPRYLISVGAAIAAFAMVDLFRMTADADFWFFAWSRIYLGIGLPLIFIPITTASYDGIPPDKTDQASALINLARNFGGSMGVSLAQTVLARREQFHQSRLVEHVGSWNPFYADTLNHVQAYFKSHMSTGNAGGTSMAFIGQLVQTQAMILAYIDVFVALAVVAVVMVPLALSLRSVKRSGKPVAAH</t>
  </si>
  <si>
    <t>ATGTCAGATGCAGCCGCCGCCAACCAATCCGAATATGGCGACGCCAATCCGTGGTTGATCGCGATCCTGGTTTCGGTTGCGACCTTCATGGAGGTGCTCGACACCACGATTGCGAACGTCGCGCTGCGTTATATTTCCGGCGGCCTTGCGGTCTCTAGCGACGAGGCGTCCTGGGTCATCACCACCTATCTCGTCGCCAATTCGATCGTGCTGTGCGCCAGCGGCTGGATCGCAAAGATGTTCGGCCGCAAGAACTTCTTTCTTGTCTGTATCGCCTTGTTCACCGTCAGCTCGCTGCTGTGTGGTTTCGCCTGGAATCTGCAGGCGTTGCTGGTTTTTCGCATCATGCAGGGATTGGCCGGCGGCGGCATGACTCCGGTCGCGCAATCCATTCTGGCCGCCGCCTTTCCGCCGGCGAAACGCAACCAGGGCTTCGCGCTTTACGGGATCGCGGTGGTCGTGGCGCCCGTGGTTGGGCCGACGCTCGGCGGATGGTTGAGCGATAACGTCTCCTGGCACTGGTGTTTTCTGATCAACGTGCCGGTCGGCCTGATCTCGCTGGTCCTGATCTACTTCATCATTCCGACTTCCGCGCAGCAGCAAAAGGAACGCGCGAAGCTGTGGGCCAAGGGTCCGAATTTCGACATTGTGGGATTCGTCCTGGTGGCGATGTTCCTCGGCGCGCTGGAAGTCGTGCTCGATCGCGGCCAGATCGACGACTGGTTCTCCTCCAGTTTCATCCTCACCTTCGCCGCGATCTCGGCGACGGCGTTTCTTTTGTTTATCCCGTGGGAGCTTAATCGCGAACAGCCGCTGATCGATTTGCGGATGCTGGCGGGCCGCCAGTTCGGGACTTGTTTCGTCATCATGCTCGCGACCGGCGCGTTGCTGATCGCCACGACGCAAGCGCTGCCGCAATTGCTGCAGGATCAGTACAATTATACGGCCACGCTCGCGGGGCTGGCGATCTCACCGGGTGGTGCGGTGACGATGGTCATGATGGTTGTCGTGGGGCGGCTGGGCTTCGTGCAGCCGCGCTATCTGATCAGCGTCGGCGCCGCCATTGCGGCCTTCGCGATGGTCGATTTGTTCCGAATGACAGCGGACGCCGATTTCTGGTTCTTTGCGTGGTCGCGTATCTATCTTGGCATCGGACTTCCCTTGATCTTCATTCCGATCACCACGGCGTCCTATGACGGCATCCCGCCTGATAAGACCGATCAGGCGTCCGCGCTGATCAATCTGGCGCGGAATTTCGGCGGCTCGATGGGAGTGTCGCTGGCGCAGACCGTGCTCGCCCGGCGCGAACAATTTCACCAGAGCCGCCTGGTTGAGCACGTCGGCTCCTGGAATCCGTTTTATGCCGATACGCTCAATCACGTTCAGGCCTACTTCAAATCGCACATGTCGACCGGCAATGCTGGCGGCACCAGCATGGCCTTTATCGGCCAGCTGGTCCAAACCCAGGCGATGATCCTGGCTTATATCGATGTGTTCGTCGCGCTTGCGGTGGTCGCGGTCGTGATGGTGCCGCTGGCCCTGTCTTTGCGGTCGGTCAAGCGAAGCGGCAAGCCGGTGGCCGCTCATTAA</t>
  </si>
  <si>
    <t>nanT_2</t>
  </si>
  <si>
    <t>Sialic acid transporter NanT</t>
  </si>
  <si>
    <t>MSITLNSSSEIPWWKEPSKEQWKAWIAAWLGWTLDAFDFTIFLLIMVPIAKEFDVPLTAVTVVFTITLWLRLVGATASGWMADRMGRKTPLMISILWYSLCNFIAGFSPTFAFLFFFRALLGIGMGAEWPAGAALAMESWPARSRGFMSGVLQGSWGLGFALSALAYGFLFDLIGWRGLLWIGILPALVVVWIRFYVNEPEVWVANRRQQREINAEVKAPLLSIFKRGLLLNTLTACFWIASTFCVYYSIWALFSAYLQKELNWTPLMVATPVFWANIVVFAGNSLWGFVSDIWGRRPGMIVPATIAIFLTPFYLWTTDPIYIVSAFIVQGMFGGSIYGQMPSYLCERFPTEVRATASGFIFHQGAIWGGLVAPVLTYLAVQMNFGFAMPMMISTILFLVLVVISVLLGPETKGKTLTADLEVIKGVAQPAI</t>
  </si>
  <si>
    <t>ATGTCAATCACGCTTAATTCCTCTTCGGAAATTCCCTGGTGGAAGGAGCCAAGCAAGGAGCAATGGAAGGCGTGGATCGCGGCTTGGCTGGGTTGGACGCTCGACGCGTTCGATTTCACGATCTTTCTGCTGATCATGGTGCCGATCGCCAAGGAATTCGACGTTCCCTTAACCGCGGTCACTGTCGTGTTCACCATCACGTTATGGCTGCGCCTGGTGGGCGCGACGGCCTCCGGCTGGATGGCCGACCGGATGGGTCGAAAGACCCCGCTGATGATTTCCATTCTTTGGTACTCGCTCTGCAACTTCATCGCCGGTTTTTCTCCAACCTTTGCGTTTTTGTTCTTTTTTCGCGCGCTGCTTGGCATTGGGATGGGCGCTGAATGGCCGGCCGGTGCGGCCCTTGCGATGGAATCCTGGCCGGCGCGCTCCCGCGGCTTCATGAGCGGCGTGCTGCAGGGCTCGTGGGGGCTTGGCTTCGCGTTATCGGCGCTCGCCTACGGCTTCCTGTTCGACCTGATCGGGTGGCGAGGCCTGCTCTGGATCGGGATACTGCCGGCCCTCGTCGTGGTCTGGATCCGGTTCTACGTGAACGAGCCGGAGGTTTGGGTCGCGAACAGGCGCCAACAGCGGGAAATCAATGCCGAGGTGAAGGCGCCTTTGCTTTCCATCTTCAAGCGCGGCTTGTTGCTCAATACGTTGACGGCCTGCTTTTGGATAGCCAGCACTTTCTGCGTCTACTATTCGATCTGGGCCTTGTTCTCGGCATACCTGCAGAAGGAACTGAATTGGACGCCGCTCATGGTGGCCACGCCGGTGTTCTGGGCCAACATCGTCGTCTTTGCCGGCAATAGCCTGTGGGGCTTCGTTTCGGACATATGGGGTCGCAGGCCGGGCATGATCGTTCCGGCGACGATTGCGATCTTCTTGACGCCGTTCTATCTGTGGACCACGGATCCGATCTACATCGTCAGCGCGTTCATCGTGCAAGGCATGTTCGGCGGCTCGATCTACGGGCAAATGCCGAGCTACCTGTGCGAGCGCTTCCCGACCGAGGTGCGGGCGACGGCGTCCGGATTCATCTTTCATCAGGGGGCGATTTGGGGCGGCTTGGTAGCGCCGGTGCTGACCTATCTGGCCGTGCAGATGAACTTCGGCTTCGCCATGCCGATGATGATCAGCACGATACTCTTCCTGGTCCTAGTCGTGATCTCCGTGCTGCTCGGGCCGGAAACCAAGGGCAAGACGCTGACGGCTGATCTCGAGGTCATCAAAGGCGTCGCGCAGCCGGCCATCTGA</t>
  </si>
  <si>
    <t>mdtG_1</t>
  </si>
  <si>
    <t>Multidrug resistance protein MdtG</t>
  </si>
  <si>
    <t>MEAHKTGTMLRALAHPVFRRLFTAQVVALVGTGLLTVALGLLAYDLAGSDAGAVLGTALAIKMLAYVAVAPVIAALTDRLPRKTVLITADAVRAVVALALPFVAQVWQIYALIFVLQAASATFTPAFQSVIPSVLEDEDDYTAALSLSRLAHDLEAVLSPMLAAALLLVIDYNVLFIGTVLGFAASGVLVWTTSLPPLPPPDRGQPLRARITAGARVMTARPVLRALLVMNLAVAAATALVLVNTVVYVRDLLGGSNTGVAVALGCYGAGSMAVALTLPRVLSQAPDRTVMLAGCTVLPIGLTAVAVVLFIGPGPVLGWAVLAAMWGMLGAGTSLVSTPSARLLRYQSTPSTRSAVFTAQFSLSHACFLLTYPVAGWVGARVGQPVAAVALALLATLAVVVATRLWPRSMSAKATEPSIT</t>
  </si>
  <si>
    <t>GTGGAGGCACACAAGACCGGGACGATGCTCAGGGCGTTGGCCCATCCGGTGTTCCGGCGGCTGTTCACCGCGCAGGTGGTGGCATTGGTCGGTACCGGCCTGTTGACGGTGGCGTTGGGTTTGCTGGCCTACGATCTGGCAGGCAGCGACGCCGGTGCGGTGCTGGGAACGGCGTTGGCGATCAAGATGCTTGCGTACGTGGCGGTCGCTCCGGTGATCGCCGCCCTGACCGACCGGCTGCCCCGCAAAACGGTTCTGATCACCGCCGATGCGGTGCGCGCCGTCGTGGCGCTGGCGTTGCCGTTCGTGGCGCAGGTGTGGCAGATCTACGCGCTGATCTTCGTGCTCCAGGCCGCGTCGGCGACCTTCACCCCGGCGTTCCAGTCGGTGATCCCCTCGGTTCTCGAAGACGAGGACGACTACACCGCGGCGCTGTCGCTCTCCCGCCTGGCCCACGACCTCGAAGCGGTGCTCTCCCCGATGCTCGCGGCAGCGCTGCTACTGGTGATCGACTACAACGTCCTGTTCATCGGCACCGTACTCGGTTTCGCTGCCTCGGGCGTCCTGGTGTGGACCACGTCGCTGCCGCCCCTGCCACCGCCGGACCGGGGACAGCCACTGCGGGCGCGGATCACCGCCGGCGCCAGGGTGATGACCGCCCGCCCGGTACTGAGGGCCTTGCTCGTGATGAATCTGGCGGTGGCCGCTGCCACCGCACTGGTGCTGGTCAACACCGTGGTCTACGTACGGGATCTACTCGGGGGCAGCAACACCGGCGTTGCGGTGGCATTGGGATGTTACGGCGCCGGATCCATGGCCGTGGCGCTGACTCTGCCGCGGGTATTGAGCCAGGCGCCGGATCGGACGGTGATGCTCGCCGGCTGCACCGTCCTGCCGATCGGCCTCACGGCGGTCGCGGTGGTCCTGTTCATCGGTCCCGGACCCGTACTCGGGTGGGCGGTCCTTGCGGCGATGTGGGGAATGCTCGGGGCGGGCACGTCGCTGGTCAGCACTCCATCGGCGCGGTTGCTGCGCTATCAGTCCACCCCCTCGACCCGATCGGCGGTGTTCACCGCGCAGTTCTCCCTGTCACACGCGTGTTTCCTGCTGACCTACCCGGTCGCCGGGTGGGTGGGGGCGCGTGTCGGGCAGCCAGTGGCCGCAGTAGCGCTCGCGTTGCTGGCTACACTCGCTGTAGTCGTGGCGACGCGGCTGTGGCCACGGTCCATGTCGGCGAAAGCGACCGAACCGTCGATCACGTAA</t>
  </si>
  <si>
    <t>mdtG_2</t>
  </si>
  <si>
    <t>yjhB</t>
  </si>
  <si>
    <t>Putative metabolite transport protein YjhB</t>
  </si>
  <si>
    <t>MSIPASPPSQSAFPAFRALSGWTGAQRHVVVATFLGWTLDAFDFFLLVFVLKDIAAEFHTDISDVTFAILLTLAMRPIGAFIFGRAADRYGRRPTLMVNIVLYSILEFASGFAPSLTVLLILRALYGVAMGGEWGVGASLTMESIPPHARGFVSGLLQSGYPAGYFLASIVYGVLFQYIGWRGMFMVGIIPALLVFYIRRTVPESPSWSTQAAVERGSTWTVLQENWRLGIYAVILMTAFNFFSHGTQDLYPTFLQVEHKLSPHEVGIIAVIYNIGAICGGILFGSLSERFGRRRCIVIAALLSLPVIPLWALSASPVLLAVGAFLMQFFVQGAWGIVPVHLNELSPDTARATFPGFVYQLGNLLASVNATLQAGLAIQFGGNYGLALATVAGVVAIVIAVLTIMGTEAKGIAFAKAVPAE</t>
  </si>
  <si>
    <t>ATGTCCATTCCCGCTTCTCCCCCGTCACAGTCCGCCTTCCCGGCCTTCCGGGCGCTCTCTGGATGGACCGGCGCGCAGCGCCACGTCGTGGTGGCGACCTTCCTCGGATGGACGCTCGACGCCTTCGATTTCTTCCTGCTGGTGTTCGTGCTGAAGGACATCGCCGCGGAATTCCACACCGACATTTCCGACGTCACCTTCGCCATCCTGCTGACGCTGGCAATGCGCCCGATCGGCGCCTTCATCTTTGGCCGCGCCGCGGATCGGTACGGCCGACGCCCGACCCTGATGGTCAACATCGTGCTGTATTCGATCCTTGAATTCGCCTCCGGCTTCGCGCCGAGCCTGACCGTGCTTCTGATCCTGCGCGCGCTCTATGGCGTCGCCATGGGCGGCGAATGGGGCGTCGGCGCCTCGCTGACGATGGAATCGATTCCGCCGCATGCGCGCGGCTTCGTCTCCGGCCTGTTGCAGTCGGGATATCCGGCCGGCTATTTCCTGGCCTCGATCGTCTACGGCGTGCTGTTCCAGTATATCGGCTGGCGCGGCATGTTCATGGTCGGCATCATTCCCGCTTTGCTGGTGTTCTACATCCGGCGCACCGTGCCGGAGTCGCCGAGCTGGAGCACCCAGGCCGCCGTCGAGCGCGGCAGCACATGGACGGTGCTGCAGGAGAACTGGCGGCTGGGCATCTACGCCGTGATACTGATGACCGCGTTCAACTTCTTCAGCCACGGCACGCAGGACCTCTACCCGACCTTCCTGCAGGTCGAACACAAGCTGTCGCCGCATGAGGTCGGCATCATCGCCGTGATCTATAATATCGGCGCGATCTGCGGCGGCATCCTGTTCGGGTCGCTATCGGAGCGCTTCGGCCGCCGCAGGTGCATCGTCATCGCCGCGCTGTTGTCGCTGCCGGTGATTCCGCTGTGGGCGCTTTCGGCCAGCCCGGTCCTGCTCGCGGTCGGCGCGTTCCTGATGCAGTTCTTCGTTCAGGGCGCCTGGGGTATCGTGCCCGTGCATCTCAACGAACTATCGCCCGACACCGCGCGGGCCACGTTTCCCGGTTTCGTCTATCAGCTCGGCAATCTCCTCGCCTCCGTCAACGCCACGCTGCAGGCCGGCCTCGCCATCCAGTTCGGCGGCAATTACGGCCTTGCGCTTGCCACCGTCGCTGGCGTCGTCGCGATCGTCATCGCGGTCCTGACCATCATGGGCACCGAAGCCAAGGGCATCGCCTTCGCCAAGGCGGTTCCGGCGGAGTGA</t>
  </si>
  <si>
    <t>mdtL</t>
  </si>
  <si>
    <t>Multidrug resistance protein MdtL</t>
  </si>
  <si>
    <t>MQACPANPHQELPAVALPPAAQAQTQARALPASAMTLFSFTAAMLVAASSSATTPLYHLYQQSMHLTPFWITVVFAIYVASLLAALLTVGSLSDYVGRRPVILAALLLNAVAMLLFAEARDVGQLILARTIQGLCVGTGTTALGAAILDTNRARGPLLNSVTAFLGMTAGSLGAAGLISLAPDPLHLIYEILFALTALMIALLWIMPESSSRKMGALASLRPHVSVPRQSQAILLKLTPANVACWALGGLYLSLMPTVVATAMHVASPWIGGVVVSILMLTAAIVVAACRNWPARRLVLTGTGTLSLGVAVSMVGIAQQQVAALLIGTLIAGTGFGATFSGTLRALLPTAEPHQRAGLLSAFYLQSYLAFALPALAAGLSVPLIGLTAVAYLYGAVIILLAIISMFASLWSGR</t>
  </si>
  <si>
    <t>ATGCAAGCCTGTCCCGCCAATCCGCATCAGGAACTCCCCGCCGTGGCGCTCCCGCCGGCGGCCCAAGCTCAAACTCAAGCCCGCGCGCTACCAGCCAGCGCCATGACGCTGTTCAGCTTCACCGCGGCGATGCTGGTCGCGGCGAGCAGCAGCGCCACCACGCCGCTCTATCACCTCTATCAGCAATCCATGCACCTGACCCCGTTCTGGATCACGGTGGTGTTCGCGATCTACGTCGCGAGCCTGCTCGCCGCGCTGCTGACGGTCGGAAGCTTGTCGGATTACGTCGGACGTCGGCCGGTGATCCTGGCGGCGCTGCTGTTGAACGCCGTGGCGATGCTGCTGTTCGCCGAAGCCCGCGACGTCGGACAATTGATTCTGGCGCGCACCATCCAGGGACTATGCGTCGGCACCGGCACCACCGCGCTGGGCGCGGCGATCCTCGATACCAACCGCGCGCGCGGCCCGCTGCTCAACAGCGTCACCGCGTTTCTGGGAATGACGGCGGGTTCGCTGGGCGCGGCCGGGTTGATTAGCTTGGCGCCGGATCCGCTGCACTTGATCTACGAAATCCTGTTCGCCCTGACGGCGCTGATGATCGCGCTGCTCTGGATCATGCCGGAGAGTTCGTCGCGAAAGATGGGCGCGCTGGCGTCGCTGCGGCCGCATGTCAGCGTGCCCAGGCAGTCGCAGGCGATTCTTCTCAAGCTGACGCCGGCCAATGTGGCCTGCTGGGCGCTCGGCGGGCTGTATCTCTCGCTGATGCCGACGGTGGTCGCGACCGCGATGCATGTCGCCTCGCCCTGGATCGGCGGCGTCGTGGTATCGATCCTGATGCTCACGGCGGCGATCGTGGTCGCCGCTTGCAGGAATTGGCCGGCACGGCGTCTGGTTCTGACGGGCACCGGCACCCTGTCGCTGGGCGTGGCGGTCTCGATGGTTGGAATTGCGCAGCAGCAGGTCGCAGCACTCCTGATCGGGACGTTGATTGCAGGCACCGGATTCGGGGCAACGTTCTCCGGAACATTGCGCGCGCTGCTGCCGACGGCGGAACCGCACCAGCGGGCCGGCCTGTTGTCGGCGTTCTACCTGCAATCCTATCTGGCGTTCGCGCTGCCGGCGCTCGCGGCAGGGCTGTCGGTCCCGCTGATCGGGCTTACCGCCGTGGCCTATCTCTACGGCGCCGTGATCATCCTGCTCGCGATCATATCGATGTTCGCTTCGCTATGGAGCGGCCGCTGA</t>
  </si>
  <si>
    <t>nanT_1</t>
  </si>
  <si>
    <t>MSVAAQTSGKVAPRPMTREEKRVILASSLGTVFEWYDFYLYGSLAVMIGAHFFSAFDPNTRAIFALLAFAAGFLVRPFGALVFGRLGDLVGRKYTFLVTILIMGMSTFLVGLLPGYNSIGWIAPVILIALRMLQGLALGGEYGGAAVYVAEHAPPGRRGFYTSWIQTTATLGLLLSLIVILGIRVNMGEQEFAAWGWRIPFLASIILLGISVWIRLQMQESPAFQKMKEEGTHSKAPLSEAFGQWKNARIALLALFGLTAGQAVVWYTGQFYALFFIQSILKVDLYSANVLIAWSLILGTAGFVIFGSLSDRIGRKPIILAGCLIAAVTYFPLFGALTRTANPGLAAAHENVKVQVVADPASCGSVFDPVGVRTFTQPCDIARRTLASQAIVYTQAPAPAGATAKVTVNGKDIAIDGSFAATIAREAVAAGYPAPGDARIVKTGFMGALFNPQSLTVIAILTVLVIYVTMVYGPIAAALVELFPTRIRYTGMSLPYHIGNGWFGGLLPATSFAMVAGTGDIYYGLWYPIVIALMTFVVGLLFVPETKDRDIMTYDH</t>
  </si>
  <si>
    <t>ATGAGCGTGGCAGCACAGACATCGGGGAAGGTAGCGCCTCGCCCGATGACCCGGGAAGAGAAGCGCGTCATTCTCGCATCCTCACTCGGCACCGTCTTCGAGTGGTACGACTTCTATCTCTACGGTTCGCTCGCCGTCATGATCGGCGCGCATTTCTTCTCGGCCTTCGACCCGAACACGCGCGCGATCTTCGCGCTGCTCGCCTTTGCCGCCGGGTTCCTCGTCCGCCCGTTCGGCGCGCTGGTGTTCGGGCGCCTCGGCGATCTCGTCGGCCGCAAGTACACCTTCCTCGTCACCATCCTGATCATGGGCATGTCGACCTTCCTGGTCGGCCTCCTGCCCGGCTACAACTCGATCGGCTGGATCGCTCCCGTCATCCTGATCGCGCTGCGCATGCTGCAGGGCCTGGCGCTGGGCGGCGAGTATGGCGGTGCGGCGGTCTATGTCGCCGAGCACGCTCCTCCGGGCCGGCGCGGCTTCTATACCTCGTGGATCCAGACGACCGCGACGCTCGGCCTGCTGCTCTCGCTGATCGTCATCCTCGGCATCCGCGTCAACATGGGCGAGCAGGAATTCGCCGCCTGGGGCTGGCGCATCCCCTTCCTGGCCTCGATCATCCTGCTCGGCATCTCGGTGTGGATCCGTCTGCAGATGCAGGAGTCGCCGGCCTTCCAGAAGATGAAGGAAGAAGGCACCCATTCGAAGGCGCCGCTCTCCGAAGCCTTCGGCCAGTGGAAGAACGCCCGGATCGCGCTGCTGGCGCTGTTCGGCCTCACCGCCGGCCAGGCCGTCGTCTGGTATACCGGCCAGTTCTACGCCCTGTTCTTCATCCAGAGCATCCTGAAGGTCGACCTCTACTCGGCCAACGTGCTCATCGCCTGGTCGCTGATCCTCGGCACCGCCGGCTTCGTCATCTTCGGCTCGCTCTCGGACCGGATCGGGCGCAAGCCGATCATCCTCGCCGGATGCCTGATCGCGGCGGTGACCTATTTCCCGCTGTTCGGCGCCCTGACCCGCACCGCCAATCCCGGCCTCGCGGCGGCGCATGAGAACGTGAAGGTGCAGGTCGTGGCCGATCCGGCGAGCTGCGGCTCCGTGTTCGACCCCGTCGGCGTGCGGACCTTCACCCAGCCCTGCGACATCGCCCGCCGCACGCTCGCCAGCCAGGCGATCGTCTACACGCAGGCGCCGGCCCCCGCGGGCGCCACGGCGAAGGTCACCGTCAACGGCAAGGACATCGCGATCGACGGCAGCTTCGCCGCCACTATCGCGAGGGAGGCGGTCGCCGCCGGCTACCCGGCCCCGGGCGATGCGCGCATCGTCAAGACCGGCTTCATGGGAGCGCTGTTCAACCCGCAGTCGCTGACGGTGATCGCGATCCTGACCGTGCTGGTGATCTACGTCACCATGGTCTACGGGCCGATCGCGGCCGCGCTGGTCGAGCTCTTCCCGACCCGCATCCGCTACACCGGCATGTCGCTGCCCTACCATATCGGCAACGGCTGGTTCGGCGGCCTGCTGCCGGCGACCTCCTTCGCCATGGTCGCAGGCACCGGCGACATCTATTACGGCCTCTGGTACCCGATCGTGATCGCGCTCATGACTTTCGTCGTCGGCCTGCTCTTCGTCCCGGAGACCAAGGACCGCGACATCATGACCTACGACCACTGA</t>
  </si>
  <si>
    <t>bcr_1</t>
  </si>
  <si>
    <t>MTAPLRSAPAALQGMSKLEFVFLCAALMAMNALAIDIMLPALQQIGEALNVANENYRQYVVTSYLIGFGCAQLIYGPLSDRFGRRTPMLIGLIVYVLAALAITIVPSFAGLLILRFIQGAGSAGTRVITISIVRDVYGGRQMAEVMSLIMMVFMIIPVVAPGTGQIIMFFGNWHLIFLFIAVGGILTSIWMHMRLPETLDPENRREFTPKVILQGFKIVLTNRIALFYTLASTFIFGALFGFINSAQQIYMGIYGLGVWFPFAFAAVAIFMALSSYVNSKLVGRIGMRRLSHGSLLGFITINALWLLAETFGPTPLPFVIFMAFFAVSMFQFGWIGGNFQTLAIEPLGHVAGTASSVLGFISTVGGSVLGAIVGQAFDGTSRPLVAGYFFLGVIGLVFVLIAEKGKLFQPHNPKV</t>
  </si>
  <si>
    <t>ATGACAGCTCCCCTTCGTTCCGCTCCAGCTGCCTTGCAAGGCATGAGCAAGCTGGAATTCGTCTTTCTCTGCGCCGCATTGATGGCAATGAACGCGCTGGCGATCGACATCATGCTTCCTGCCTTGCAGCAGATCGGCGAAGCCCTCAATGTCGCCAATGAAAACTACCGGCAATATGTCGTGACGTCCTACCTGATCGGGTTTGGCTGCGCGCAATTGATCTATGGCCCGCTGTCAGATCGGTTCGGGCGGCGCACGCCGATGTTGATCGGTCTTATCGTCTATGTTCTGGCGGCGCTGGCCATCACCATTGTGCCAAGCTTCGCCGGATTGCTGATCCTGCGCTTCATCCAGGGCGCCGGCTCGGCGGGAACCCGAGTCATCACCATTTCTATCGTGCGAGATGTCTACGGTGGCCGGCAGATGGCAGAAGTGATGTCGCTGATCATGATGGTGTTCATGATCATCCCGGTCGTCGCCCCCGGAACCGGTCAGATCATCATGTTCTTCGGCAACTGGCACCTGATCTTCCTGTTCATTGCCGTTGGCGGCATTCTCACCAGCATCTGGATGCACATGCGACTGCCGGAAACACTCGATCCGGAAAATCGGCGAGAATTCACCCCAAAAGTCATTCTCCAGGGCTTCAAGATCGTCCTGACAAACCGCATCGCCCTGTTCTACACATTGGCAAGCACCTTCATCTTCGGGGCGCTGTTCGGTTTCATCAACTCGGCCCAGCAGATCTATATGGGCATTTATGGTCTGGGCGTCTGGTTTCCATTCGCCTTTGCTGCCGTGGCAATTTTCATGGCGCTGTCGTCCTACGTCAACTCGAAGCTGGTGGGCCGGATTGGCATGCGGCGCCTGTCTCACGGCTCACTTCTCGGCTTCATCACCATCAATGCCCTGTGGTTACTGGCTGAAACCTTTGGGCCGACACCATTGCCCTTCGTGATATTCATGGCATTCTTTGCCGTCTCGATGTTCCAGTTCGGCTGGATCGGTGGCAATTTCCAGACGCTTGCCATCGAACCGCTCGGCCATGTCGCCGGAACGGCCTCCTCGGTGCTTGGCTTCATTTCGACCGTCGGCGGCTCTGTTCTCGGCGCTATCGTCGGTCAGGCCTTCGATGGAACATCCCGACCGCTGGTCGCCGGCTACTTCTTCCTGGGCGTCATAGGGCTTGTGTTCGTGCTGATTGCCGAAAAGGGTAAGCTGTTCCAGCCACATAATCCAAAGGTCTGA</t>
  </si>
  <si>
    <t>naiP</t>
  </si>
  <si>
    <t>Putative niacin/nicotinamide transporter NaiP</t>
  </si>
  <si>
    <t>MSKSLAGAIVTWTLVSSLVGAIGAGLLADHYGRVRVLRWTIIVFAVSCFLCGMANSPAQLLIFRTIQGLGFGGESSLCMVLVTEMIRNPAHRGKYSGFTASSYSFGWAAAAIAYAITFSLFAPEIAWRVCFFLGILPALVVVYLRRNLEEPELFLRSRARQNGPSPAQAFARLFRKPLLSKTVLCSLLSGGMLGAYYAIATWLPTFLKTERGLSVFGTSSYLVVTILGSFVGYVAGAYATDRWGRRLTYIVFAAGAFAMALAYMVIPVSNTSMLFLGFPLGILMQGVFSGIGATISESYPNDVRATGYGVSYNAGRVIGSFFPLSVGWLSSDGTSLPLAIAMVSGVGYAMVILSAALLPETTGIELGETAGEGVTVHDEGGQQAPAGRLA</t>
  </si>
  <si>
    <t>ATGAGCAAATCGCTGGCGGGCGCCATCGTCACGTGGACGCTGGTATCGTCGCTCGTGGGCGCGATCGGTGCGGGGCTGCTGGCGGACCATTACGGTCGCGTGCGCGTGCTGCGCTGGACGATCATCGTGTTCGCGGTGTCTTGTTTCCTGTGCGGCATGGCCAATTCGCCCGCGCAGCTTCTGATCTTCCGCACCATCCAGGGGCTGGGCTTCGGCGGTGAATCGTCGCTGTGCATGGTGCTGGTGACGGAGATGATCCGCAATCCCGCGCACCGAGGCAAATATTCCGGCTTCACCGCGAGCAGCTATTCGTTCGGCTGGGCCGCCGCCGCGATCGCCTATGCGATCACCTTCAGCTTATTTGCGCCGGAGATTGCCTGGCGGGTTTGCTTCTTTCTCGGCATCCTGCCGGCGTTGGTCGTGGTATATTTGCGCCGCAATCTGGAAGAGCCCGAGCTGTTTCTCAGGAGCCGCGCGCGGCAGAACGGACCGTCGCCGGCTCAGGCCTTCGCGCGCCTGTTCCGCAAACCGCTGCTGAGCAAGACGGTGCTGTGCAGCCTGTTGTCCGGCGGCATGCTGGGAGCGTATTACGCGATCGCCACCTGGCTGCCGACCTTCCTGAAGACCGAGCGCGGCTTGTCCGTCTTCGGCACCAGTTCGTACCTGGTCGTGACCATCCTCGGTTCCTTTGTCGGCTACGTGGCCGGCGCCTACGCCACGGACCGCTGGGGCCGCCGCCTGACCTATATTGTCTTCGCGGCCGGCGCCTTCGCGATGGCGCTGGCGTATATGGTGATCCCCGTCTCCAATACGTCGATGCTTTTCCTCGGCTTTCCGCTCGGGATATTGATGCAAGGCGTGTTCTCCGGCATCGGCGCAACTATCTCGGAGTCGTATCCGAACGACGTGCGCGCAACCGGCTATGGCGTGTCCTACAACGCGGGCCGTGTCATCGGTTCGTTCTTCCCGCTGTCGGTGGGATGGCTGAGCAGCGATGGCACCTCTCTGCCGCTGGCGATCGCCATGGTGTCCGGCGTTGGTTATGCCATGGTGATATTGTCCGCCGCGCTGCTGCCGGAAACCACCGGCATCGAGCTGGGCGAGACAGCCGGTGAGGGCGTAACCGTTCATGACGAAGGAGGCCAGCAGGCGCCCGCGGGCCGGCTGGCATGA</t>
  </si>
  <si>
    <t>setC</t>
  </si>
  <si>
    <t>Sugar efflux transporter C</t>
  </si>
  <si>
    <t>MSDDAIAPMVEDPATGEMAPDDGPGVSALGLTWSTPLYRGATVAMFLSGLGFSAAAPQIASFLVNELDASLTVAGLYYLTSLTAPVAGYIVGSRSDRTGRRLGLFRICAVAGFLGWAGIAFSTQLWMPFLISAVVLGFAGAATSQLFAALHDALAAKPTVHNDGVVAIVRMALTAGWVVGPVAGAFLVAQTDARVMLFATAVCTLAQILPLGRLRDTMTGHAASVDKPAPHSTPGLRTMMPLLAFTGLYICVYAGESIKYAYLPIYMNGQLEFPAALSGAMIGIQPLVELLLMPLVVVLARRAGMMTLMVLGAGFGVAANLCFALTGTAIGLFAGQILMGGVWGVFAVLGIIVAQRLLPTAVATASAIFLSSTAISSALGGLAGGLGADAIGLPLVFLIPAGFALAAVIGLIVMARTPAAKGL</t>
  </si>
  <si>
    <t>GTGAGCGACGACGCAATCGCACCCATGGTCGAAGACCCGGCCACGGGAGAGATGGCTCCCGATGACGGCCCCGGGGTTTCCGCCCTCGGACTGACGTGGTCGACCCCGCTGTATCGGGGCGCGACGGTCGCGATGTTCCTGTCCGGCCTCGGGTTCTCTGCCGCCGCGCCGCAGATCGCGTCGTTCCTGGTGAACGAACTGGATGCATCGCTCACCGTCGCCGGCCTGTACTACCTGACCAGCCTCACCGCACCGGTCGCGGGGTACATCGTCGGTTCCCGGTCCGACCGCACCGGGCGCCGCCTGGGCCTGTTCCGGATCTGCGCCGTGGCGGGGTTCCTGGGGTGGGCGGGGATCGCGTTCTCGACGCAGCTGTGGATGCCGTTCCTGATCAGCGCCGTCGTCCTCGGGTTCGCCGGCGCCGCGACCTCGCAGCTGTTCGCAGCACTGCACGACGCGCTCGCGGCGAAGCCGACCGTCCACAACGACGGTGTCGTCGCGATCGTGCGGATGGCGCTCACGGCCGGCTGGGTCGTCGGGCCGGTCGCCGGCGCGTTCCTCGTCGCGCAGACCGACGCCCGCGTCATGCTTTTCGCCACGGCCGTCTGCACCCTGGCGCAGATCCTGCCGCTCGGCAGACTCCGCGACACCATGACCGGGCACGCGGCATCCGTCGACAAGCCCGCGCCGCACTCGACACCGGGATTGCGGACGATGATGCCGTTGCTGGCGTTCACCGGCCTCTACATCTGCGTGTACGCCGGCGAGTCCATCAAGTACGCGTACCTGCCGATCTACATGAACGGCCAGCTGGAGTTCCCCGCCGCCCTCAGCGGAGCGATGATCGGCATCCAGCCCCTCGTCGAACTCCTGCTCATGCCGCTCGTGGTCGTCCTCGCCCGCCGCGCAGGGATGATGACGCTGATGGTCCTCGGCGCCGGGTTCGGGGTCGCCGCGAACCTGTGCTTCGCACTGACCGGCACCGCGATCGGGCTGTTCGCCGGGCAGATCCTGATGGGCGGGGTGTGGGGCGTGTTCGCGGTCCTGGGCATCATCGTCGCCCAGCGTCTGCTCCCCACCGCCGTCGCGACGGCCTCGGCGATCTTCCTTAGCTCCACCGCGATCAGCTCCGCCCTGGGCGGACTCGCCGGCGGGCTCGGCGCCGACGCCATCGGACTCCCGCTCGTCTTCCTCATCCCCGCCGGATTCGCCCTCGCCGCCGTCATCGGGCTGATCGTGATGGCGCGCACCCCCGCTGCGAAAGGACTCTGA</t>
  </si>
  <si>
    <t>mdtD</t>
  </si>
  <si>
    <t>Putative multidrug resistance protein MdtD</t>
  </si>
  <si>
    <t>MSMSPWRLRLLIVSLLTVAILGALDHTIVSTSLATVAGELGALQQMAWVVVGYTLASTILLPILGKLGDAIGPRSVFLVSLVLFLVASLACGFAQDMAQLVAARVVQGMSSAGLHLMSQTIVALVTTPRERPRYLAIVGAAFPVAILVGPVLGGLITDHWGWPWVFWINLPFGVAALVLALVAVPRLPGIGRQRFDIAGAVAFAVAMVVLVLAVTWVGDERMVAASVVLFAVAAMAFAAFFLIELRATEPLVPLRLFANRTIAAGTALSAIIGVGLFSVTAYLPTYFQMAYGTSATVSGLVPIATVFGMLVSNLATGWLVSRTGHFRAYPIAGTALGAAGLLTMSLLPVGLPLWVPMVVMGVVGIGTGAFMSLVVAVVQSAAPRRDMGSITASVNLVRQVGATVTTAVIGGIIGFGVAALLPASLDASTLTPQIVHAADPALRAEIAAIYTQVFAPVFGALAFVYAAGIVAAILLPGGRLSDESEPAAVSSSEPLTA</t>
  </si>
  <si>
    <t>ATGAGCATGTCGCCGTGGAGGCTGCGCCTCCTCATCGTCTCCCTCCTGACGGTCGCGATCCTGGGCGCGCTCGATCACACCATCGTCTCGACCTCGCTCGCGACGGTCGCCGGTGAGCTGGGCGCACTCCAGCAGATGGCGTGGGTCGTCGTGGGCTACACCCTCGCGAGCACGATCCTCCTGCCGATCCTCGGCAAGCTGGGCGATGCCATCGGCCCCCGAAGCGTCTTCCTCGTCTCGCTCGTGCTCTTCCTCGTCGCGTCGCTCGCGTGCGGGTTCGCGCAGGACATGGCGCAGCTGGTCGCGGCACGCGTCGTGCAGGGGATGAGCTCCGCCGGTCTGCACCTCATGTCGCAGACGATCGTCGCCCTCGTGACGACGCCGCGCGAGCGCCCGCGCTACCTCGCGATCGTCGGGGCCGCCTTCCCGGTGGCGATCCTCGTGGGGCCCGTCCTCGGCGGCCTCATCACGGACCACTGGGGCTGGCCCTGGGTCTTCTGGATCAATCTGCCCTTCGGGGTCGCGGCGCTCGTGCTCGCGCTCGTCGCCGTGCCGAGACTGCCTGGCATCGGTCGTCAGCGGTTCGACATCGCGGGCGCGGTCGCCTTCGCGGTCGCGATGGTCGTGCTCGTGCTCGCGGTCACGTGGGTGGGCGACGAGCGGATGGTCGCGGCATCCGTCGTGCTGTTCGCCGTCGCGGCGATGGCGTTCGCGGCCTTCTTCCTCATCGAGCTGCGCGCCACGGAACCACTCGTACCGCTCCGTCTCTTCGCGAACCGCACGATCGCGGCCGGCACGGCGCTTTCGGCCATCATCGGCGTCGGGCTCTTCTCGGTCACCGCGTACCTGCCGACCTACTTCCAGATGGCCTACGGCACGAGCGCGACCGTCTCGGGACTCGTTCCGATCGCGACGGTGTTCGGGATGCTCGTCAGCAACCTCGCGACGGGGTGGCTCGTGAGCCGCACGGGTCACTTCCGCGCCTATCCGATCGCCGGCACGGCCCTGGGTGCCGCCGGGCTGCTCACGATGTCGCTGCTGCCCGTCGGACTGCCGCTGTGGGTGCCGATGGTCGTCATGGGCGTCGTCGGCATCGGCACGGGCGCATTCATGAGCCTCGTGGTCGCCGTCGTGCAGAGCGCCGCACCGCGTCGCGACATGGGCTCGATCACGGCGAGCGTGAACCTCGTGCGCCAGGTCGGCGCGACCGTCACGACCGCGGTCATCGGCGGCATCATCGGCTTCGGCGTAGCGGCGCTCCTCCCGGCGTCGCTCGATGCCTCGACCCTCACGCCGCAGATCGTCCACGCGGCCGATCCTGCGCTCCGGGCCGAGATCGCGGCGATCTACACCCAGGTGTTCGCCCCCGTCTTCGGGGCGCTCGCCTTCGTGTACGCGGCGGGCATCGTCGCGGCGATCCTGCTCCCCGGCGGCCGCCTGTCGGACGAGTCCGAACCCGCGGCCGTCTCCAGCTCCGAACCCCTCACCGCGTGA</t>
  </si>
  <si>
    <t>COG2870</t>
  </si>
  <si>
    <t>hldE</t>
  </si>
  <si>
    <t>Bifunctional protein HldE</t>
  </si>
  <si>
    <t>MTKHRFDIDTFRSSVVLVIGDVMVDHFIYGAVTRISPEAPIPVLSIREEKDVPGGAANVALNAAALGAKVILVGLVGDDAAGRRLQQMTTEGNHEAIANLVVDPRRPTTVKTRFVGNNQQIMRADRESIMPASEELGKELVRRVAAFLEEVGVVAISDYGKGVLSDHVIVEVIRICRQAGIPVVVDPKRPRWDIYRGASVIKPNLQELALAEGIDGDRDDEIDRAAGRLVADLDVSILLTRSQRGMSLYRSGSPPVHARSIAREIFDVSGAGDTALAAFSAALAAGISQQQAMQIANAASGIAVAKLGTAVVSANELAQGWDDDVLRVPPERFTTHERAAAICHQWKARGLRVGFTNGCFDILHAGHVYMLAKAASHCDRLVVALNSDDSVRRLKGANRPVQSESSRVQVISALEAASLVTVFDEDTPIELIKQLKPDVLFKGADYREDEVVGSDLVKSWGGEVVLIDLIPDVSTTETIRRARGEI</t>
  </si>
  <si>
    <t>ATGACCAAACACAGGTTTGATATCGATACGTTTCGCTCTAGTGTTGTCCTCGTAATCGGCGACGTAATGGTTGATCATTTCATCTACGGGGCAGTTACTCGCATTTCGCCCGAGGCGCCGATACCAGTGCTTTCCATCCGTGAGGAGAAGGATGTACCAGGAGGAGCCGCAAATGTCGCTCTGAACGCTGCGGCTCTTGGCGCTAAAGTAATACTTGTGGGCTTGGTAGGGGACGATGCGGCAGGTCGTCGCCTTCAGCAGATGACCACTGAGGGCAACCACGAGGCAATAGCCAACCTTGTCGTCGACCCGAGACGACCTACCACCGTCAAGACGCGTTTCGTCGGCAACAATCAACAGATCATGCGTGCCGATCGTGAAAGTATCATGCCGGCCAGCGAGGAGTTGGGCAAGGAGCTCGTGCGTCGTGTGGCGGCCTTCCTCGAGGAGGTCGGGGTGGTCGCGATTTCTGACTACGGCAAGGGCGTCCTCAGCGACCATGTCATTGTCGAGGTTATCCGCATCTGTCGACAGGCTGGCATACCGGTTGTGGTGGACCCCAAGAGGCCGCGCTGGGACATTTACCGGGGCGCCAGTGTCATCAAGCCCAATCTTCAAGAACTTGCACTTGCTGAGGGCATCGACGGAGACCGCGATGACGAAATAGACCGAGCAGCCGGGCGTCTCGTGGCGGATCTTGACGTTTCCATCCTGCTTACCCGGTCGCAGCGTGGAATGTCGCTCTACCGATCTGGTAGCCCACCGGTGCATGCTCGTTCTATTGCCCGCGAAATATTCGATGTCTCCGGCGCTGGTGACACAGCGCTTGCTGCTTTCTCTGCCGCGCTTGCCGCGGGGATAAGCCAGCAACAGGCGATGCAGATTGCCAACGCTGCGTCCGGGATTGCGGTAGCCAAGCTTGGTACCGCTGTCGTGAGCGCCAATGAGCTGGCCCAGGGGTGGGACGATGATGTCCTGAGGGTACCGCCAGAGCGCTTCACAACCCATGAACGCGCTGCCGCCATCTGCCATCAATGGAAGGCACGTGGCCTGCGGGTAGGCTTCACAAATGGCTGCTTTGACATCCTCCACGCGGGTCACGTCTACATGCTAGCCAAGGCGGCTTCCCATTGCGATCGCCTGGTTGTTGCTCTTAATTCGGATGACTCGGTGCGGCGGCTCAAAGGAGCAAACCGTCCTGTGCAGAGCGAATCTTCGCGTGTTCAAGTCATCTCAGCGCTTGAGGCGGCTAGCCTCGTTACCGTGTTCGACGAAGACACCCCTATCGAACTAATCAAGCAGCTAAAGCCTGACGTCCTGTTCAAAGGCGCCGACTACAGGGAGGACGAGGTTGTTGGTAGCGATCTGGTCAAATCCTGGGGAGGAGAGGTGGTCCTGATCGATCTTATCCCGGATGTGTCTACCACCGAGACGATACGACGAGCTCGCGGTGAAATCTGA</t>
  </si>
  <si>
    <t>ADP-heptose synthase, bifunctional sugar kinase/adenylyltransferase</t>
  </si>
  <si>
    <t>RfaE</t>
  </si>
  <si>
    <t>COG2900</t>
  </si>
  <si>
    <t>slyX</t>
  </si>
  <si>
    <t>Protein SlyX</t>
  </si>
  <si>
    <t>MSDDNAKNLSDRIDALEIRIAYQDETIETLNATITAQWQQIDALARQLKAIDARLCEAEANAPASPGNERPPHY</t>
  </si>
  <si>
    <t>ATGTCCGACGACAACGCCAAAAACCTCAGCGACCGGATCGACGCGCTCGAAATCCGCATCGCCTATCAGGACGAGACCATCGAGACCCTGAACGCCACCATCACCGCGCAATGGCAGCAGATCGACGCGCTCGCTCGGCAATTGAAGGCGATCGACGCGCGGCTGTGCGAAGCCGAAGCCAACGCGCCGGCCAGCCCCGGCAACGAACGCCCGCCGCATTACTGA</t>
  </si>
  <si>
    <t>Uncharacterized coiled-coil protein SlyX (sensitive to lysis X)</t>
  </si>
  <si>
    <t>SlyX</t>
  </si>
  <si>
    <t>COG2906</t>
  </si>
  <si>
    <t>nasA</t>
  </si>
  <si>
    <t>Nitrate reductase</t>
  </si>
  <si>
    <t>MTNPIRTTCAYCGVGCGISATPTGPRAVTIAGDPAHPANGGKLCSKGTHLGETVGLEGRLLHPMIGDKRASWDKALDLVAKRFRETIAKHGPDSVAFYVSGQLLTEDYYVANKLMKGFIGSANIDTNSRLCMSSAVAGHMRAFGEDVVPASYDDLDEADLIVLVGSNTAWCHPVVYQRIQAARAARGTKLVVIDPRRTESCEGADLHLALKPGSDVALMNGLLAWMDQAGQLDADFLRDSVNAPDGFWEAIRAGHDLWTTAKACDLLPAELQQFYEMFAATPRTVTLFSQGINQSIRGTDQVNAIINVHLATGRIGKPGAAPFSITGQPNAMGGREVGGLATTLAAHMDFAPDNVARVGRFWAAPNVATKPGLKAVDLFRAIDEGRIKALWVMATNPAVSMPDAGRVRAALEACPFVVVSDVMATTDTTVHAHVRLPAAAWGEKDGTVTNSDRTISRQRALLPLPGESKPDWWIVTQVARRMGWRNAFTYDRPADIWREHARLTAYQNDGARLLNLRAQATIGNDAYEAMEPFRWGGMPFADGRFPTPDGKARLVPVTQMALQGPLRDWPMTLNTGRYRDQWHTMTRTGLSPKLARHREEPLVELHPRDATALGIADGDLARVSTAQGESLFRARISEGQRRGEVFTPIHWTDQQSSGGRTGLLPRPLVDPHSGQPGFKSTPVRVEKVKTEWKGFLILRGADPVRVPCLWATRITVPGGALYEVAGNGDPARLEACLPKGERVEAIDQTRGTRRVAIIREGKLAGVLIVTRSGLLPTRDWLIGQLAVEGVGASVLAARGPGSQPDKGAVVCVCFDIGLNQIVAAIRDQRLVDVPAIGTAIGAGTNCGSCRPALANILVQTSQETLHAAE</t>
  </si>
  <si>
    <t>ATGACCAACCCTATCCGCACCACCTGCGCCTATTGCGGTGTCGGTTGCGGTATCTCCGCGACGCCGACCGGGCCGCGTGCCGTAACGATCGCGGGAGATCCAGCGCATCCGGCCAATGGCGGCAAGCTCTGTTCCAAGGGCACGCATCTGGGCGAGACGGTCGGGCTGGAGGGGCGGCTGCTCCATCCGATGATCGGCGACAAGCGGGCCAGCTGGGATAAGGCGCTCGATCTGGTGGCCAAGCGCTTTCGCGAGACGATCGCCAAACATGGTCCCGACAGCGTCGCCTTCTACGTCTCCGGCCAGTTGCTGACCGAAGATTATTATGTCGCCAACAAGCTGATGAAGGGCTTTATCGGGTCGGCCAATATCGACACCAACAGCCGCCTGTGCATGTCGAGCGCCGTGGCCGGGCATATGCGCGCGTTCGGCGAGGATGTCGTGCCTGCCAGCTATGATGATTTGGACGAGGCAGACTTGATTGTCCTCGTTGGCTCCAACACCGCCTGGTGCCATCCGGTCGTCTATCAGCGGATACAGGCGGCGCGGGCAGCGCGTGGCACCAAGCTGGTGGTGATCGACCCGCGTCGCACCGAAAGCTGCGAAGGGGCGGACCTGCATCTTGCCTTGAAGCCCGGCAGCGACGTGGCGCTGATGAACGGTTTGCTGGCCTGGATGGATCAGGCGGGGCAACTGGATGCGGACTTTCTGCGCGACAGTGTCAACGCGCCTGATGGCTTCTGGGAAGCGATCCGCGCGGGCCATGATTTGTGGACCACGGCGAAGGCGTGCGACCTGCTGCCTGCCGAATTGCAGCAATTTTACGAGATGTTCGCCGCGACCCCGCGCACGGTTACGCTGTTCAGCCAGGGGATCAACCAGTCGATCCGTGGCACGGATCAGGTCAATGCGATCATCAACGTCCACCTCGCCACCGGCCGCATCGGCAAGCCCGGTGCCGCGCCTTTCTCGATCACGGGCCAGCCCAATGCCATGGGTGGGCGTGAGGTTGGCGGGCTGGCGACGACGCTGGCGGCGCATATGGATTTCGCGCCCGACAATGTCGCGCGGGTCGGGCGTTTCTGGGCCGCGCCGAATGTGGCGACCAAGCCGGGGCTGAAGGCCGTCGACCTGTTTCGCGCGATCGACGAGGGGCGGATCAAGGCGCTGTGGGTGATGGCCACCAATCCCGCCGTCTCGATGCCTGATGCGGGGCGCGTGCGCGCGGCGCTGGAGGCCTGCCCCTTTGTCGTCGTGTCGGACGTGATGGCGACCACCGATACCACCGTTCATGCCCATGTGCGGCTGCCCGCCGCCGCCTGGGGCGAGAAGGACGGGACCGTCACCAACTCCGACCGCACGATCAGCCGCCAGCGCGCCTTGCTGCCGCTGCCCGGTGAGTCCAAGCCCGACTGGTGGATCGTGACGCAGGTCGCGCGGCGGATGGGGTGGCGCAATGCCTTCACCTATGACCGGCCCGCCGACATCTGGCGCGAACATGCGCGACTGACCGCCTATCAGAATGATGGCGCGCGGCTGCTCAATCTGCGCGCGCAGGCGACGATCGGCAATGACGCCTATGAAGCGATGGAACCGTTCCGCTGGGGCGGCATGCCCTTTGCTGATGGCCGGTTTCCAACGCCCGATGGCAAGGCGCGGTTGGTGCCGGTGACGCAGATGGCGTTGCAGGGGCCGCTGCGCGACTGGCCGATGACGCTCAACACCGGGCGCTATCGCGATCAATGGCATACGATGACGCGCACCGGCCTGTCGCCCAAACTGGCGCGCCATCGCGAGGAGCCCTTGGTCGAACTGCATCCGCGCGACGCGACGGCGTTGGGCATTGCGGATGGCGATCTGGCGCGGGTGTCGACGGCGCAGGGCGAGAGCCTCTTCCGCGCGCGGATCAGCGAGGGGCAGCGCCGCGGTGAAGTGTTTACGCCGATCCACTGGACCGATCAGCAATCAAGCGGCGGCCGCACCGGCCTGTTGCCGCGCCCGCTGGTCGATCCCCATTCGGGGCAGCCGGGGTTCAAATCCACGCCCGTCCGGGTCGAAAAGGTCAAGACGGAGTGGAAGGGATTCCTGATCCTGCGCGGGGCTGATCCGGTGCGGGTGCCGTGCCTGTGGGCTACGCGCATCACCGTGCCAGGCGGCGCGCTCTATGAGGTGGCGGGCAATGGCGATCCGGCGCGGCTGGAAGCCTGCCTGCCCAAGGGCGAAAGGGTCGAGGCGATCGACCAGACGCGCGGTACCCGCCGCGTCGCGATCATCCGCGAAGGGAAGCTCGCGGGCGTGCTGATCGTGACGCGTAGCGGCCTGTTGCCGACGCGCGACTGGTTGATCGGGCAACTGGCGGTCGAGGGCGTGGGCGCTTCGGTGCTGGCCGCGCGCGGGCCAGGCAGCCAGCCCGACAAAGGCGCGGTGGTGTGCGTCTGCTTCGACATTGGCCTCAACCAGATCGTCGCGGCGATCCGCGACCAGCGGCTGGTTGACGTGCCCGCGATCGGCACGGCGATCGGCGCGGGGACCAATTGCGGATCGTGCCGTCCCGCACTCGCCAACATTCTCGTCCAGACTTCGCAGGAGACGTTGCATGCAGCCGAATGA</t>
  </si>
  <si>
    <t>Bacterioferritin-associated ferredoxin</t>
  </si>
  <si>
    <t>Bfd</t>
  </si>
  <si>
    <t>COG2917</t>
  </si>
  <si>
    <t>yciB</t>
  </si>
  <si>
    <t>intracellular septation protein A</t>
  </si>
  <si>
    <t>MRDVFVRLLTDFLSAIVFLVLYLATGNVVLATSVAIAGALAQVAYSRVKGKPLGFMTYASLALVIVLGSATLLTNDPRFVLAKPSIAHFAIGAIMLKRGWMLRYMPPMVAEIIPEYVTIAGYAWAALMFALGLGTIAVASTGDLKLWAFYVSVVLIGAKFAAFAVQYIAFRILVTNRIRAARA</t>
  </si>
  <si>
    <t>ATGAGAGACGTATTCGTCAGACTCCTGACCGACTTCCTCTCCGCCATCGTGTTCCTCGTGCTGTATCTCGCCACCGGCAACGTCGTGCTGGCGACGTCGGTCGCGATCGCGGGCGCGCTGGCCCAGGTGGCCTACAGCCGCGTCAAAGGAAAACCGCTCGGCTTCATGACCTATGCGAGCCTTGCGCTCGTGATCGTGCTCGGCAGCGCGACGCTCCTGACCAACGATCCCCGCTTCGTGTTGGCAAAGCCCTCGATCGCGCATTTCGCGATCGGCGCCATCATGCTCAAGCGCGGCTGGATGCTGCGCTACATGCCGCCGATGGTGGCCGAGATCATTCCCGAATATGTCACCATCGCGGGCTATGCCTGGGCGGCGCTGATGTTCGCGCTGGGGCTGGGCACCATCGCGGTGGCCTCAACCGGGGATCTCAAGCTGTGGGCGTTCTATGTGTCGGTGGTCCTGATCGGGGCGAAATTTGCCGCCTTCGCCGTGCAATACATCGCGTTCCGCATCCTCGTCACCAACCGGATTCGCGCTGCCCGCGCCTGA</t>
  </si>
  <si>
    <t>Intracellular septation protein A</t>
  </si>
  <si>
    <t>YciB</t>
  </si>
  <si>
    <t>COG2932</t>
  </si>
  <si>
    <t>prtR_2</t>
  </si>
  <si>
    <t>HTH-type transcriptional regulator PrtR</t>
  </si>
  <si>
    <t>MSNNIAQIRKAAGMSQTDLADAIGTTLNNLGKLERGDRRLNQDWIMKISAALGVSPEAIIAANYDSNEAGSRQDRVIVTRDETDELEIQQWDIAYGMGAGGYLDIPVTGETYRFSESWIRQFTRAPASKLFFATGTGDSMSPTILDSDIVLIDTSEHEVRMADRIWAAAYGQAGIIKRLRPMPNGSVKIMSDNQSVPPETAYDGELHVVGRVVAIVRKM</t>
  </si>
  <si>
    <t>ATGTCCAACAACATCGCACAGATTCGCAAAGCGGCGGGAATGTCGCAAACCGATTTGGCTGACGCGATCGGCACCACACTAAACAATCTAGGCAAGCTGGAGCGCGGCGACCGGCGCTTGAACCAAGATTGGATCATGAAAATATCTGCCGCGCTCGGCGTCTCGCCAGAGGCGATAATCGCAGCCAACTATGATAGTAACGAAGCGGGATCGCGACAGGATAGGGTGATCGTCACCCGCGACGAAACTGACGAGCTGGAAATCCAGCAGTGGGATATCGCCTACGGTATGGGCGCCGGGGGATATCTGGACATTCCCGTCACCGGCGAAACCTACCGTTTTTCCGAAAGCTGGATCAGGCAGTTCACTCGCGCCCCGGCAAGCAAGCTGTTCTTCGCGACCGGGACCGGTGATTCCATGTCCCCGACGATCCTGGATAGCGATATCGTTCTGATCGACACCTCAGAGCATGAGGTCCGAATGGCCGATCGCATCTGGGCGGCGGCTTACGGGCAGGCGGGCATTATCAAGCGCCTGCGCCCGATGCCGAACGGCAGCGTGAAAATCATGTCCGATAACCAAAGCGTACCGCCAGAAACCGCATATGACGGTGAGTTGCATGTCGTCGGCCGCGTCGTGGCTATCGTGCGGAAGATGTGA</t>
  </si>
  <si>
    <t>X</t>
  </si>
  <si>
    <t>Phage repressor protein C, contains Cro/C1-type HTH and peptisase s24 domains</t>
  </si>
  <si>
    <t>prtR_1</t>
  </si>
  <si>
    <t>COG2967</t>
  </si>
  <si>
    <t>apaG</t>
  </si>
  <si>
    <t>Protein ApaG</t>
  </si>
  <si>
    <t>MYRALTRDIEVCVEPYYLEEQSDPDDSRYVWGYRIVIANHSRMSVRLTHRYWHITDQNGQVDEVSGPGVIGEQPRLRPGDTYEYSSGCPLDTPSGMMFGHYRMETDDGDEFDVAIPAFSLDAPGMQRILN</t>
  </si>
  <si>
    <t>ATGTATCGCGCCCTGACACGAGATATAGAGGTCTGCGTCGAGCCGTATTATCTGGAGGAGCAATCCGATCCGGACGACAGCCGCTATGTCTGGGGCTACCGGATCGTGATCGCCAACCACTCCAGGATGTCGGTCCGCCTCACCCATCGCTACTGGCACATCACCGACCAGAACGGTCAGGTCGATGAGGTCAGCGGACCGGGCGTCATCGGCGAGCAACCTCGCCTGCGTCCCGGCGACACCTACGAGTATTCCTCGGGCTGCCCGCTCGACACTCCGTCAGGCATGATGTTCGGCCATTACCGGATGGAGACGGATGACGGCGACGAATTCGACGTCGCCATCCCGGCATTCTCTCTCGATGCGCCGGGCATGCAGCGCATCCTCAACTGA</t>
  </si>
  <si>
    <t>Uncharacterized conserved protein ApaG affecting Mg2+/Co2+ transport</t>
  </si>
  <si>
    <t>ApaG</t>
  </si>
  <si>
    <t>COG3010</t>
  </si>
  <si>
    <t>nanE</t>
  </si>
  <si>
    <t>Putative N-acetylmannosamine-6-phosphate 2-epimerase</t>
  </si>
  <si>
    <t>MTDLDLSTLRGGLIVSCQAYPGEPMRHPETMTQIAESAVRGGAVAVRAQGIADVRLIHDRVALPQIGLWKDGDGGVFITPTLDHALAVARAGAEIVAIDGTRRERPDGLGLAETVRRLREGTGVLVMADVGSVADGLAAADAGADLVGTTLCGYTDERPRTDGPDLEVLAELVARLEVPVVAEGRVHTPAHASSCIDAGAFAVVVGTAITHPATITGWFAQAVAR</t>
  </si>
  <si>
    <t>ATGACCGACCTCGACCTCAGCACCCTGCGCGGCGGGCTCATCGTCTCGTGCCAGGCGTATCCGGGCGAGCCCATGCGGCACCCCGAGACGATGACGCAGATCGCCGAGTCGGCCGTGCGCGGCGGCGCGGTCGCCGTCCGGGCGCAGGGGATCGCCGACGTGCGTCTCATCCACGACCGCGTCGCGCTGCCGCAGATCGGGCTCTGGAAGGACGGCGACGGCGGGGTCTTCATCACGCCGACGCTCGACCACGCGCTCGCCGTGGCGCGTGCGGGCGCCGAGATCGTCGCGATCGACGGCACGCGTCGCGAGCGACCCGACGGGTTGGGGCTCGCCGAGACGGTGCGCCGGCTCCGCGAGGGGACCGGGGTGCTCGTCATGGCCGACGTCGGATCGGTCGCCGACGGGCTGGCCGCGGCGGACGCGGGCGCCGATCTGGTCGGCACGACGCTCTGCGGGTACACCGACGAGCGACCGAGGACCGATGGCCCCGACCTCGAGGTGCTCGCCGAACTGGTCGCGCGGCTCGAGGTGCCGGTCGTCGCCGAAGGGCGCGTGCACACGCCCGCGCACGCTTCGTCGTGCATCGACGCCGGAGCGTTCGCCGTGGTGGTCGGCACCGCGATCACGCACCCGGCGACCATCACGGGCTGGTTCGCGCAGGCCGTCGCGCGCTGA</t>
  </si>
  <si>
    <t>Putative N-acetylmannosamine-6-phosphate epimerase</t>
  </si>
  <si>
    <t>NanE</t>
  </si>
  <si>
    <t>COG3104</t>
  </si>
  <si>
    <t>dtpT</t>
  </si>
  <si>
    <t>Di-/tripeptide transporter</t>
  </si>
  <si>
    <t>MTTTTPAPAESDRDTRFFGQPWALAHVFGVEMWERFSFYGMQIVMVYYLYFSTSEGGLGMPESTAVSIIGAYGGSVYLATILGAWVADRLLGSERVLFYSAIVIMCGHLGLALIPGYAGVTIGLILVAIGSGGLKANATSVVGTLYGPADPRRDAGFSIFYLGINIGAFFGPLVTGFLRTNLGFHWAFGAAAVGMALGLIQYSFGRKQLPAESRVVPNPLPIRGRWIFAGIGLAAVAVIVVLVLTGVIRPDNLSVVIIVTVVGATIAYFAVILSSRRIDSTERSRVFGFIPLFITSVAFWSLYQQQFTVVPIYAEQRLDLNIFGWQMPPDWVQSINPVFIIILSGVFAAIWTKLGTRQPSTPVKFGLGVIIMGIAFLLFLPFAGGGPNTTPLIAMIGIIFVFTVAELLLSPVGLSVATKLAPGAFHTQMVALFFLSVSLGTAISGWLAQFYNPDDEVPYFSILGAIAIVVGIGLLLAVKPVLALMKGVR</t>
  </si>
  <si>
    <t>ATGACGACGACCACCCCGGCACCAGCGGAAAGCGACCGCGACACGCGGTTCTTCGGCCAGCCGTGGGCGCTCGCGCACGTCTTCGGCGTCGAGATGTGGGAGCGGTTCAGCTTCTACGGCATGCAGATCGTCATGGTCTACTACCTCTACTTCTCGACGTCAGAGGGCGGGCTCGGGATGCCCGAGTCCACGGCCGTGAGCATCATCGGCGCGTACGGCGGGTCGGTCTACCTCGCGACGATCCTCGGCGCGTGGGTCGCGGACCGGCTGCTCGGATCCGAGCGCGTCCTCTTCTACAGCGCGATCGTGATCATGTGCGGGCACCTCGGGCTCGCGCTCATCCCGGGGTACGCCGGGGTGACGATCGGCCTCATCCTCGTGGCGATCGGGTCGGGCGGCCTCAAGGCGAACGCGACGTCGGTCGTCGGAACGCTGTACGGCCCGGCCGACCCGCGGCGCGACGCCGGCTTCTCTATCTTCTACCTCGGCATCAACATCGGCGCGTTCTTCGGCCCGCTCGTGACGGGCTTCCTGCGCACGAACCTGGGGTTCCACTGGGCCTTCGGGGCTGCGGCCGTCGGCATGGCGCTCGGCCTCATCCAGTACTCGTTCGGCCGCAAGCAGCTGCCCGCCGAGTCGCGCGTCGTGCCGAACCCGCTCCCGATCCGCGGGCGCTGGATCTTCGCGGGCATCGGCCTCGCCGCCGTCGCGGTGATCGTCGTGCTCGTGCTCACCGGAGTCATCCGCCCCGATAACCTCTCGGTCGTCATCATCGTCACGGTCGTCGGTGCGACGATCGCCTACTTCGCCGTCATCCTGTCGAGCCGGCGCATCGACTCGACCGAGCGCTCACGCGTGTTCGGATTCATCCCGCTGTTCATCACGAGCGTCGCGTTCTGGTCGCTCTACCAGCAGCAGTTCACCGTCGTGCCGATCTACGCCGAGCAGAGGCTCGACCTGAACATCTTCGGCTGGCAGATGCCGCCCGACTGGGTGCAGTCGATCAACCCGGTCTTCATCATCATCCTGTCGGGCGTGTTCGCCGCGATCTGGACCAAGCTCGGCACACGCCAGCCCTCGACTCCCGTCAAGTTCGGCCTGGGTGTGATCATCATGGGCATCGCGTTCCTGCTGTTCCTGCCGTTCGCCGGCGGCGGCCCGAACACGACGCCGCTCATCGCGATGATCGGCATCATCTTCGTGTTCACGGTTGCCGAGCTGCTGCTCTCGCCCGTGGGCCTGTCGGTCGCCACGAAGCTCGCGCCGGGAGCCTTCCACACGCAGATGGTGGCGCTGTTCTTCCTGTCGGTGTCGCTCGGCACCGCGATCTCGGGGTGGCTCGCGCAGTTCTACAACCCCGATGACGAGGTCCCGTACTTCTCGATCCTCGGCGCGATCGCGATCGTCGTGGGAATCGGCCTGCTCCTCGCGGTGAAGCCGGTGCTGGCGCTCATGAAGGGCGTGCGCTGA</t>
  </si>
  <si>
    <t>Dipeptide/tripeptide permease</t>
  </si>
  <si>
    <t>PTR2</t>
  </si>
  <si>
    <t>COG3118</t>
  </si>
  <si>
    <t>trxA</t>
  </si>
  <si>
    <t>Thioredoxin 1</t>
  </si>
  <si>
    <t>MTARAVTEATFDQEVLQNEKTVMVDFWAEWCGPCRAVSPILDQIATEHADKLDIVKLNVDENPQLAMKYQITAIPAMKVFKGGEVVQTVIGAKPKPALEADLAAYLQ</t>
  </si>
  <si>
    <t>ATGACCGCACGTGCTGTGACCGAAGCCACCTTCGACCAGGAGGTGCTGCAGAACGAGAAGACCGTCATGGTCGACTTCTGGGCCGAATGGTGCGGCCCGTGTCGCGCCGTGAGCCCGATCCTCGACCAGATCGCGACCGAGCACGCCGACAAGCTCGACATCGTCAAGCTCAATGTCGACGAGAACCCGCAGCTCGCGATGAAGTACCAGATCACCGCTATCCCCGCGATGAAGGTGTTCAAGGGCGGCGAGGTCGTGCAGACCGTCATCGGCGCCAAGCCGAAGCCCGCCCTCGAGGCCGACCTCGCCGCCTACCTCCAGTAG</t>
  </si>
  <si>
    <t>Chaperedoxin CnoX, contains thioredoxin-like and TPR-like domains, YbbN/TrxSC family</t>
  </si>
  <si>
    <t>CnoX</t>
  </si>
  <si>
    <t>COG3142</t>
  </si>
  <si>
    <t>cutC</t>
  </si>
  <si>
    <t>Copper homeostasis protein CutC</t>
  </si>
  <si>
    <t>MPRILPVEIAVQDAAGVRIALREGAARVELCQALGLGGLTPSTGLVESAVEMARAASALGYVHVLVRPRGGGFVYDADEVDVTIRDIRSMRSLGADGVVVGALTDAGELDLDLLRRFVDAAEGIDVTVHRAVDAAADPLSAVTSLAGLPVRRVLTSGGAADCRAGRGTLARMAAELGGAVELMAGGGVVVDDIVALAEAGVDAVHLSARSRVDRGGPSGPGGGEVGYDTTDAAIVRAAVDAAAATAR</t>
  </si>
  <si>
    <t>GTGCCACGAATCCTCCCCGTCGAGATCGCCGTCCAGGATGCCGCGGGGGTCCGCATCGCACTTCGCGAGGGCGCCGCGCGCGTCGAGCTGTGCCAGGCGCTCGGCCTCGGCGGGCTCACGCCGTCGACGGGGCTCGTCGAGTCCGCGGTCGAGATGGCGCGTGCGGCATCCGCTCTCGGATACGTGCATGTGCTGGTCCGCCCCCGCGGCGGAGGGTTCGTGTACGACGCCGACGAGGTCGACGTGACCATCCGCGACATCCGATCCATGCGTTCGCTCGGAGCCGACGGCGTCGTCGTGGGCGCGTTGACGGACGCCGGCGAGTTGGATCTCGACCTGCTGCGCCGGTTCGTCGACGCGGCCGAGGGCATCGACGTCACGGTGCACCGGGCGGTGGATGCCGCGGCCGACCCGCTTTCCGCGGTGACCTCGCTCGCGGGGCTGCCGGTGCGCCGCGTGCTCACGTCGGGTGGCGCGGCCGACTGCCGTGCCGGACGAGGGACCCTCGCGCGCATGGCGGCGGAGCTCGGAGGAGCCGTGGAGCTCATGGCCGGCGGCGGCGTCGTCGTCGACGACATCGTGGCGCTCGCCGAGGCGGGGGTCGACGCCGTGCACCTGTCGGCACGCAGCCGCGTGGATCGGGGCGGCCCGAGCGGCCCGGGCGGTGGCGAGGTCGGCTACGACACGACGGATGCCGCGATCGTCCGCGCGGCGGTCGACGCTGCCGCTGCGACGGCGCGATGA</t>
  </si>
  <si>
    <t>CutC</t>
  </si>
  <si>
    <t>COG3236</t>
  </si>
  <si>
    <t>A0A8F2E6V3</t>
  </si>
  <si>
    <t>ybiA_5</t>
  </si>
  <si>
    <t>N-glycosidase YbiA</t>
  </si>
  <si>
    <t>MGHVIPKFENEFFFLSNFYEAPTKFLMGAETVTMPTGEHAFQAAKCHALLDKGRKEEYVRRVASAPTPSKAKYEGRSCKIDLEKWDTIKVECMREVVWQKFYQHPNLRAELVSTYDAMLVEGNTWGDTYWGRVDGKGYNKLGVILMEVRGYWLWQGRRNQPEMGS</t>
  </si>
  <si>
    <t>ATGGGACATGTGATTCCCAAATTTGAAAACGAATTCTTTTTTTTGAGCAACTTTTACGAGGCTCCCACAAAATTTCTGATGGGTGCTGAGACGGTAACCATGCCAACTGGCGAACATGCCTTTCAGGCAGCCAAGTGTCATGCGTTGCTTGACAAGGGGCGTAAAGAAGAGTATGTTCGTCGCGTTGCGTCTGCCCCCACTCCTAGCAAGGCTAAGTACGAAGGTCGTTCATGCAAGATTGACCTTGAAAAATGGGACACCATTAAGGTAGAATGCATGCGCGAAGTTGTATGGCAGAAGTTCTATCAGCATCCCAACCTTCGGGCTGAGCTTGTTTCGACCTATGACGCAATGCTGGTAGAAGGAAATACATGGGGCGACACTTATTGGGGTAGAGTCGATGGCAAGGGCTATAATAAGCTCGGTGTCATTTTGATGGAGGTACGCGGCTACTGGCTTTGGCAGGGTCGCAGAAACCAACCGGAGATGGGTTCGTGA</t>
  </si>
  <si>
    <t>N-glycosidase YbiA/RibX (riboflavin biosynthesis, damage control), NADAR superfamily</t>
  </si>
  <si>
    <t>RibX</t>
  </si>
  <si>
    <t>A0A345L204</t>
  </si>
  <si>
    <t>ybiA_3</t>
  </si>
  <si>
    <t>MHVVPKFEGDYFFLSNFYEAPIIFSSPILAPGEDGLKFMTGEHAFQAAKIHAMDPVDKQARMNYVVSVANAPTPSKAKYLGRSVKIDLDKWDSIKDECMREVVFQKFLQHPELRTQLRATGSAMLVEGNTWGDTYWGRADGKGYNKLGAILMEVRGWWHWQARRNQPEMGS</t>
  </si>
  <si>
    <t>ATGCACGTCGTGCCTAAATTTGAGGGAGACTACTTCTTCCTCAGCAACTTTTACGAGGCTCCGATAATTTTCTCCAGTCCCATCCTGGCCCCTGGTGAGGATGGCCTCAAGTTCATGACTGGAGAGCACGCGTTCCAAGCAGCTAAGATTCATGCGATGGACCCTGTTGACAAGCAGGCTCGAATGAACTATGTTGTGAGCGTTGCAAATGCTCCGACCCCTTCCAAGGCGAAGTATCTTGGTCGTTCGGTCAAGATTGACCTTGACAAGTGGGACTCAATTAAGGATGAATGTATGCGAGAGGTTGTCTTTCAGAAGTTCTTGCAGCATCCTGAATTGCGTACACAGCTACGTGCAACTGGTAGCGCCATGCTTGTTGAAGGAAATACGTGGGGCGATACTTATTGGGGCAGGGCAGATGGCAAGGGTTATAATAAGCTCGGTGCCATTTTGATGGAGGTACGCGGATGGTGGCATTGGCAGGCCAGACGCAATCAACCGGAGATGGGTTCATGA</t>
  </si>
  <si>
    <t>A0A7G9V0K6</t>
  </si>
  <si>
    <t>ybiA_1</t>
  </si>
  <si>
    <t>MAINSFDGTYRFLSNFYPSPIRVAGIEYPTAEHAYQAMKTMGTKDRLTISRLPTPGQAKRAGQKLRIRPDWEQVKVDIMEACLRAKFSKGSALARHLLSTGDQELVEGNTWGDTYWGVCKGEGQNQLGRLLMERRAVLRGAKENIY</t>
  </si>
  <si>
    <t>ATGGCGATCAACAGCTTCGACGGAACCTACCGTTTCCTGAGCAACTTCTACCCGTCTCCGATCCGGGTCGCCGGCATCGAGTACCCTACGGCAGAGCACGCCTATCAGGCGATGAAGACCATGGGGACCAAGGACCGGCTGACGATCTCCCGGCTGCCAACCCCGGGCCAGGCCAAGCGCGCCGGCCAGAAGCTTCGGATCCGTCCGGACTGGGAGCAAGTCAAGGTCGACATAATGGAAGCCTGCTTGCGAGCAAAGTTCTCCAAAGGAAGCGCTCTTGCCAGGCATCTGCTATCTACTGGGGATCAAGAACTAGTCGAAGGAAATACCTGGGGCGATACTTATTGGGGCGTCTGTAAAGGTGAAGGCCAAAACCAGTTGGGTCGGTTGCTTATGGAACGCCGGGCCGTATTGCGAGGGGCCAAGGAGAATATCTACTAA</t>
  </si>
  <si>
    <t>A0A345GTK3</t>
  </si>
  <si>
    <t>ybiA_2</t>
  </si>
  <si>
    <t>MHVIPKFDGEWFFLSNFYEAPTEFLMDGEKVIMPTGEHAFQAAKCHALVDMTQKKEYVRRVADAPTPSKAKYEGRSCRIAIDKWDHIKVDCMREVVFQKFLQHTDIRGELLATGDAMLVEGNTWGDKFWGRVDGKGYNKLGVILMETRGWWLWQTRRNQSEMGS</t>
  </si>
  <si>
    <t>ATGCATGTGATTCCGAAATTTGATGGGGAGTGGTTCTTCCTCAGCAACTTTTACGAGGCCCCCACAGAATTTCTGATGGATGGTGAGAAGGTCATCATGCCTACAGGAGAGCACGCATTTCAGGCAGCAAAGTGTCACGCACTGGTTGACATGACTCAGAAGAAGGAGTATGTTCGACGTGTTGCAGACGCTCCAACCCCAAGTAAGGCCAAGTATGAAGGTCGTTCTTGTCGCATCGCTATTGACAAGTGGGACCACATCAAGGTTGACTGCATGAGAGAGGTTGTCTTCCAGAAATTTCTACAACACACAGATATCCGTGGAGAGCTTCTGGCTACTGGTGATGCGATGCTGGTAGAGGGAAATACCTGGGGCGATAAATTCTGGGGTAGAGTGGACGGCAAGGGCTATAATAAGCTCGGTGTCATTTTGATGGAGACACGTGGCTGGTGGCTTTGGCAGACCCGCCGCAATCAATCGGAGATGGGTTCGTGA</t>
  </si>
  <si>
    <t>A0A7G9UZ16</t>
  </si>
  <si>
    <t>ybiA_4</t>
  </si>
  <si>
    <t>MHVVPKFEGDHFFLSNFYEAPTEFTMGGDKVIMPTGEHAFQAAKCHALVDSSKKEEYVRRVASAPTPSKAKYEGRSCQIDIDKWDAIKVECMREVVWQKFYQHTDLRGQLVMTYDAMLVEGNTWGDKFWGRVDGKGYNKLGVILMEVRGYWLWQGRRNRPEMGS</t>
  </si>
  <si>
    <t>ATGCACGTCGTTCCTAAATTTGAGGGAGACCACTTCTTCCTCAGCAACTTTTATGAGGCCCCCACAGAATTTACAATGGGTGGTGACAAGGTCATCATGCCTACAGGGGAACATGCCTTTCAGGCTGCCAAATGTCATGCGCTGGTTGACAGCAGTAAGAAGGAGGAGTATGTTCGTCGCGTTGCGTCAGCACCTACACCTTCAAAGGCTAAGTATGAAGGTAGGTCTTGTCAGATTGACATTGACAAATGGGATGCCATCAAGGTGGAATGCATGCGCGAAGTTGTGTGGCAGAAGTTTTATCAGCACACAGACCTTCGTGGACAGCTTGTGATGACCTATGATGCCATGCTCGTGGAAGGAAATACCTGGGGTGATAAATTCTGGGGGCGGGTTGATGGCAAGGGCTATAATAAGCTCGGTGTCATTTTGATGGAGGTGCGTGGATACTGGCTTTGGCAAGGTAGGCGTAATCGACCGGAGATGGGTTCGTGA</t>
  </si>
  <si>
    <t>COG3239</t>
  </si>
  <si>
    <t>desA3</t>
  </si>
  <si>
    <t>NADPH-dependent stearoyl-CoA 9-desaturase</t>
  </si>
  <si>
    <t>MTDRALATRPRSAAPNSDFTDLARMVKAAGLMRRRYGYYWTKLVALPMLLAGAIALFVWIGDTWWQMFTAVAFAVIFTQIAFLGHDAAHRQIFRSGRWNDWISLVLGDLIIGMSYGWWQHKHTRHHANPNQIGTDPDIDLPVIAVTPARAQRPRAAVVRWTMAHQGAFFFPILLLEGLSLHASSVRRVLVREHVARRPIEIAFLTIRFLGYLALVFLVLSPDKAAVFLAIQLGLFGFYMGASFAPNHKGMPLVPKGARLDFLRRQVLMSRNIRGNRLLDTIMGGLNYQIEHHLFPSMPRPHLRRAARIIAAYCADRGVPYTQTGLWESYAIVVRHINRVGLGERDPFDCPLVQQRACITAEPPALGSRTPVT</t>
  </si>
  <si>
    <t>ATGACCGACCGAGCACTCGCCACCCGACCCCGCTCGGCGGCACCGAACAGCGACTTCACCGATCTCGCCCGCATGGTCAAGGCAGCCGGCCTCATGCGCCGGCGCTACGGCTACTACTGGACCAAGCTCGTCGCGCTCCCGATGCTCCTCGCGGGCGCGATCGCGCTGTTCGTCTGGATCGGCGACACCTGGTGGCAGATGTTCACCGCCGTGGCGTTCGCGGTGATCTTCACGCAGATCGCGTTCCTCGGCCATGACGCCGCGCACCGCCAGATCTTCCGGTCGGGCCGCTGGAACGACTGGATCAGCCTCGTGCTCGGCGACCTGATCATCGGCATGAGCTACGGGTGGTGGCAGCACAAGCACACCCGGCACCACGCCAACCCCAACCAGATCGGCACCGACCCAGACATCGACCTCCCGGTCATCGCCGTGACGCCGGCACGGGCGCAGCGGCCTCGAGCGGCCGTCGTGCGATGGACCATGGCCCACCAGGGCGCGTTCTTCTTCCCGATCCTGCTGCTCGAGGGCCTCTCGCTGCATGCGTCGAGCGTTCGTCGCGTGCTGGTGCGCGAGCACGTCGCGAGGCGTCCGATCGAGATCGCGTTCCTCACCATCCGGTTCCTGGGCTACCTCGCGCTCGTGTTCCTCGTGCTGTCGCCCGACAAGGCCGCGGTGTTCCTCGCCATCCAGCTGGGACTCTTCGGGTTCTACATGGGCGCCTCGTTCGCGCCGAACCACAAGGGCATGCCGCTCGTGCCCAAGGGCGCTCGACTCGACTTCCTGCGCCGTCAGGTGCTGATGAGTCGCAACATCCGGGGCAATCGGCTGCTCGACACGATCATGGGCGGCCTCAACTACCAGATCGAGCACCACCTGTTCCCCTCCATGCCGAGACCGCACCTGCGTCGAGCGGCGCGGATCATCGCCGCGTACTGCGCGGACCGCGGCGTCCCGTACACCCAGACCGGGTTGTGGGAGAGCTACGCCATCGTCGTACGGCACATCAACCGGGTCGGGCTCGGTGAGCGCGACCCGTTCGACTGCCCCCTGGTGCAGCAGCGCGCGTGCATCACGGCCGAGCCGCCTGCGCTCGGCAGCCGTACCCCGGTCACCTGA</t>
  </si>
  <si>
    <t>Fatty acid desaturase</t>
  </si>
  <si>
    <t>DesA</t>
  </si>
  <si>
    <t>COG3243</t>
  </si>
  <si>
    <t>phaC</t>
  </si>
  <si>
    <t>Poly(3-hydroxyalkanoate) polymerase subunit PhaC</t>
  </si>
  <si>
    <t>MAPESDRAPVVFIPSLINPPQVLDLSKSRSMLRHMAAAGHDAYLVDWGAPTAADRSLGLDGHVIDRLIPMLVALRRPPILVGYCLGGTIAIAAAALHRVAGLATIASPWNFAGFPPADLAEIAALWRGAKPVCDRLGYVPMEALQSGFWALDPQRTVQKYAAFAVMAAGSDEERAFLAVEDWANEGAPLTYAAGQQLFEMLYAANASGRNEWRIDGTVIDPASLPCPSLSIASATDRIVPATAAPSLTESRILNLGHVGMILSQRAPDMLWHPLSLWLSRHGG</t>
  </si>
  <si>
    <t>TTGGCACCGGAAAGCGATCGGGCGCCGGTCGTCTTCATCCCCTCCCTGATCAACCCGCCACAGGTGCTGGACCTGTCGAAAAGCCGCTCCATGCTGCGCCACATGGCCGCAGCGGGCCATGATGCCTATCTGGTCGATTGGGGCGCACCGACGGCCGCCGACCGCAGCCTCGGCCTCGACGGCCATGTCATCGACCGGCTCATCCCGATGCTCGTTGCATTGCGGCGCCCACCGATCCTGGTCGGCTATTGCCTGGGCGGCACGATCGCCATTGCAGCCGCAGCATTGCACCGGGTCGCGGGACTGGCAACCATCGCTTCGCCCTGGAACTTTGCCGGCTTCCCGCCCGCCGACCTTGCCGAGATCGCCGCCCTGTGGCGCGGTGCGAAGCCGGTGTGCGACCGGCTCGGCTATGTGCCGATGGAGGCGCTGCAATCGGGCTTCTGGGCGCTCGATCCGCAGCGGACCGTGCAGAAATATGCGGCCTTCGCCGTCATGGCAGCCGGCTCCGACGAGGAACGCGCCTTCCTCGCGGTCGAGGACTGGGCCAATGAGGGCGCACCGCTCACCTATGCCGCCGGGCAGCAATTGTTCGAGATGCTCTATGCGGCAAATGCGAGCGGGCGAAACGAATGGCGCATCGATGGGACCGTCATAGACCCGGCCTCGCTCCCCTGCCCCAGCTTGTCGATCGCTTCCGCAACCGATCGAATCGTGCCCGCCACGGCCGCCCCGTCCCTTACGGAAAGCCGGATATTGAACCTTGGCCATGTCGGCATGATATTGAGCCAGCGGGCACCCGACATGCTGTGGCATCCGCTGTCCCTTTGGCTTTCCCGCCATGGCGGATGA</t>
  </si>
  <si>
    <t>Poly-beta-hydroxybutyrate synthase</t>
  </si>
  <si>
    <t>PhaC</t>
  </si>
  <si>
    <t>COG3258</t>
  </si>
  <si>
    <t>tsdA</t>
  </si>
  <si>
    <t>Thiosulfate dehydrogenase</t>
  </si>
  <si>
    <t>MNTQLLVTLLAMSIGGVALAAEIKMDDQSQLTQKAEKGAGERYFQPPQEKDLPANAYGELVQQGRAIFVDTQKYAAEYVGNGMNCTNCHLDQGRKANSAPLWGAYPMYPAYRKKNDKVNSYAERVQGCFQFSMNGTPPAADSHVINALTAYSYWLSTGAPTGQELPGRAYPEVPQPQGGFDIAKGKQIYAEQCAVCHGDDGQGQKAGGGYVFPPLWGKDSFNWGAGMHRINTAAAFIKESMPLGKGGSLSDADAWHVAAYMNSHERPQDPRLIEGSVEKTRLKYHANDGVNLYGQQVDGVLLGQGVK</t>
  </si>
  <si>
    <t>ATGAACACGCAGCTGCTAGTTACCCTGCTGGCGATGTCCATCGGCGGCGTCGCACTGGCCGCCGAGATCAAGATGGATGATCAATCCCAGCTGACGCAGAAAGCCGAAAAGGGCGCCGGTGAGCGCTACTTCCAACCGCCCCAGGAGAAGGACCTGCCCGCCAACGCCTATGGCGAATTGGTGCAGCAGGGGCGAGCCATCTTCGTCGATACGCAGAAGTACGCGGCCGAGTACGTCGGCAACGGCATGAACTGCACCAACTGCCATCTCGATCAGGGGCGCAAGGCCAACTCCGCCCCGCTGTGGGGCGCCTACCCGATGTACCCGGCCTATCGGAAGAAGAACGACAAGGTCAACAGCTATGCCGAGCGGGTTCAGGGCTGCTTCCAGTTCAGCATGAACGGCACGCCGCCGGCCGCGGACAGCCATGTCATCAATGCGCTGACGGCGTACTCCTATTGGCTGTCCACCGGCGCGCCGACCGGCCAGGAGCTGCCGGGTCGGGCCTATCCGGAAGTCCCGCAGCCCCAGGGCGGTTTCGATATCGCCAAGGGCAAGCAGATCTATGCCGAGCAGTGCGCGGTTTGTCACGGCGACGATGGTCAGGGGCAGAAGGCCGGTGGTGGGTACGTGTTCCCGCCGCTGTGGGGCAAGGACTCGTTCAACTGGGGCGCCGGCATGCACCGGATCAACACCGCAGCGGCGTTCATCAAGGAGAGCATGCCGCTCGGCAAGGGTGGCTCGCTCAGTGATGCGGATGCCTGGCATGTCGCAGCCTACATGAACAGCCACGAGCGTCCGCAGGACCCACGCCTGATCGAGGGCTCAGTGGAGAAGACGCGCCTGAAGTATCACGCCAACGATGGCGTCAACCTCTATGGCCAGCAGGTCGATGGAGTGCTGCTCGGGCAGGGCGTCAAATAG</t>
  </si>
  <si>
    <t>Thiosulfate dehydrogenase TsdA, contains C-terminal cytochrome c domain</t>
  </si>
  <si>
    <t>TsdA</t>
  </si>
  <si>
    <t>COG3288</t>
  </si>
  <si>
    <t>pntA</t>
  </si>
  <si>
    <t>NAD(P) transhydrogenase subunit alpha</t>
  </si>
  <si>
    <t>MRIGIPAETFAGEKRVATVPEVVEKLIKLGFAVSVQSGAGAQANFDDASYQAAGAQIAPDAAKLWAESDIVFKVRVPGTAEVGLMHEGQVLITFIWPAQNPELMQSLAARKVTVLAMDALPRMLSRAQKMDALTSMAGVTGYRAVIEAAHAFGRFLTGQITAAGKVPPAKVFIAGAGVAGLAAIGTAASLGAIVRANDTRAEVADQVVSLGGEFVKVEYEEEGSGGGGYAKVMSEGFQKAQREMYAKQAREVDIIITTALIPGKPAPRLITAEMVQSMKPGSVIVDLAAEQGGNCELTEPGQSVVKHGVTIVGYTDLPSRLSRQSSTLYATNLFRLAEELCKTKDGVINVNMEDDAIRGLTVIKDGAITWPAPPPKLPPAPVQKKSPEKIPAAKGHGHGASEPMAAGALTAMFAVAAVVFWLIGAYAPIAFIGHFTVFVLACFVGYMVVWNVTPALHTPLMSVTNAISSIIAIGALVQIAPVSVSGSRPDELIRWVAIVAIALTCVNMFGGFAVTRRMLAMFRK</t>
  </si>
  <si>
    <t>ATGCGGATCGGAATTCCCGCCGAAACTTTCGCGGGCGAAAAGCGCGTGGCGACGGTTCCCGAGGTCGTCGAGAAACTCATCAAGCTCGGCTTCGCGGTGAGCGTGCAGTCCGGAGCCGGCGCGCAGGCGAACTTCGACGACGCGTCCTACCAGGCAGCCGGCGCGCAGATCGCGCCCGATGCGGCGAAGCTCTGGGCGGAATCCGACATCGTCTTCAAGGTACGGGTGCCCGGCACTGCGGAAGTCGGCCTGATGCACGAAGGCCAGGTCCTGATCACCTTCATCTGGCCCGCCCAGAATCCCGAGTTGATGCAAAGTCTTGCCGCGCGCAAGGTCACGGTTCTGGCCATGGACGCGCTGCCGAGGATGCTCTCCCGCGCGCAGAAGATGGACGCGCTGACCTCGATGGCCGGCGTCACGGGCTATCGCGCCGTGATCGAGGCGGCGCACGCGTTCGGCCGCTTCCTCACCGGCCAGATTACCGCTGCCGGCAAGGTCCCGCCTGCCAAGGTCTTCATCGCCGGCGCCGGCGTCGCCGGCCTGGCGGCGATCGGCACTGCCGCCAGCCTCGGCGCCATCGTGCGCGCCAACGACACCCGCGCCGAAGTGGCCGACCAGGTGGTGTCGCTGGGCGGCGAATTCGTCAAGGTCGAGTACGAGGAAGAGGGTTCCGGCGGCGGCGGCTACGCCAAGGTCATGAGCGAAGGCTTCCAGAAGGCACAGCGCGAGATGTACGCGAAACAGGCCCGGGAAGTGGACATCATCATCACCACCGCGCTGATTCCCGGCAAGCCCGCGCCCAGGCTCATCACGGCGGAGATGGTGCAGTCGATGAAGCCGGGCAGCGTGATCGTGGATCTCGCGGCGGAGCAGGGCGGCAACTGCGAGTTGACCGAGCCGGGCCAGTCTGTGGTCAAGCATGGCGTGACCATCGTCGGCTACACCGACCTGCCGAGTCGCCTCTCGCGGCAATCCTCCACGCTCTACGCCACCAACCTGTTCCGCCTGGCGGAGGAGCTTTGCAAGACCAAGGACGGCGTCATCAACGTCAACATGGAAGACGACGCCATCCGCGGCCTGACGGTCATCAAGGACGGCGCAATCACCTGGCCTGCGCCGCCGCCGAAACTGCCTCCGGCCCCTGTCCAGAAAAAATCTCCGGAAAAAATTCCGGCAGCGAAAGGCCATGGCCACGGCGCGAGCGAGCCCATGGCTGCAGGCGCGCTGACCGCGATGTTCGCGGTCGCCGCGGTGGTGTTCTGGCTGATCGGCGCGTACGCGCCGATCGCGTTCATCGGCCACTTCACGGTGTTCGTGCTGGCCTGCTTCGTCGGCTACATGGTGGTCTGGAACGTCACGCCGGCGCTGCATACGCCCCTCATGAGCGTGACCAACGCCATCTCCAGCATCATCGCCATCGGAGCCCTGGTGCAGATCGCGCCGGTGTCGGTCAGCGGTTCGCGGCCGGACGAACTGATCCGCTGGGTGGCGATCGTCGCCATCGCGCTCACCTGCGTCAACATGTTCGGCGGCTTCGCGGTGACGCGGCGCATGCTGGCCATGTTCCGGAAATAG</t>
  </si>
  <si>
    <t>NAD/NADP transhydrogenase alpha subunit</t>
  </si>
  <si>
    <t>PntA</t>
  </si>
  <si>
    <t>COG3344</t>
  </si>
  <si>
    <t>cas9_3</t>
  </si>
  <si>
    <t>MKTCTKCKKAFPISEFTMTSRGYKPSCKSCAREQTRQWAADNPDKERAKSARRRARGGDVTFGLSIRQKLFENQNGRCFYTDVKLELRTAHIDHKVPISRGGTNDFSNLALCTPEANLLKHNKTDEEFIAWFTDKGLFQN</t>
  </si>
  <si>
    <t>ATGAAAACATGCACAAAGTGCAAAAAAGCTTTCCCAATAAGCGAGTTCACAATGACCTCGCGCGGATACAAGCCTTCGTGCAAATCTTGCGCGCGCGAACAAACCCGCCAGTGGGCTGCCGACAACCCTGATAAGGAAAGGGCAAAATCAGCCCGACGCCGTGCGCGAGGAGGAGACGTTACGTTCGGTTTGTCAATTCGGCAGAAGTTGTTCGAAAATCAGAACGGCCGCTGCTTTTATACCGATGTTAAATTGGAACTCAGGACAGCCCACATTGACCACAAAGTACCAATCTCTCGCGGCGGCACAAACGATTTCTCGAATCTGGCCCTTTGCACTCCAGAAGCGAATTTGTTGAAGCACAATAAGACGGACGAGGAATTCATAGCTTGGTTCACGGACAAAGGCCTTTTCCAAAATTAA</t>
  </si>
  <si>
    <t>Retron-type reverse transcriptase</t>
  </si>
  <si>
    <t>YkfC</t>
  </si>
  <si>
    <t>COG3347</t>
  </si>
  <si>
    <t>hcaB_3</t>
  </si>
  <si>
    <t>MDNLWRDDEAEKVVAGYQAKGTGRDLALRTYTTRLLGGEPRLVLHGGGNTSVKTEITDLVGDTHAVLCVKGSGWDMGTIEPPGLPAVKIAPLLKSRKLERLSDEDMVTLLRANLIDPASPNPSVEALLHAFLPHKFVDHTHSTAILAIADQAKSREMCAELFGRKMGFVPYIMPGFALAKAAADVFDQDPTVEGLILDKHGIFTFADTAKEAYDRMIHYVTLAEEHVKAKGHNPFTPAALPAVLASPADIAPMLRGAVAVDKGEGRFDRMVSVFRTSPDILDFVNAQQVEEMAARGVSTPDLSIRIKTGPMVLPAPAKDDLLGYRAVIDARVTAFAADYTGYFHSNDARDDVKRIMLDPMPRLTLVPGLGMFGHGRTYKDAMIAVDVGEMWIEAARDAESVGRFEPVSRPDLFDLEYWSLEQAKLAGAKPKPFTGQVALVTGGAGAIGAAIVKAFVAEGAHAVVLDLDGDKAAVVAKAAGNNSIGIACDITDPASVRAAFDRVVATFGGVDIVVSNAGAAWESPIATMDDALLRRSFELNFFAHQTVAQNAVRIMKEQKTGGVLLFNASKQAVNPGAKFGAYGLPKAATLFLSRQYALEHGADHIRVNAVNADRIRSGLLNDEMIANRAAARGLSVKDYMGGNLLGLEVTAEDVARAFVHHALAERTTADVTTVDGGNIAAAMR</t>
  </si>
  <si>
    <t>ATGGATAATCTCTGGCGCGACGACGAGGCGGAGAAGGTCGTTGCGGGCTATCAGGCCAAGGGCACCGGCCGCGATCTGGCGCTGCGGACCTATACGACGCGACTGCTTGGCGGCGAGCCGCGGCTCGTGCTGCATGGCGGCGGCAACACCTCGGTGAAAACCGAAATCACAGACCTCGTCGGGGACACGCATGCCGTGCTCTGCGTCAAGGGCAGTGGCTGGGACATGGGCACGATCGAGCCCCCCGGCCTGCCAGCCGTCAAGATCGCCCCCCTGCTCAAGAGCCGCAAGCTCGAAAGGCTTTCGGACGAGGACATGGTGACGCTGTTGCGCGCCAACCTCATCGACCCGGCCTCGCCGAACCCGTCCGTGGAGGCGCTGCTGCACGCCTTCCTGCCACACAAGTTCGTCGACCACACCCATTCGACCGCCATTCTTGCCATCGCCGATCAGGCCAAGAGCCGGGAGATGTGCGCCGAGCTTTTCGGCAGGAAGATGGGCTTCGTGCCCTACATCATGCCGGGCTTCGCGCTGGCGAAGGCTGCGGCGGACGTGTTCGATCAGGATCCGACAGTCGAGGGGCTGATCCTCGACAAGCACGGGATCTTCACCTTCGCCGACACGGCGAAGGAAGCCTATGATCGGATGATCCACTATGTCACGCTTGCCGAAGAGCATGTGAAAGCGAAGGGGCACAATCCGTTTACGCCCGCCGCCCTGCCCGCAGTGCTTGCAAGCCCTGCCGATATCGCGCCAATGCTGCGCGGCGCCGTTGCCGTCGACAAGGGCGAAGGCCGTTTTGACCGCATGGTCAGTGTGTTCCGCACCTCGCCCGATATCCTCGACTTCGTCAATGCGCAGCAGGTTGAGGAGATGGCAGCCAGGGGCGTTTCGACGCCCGATCTTTCCATCCGCATCAAGACCGGCCCGATGGTGCTTCCGGCGCCGGCTAAAGATGATCTCTTGGGCTACCGGGCCGTGATCGACGCGCGGGTCACCGCCTTTGCCGCCGACTACACCGGGTATTTCCACAGCAACGACGCACGAGACGACGTCAAGCGCATCATGCTCGATCCCATGCCGCGCCTGACGCTGGTGCCCGGGCTCGGCATGTTCGGCCATGGCCGCACCTACAAGGACGCGATGATCGCCGTCGACGTCGGCGAGATGTGGATCGAGGCTGCGCGCGACGCAGAATCCGTTGGCCGCTTCGAGCCGGTCAGCCGGCCGGATCTCTTCGATCTCGAATACTGGTCGCTGGAACAGGCGAAACTCGCAGGCGCCAAGCCGAAGCCGTTTACCGGCCAGGTCGCGCTCGTCACCGGCGGCGCCGGCGCCATCGGCGCTGCCATCGTCAAGGCTTTCGTCGCCGAGGGCGCGCATGCCGTCGTGCTCGATCTCGACGGCGACAAGGCTGCGGTCGTGGCAAAGGCGGCCGGCAACAACTCGATTGGCATCGCCTGCGACATCACGGATCCCGCTTCGGTGCGCGCCGCCTTCGACCGGGTGGTCGCGACCTTCGGCGGCGTCGATATCGTCGTCTCCAATGCGGGCGCCGCCTGGGAAAGCCCGATTGCGACGATGGACGACGCCCTGCTGCGCCGTAGCTTCGAGCTGAATTTCTTCGCGCATCAGACGGTCGCGCAGAATGCCGTGCGCATCATGAAGGAACAAAAGACCGGCGGCGTGCTGCTCTTCAACGCCTCCAAGCAGGCAGTCAACCCGGGCGCGAAGTTCGGCGCCTACGGATTGCCGAAAGCGGCGACGCTGTTTCTGTCGCGGCAATATGCGCTTGAGCATGGTGCCGACCATATCCGCGTCAATGCCGTCAACGCCGATCGCATCCGCTCGGGTCTGCTCAATGACGAGATGATCGCCAATCGTGCAGCCGCTCGCGGCCTTTCGGTCAAGGACTACATGGGCGGAAACCTGCTCGGTCTCGAAGTGACGGCCGAGGACGTAGCGCGCGCCTTCGTGCACCACGCGCTCGCAGAACGAACCACCGCGGATGTGACGACTGTGGATGGCGGCAATATCGCAGCGGCGATGCGCTGA</t>
  </si>
  <si>
    <t>Rhamnose utilisation protein RhaD, predicted bifunctional aldolase and dehydrogenase</t>
  </si>
  <si>
    <t>RhaD</t>
  </si>
  <si>
    <t>COG3384</t>
  </si>
  <si>
    <t>ygiD_1</t>
  </si>
  <si>
    <t>4,5-DOPA dioxygenase extradiol</t>
  </si>
  <si>
    <t>MTRFPTLFLSHGGGPWPFMEDRRVQYAKTAAEFGRLPQLLPERPKAVLVITGHWEADAFTVSTSAHPPMVYDYYGFPEHTYHLKYPAPGKPELAAEVKALLEHAGLDCREDPNQGFDHGTFVPLGLMYPNADMPIVLLSLKSSYDAAEHIKVGQAIASLRDEGILIAGSGLTYHNMRGFNRPESKPVSYDFEAYLNEAISNPDAARRNAMLVDWENAPSARLAHPREDHLLPLMVAAGAAGSDVGKRVFVDEVANVAMASYVFG</t>
  </si>
  <si>
    <t>ATGACGCGATTTCCAACCCTCTTCCTGTCGCATGGCGGCGGCCCCTGGCCCTTCATGGAGGACCGGCGGGTGCAATATGCCAAGACGGCCGCGGAGTTCGGCCGGCTGCCGCAGCTTCTTCCCGAGAGGCCCAAGGCCGTGCTCGTCATCACCGGCCATTGGGAGGCCGACGCCTTCACCGTGTCGACCTCGGCGCATCCGCCGATGGTGTACGACTATTACGGTTTCCCCGAGCATACCTATCACCTCAAATATCCGGCGCCGGGCAAGCCCGAGCTCGCCGCGGAGGTGAAGGCGCTGCTCGAGCACGCGGGCCTCGATTGCCGGGAGGATCCCAATCAGGGTTTCGATCACGGCACCTTCGTGCCGCTCGGCCTGATGTACCCGAACGCGGACATGCCGATCGTGCTGCTGTCGCTGAAGTCGAGCTACGATGCCGCGGAGCATATCAAGGTCGGGCAGGCGATCGCATCGCTCCGCGACGAAGGCATCCTGATCGCCGGCAGCGGGCTCACCTATCACAACATGCGCGGCTTCAACCGGCCGGAGTCAAAGCCGGTCTCGTATGATTTCGAGGCCTATCTGAACGAGGCGATCAGCAACCCGGATGCGGCGCGCCGCAATGCGATGCTGGTCGACTGGGAGAACGCGCCGAGCGCGCGTCTCGCGCATCCCCGCGAGGACCATCTGTTGCCGCTGATGGTCGCGGCAGGTGCCGCCGGCAGCGACGTCGGCAAGCGCGTCTTCGTCGACGAGGTCGCGAACGTCGCGATGGCGTCGTATGTGTTTGGATGA</t>
  </si>
  <si>
    <t>Aromatic ring-opening dioxygenase, catalytic subunit, LigB family</t>
  </si>
  <si>
    <t>LigB</t>
  </si>
  <si>
    <t>ygiD_3</t>
  </si>
  <si>
    <t>MTRFPTLFLSHGGGPWPFMEDRRVQYAKTAEAFAGLPQLLPARPKAVLVITGHWEADAFTVSTSPLPPMVYDYYGFPEHTYHLKYPAPGRPELAAQVKALLTRAGLDCREDPNQGFDHGTFVPLGLMYPNADMPIVLLSLKSSYDAAEHVKVGQAIASLRDEGILVVGSGLTYHNMRGFNRPESKPVSYDFEAYLNEAIINPDAARRNAMLVDWENAPSARLAHPREDHLLPLMVAAGAAGSDVGRRVFVDEVANVAMASYVFGV</t>
  </si>
  <si>
    <t>ATGACGCGATTTCCGACCCTCTTTCTGTCGCATGGCGGCGGCCCCTGGCCGTTCATGGAGGACAGGCGGGTGCAATATGCGAAGACCGCAGAGGCGTTCGCCGGGCTGCCGCAGCTGCTCCCCGCGAGACCGAAGGCGGTGCTCGTCATCACCGGGCATTGGGAGGCGGATGCGTTCACGGTATCCACCTCGCCGCTTCCGCCGATGGTCTACGACTATTACGGTTTCCCCGAGCATACCTACCACCTCAAATATCCGGCGCCGGGCAGGCCGGAGCTCGCCGCGCAGGTGAAGGCACTGCTCACGCGTGCCGGCCTCGATTGCCGGGAGGATCCCAACCAGGGTTTTGATCACGGCACCTTTGTGCCGCTCGGGCTGATGTATCCGAACGCCGACATGCCGATCGTGCTGCTGTCGCTGAAATCGAGCTACGACGCGGCCGAGCACGTCAAGGTGGGACAGGCGATCGCATCGCTGCGCGACGAAGGCATTCTGGTCGTCGGCAGCGGGCTCACCTATCACAACATGCGGGGCTTCAACCGGCCGGAGTCCAAGCCGGTCTCTTACGACTTCGAGGCCTATCTGAACGAGGCCATCATCAATCCCGATGCGGCGCGTCGCAATGCGATGCTGGTCGACTGGGAGAACGCGCCGAGTGCGCGCCTGGCGCATCCGCGCGAGGACCATCTGCTGCCGTTGATGGTCGCGGCCGGTGCTGCCGGCAGCGACGTCGGACGCCGCGTCTTCGTCGACGAGGTCGCGAACGTGGCGATGGCGTCGTATGTGTTTGGCGTGTGA</t>
  </si>
  <si>
    <t>ygiD_2</t>
  </si>
  <si>
    <t>MTRFPTFFLSHGGGPWPFMDDRRVQYAKTAEEFSRLPQRLSSRPKAVLVITGHWEADEFTVSTSAHPPMVYDYYGFPEHTYHLKYPAPGEPALATRVNELLGRAGIDCREDANQGFDHGTFVPLGLMYPNADMPIVLLSLKSTYDAAEHIRVGEALTALRDEGVVIIGSGLTYHNMRGFGRAESKPVSYEFEAYLREAIGQPDAARRNAMLIDWQNAPSARLAHPREDHLLPLMVAAGAAASDAGHRLFIDEVASVAMASYEFGG</t>
  </si>
  <si>
    <t>ATGACGCGATTTCCGACCTTCTTCCTGTCGCATGGCGGTGGACCCTGGCCGTTCATGGACGACAGGCGGGTGCAATATGCCAAGACCGCGGAGGAGTTCAGCCGGCTACCCCAGCGGCTGTCGTCGCGACCGAAGGCGGTGCTCGTCATCACCGGTCATTGGGAAGCGGACGAGTTCACGGTCTCGACCTCGGCGCATCCGCCGATGGTCTACGACTATTACGGTTTCCCCGAGCATACCTATCACCTCAAATATCCGGCGCCGGGCGAACCGGCCCTGGCCACGCGGGTGAATGAGCTTCTGGGTCGTGCCGGCATCGATTGCCGCGAGGACGCCAACCAGGGCTTCGATCACGGCACCTTCGTGCCGCTCGGCCTGATGTATCCGAATGCCGATATGCCGATCGTGCTGTTGTCGCTGAAGTCGACTTACGATGCGGCCGAGCATATCAGGGTAGGAGAGGCGCTGACAGCGCTGCGCGATGAGGGCGTCGTGATCATCGGCAGTGGTCTCACCTATCACAACATGCGCGGCTTCGGGCGCGCGGAATCCAAGCCCGTCTCGTACGAGTTCGAGGCCTATCTGCGCGAGGCTATCGGCCAGCCGGACGCTGCGCGGCGCAATGCCATGCTGATCGACTGGCAGAACGCGCCGAGCGCGCGCCTTGCCCATCCGCGCGAGGACCATCTGCTGCCGCTCATGGTCGCAGCCGGTGCGGCTGCGAGCGACGCGGGACACCGTCTGTTCATCGACGAGGTCGCGAGCGTCGCTATGGCGTCGTACGAGTTCGGTGGGTGA</t>
  </si>
  <si>
    <t>ygiD_5</t>
  </si>
  <si>
    <t>MTRFPTLFLSHGGGPWPFMEDRRVQYARTAEEFGRLPQLLPERPKAVLVITGHWEADAFTVSTSAHPPMVYDYYGFPEHTYRLKYPAPGKPELAAEVKALLARAGLDCREDANQGFDHGTFVPLGLMYPNADMPIVLLSLKSSYDAAEHIKAGQAIAALRDEGILIVGSGLTYHNMRGFNRPESKPVSYDFEAYLNEAISAPDAARRNAMLVDWENAPSARLAHPREDHLLPLMVAAGAAGNDVGHRVFVDEVASVAMASYMFGGQP</t>
  </si>
  <si>
    <t>ATGACGCGATTTCCGACCCTGTTCCTGTCCCACGGCGGCGGCCCCTGGCCGTTCATGGAGGACCGGCGGGTGCAATATGCCAGGACCGCCGAGGAGTTCGGGCGGCTGCCACAGCTTCTCCCCGAGAGACCAAAAGCCGTGCTCGTCATCACCGGACATTGGGAGGCGGACGCCTTCACCGTGTCGACCTCGGCGCATCCGCCGATGGTGTACGACTATTACGGTTTCCCGGAGCATACTTACCGCCTCAAATATCCGGCACCTGGTAAGCCCGAGCTCGCCGCGGAGGTGAAGGCGCTGCTCGCGCGCGCCGGCCTCGATTGCCGCGAAGATGCCAATCAGGGTTTTGATCACGGCACCTTCGTGCCGCTCGGCTTGATGTACCCGAACGCCGACATGCCGATCGTGCTGCTGTCGCTGAAATCGAGCTACGATGCGGCCGAGCACATCAAGGCCGGGCAGGCGATCGCCGCGCTGCGGGACGAAGGTATTCTGATCGTCGGCAGCGGGCTCACCTATCACAACATGCGCGGCTTCAACCGGCCGGAATCCAAGCCGGTCTCCTACGATTTCGAGGCCTATCTGAACGAGGCGATCAGCGCGCCGGATGCGGCGCGCCGCAACGCGATGCTGGTCGACTGGGAGAACGCGCCGAGCGCGCGCCTGGCGCATCCGCGCGAGGACCATCTGCTGCCGCTGATGGTCGCGGCCGGCGCTGCCGGCAACGACGTCGGCCATCGTGTCTTCGTGGACGAGGTCGCAAGCGTCGCGATGGCGTCGTACATGTTCGGTGGTCAGCCTTGA</t>
  </si>
  <si>
    <t>ygiD_4</t>
  </si>
  <si>
    <t>MTRFPTLFLSHGGGPWPFMEDRRVQYARTAAEFGRLPQLLPERPKAVLVITGHWEADAFTVSTSAHPPMVYDYYGFPEHTYHLKYPAPGQPELAARVKALLVGAGLDCREDPNQGFDHGTFVPLGLMYPNADMPIVLLSLKSAYDAAEHIKVGQAIAALRDEGILIVGSGLTYHNMRGFNRPESKPVSYDFEAYLNEAISNPDPARRNAMLIDWENAPSARLAHPREDHLLPLMVAAGAAGSDVGKRVFVDEVASVAMASYVFG</t>
  </si>
  <si>
    <t>ATGACGCGATTTCCGACCCTCTTCCTGTCGCACGGCGGCGGGCCCTGGCCGTTCATGGAGGACAGGCGGGTGCAGTATGCCAGGACCGCCGCGGAGTTCGGCCGCTTGCCGCAGCTGCTCCCCGAAAGGCCGAAGGCCGTGCTCGTCATCACCGGCCACTGGGAGGCCGATGCCTTCACCGTGTCGACCTCGGCGCACCCGCCGATGGTGTATGATTATTACGGTTTCCCCGAGCACACCTACCACCTCAAATATCCGGCGCCCGGCCAGCCCGAGCTTGCGGCGAGGGTGAAGGCGTTGCTCGTCGGCGCGGGCCTCGATTGCCGGGAAGATCCCAATCAGGGTTTCGATCACGGCACCTTCGTGCCGCTCGGGCTGATGTATCCAAACGCCGACATGCCGATCGTGCTGCTCTCGCTGAAGTCTGCTTACGATGCGGCCGAGCATATCAAGGTCGGCCAGGCGATCGCAGCGCTGCGCGACGAGGGCATTCTCATCGTCGGCAGCGGGCTGACCTATCACAACATGCGTGGCTTCAATCGGCCGGAGTCCAAGCCCGTCTCCTACGATTTCGAGGCCTATCTGAACGAGGCGATCAGCAACCCGGATCCCGCTCGCCGCAACGCGATGCTGATTGACTGGGAGAACGCGCCGAGCGCGCGCCTTGCGCATCCGCGCGAGGACCATCTGCTGCCGCTGATGGTGGCCGCCGGCGCCGCCGGCAGCGACGTCGGCAAGCGCGTCTTCGTCGACGAGGTCGCGAGCGTGGCGATGGCCTCGTATGTGTTTGGATGA</t>
  </si>
  <si>
    <t>COG3386</t>
  </si>
  <si>
    <t>gnl</t>
  </si>
  <si>
    <t>Gluconolactonase</t>
  </si>
  <si>
    <t>MSNVRVLASGLEFPEGPVVMPDGSVVLVEIRGRRLTRVYPDGRKEVVAEIPGGPNGAALGPDGKMYICNNGGFSWIPTRNMIMPGPQPEDYLGGSIQRVDLQSGKVETVVDTCGEHALRGPNDLVFDRHGGLWFSDLGKRRAREMDVGAFYYLKPGMKEIIEAVHGVLPANGIGLSPDESTVYIAETPTARLWAYEISEPGTIKPRDVIYRGERGKPIAGLGGYQMFDSLAVEASGNVCVATLISGCISVIAPDGALVEQVPTGDRVTTNIAFGGPELKTAYITLSGKGELIAMDWPRSGLPLNFLNK</t>
  </si>
  <si>
    <t>ATGTCCAATGTTCGCGTGCTCGCCAGTGGTCTCGAATTTCCCGAAGGTCCGGTGGTGATGCCGGACGGCTCGGTCGTGCTGGTCGAAATCCGCGGCCGGCGGCTGACGCGGGTCTATCCGGACGGGCGGAAAGAGGTGGTCGCGGAAATTCCCGGTGGTCCCAACGGCGCGGCGCTCGGGCCCGACGGCAAGATGTACATCTGCAACAATGGCGGCTTCAGCTGGATTCCGACCCGCAACATGATCATGCCGGGGCCGCAGCCCGAGGATTATCTCGGCGGCTCGATCCAGCGCGTGGATCTGCAAAGCGGCAAGGTCGAGACCGTGGTCGACACATGCGGCGAGCATGCGTTGCGGGGCCCGAACGACCTGGTGTTCGACCGGCACGGCGGCCTGTGGTTCTCCGATCTCGGCAAGCGCCGCGCCCGCGAGATGGATGTCGGCGCGTTCTATTATCTCAAGCCTGGCATGAAGGAGATCATCGAGGCCGTGCACGGCGTGCTGCCGGCCAACGGCATCGGCCTTTCACCGGACGAAAGCACCGTCTACATCGCGGAGACGCCGACCGCGCGGCTGTGGGCTTACGAAATCTCCGAGCCGGGCACCATCAAGCCGCGCGACGTGATCTATCGCGGCGAGCGCGGCAAGCCCATTGCCGGCCTCGGCGGCTACCAGATGTTCGATTCGCTCGCGGTGGAAGCGTCCGGCAATGTCTGCGTCGCCACCCTGATCTCGGGCTGCATTTCCGTGATCGCGCCCGATGGCGCGCTGGTCGAGCAGGTCCCGACCGGCGACCGCGTCACCACCAACATCGCCTTCGGCGGACCCGAACTGAAGACCGCCTACATCACGCTGTCCGGCAAGGGCGAACTGATCGCGATGGATTGGCCGCGGTCCGGCCTGCCGCTGAATTTTTTGAATAAGTGA</t>
  </si>
  <si>
    <t>Sugar lactone lactonase YvrE</t>
  </si>
  <si>
    <t>YvrE</t>
  </si>
  <si>
    <t>COG3437</t>
  </si>
  <si>
    <t>rpfG</t>
  </si>
  <si>
    <t>Cyclic di-GMP phosphodiesterase response regulator RpfG</t>
  </si>
  <si>
    <t>MLIQALVVDDSRSALDYLKRTIEFDGQVQVIGFTDPVLALASARNLDIDIVFADYEMPNMDGISLIRRLRSLPKFSDIPIVMITSIESDEVRLQALDAGATDFLPKRPKSLETQVRLRNMIRLGSAVRKLNDRAALLASEVARATHALQEREEEIILRLALSVEYRDNDTGDHTLRVAKYSRMIAEGLGLPERLCRDIYLAAPLHDVGKVATPDHILLKPGKLTPDEIAVMQTHTTIGASILAGSRCELIQLAADIAIGHHERWDGKGYPNKLKGAEIPIAARIVAVADVFDALATARPYKVAMPLPVARQHLENGRGQHFDPTCVDVFLARWDDVVAIATERLKLQQTHDAPLQPSLPADAQEPTITLPASNRKAGQTGLVPSE</t>
  </si>
  <si>
    <t>ATGCTTATTCAAGCACTGGTTGTGGACGATAGTCGGTCCGCGTTGGATTACTTGAAGCGAACGATCGAATTCGATGGCCAGGTTCAGGTGATCGGCTTTACCGACCCGGTGCTGGCCCTGGCATCCGCCCGCAATCTCGACATCGACATCGTCTTCGCCGACTATGAAATGCCGAATATGGACGGCATCAGCCTGATCCGCAGACTTCGGTCGCTGCCGAAATTCTCCGACATTCCGATCGTGATGATCACCTCGATCGAGAGCGACGAGGTACGGCTGCAGGCGCTCGACGCCGGCGCGACCGACTTCCTGCCGAAGCGGCCCAAGAGCCTGGAGACCCAGGTCCGGCTGCGCAACATGATCCGGCTGGGCTCCGCGGTTCGCAAGCTGAACGACCGCGCCGCGCTGCTGGCGAGCGAGGTGGCGCGCGCCACTCACGCGCTGCAGGAGCGGGAGGAAGAGATCATTCTTCGGCTGGCGCTGTCGGTCGAGTATCGCGACAACGACACCGGCGATCACACCCTCAGGGTTGCAAAATACAGCCGGATGATAGCGGAAGGGTTGGGACTGCCGGAAAGGCTGTGCCGCGACATCTATCTGGCCGCCCCGCTGCACGATGTCGGCAAGGTCGCCACGCCCGACCATATTCTCCTCAAGCCGGGCAAGCTGACGCCGGACGAGATCGCCGTGATGCAGACTCACACCACGATCGGCGCATCGATCCTCGCCGGCAGCCGATGCGAACTCATTCAGCTCGCCGCCGACATCGCGATCGGCCATCACGAGCGGTGGGACGGCAAAGGCTACCCGAACAAACTGAAGGGTGCCGAGATTCCGATCGCGGCCCGAATCGTCGCAGTCGCCGACGTGTTCGATGCGCTGGCGACCGCGCGTCCATATAAAGTCGCCATGCCGCTCCCGGTGGCGCGGCAGCACCTCGAAAACGGGCGCGGGCAGCACTTTGATCCGACCTGCGTCGACGTTTTCCTGGCGCGCTGGGACGACGTCGTCGCAATTGCCACCGAGCGATTGAAGCTTCAGCAGACGCACGACGCGCCGCTGCAGCCATCACTCCCCGCGGACGCTCAGGAGCCGACGATCACACTGCCGGCGTCGAATCGGAAAGCGGGCCAAACGGGCCTGGTCCCGTCCGAATAG</t>
  </si>
  <si>
    <t>Response regulator c-di-GMP phosphodiesterase, RpfG family, contains REC and HD-GYP domains</t>
  </si>
  <si>
    <t>RpfG</t>
  </si>
  <si>
    <t>COG3453</t>
  </si>
  <si>
    <t>blh</t>
  </si>
  <si>
    <t>Beta-lactamase hydrolase-like protein</t>
  </si>
  <si>
    <t>MHIRPVTQNFHVSGQLKPSDIAKVAEAGYAAVICMRPDGEGWGQPKFSAIEEAAQASNLPAYYLPVGGGVPMEQAKKLRALLKETEGPILAFCASGARCAGLYQMAQQIGG</t>
  </si>
  <si>
    <t>GTGCATATCCGCCCCGTCACCCAGAATTTCCACGTCTCGGGCCAGCTGAAGCCGAGCGACATCGCAAAGGTCGCCGAAGCGGGCTATGCCGCGGTAATCTGCATGCGTCCGGACGGCGAGGGCTGGGGCCAGCCGAAGTTCTCGGCAATCGAGGAGGCAGCCCAGGCGAGCAATCTTCCCGCCTATTACCTGCCCGTCGGCGGCGGCGTGCCGATGGAACAGGCAAAGAAGCTGCGGGCGCTCCTCAAGGAGACCGAAGGCCCGATTCTCGCCTTCTGCGCGTCCGGCGCACGGTGCGCCGGGCTCTACCAGATGGCACAACAGATCGGCGGCTAA</t>
  </si>
  <si>
    <t>Predicted phosphohydrolase, protein tyrosine phosphatase (PTP) superfamily, DUF442 family</t>
  </si>
  <si>
    <t>COG3497</t>
  </si>
  <si>
    <t>A0A7L5Y1D1</t>
  </si>
  <si>
    <t>gpFI</t>
  </si>
  <si>
    <t>Putative prophage major tail sheath protein</t>
  </si>
  <si>
    <t>MAEYHHGPEVIERFEGGRVVADVKAATMYLVGTAPVHVAHATSTARAPYIETDVIVRTKEDAVAAFGPFEAGAGYTIAQALHAAFNKDRGRGVGTIIVRNVFDPDVHKTAAGAPDPGLVMPTAIVGALDAAGKPKGLEGALYSYQQFGYFPRRIIAPGYSTTLSVRQKMLAVANKVHAHAICDLPMGLTKQAIVARRGVAQDYQQGDDRLVYCAPHVKALDPVTGDQSLQPLSQHFTAAWNEVVNREEGDDDGGPAASPSNRALPDVSGLEIPLAFFPGDVSSDTNFLNEAGIVTANMGQFGAGVLSWGAHASSQGATSATQVTKWLHVRAMYDVFHEAILFALMPYVDRRGAPQRIEYVEDVIQRYVNRKERDGWLYGGRFRFDRAKNTADEILGQGRFWYRLDGAPMGIIHRITVEDYVDLSLLRSALGLGAAA</t>
  </si>
  <si>
    <t>ATGGCTGAATATCATCATGGCCCTGAAGTCATCGAGCGGTTCGAGGGCGGCCGCGTCGTCGCCGACGTCAAGGCCGCGACGATGTATTTGGTCGGCACGGCGCCCGTGCATGTCGCGCATGCGACATCGACAGCGCGCGCGCCTTACATCGAGACGGATGTCATTGTCCGCACGAAGGAAGACGCGGTCGCCGCCTTCGGCCCGTTCGAGGCCGGCGCCGGCTACACCATCGCGCAGGCGCTGCACGCGGCCTTCAACAAGGATCGCGGACGCGGCGTGGGCACGATCATCGTGCGCAACGTCTTCGATCCCGACGTCCACAAGACCGCCGCCGGCGCGCCCGATCCGGGCCTCGTCATGCCGACCGCGATCGTCGGCGCGCTCGACGCCGCGGGCAAGCCGAAGGGGCTGGAGGGCGCGCTCTACAGCTACCAGCAGTTCGGCTATTTCCCGCGCCGGATCATAGCGCCGGGCTATTCGACGACGCTGTCGGTGCGCCAGAAGATGCTGGCCGTCGCCAACAAGGTGCATGCGCACGCGATCTGCGATCTGCCGATGGGCCTGACCAAGCAGGCGATCGTCGCCAGACGCGGCGTCGCGCAGGACTATCAGCAGGGCGACGATCGGCTCGTTTACTGCGCGCCGCACGTCAAGGCGCTCGATCCGGTCACGGGCGACCAGTCGCTTCAGCCTTTGTCGCAGCATTTCACGGCGGCCTGGAACGAAGTGGTTAACCGCGAAGAAGGCGACGACGACGGCGGCCCCGCCGCCTCGCCCTCCAACCGCGCGCTGCCCGACGTCTCCGGCCTCGAAATCCCGCTCGCCTTCTTCCCTGGCGATGTGTCGAGCGACACCAACTTCCTTAACGAGGCTGGGATCGTCACCGCCAATATGGGTCAGTTCGGCGCGGGCGTGCTGAGCTGGGGCGCGCATGCCTCCAGCCAGGGCGCGACCTCGGCGACGCAGGTGACGAAATGGCTGCATGTGCGCGCGATGTATGACGTCTTCCACGAGGCGATCCTGTTCGCGCTCATGCCTTACGTCGACCGTCGCGGCGCGCCGCAGCGGATCGAATATGTCGAGGACGTGATCCAGCGCTACGTCAACCGCAAGGAGCGCGACGGCTGGCTTTATGGCGGCCGCTTCCGCTTCGACCGCGCCAAGAACACCGCCGACGAAATCCTCGGCCAAGGGCGCTTCTGGTATCGCCTCGACGGCGCCCCGATGGGGATCATACACCGCATCACGGTCGAAGATTACGTCGACCTGTCTCTCTTGCGCTCGGCCCTCGGCCTCGGCGCGGCCGCCTGA</t>
  </si>
  <si>
    <t>Phage tail sheath protein FI</t>
  </si>
  <si>
    <t>COG3607</t>
  </si>
  <si>
    <t>ble_1</t>
  </si>
  <si>
    <t>Bleomycin resistance protein</t>
  </si>
  <si>
    <t>MTDRAVPNLPSRDFDATIAFYGRFGFEPVHREHAWLILRRGALELEFFPYEELVPEESSFMCSIRVDDVDELYRTVAEAGIGEASVGFPRRHPVRTQPWGQRAGFLVDLDGTQLHLIENTGSPDGQSDADLTNRPRRAEAPSP</t>
  </si>
  <si>
    <t>GTGACCGATCGCGCGGTCCCGAACCTCCCGTCCCGGGACTTCGACGCCACGATCGCTTTCTACGGCCGATTCGGCTTCGAGCCGGTGCACCGAGAGCACGCGTGGCTCATCCTCCGCCGCGGCGCGCTCGAGCTCGAGTTCTTCCCCTACGAAGAGCTCGTGCCCGAGGAGAGCTCCTTCATGTGCAGCATCCGCGTCGACGACGTCGACGAGCTGTACCGGACGGTCGCGGAGGCCGGCATCGGCGAGGCGTCCGTCGGGTTTCCGCGGCGACATCCTGTCCGGACGCAGCCCTGGGGACAGCGCGCGGGATTCCTGGTCGACCTGGACGGAACGCAGCTGCACCTGATCGAGAACACAGGTTCTCCCGATGGTCAGTCGGACGCGGATCTCACGAATCGCCCGAGGCGGGCCGAAGCGCCTTCTCCGTGA</t>
  </si>
  <si>
    <t>Lactoylglutathione lyase-related enzyme, vicinal oxygen chelate (VOC) family</t>
  </si>
  <si>
    <t>ble_3</t>
  </si>
  <si>
    <t>MHATAGRDRAVPNLPSRDFDVTEAFYGGFGFECEFRDDGWMILSRGELRLEFFPYPGLDPATSSFMCSIRVADVDELYAAVKRAGVPERSVGMPRLHPVRLQEWGLRVGYLIDPDGTQLALIDQPVAT</t>
  </si>
  <si>
    <t>ATGCACGCGACCGCCGGCCGGGATCGGGCTGTTCCCAACCTCCCCTCTCGCGATTTCGACGTGACCGAGGCGTTCTACGGAGGGTTCGGGTTCGAATGCGAGTTCCGCGACGACGGCTGGATGATCCTCTCCCGGGGAGAGCTTCGTCTGGAGTTCTTCCCGTACCCAGGTCTCGACCCGGCAACCAGCAGCTTCATGTGCTCGATCCGCGTCGCCGACGTAGACGAGCTGTACGCGGCCGTCAAGCGTGCCGGGGTCCCAGAGCGATCTGTCGGGATGCCGCGACTCCACCCGGTCCGGTTGCAGGAGTGGGGTCTCAGAGTCGGGTATCTGATCGACCCGGACGGAACCCAGCTCGCGCTGATCGATCAGCCGGTCGCGACGTGA</t>
  </si>
  <si>
    <t>ble_2</t>
  </si>
  <si>
    <t>MQATTGLDRAVPHLPSRDFDRTERFYGGFGFERVFRDEGWMILTRGGLQLEFFPHPELDPATSSFMCSLRVADVDELYAAVERSGVAERTVGMPRLHPVRLQEWGLRAGYLIDPDGTQLALIEQPSTT</t>
  </si>
  <si>
    <t>ATGCAGGCGACCACCGGTCTCGATCGGGCCGTTCCCCACCTCCCCTCCCGCGACTTCGACCGCACCGAGAGGTTCTACGGAGGTTTCGGATTCGAGCGCGTGTTCCGCGACGAAGGCTGGATGATCCTGACTCGTGGCGGGCTTCAGCTGGAGTTCTTTCCTCACCCGGAGCTCGACCCGGCAACCAGCAGCTTCATGTGCTCGCTCCGTGTCGCCGACGTGGACGAGCTCTACGCGGCCGTCGAACGCTCCGGGGTCGCGGAGCGGACTGTCGGGATGCCGCGACTCCACCCTGTTCGCCTGCAGGAGTGGGGTCTGAGAGCCGGGTATCTGATCGACCCCGACGGCACGCAGCTCGCGCTGATCGAACAGCCCTCGACGACGTGA</t>
  </si>
  <si>
    <t>COG3622</t>
  </si>
  <si>
    <t>hyi</t>
  </si>
  <si>
    <t>Hydroxypyruvate isomerase</t>
  </si>
  <si>
    <t>MPRFSANLSMLFGEHDFLERFDAAARAGFKGVEYIGPYDHAPEVVAARLKKNGLTQVLFNLPAGDWGKGERGIAVLPDRVPEFRQGIAKAITYAQALGCSQVNCLAGIAPAGVDRKVLEDVFAENLAFAAEKLEQAGIKLLIEPINTRDIPGFFLNYSDQALALIDRVGSKNLFLQYDIYHIQIMEGDLARTMEANLGRIAHIQLADNPGRHEPGTGEINYPFLYEHIDRIGYSGWVGAEYKPKAGTEQGLGWLRELAGQGSAAA</t>
  </si>
  <si>
    <t>ATGCCGCGTTTTTCAGCCAATCTTTCGATGCTCTTTGGCGAGCATGACTTCCTCGAACGTTTTGACGCAGCTGCCCGCGCGGGCTTCAAAGGCGTCGAATATATAGGCCCCTACGACCATGCCCCCGAGGTGGTGGCCGCGCGGCTGAAGAAGAACGGCCTGACACAGGTGCTGTTCAACCTGCCGGCGGGCGATTGGGGCAAGGGCGAGCGCGGTATCGCCGTTTTGCCGGACCGAGTGCCGGAATTCCGCCAGGGCATCGCCAAGGCGATCACCTATGCGCAGGCGCTCGGCTGCTCACAGGTCAATTGCCTGGCCGGCATCGCGCCCGCCGGTGTCGACCGCAAGGTGCTCGAGGATGTCTTTGCCGAGAACCTCGCCTTCGCGGCGGAGAAACTGGAGCAGGCCGGTATCAAATTGCTGATCGAGCCGATCAACACGCGCGACATTCCAGGCTTCTTCCTCAATTATTCCGACCAGGCGCTGGCGCTGATCGACCGCGTCGGCTCGAAGAACCTGTTCCTGCAATACGACATCTACCACATACAGATCATGGAGGGGGATCTCGCCCGTACCATGGAGGCAAACCTCGGCCGCATCGCGCATATCCAGCTTGCGGACAATCCCGGCCGTCACGAGCCGGGGACAGGCGAGATCAACTATCCCTTCCTCTACGAGCACATCGACCGCATTGGTTATTCCGGCTGGGTCGGGGCGGAATACAAGCCGAAGGCGGGGACCGAGCAAGGGCTGGGTTGGTTAAGGGAGCTGGCCGGGCAGGGAAGTGCCGCGGCTTAG</t>
  </si>
  <si>
    <t>Hydroxypyruvate/dehydroerythronate isomerase, Hyi/OtnI family</t>
  </si>
  <si>
    <t>Hyi</t>
  </si>
  <si>
    <t>COG3685</t>
  </si>
  <si>
    <t>yciF</t>
  </si>
  <si>
    <t>Protein YciF</t>
  </si>
  <si>
    <t>MADQTLNDLFLHQLKDTYFAENAILKALPPMMEAATSTDLKTALGVHLEETRAQIQRLDEVFGLIDAKPEGVECKAILGIIADGREVMEEFAGSEALNAGIIAAAQAVEHYEITRYGTLFAWANQLGLEDAAALLKETLIEEENTDDILSDLAETSVNAEADD</t>
  </si>
  <si>
    <t>ATGGCCGACCAGACCCTGAACGATCTCTTCCTGCACCAGCTCAAGGATACCTACTTCGCCGAGAACGCCATCCTGAAGGCCCTTCCGCCGATGATGGAGGCCGCGACCTCGACGGATCTCAAGACCGCTCTCGGCGTGCATCTCGAAGAAACCAGGGCGCAGATCCAGCGGCTGGACGAGGTGTTCGGGCTGATCGACGCCAAGCCCGAGGGCGTCGAATGCAAGGCCATTCTCGGCATCATCGCCGATGGCCGGGAGGTCATGGAGGAGTTCGCGGGATCGGAAGCCCTGAACGCCGGCATCATCGCGGCCGCACAGGCGGTGGAGCACTACGAGATCACCCGCTACGGCACGCTCTTCGCCTGGGCCAACCAGCTCGGCCTCGAAGACGCGGCGGCTCTCCTCAAGGAGACGCTGATCGAGGAGGAGAACACCGACGACATTCTCTCCGACCTCGCCGAAACCTCGGTGAACGCCGAAGCGGACGACTGA</t>
  </si>
  <si>
    <t>Ferritin-like metal-binding protein YciE</t>
  </si>
  <si>
    <t>YciE</t>
  </si>
  <si>
    <t>COG3708</t>
  </si>
  <si>
    <t>rob</t>
  </si>
  <si>
    <t>Right origin-binding protein</t>
  </si>
  <si>
    <t>MYPAQKALWYIESHLAEALTLDEIAGVAGVSRFHLVRAFAAATGLPVMRYVRARRLTEAARALAGGAPDILSLALEADYGSHEAFTRAFRDHFGMTPEAVRAGTCLNQLRLQEPIMMDSTALDDLKPPRFVTGKPLLVAGLGERITHDNGGAGIPGQWHRFHQFIDGFPGRVGAVAYGVCCNGDDAGNFDYIAGVEVSDFSDLPREFSRVRIPEQKYAVFTHSDHISTIRRTVNTIWNHWLPASGMKAADAPNFERYDERFDSVTGNGGLEIWVPVK</t>
  </si>
  <si>
    <t>ATGTATCCAGCCCAGAAAGCGCTCTGGTATATCGAAAGCCATCTCGCCGAGGCGTTGACCCTTGACGAGATCGCCGGTGTTGCCGGGGTCTCGCGCTTTCATCTGGTTCGGGCGTTTGCCGCTGCGACCGGGTTGCCGGTGATGCGCTATGTGCGTGCCCGGCGTCTCACCGAGGCGGCGCGGGCGCTGGCGGGCGGCGCACCCGATATCCTCTCGCTGGCGCTGGAAGCGGATTACGGCTCTCACGAAGCATTCACCCGTGCGTTCCGTGACCATTTCGGGATGACGCCCGAAGCGGTCCGCGCCGGAACGTGCCTCAATCAACTCAGGCTTCAGGAGCCGATCATGATGGATTCAACCGCACTCGATGATCTCAAGCCGCCGCGTTTCGTGACAGGCAAGCCGCTGCTGGTGGCAGGCCTCGGTGAACGCATTACCCACGACAATGGCGGCGCCGGCATTCCCGGCCAGTGGCACCGCTTCCATCAATTCATCGACGGCTTCCCCGGCCGGGTCGGGGCGGTCGCCTATGGCGTCTGCTGCAACGGCGACGACGCCGGAAATTTTGACTACATCGCCGGCGTCGAAGTCTCGGATTTTTCCGATCTGCCACGCGAGTTCAGCCGGGTGCGGATTCCCGAACAGAAATATGCGGTGTTCACCCACAGCGATCACATCTCGACCATCCGCCGCACCGTCAACACGATCTGGAATCACTGGCTGCCGGCCTCCGGGATGAAAGCCGCCGACGCGCCCAATTTCGAGCGCTATGACGAGAGGTTCGATTCCGTCACCGGCAATGGCGGGCTGGAGATATGGGTTCCGGTGAAGTAG</t>
  </si>
  <si>
    <t>Predicted transcriptional regulator YdeE, contains AraC-type DNA-binding domain</t>
  </si>
  <si>
    <t>YdeE</t>
  </si>
  <si>
    <t>COG3772</t>
  </si>
  <si>
    <t>rrrD</t>
  </si>
  <si>
    <t>Lysozyme RrrD</t>
  </si>
  <si>
    <t>MASKKQAAIGGGVAAALVLAVPLIGSWEGKRNDPYLDIVGVPTVCYGETRVTMRRYSDDECLAMLNKGVREFAEPVAKCTPAIANRPYQLAAATSLAYNVGVAGYCKSTADRRFDAGDFKGGCEALKFWNKAGGRVVQGLVNRRAAEYRLCMVGL</t>
  </si>
  <si>
    <t>ATGGCGAGTAAGAAGCAAGCCGCGATTGGCGGTGGCGTTGCTGCTGCGCTGGTCCTCGCCGTGCCGCTCATTGGTTCTTGGGAGGGCAAGCGCAACGATCCCTATCTGGACATCGTGGGCGTGCCTACCGTCTGCTATGGCGAAACCCGCGTGACGATGCGGCGCTATTCCGATGATGAGTGCCTGGCCATGCTCAACAAGGGCGTGCGGGAGTTCGCGGAGCCGGTGGCCAAATGCACGCCAGCCATCGCCAACCGTCCCTATCAGCTCGCCGCCGCAACCTCGCTGGCCTACAATGTCGGCGTCGCCGGCTATTGCAAGTCCACCGCCGATCGCCGCTTCGATGCTGGCGACTTCAAGGGTGGGTGCGAGGCGCTGAAATTCTGGAACAAGGCGGGCGGGCGCGTCGTCCAGGGGCTGGTGAACCGCCGGGCCGCTGAATATCGCCTGTGCATGGTGGGCCTGTGA</t>
  </si>
  <si>
    <t>Phage-related lysozyme (muramidase), GH24 family</t>
  </si>
  <si>
    <t>RrrD</t>
  </si>
  <si>
    <t>COG3800</t>
  </si>
  <si>
    <t>ramB</t>
  </si>
  <si>
    <t>HTH-type transcriptional regulator RamB</t>
  </si>
  <si>
    <t>MASRLSISPSYLNLLERNQRPLSARVVVKVVDEFDFDPRALREDAAIGGVDGLVRRFADDRFAAFDVDRGEITELLASAPQAAAAFAHLYDHAGSDAVEGTDPLTASRREIERWRNHFADLDTAAEEMADEMRLSRAEIGAALTERLREKHQLSVRILPREIMPDALRRLDLHARQLQLSEMLDTRSRNFNVALQLARLERQSLITEFAAGAQLPDDTARALFERHLAAYFAAALIMPYGRFLRACEATGYDVRVLMRRFDVSFEQLAHRLTTLQRVGQRGLPFFMARVDRAGQFSKRFAGASGATLLDGSSSCPLWNIHEAFGRAGEFHMQSVSADGAGTARDQWFTIARTVDGSGAEGDARFVVVIGVEARLAGDLAQAKPVSLKPDHAQPIGHGCARCLRENCQQRSLPPHGTPLRFDRSKRGTTPFDFSAKA</t>
  </si>
  <si>
    <t>ATGGCGTCGCGCCTGTCGATTTCGCCAAGCTATCTAAACCTGCTGGAACGCAATCAGCGGCCTTTGTCCGCTCGAGTGGTCGTAAAAGTAGTCGACGAGTTCGACTTCGATCCGCGCGCCTTGCGCGAAGACGCTGCCATTGGCGGGGTGGACGGCTTGGTGCGACGGTTCGCCGACGACCGCTTCGCCGCGTTCGATGTCGATCGCGGCGAGATCACCGAACTGCTCGCCAGCGCGCCGCAAGCCGCCGCTGCTTTTGCACATCTGTATGACCATGCCGGAAGTGACGCTGTGGAAGGCACCGACCCGCTGACCGCATCGCGGCGCGAGATCGAACGCTGGCGCAACCATTTCGCCGACCTGGATACAGCGGCGGAAGAAATGGCCGACGAGATGCGGCTGTCCCGCGCCGAGATCGGTGCCGCGCTGACAGAGCGTCTGCGCGAGAAGCATCAGCTGTCCGTACGCATTCTTCCCCGCGAAATTATGCCGGATGCGTTGCGCCGGCTCGACCTACACGCCCGTCAATTGCAACTTTCCGAGATGCTCGATACTCGCTCGCGTAATTTCAATGTCGCGCTGCAATTGGCCCGGCTGGAACGCCAGAGCCTGATCACGGAATTCGCGGCCGGCGCGCAATTGCCCGACGATACCGCGCGGGCGTTGTTCGAACGTCATCTGGCCGCCTATTTCGCGGCGGCTTTGATCATGCCCTATGGCCGGTTCCTGCGCGCATGCGAGGCGACCGGTTATGACGTGCGGGTGTTGATGCGGCGCTTCGATGTCAGTTTCGAGCAGTTGGCCCACCGGCTGACGACCCTCCAGCGTGTTGGTCAACGCGGCTTGCCGTTCTTCATGGCGCGGGTGGACCGGGCAGGGCAGTTTTCCAAGCGTTTCGCCGGGGCCAGCGGCGCCACGCTGCTCGATGGCTCGTCGAGCTGTCCCTTGTGGAATATCCATGAAGCATTCGGCCGTGCGGGCGAATTCCATATGCAGTCTGTTAGCGCGGACGGTGCAGGCACCGCGCGGGACCAGTGGTTCACGATCGCCCGCACAGTTGATGGCAGCGGGGCGGAAGGCGATGCGCGGTTCGTAGTCGTCATCGGCGTCGAAGCCCGGCTCGCGGGTGACTTGGCGCAGGCCAAACCCGTGTCATTGAAGCCCGACCACGCCCAGCCCATCGGGCATGGATGTGCGCGTTGCTTGCGCGAAAACTGCCAGCAGCGATCGCTTCCGCCGCATGGCACACCCCTACGCTTCGACCGATCGAAGCGTGGCACGACGCCGTTCGATTTCTCTGCCAAGGCTTAA</t>
  </si>
  <si>
    <t>Predicted transcriptional regulator</t>
  </si>
  <si>
    <t>COG3836</t>
  </si>
  <si>
    <t>hpcH</t>
  </si>
  <si>
    <t>4-hydroxy-2-oxo-heptane-1,7-dioate aldolase</t>
  </si>
  <si>
    <t>MPAPENRFKTAIHAGKPQIGLWLDMGEAITAEIAGTAGFDWLVIDGEHGPNDLRSIIDQLRALATSPAEPVVRVPVGESWMIKQLLDAGARTLLVPMVDSATQAKDLVSAMHYPPRGIRGMGAAVARASAFNTITDYADSASDSVCLLVQAETRAAINDLDNILAVEGVDGVFIGPADLAADMGYLGRIDEPEVQAVIEAAIVKIVKAGKAAGILTFNETYNRRYLELGASFVAVGADVTEFASTLRALSARYKGGAAPAPSRSGY</t>
  </si>
  <si>
    <t>ATGCCTGCTCCCGAAAACCGTTTTAAAACCGCCATCCATGCCGGCAAGCCGCAGATCGGCCTCTGGCTCGATATGGGCGAGGCGATCACGGCGGAAATCGCCGGTACGGCGGGGTTCGACTGGCTGGTGATCGACGGCGAGCATGGGCCGAACGATCTGCGCAGCATCATCGATCAGCTGCGCGCCCTTGCCACATCGCCTGCCGAACCGGTAGTGCGCGTGCCGGTTGGCGAAAGCTGGATGATCAAGCAGCTTCTGGATGCGGGTGCGCGCACGCTTCTGGTGCCGATGGTCGATTCGGCAACCCAGGCGAAGGATCTGGTCAGCGCCATGCATTATCCGCCGCGCGGCATTCGCGGCATGGGTGCTGCCGTTGCCCGTGCTTCCGCCTTCAACACGATAACCGACTATGCCGACAGCGCCTCGGACAGCGTCTGCCTGCTGGTGCAGGCCGAAACGCGCGCGGCGATCAACGATCTCGACAATATTCTTGCGGTGGAGGGCGTGGACGGCGTCTTTATCGGCCCGGCGGATCTGGCTGCCGATATGGGCTATCTCGGCAGGATAGACGAGCCGGAAGTGCAGGCGGTGATCGAGGCGGCCATCGTCAAGATCGTCAAGGCCGGCAAGGCCGCCGGTATTCTCACCTTCAACGAAACCTATAATCGCCGCTATCTCGAACTCGGCGCGTCCTTCGTGGCCGTCGGCGCGGATGTGACGGAATTTGCCAGCACCCTGCGTGCGCTGTCGGCTCGTTACAAGGGCGGAGCGGCGCCCGCACCATCACGGTCTGGCTATTAA</t>
  </si>
  <si>
    <t>2-keto-3-deoxy-L-rhamnonate aldolase RhmA</t>
  </si>
  <si>
    <t>HpcH</t>
  </si>
  <si>
    <t>COG3842</t>
  </si>
  <si>
    <t>cysA</t>
  </si>
  <si>
    <t>Sulfate/thiosulfate import ATP-binding protein CysA</t>
  </si>
  <si>
    <t>MASVELRGLTKRFGSLAVVDNVSLRIDHGQLICLLGPSGCGKTTTLRLIAGFLEPSDGEIHVGDRVVSSKARTLPPEQRKMSMIFQSYALWPHMTVTENIVYGLRLRKMDRDTIAKKLKAILETTKLEVLAQRYPGELSGGQQQRVALARALIVEPETLLLDEPLSNLDANLREEMRFEIRRLHDEYRYTTVYVTHDQSEAMTTADLIAVMNAGKIDQLGTPEDIYERPQSEFVARFIGASNVIKATARDDSHVSFCGATLQVVGAKLSAGQSAPVAIRQHDIQLSMQAPPSSLNVVKATVTRQVFLGANRDYMVEASDGTVLRIVTSTENAVPRGTEVWLTLPPERCRALER</t>
  </si>
  <si>
    <t>TTGGCGTCCGTCGAATTACGCGGCCTGACCAAGCGATTTGGATCGCTTGCGGTTGTCGATAATGTCTCGCTGCGGATCGACCATGGCCAGTTGATCTGCCTGCTCGGCCCTTCCGGTTGCGGCAAGACCACGACGCTGCGGCTGATCGCCGGCTTCCTGGAACCTTCGGACGGCGAAATCCATGTCGGCGATCGCGTGGTGTCGTCGAAGGCGCGAACCTTGCCTCCCGAGCAGCGCAAGATGTCGATGATCTTCCAGAGCTACGCGCTATGGCCGCACATGACGGTCACCGAGAATATCGTCTACGGGCTTCGCCTGCGCAAAATGGATCGCGACACCATCGCAAAAAAGCTCAAGGCGATCCTGGAAACCACCAAGCTGGAAGTTCTGGCGCAGCGTTATCCCGGCGAACTGTCAGGCGGGCAGCAGCAGCGTGTCGCGCTGGCGCGCGCGCTGATCGTCGAGCCGGAAACCCTGCTGCTCGATGAACCCTTGTCCAACCTCGATGCCAATTTGCGCGAAGAGATGCGCTTCGAAATCCGCCGGCTGCACGATGAATATCGCTACACCACGGTCTACGTCACACATGATCAATCCGAGGCGATGACCACGGCGGATCTGATCGCGGTGATGAACGCCGGAAAGATCGATCAGCTCGGCACGCCCGAAGATATCTATGAACGGCCGCAATCGGAATTTGTGGCCCGCTTCATCGGCGCAAGCAACGTCATCAAGGCCACCGCCCGCGACGACAGCCACGTCTCGTTTTGCGGAGCGACCCTGCAGGTCGTCGGCGCCAAGCTCAGCGCCGGTCAAAGCGCCCCGGTTGCCATCCGCCAGCACGACATTCAGCTTTCGATGCAAGCGCCGCCATCGTCCCTGAACGTGGTCAAGGCCACCGTGACGCGCCAGGTCTTTCTCGGCGCCAACCGCGATTACATGGTCGAGGCATCCGACGGCACGGTCTTGCGCATCGTGACTTCAACCGAAAACGCCGTTCCCAGGGGCACCGAGGTCTGGCTCACGCTGCCGCCGGAGCGCTGCCGGGCGTTGGAGCGATAA</t>
  </si>
  <si>
    <t>ABC-type Fe3+/spermidine/putrescine transport systems, ATPase component</t>
  </si>
  <si>
    <t>PotA</t>
  </si>
  <si>
    <t>COG3899</t>
  </si>
  <si>
    <t>malT_3</t>
  </si>
  <si>
    <t>MSVVAAQSGSRTAPNVGGEWHDESMPPSAPNAAMVGRVAELDEVRRSFAGVRDGVPAALLVEGEAGIGKSRLLREFAAEIAQTADVHVGWCLDLGASRTPYGPLTGILRSIVTHMGVERVRESVGVGAEALGMLLPELVDSPTDRDRTSPERLRDAIASLIEAAAERAPQVLVVEDLHWADESTLAILSFLLRALGRGRILLLITCRTDDVRRGDAVSRFIGEATRARLLERLTLARLDEDAVREMAEQIIGHPLTETALGRMQERAEGVPFFIEEIAGCASGPLPDGLRDLLLARFDRLGDDARHVVQVVSGAERPLTHPLITRLGDLPEQRLDEAIREATRSGILVVVDDDYRFRHALLREAVHDDLLPGERARLHRAYAETLEAQCAGSDSGDAAALAYHWQLAQDDRKALIAAADAMRHAKAQYAFASAARFGELVLELWPLVPDAAAAARVERIDLLLVLGSILRNAGDGERALTVTNVALAEVDPETVEPRLHARLLRNKALYLVNLGRLGAIPLLQQALDIAEEHVDDEVFRAELLNRLASRHMIAGDRQEAIRLADEAERGAAEAESTDQLSIAANVRGGSLAHLGEVEAGVREYERAHLLATGSDAEMRYRVNYSDLLTLLGRYREAVEVAEQGLRRARELRVERTSGSIMAQNMVVPLLELGEIDRVEEMLSRDFVQGTLRVFRMYMSMTRVRVLAWRGRSAEAAEMLKEWLPAFEETGVSERQIWYDRVMMTVAVAESAGDLRGALDAILEMLRDDKPALLHQRRLLLEAGAIIAELRAEGADVTTASVAIRASWIAQPEQLQQDAWSTILDALLDPRPHALDDALHRADGDDVPVTFRVVLRLERARMQVHEGDRVAASTMLAEAAEIAERLGHAQLQAAVARFATDAGLGFRAPAVSSAGADLLTAREQQVLDLIAEGLSNRQIGERLFISVKTVSVHVSAVLRKLGVSTRTEAALLQKNPTFSATRQPVVVA</t>
  </si>
  <si>
    <t>GTGAGCGTCGTCGCCGCTCAGAGCGGATCACGGACCGCCCCGAATGTCGGTGGGGAGTGGCACGATGAATCCATGCCTCCTTCCGCGCCGAATGCCGCGATGGTCGGCCGCGTGGCCGAGCTCGACGAGGTGCGCCGGTCGTTCGCCGGGGTGCGCGACGGCGTGCCAGCGGCCCTGCTCGTCGAGGGCGAGGCCGGGATCGGCAAGTCGCGGCTGCTGCGCGAGTTCGCCGCCGAGATCGCCCAGACCGCCGACGTGCACGTGGGCTGGTGCCTCGATCTCGGCGCTTCGCGCACGCCGTACGGTCCGCTCACCGGCATCCTCCGCTCGATCGTCACGCACATGGGCGTCGAACGGGTGCGCGAATCGGTCGGGGTTGGCGCCGAGGCGCTCGGCATGCTGCTCCCCGAACTCGTCGACTCCCCGACCGACCGCGATCGCACGAGTCCGGAGCGCCTCCGCGACGCGATCGCCTCCCTCATCGAGGCGGCGGCCGAACGCGCCCCCCAGGTCCTCGTGGTCGAAGACCTGCACTGGGCGGATGAGTCGACCCTCGCCATCCTCTCCTTCCTGTTGCGCGCGCTCGGGCGCGGCCGCATCCTGCTGCTCATCACCTGCCGCACCGACGACGTGCGCCGCGGCGATGCCGTGAGCCGTTTCATCGGCGAGGCCACCAGGGCCCGTCTGCTCGAGCGCCTCACCCTCGCCAGACTCGATGAAGACGCGGTGCGCGAGATGGCCGAGCAGATCATCGGCCATCCCCTCACCGAGACCGCGCTCGGTCGCATGCAGGAGAGGGCGGAAGGCGTCCCCTTCTTCATCGAGGAGATCGCGGGGTGCGCGAGCGGCCCCCTCCCCGACGGGCTGCGCGACCTTCTGCTCGCTCGGTTCGACCGGCTCGGCGACGACGCGCGTCACGTCGTGCAGGTCGTCTCCGGCGCCGAACGCCCGCTGACCCATCCCCTGATCACGCGCCTCGGCGACCTTCCGGAACAGCGGCTCGACGAGGCGATCCGCGAGGCGACGCGCAGCGGCATCCTCGTGGTGGTCGACGACGACTACCGGTTCCGGCACGCCCTCCTGCGCGAAGCCGTGCACGACGATCTGCTTCCGGGTGAGCGGGCGCGCCTGCACCGCGCCTACGCCGAGACGCTCGAGGCGCAGTGCGCGGGTTCCGACAGCGGTGATGCCGCTGCGCTCGCGTACCACTGGCAGCTCGCGCAAGACGATCGGAAGGCCCTGATCGCCGCCGCCGACGCGATGCGCCACGCGAAGGCGCAGTATGCGTTCGCGAGCGCTGCCCGCTTCGGTGAACTGGTGCTCGAACTGTGGCCGCTCGTGCCCGATGCGGCGGCGGCGGCGCGGGTCGAACGCATCGATCTGCTTCTCGTGCTCGGCTCGATCCTGCGCAATGCGGGTGACGGCGAGCGTGCGCTGACCGTCACGAACGTCGCTCTCGCAGAGGTCGATCCCGAGACGGTCGAGCCGAGACTGCATGCGCGACTGCTGCGCAACAAGGCGCTCTACCTCGTCAATCTCGGCCGTCTCGGGGCGATCCCGCTGCTGCAGCAGGCGCTCGACATCGCCGAGGAGCATGTCGACGATGAGGTCTTCCGCGCCGAGCTGCTCAACCGGCTCGCGAGTCGCCACATGATCGCCGGTGATCGGCAGGAGGCCATCCGGCTCGCCGATGAAGCGGAGCGCGGAGCGGCCGAGGCGGAGTCCACGGACCAGCTGTCGATCGCGGCCAATGTGCGCGGGGGATCGTTGGCGCACCTGGGCGAGGTCGAGGCGGGCGTTCGGGAGTACGAACGAGCCCACCTGCTCGCGACCGGATCCGATGCCGAGATGAGATACCGGGTGAACTACTCGGATCTGCTCACGCTGCTCGGCCGCTACCGCGAGGCGGTCGAGGTTGCGGAGCAAGGCCTGCGGCGGGCACGAGAGCTCCGTGTCGAACGCACCTCCGGCTCGATCATGGCGCAGAACATGGTCGTGCCGCTGCTCGAACTCGGCGAGATCGACCGGGTCGAGGAGATGCTGTCGCGCGACTTCGTGCAGGGGACGCTCCGTGTCTTCCGCATGTACATGAGCATGACACGCGTGCGTGTACTCGCGTGGCGTGGTCGCTCGGCCGAGGCCGCGGAGATGTTGAAGGAGTGGCTGCCGGCGTTCGAGGAGACGGGCGTCTCGGAGCGACAGATCTGGTACGACCGGGTGATGATGACGGTCGCGGTGGCGGAGAGCGCGGGAGACCTTCGCGGGGCGCTCGACGCGATCCTCGAGATGCTGCGAGACGACAAGCCCGCACTGCTGCACCAGCGTCGCCTGCTGCTGGAGGCCGGGGCGATCATCGCTGAGCTGCGCGCCGAGGGGGCCGACGTCACGACCGCATCCGTCGCGATCCGCGCCTCCTGGATCGCACAGCCGGAGCAGTTGCAGCAGGACGCCTGGTCGACGATCCTCGATGCGCTGCTCGACCCGCGACCGCACGCTCTCGACGACGCACTGCACCGCGCCGACGGCGACGACGTGCCGGTCACGTTCCGTGTCGTCCTCCGGCTCGAACGAGCGCGGATGCAGGTGCACGAGGGCGATCGTGTCGCGGCGTCGACCATGCTCGCCGAGGCGGCCGAGATCGCCGAGAGGCTGGGGCACGCGCAGCTGCAGGCTGCTGTCGCGCGGTTCGCCACCGACGCCGGACTCGGGTTCCGCGCACCTGCCGTGTCCTCGGCCGGCGCCGACCTGCTCACCGCGAGGGAGCAGCAGGTGCTCGATCTCATCGCCGAGGGCCTGAGCAACAGGCAGATCGGCGAGCGCCTGTTCATCAGCGTCAAGACCGTGAGCGTCCATGTCTCGGCCGTGCTGCGCAAACTCGGTGTCAGCACACGCACCGAGGCAGCGCTTCTGCAGAAGAATCCGACGTTCAGTGCTACTCGTCAGCCTGTCGTGGTAGCGTGA</t>
  </si>
  <si>
    <t>Predicted ATPase</t>
  </si>
  <si>
    <t>malT_4</t>
  </si>
  <si>
    <t>MRADGGTRTVSIVVAERAPGVGGGWHDESMPSSAPSAAMVGRAAELSEVRRLFEGVREGVPAALLVEGEAGIGKSRLLREFATEIRNTADVHVGWCLDLGASRTPYGPLTGILRSIVTRMGIERVRESVGVGVEALGMLLPELVDAPTDRERTSPERLRDAIASLIEAAAERAPQVLVVEDLHWADESTLAILSFLLRALGRGRILLLLTCRSDDVRRGDAVSRFIGEATRARLLERLTLARLDEAAVRELAEQITGRPLSEAAFDRMQERAEGVPFFVEEIAGCANGSLPDGLRDLLLARFDRLGDDAQHVVKVASGAERPLSHPLITRLADRPEQQLDEAIREATRSGILVVVDDDYRFRHALLREAVHDDLLPGERARLHRAYAESLEAQGAGSDSGDAAALAYHWQLAQDDRKALVAAADAMRHAKSQYAFATAARFGELVLELWPLVPDAAGAARIERLDLLLVLGSILRNAGDGERALAVANLALAEVDPETVDPRLHARLLRNKALYLVNLGRLGAIPLLQQALAIAEEHIDDEAFRAELLNRLASRRMIAGDREEAIRLADEAERRAAGAGSSDQLSVAANVRGGSLAHLGEVEAGVREYEHARQLATGSDAEMRYRVNYSDLLTLLGRYREAVEVAEEGLRRARELRVERTSGSIMAQNMVVPLLELGEIDRVEDMLSRDFVQGTLRVFRMYMSMTHVRVLAWRGRSAEAAELLQTWLPAFEETGISERQIWYDRVMMTVAVAESAGDLRGALDTILEMLRDDRPALLHQRRLMLQGGALLSELRAEGSAVADAADAIRTAWLAQPAQLQDDAWSTILVALLDPHPDSLDAALRCADGDDVPVTFRVVIRLEQARMRVQAGDRAAASTVLAEAAEIAAALGHAQLQAAVARFATDAGLGLRIDAEPSIGTDPLTAREKQVLELIAEGLSNRQIGERLFISVKTVSVHVSAVLRKLGVSTRTEAALLQKNPSHSAVGQPAVVA</t>
  </si>
  <si>
    <t>ATGCGAGCCGACGGCGGCACCCGCACGGTGAGCATCGTCGTCGCGGAACGCGCCCCCGGTGTCGGTGGAGGGTGGCACGATGAATCCATGCCTTCCTCCGCACCGAGCGCCGCGATGGTCGGTCGTGCGGCCGAGCTCTCCGAGGTGCGCCGTCTTTTCGAGGGCGTGCGCGAGGGCGTGCCGGCAGCGCTGCTCGTCGAGGGCGAGGCGGGGATCGGCAAGTCCCGGCTGCTGCGCGAGTTCGCCACCGAGATCAGGAACACCGCCGACGTCCATGTGGGCTGGTGCCTCGACCTCGGGGCCTCCCGCACGCCCTACGGCCCGCTCACCGGCATCCTCCGCTCGATCGTCACGCGCATGGGCATCGAACGGGTGCGCGAGTCGGTCGGTGTGGGCGTCGAGGCGCTGGGGATGCTGCTGCCTGAGCTCGTCGATGCTCCGACCGATCGCGAGCGCACCAGCCCTGAGCGGCTCCGCGACGCCATCGCCTCCCTCATCGAGGCGGCCGCCGAACGGGCTCCGCAGGTGCTCGTGGTGGAAGACCTGCACTGGGCCGACGAGTCGACGCTCGCGATCCTGTCGTTCCTCCTGCGCGCCCTCGGCCGCGGTCGCATCCTGCTGCTCCTCACCTGCCGGAGCGACGACGTGCGGCGTGGCGACGCCGTGAGCCGCTTCATCGGCGAGGCCACCCGTGCGCGTCTGCTCGAGCGCCTCACGCTCGCCCGGCTCGACGAAGCCGCGGTGCGGGAGCTGGCTGAGCAGATCACCGGTCGCCCGCTGTCCGAAGCCGCCTTCGACCGCATGCAGGAACGTGCCGAGGGCGTGCCGTTCTTCGTCGAGGAGATCGCGGGATGCGCGAACGGCTCTCTTCCCGATGGCCTCCGCGACCTGCTGCTGGCCCGGTTCGATCGTCTCGGCGACGATGCGCAGCACGTCGTCAAGGTCGCCTCCGGTGCGGAGCGCCCGCTGTCGCATCCGCTGATCACGCGCCTCGCCGATCGCCCCGAGCAGCAGCTCGACGAGGCGATCCGCGAGGCGACGCGCAGCGGCATCCTGGTCGTGGTCGACGACGACTATCGGTTCCGGCACGCCCTCCTTCGTGAAGCAGTGCACGACGATCTGCTCCCGGGTGAGCGCGCCCGGCTGCATCGCGCCTATGCCGAGTCGCTCGAGGCCCAGGGCGCGGGCAGTGACTCGGGGGATGCCGCCGCGCTCGCGTACCACTGGCAGCTCGCGCAAGACGACCGCAAGGCGCTCGTCGCCGCCGCCGATGCGATGCGCCACGCGAAGTCGCAGTACGCGTTCGCGACCGCCGCCCGCTTCGGCGAGCTCGTGCTGGAGCTGTGGCCGCTCGTCCCCGATGCTGCCGGGGCCGCGCGGATCGAGCGCCTCGATCTGCTTCTCGTCCTGGGGTCGATCCTCCGCAACGCGGGCGATGGTGAGCGGGCGCTCGCCGTCGCGAACCTCGCTCTCGCCGAGGTCGACCCCGAAACGGTGGATCCGCGTCTGCATGCGCGGCTGCTGCGCAACAAGGCGCTGTACCTGGTCAACCTCGGGCGCCTCGGGGCGATCCCGCTGCTGCAACAGGCCTTGGCCATCGCCGAGGAGCACATCGACGATGAGGCCTTCCGCGCCGAGCTGCTCAACCGTCTCGCCAGCCGCCGCATGATCGCGGGCGACCGTGAAGAGGCGATCCGTCTCGCGGACGAGGCCGAGCGCAGGGCGGCGGGCGCAGGCTCCTCCGATCAGCTGTCCGTCGCCGCGAATGTGCGCGGCGGCTCGCTCGCGCACCTGGGTGAGGTCGAGGCGGGCGTGCGCGAATACGAACATGCACGGCAGCTCGCGACGGGCTCGGACGCCGAGATGCGCTACCGCGTCAACTACTCCGATCTGCTCACTCTGCTCGGCCGCTACCGCGAGGCCGTCGAGGTCGCCGAGGAGGGGCTGCGCCGGGCGCGCGAACTCCGCGTCGAACGCACATCGGGCTCGATCATGGCGCAGAACATGGTGGTGCCGCTGCTCGAGCTGGGGGAGATCGACCGGGTCGAAGACATGCTGTCGCGCGACTTCGTGCAGGGCACTCTGCGGGTGTTCCGCATGTACATGAGCATGACGCACGTGCGGGTGCTGGCCTGGCGCGGCCGGTCAGCCGAGGCGGCGGAGTTGCTGCAGACGTGGTTGCCCGCGTTCGAGGAGACCGGCATCTCGGAGCGGCAGATCTGGTACGACCGGGTGATGATGACGGTCGCGGTGGCCGAGAGCGCGGGCGACCTCCGCGGTGCTCTCGACACGATCCTCGAGATGCTCCGCGATGATCGGCCGGCCCTGCTGCACCAGCGGCGACTCATGCTGCAGGGCGGGGCGCTCCTCTCCGAGCTGCGGGCAGAGGGGTCCGCGGTCGCCGACGCAGCCGACGCGATTCGCACCGCCTGGCTCGCGCAGCCCGCGCAGCTCCAAGACGACGCCTGGTCGACGATCCTCGTGGCCCTGCTCGACCCGCATCCCGACTCGCTCGATGCGGCGCTGCGGTGTGCCGACGGCGATGACGTTCCGGTCACCTTCCGCGTCGTGATCCGGCTCGAGCAGGCGCGGATGCGGGTGCAGGCGGGCGACCGCGCAGCGGCGTCGACCGTGCTGGCCGAGGCGGCCGAGATCGCCGCGGCCCTGGGGCACGCGCAGCTGCAGGCCGCCGTCGCTCGTTTCGCGACCGATGCGGGGCTCGGGCTCCGCATCGATGCGGAGCCTTCCATCGGCACCGACCCGCTGACCGCGCGGGAGAAGCAGGTGCTCGAGCTCATCGCCGAGGGGCTGAGCAACCGCCAGATCGGCGAGCGGCTGTTCATCAGCGTCAAGACAGTGAGCGTCCATGTGTCGGCGGTGCTGCGGAAACTCGGGGTCAGCACGCGCACCGAGGCGGCACTTCTGCAGAAGAATCCGTCGCACAGTGCTGTTGGTCAGCCTGCCGTGGTAGCGTGA</t>
  </si>
  <si>
    <t>COG3920</t>
  </si>
  <si>
    <t>cheB_1</t>
  </si>
  <si>
    <t>MGGPPRFLYIDDDEGLRRLSAKHLQRRGFDVVTAATGPEGIALLEGAAFDVVAIDHYMPEVDGLETLRRLAAALPDHPPVVYVTGSDESRIAVAALKAGAADYVVKSIGEEFFDLLATALLQAVEREGLKRAAAEAQAALRDTNARLETLLREMNHRIANSLQMVSAFVIMQTSALGDENAKAALRQTQQRILAVAQAHRKLYTADDIETVEMADYLAALLVDLEDTWSAPAAPRRLRLEADVLKLKTDKAVAVGVIVNELVSNACKYAYPADGAGEVRVLLRRKGETGFHLAVEDDGPGFEAATMPRGTGIGRKLVAAMAANLRCEVDYRREATGFRIRLDAAI</t>
  </si>
  <si>
    <t>GTGGGCGGCCCGCCGCGCTTTCTCTATATCGACGACGATGAGGGCCTTCGCCGGCTCTCGGCCAAGCATCTCCAACGGCGCGGCTTCGATGTCGTCACCGCCGCCACCGGCCCCGAAGGCATCGCGCTCCTCGAAGGCGCGGCCTTCGACGTCGTGGCGATCGACCATTACATGCCGGAGGTCGACGGGCTGGAAACGCTGCGCCGGCTGGCCGCCGCGCTGCCGGACCATCCGCCCGTCGTCTATGTCACCGGATCGGACGAGAGCCGCATCGCCGTCGCGGCCCTGAAGGCCGGTGCCGCCGACTATGTCGTGAAGAGCATCGGCGAGGAATTCTTCGACCTCCTGGCCACCGCGCTGCTCCAGGCGGTGGAGCGCGAGGGGCTGAAGCGGGCGGCGGCCGAGGCGCAGGCGGCGCTGAGGGACACGAATGCGCGGCTGGAAACGCTGCTGCGCGAGATGAACCACCGCATCGCCAACAGTCTTCAGATGGTCTCTGCCTTCGTCATCATGCAGACCAGCGCGCTCGGCGACGAGAACGCCAAGGCGGCCTTGCGCCAGACGCAGCAGCGCATCCTCGCCGTCGCGCAGGCCCATCGCAAGCTCTACACCGCCGACGACATCGAGACGGTCGAGATGGCCGACTATCTGGCGGCCCTCCTGGTCGACCTGGAGGACACCTGGTCGGCGCCGGCCGCGCCGCGCCGTCTGCGGCTCGAGGCCGACGTGCTGAAGCTGAAGACCGATAAGGCGGTGGCCGTCGGCGTGATCGTCAACGAGCTCGTCAGCAATGCCTGCAAATACGCCTATCCCGCCGATGGCGCGGGCGAGGTGAGGGTGTTGCTGCGGCGAAAGGGCGAGACCGGCTTCCATCTCGCCGTCGAGGACGACGGGCCGGGCTTCGAGGCCGCGACCATGCCGCGCGGCACGGGCATCGGCCGCAAGCTCGTCGCCGCCATGGCGGCCAACCTGCGCTGCGAGGTCGATTACCGGCGCGAGGCGACCGGCTTCCGCATCCGGCTCGACGCCGCGATCTGA</t>
  </si>
  <si>
    <t>Two-component sensor histidine kinase, HisKA and HATPase domains</t>
  </si>
  <si>
    <t>COG3958</t>
  </si>
  <si>
    <t>aptB</t>
  </si>
  <si>
    <t>Apulose-4-phosphate transketolase subunit B</t>
  </si>
  <si>
    <t>MVEIVNRPYAKAFETFATARPEVLCLSADLTSSCEVDGFRDRHPQQFLSLGMAEQNMLSFAGGLAMEGYRPFIHTFSVFLYRRPYDQLINSIAYSNRKVRLMGFLPGITTPGGITHQAIEDIAVLRAVPNMTILETGDATEVETVLEVADSIDGPVYVRVLRGEVPRLFSTPFAFNKLRVLSEGDDILVVSSGVCTEEALRATQPLQARGIGITHLHASTLKPFDREGLLKAARGKKGIVTLENHTIVGGLGSLVAEILAEEGLGIRLKRLGLNDTFAHGASKPYLMKKYGLDAGALVGAISELVGKPLEIGEDELTEVRIDHVHSAQKAEAL</t>
  </si>
  <si>
    <t>ATGGTCGAGATCGTCAATCGTCCCTACGCCAAGGCATTCGAAACCTTCGCGACCGCGCGACCCGAAGTCCTCTGCCTTTCCGCCGACCTGACCTCTTCCTGTGAGGTCGACGGCTTCCGCGACCGGCATCCGCAGCAGTTCCTCTCGCTCGGCATGGCCGAGCAGAATATGTTGTCCTTTGCCGGCGGGCTGGCGATGGAAGGCTACCGGCCGTTCATTCACACCTTCTCGGTTTTCCTCTATCGCCGCCCCTATGATCAGCTGATCAACTCCATCGCCTATTCCAATCGCAAGGTGCGACTGATGGGCTTCCTGCCCGGTATCACCACGCCCGGCGGCATCACCCACCAGGCGATCGAGGACATTGCCGTTCTGCGCGCTGTACCGAACATGACGATCCTCGAGACCGGTGACGCGACCGAGGTGGAGACCGTACTCGAAGTGGCCGACAGCATCGATGGCCCCGTCTATGTGCGCGTGCTTCGCGGCGAGGTCCCGCGTCTCTTCTCCACGCCTTTCGCGTTCAACAAGCTGCGGGTTCTGTCCGAGGGCGACGACATTCTCGTCGTTTCCTCAGGCGTCTGCACCGAGGAAGCACTGCGCGCCACCCAACCGCTTCAGGCACGCGGCATCGGCATCACCCATCTGCACGCCTCGACCTTGAAACCCTTCGATCGCGAAGGCCTTTTGAAGGCCGCGCGGGGCAAGAAGGGGATCGTCACGCTGGAAAACCACACCATCGTTGGTGGCCTCGGCTCGCTCGTGGCGGAAATTCTGGCCGAAGAAGGTCTTGGCATCCGCCTGAAGCGGCTGGGCCTCAATGACACCTTCGCCCATGGTGCGTCCAAGCCCTACCTCATGAAAAAGTATGGCCTGGACGCCGGCGCGCTCGTTGGCGCCATCAGCGAGTTGGTCGGCAAGCCGCTGGAGATCGGCGAGGACGAATTGACGGAGGTCCGCATCGACCACGTGCATTCGGCTCAGAAGGCGGAGGCGCTCTAG</t>
  </si>
  <si>
    <t>Transketolase, C-terminal subunit</t>
  </si>
  <si>
    <t>TktA2</t>
  </si>
  <si>
    <t>COG3960</t>
  </si>
  <si>
    <t>gcl</t>
  </si>
  <si>
    <t>Glyoxylate carboligase</t>
  </si>
  <si>
    <t>MARMRAVDAAVLVFEKEGIACAFGVPGAAINPLYSALKARGTIRHVLARHVEGASHMAEGFTRAKAGNIGLCIGTSGPAGTDMITGLYSAAADSIPILCITGQAPRARLNKEDFQAVDIAAIASPVAKWAVTVMEPYLVPMALQKAFHLMRSSRPGPVLIDLPVDVQLAEIEFDIDAYEPLAPFKPAMTRAQAEKALAMLNAAEKPLIVAGGGIINADASDLLIEFAEITGVPVIPTLMGWGAIPDDHRLMAGMCGLQTSHRYGNATMLEADFVFGIGNRWANRHTGSVDVYTKGKKFIHVDIEPTQIGRVFAPDLGVVSDAGAALKILLDVATEWKTAGRLRDWSGWAKECQGRKKTMKRKTHFDQVPLKPQRVYEEMNKAFGRDVTYVTTIGLSQIAGAQFLHVYKPRNWINCGQAGPLGWTLPAALGVRAADPDRTIVALSGDYDFQFMIEELAVGAQHRLPYIHVVVNNAYLGLIRQAQRGFSMDYEVSLAFENINRSDDPEAGYGVDHVAVAEAMGCKAVRVRKPEEFAGAFKEAQRLMKEHQVPVVLEFILERVTNISMGTEIDKITEFEDLAEHQEDAPTAIVMLD</t>
  </si>
  <si>
    <t>ATGGCCAGGATGCGCGCTGTCGATGCTGCGGTTCTCGTTTTCGAAAAGGAAGGCATCGCCTGCGCCTTCGGCGTGCCGGGAGCGGCGATCAATCCGCTCTACTCGGCCCTGAAGGCGAGGGGCACCATCCGCCATGTGCTGGCCCGTCATGTCGAGGGCGCCTCGCACATGGCCGAAGGCTTCACCAGGGCCAAGGCAGGCAATATCGGGCTCTGCATCGGCACGTCAGGCCCGGCAGGCACCGACATGATCACCGGGCTCTACTCGGCCGCAGCCGATTCCATCCCGATCCTCTGCATCACCGGCCAGGCGCCGCGGGCGCGGCTGAACAAGGAGGATTTCCAGGCCGTCGACATCGCCGCTATCGCGTCGCCCGTCGCCAAATGGGCGGTCACCGTCATGGAGCCTTATCTCGTGCCGATGGCGCTGCAGAAGGCATTCCACCTGATGAGGTCTTCGCGCCCGGGACCGGTGCTGATCGACCTGCCGGTCGACGTCCAATTGGCCGAGATCGAGTTCGACATCGACGCCTATGAGCCGCTCGCGCCGTTCAAGCCGGCGATGACGCGCGCCCAGGCCGAAAAGGCTCTGGCGATGCTCAACGCCGCCGAAAAGCCGCTGATCGTCGCCGGCGGCGGCATCATCAATGCCGATGCGTCGGACCTGTTGATCGAGTTCGCCGAAATCACGGGCGTGCCGGTCATCCCGACGCTAATGGGCTGGGGCGCGATCCCCGACGACCATCGGCTGATGGCGGGCATGTGTGGGCTGCAGACATCGCACCGCTACGGGAACGCAACGATGCTCGAGGCCGACTTCGTGTTCGGCATCGGCAACCGCTGGGCAAACCGCCACACCGGTTCGGTCGATGTCTACACCAAGGGAAAAAAGTTCATCCATGTCGACATCGAGCCGACGCAGATCGGCCGCGTGTTCGCACCAGATCTCGGCGTCGTCTCGGATGCGGGTGCCGCACTGAAGATACTGCTCGACGTCGCTACCGAATGGAAAACGGCCGGAAGACTGCGCGACTGGTCGGGCTGGGCGAAGGAATGCCAAGGCCGCAAGAAGACCATGAAGCGCAAGACGCATTTCGACCAGGTGCCGCTCAAGCCGCAGCGCGTCTATGAGGAGATGAACAAGGCGTTCGGGCGCGACGTCACCTACGTCACCACGATCGGCCTGTCGCAGATCGCCGGCGCGCAGTTCCTGCATGTCTACAAGCCGCGCAACTGGATCAATTGCGGCCAGGCCGGCCCGCTCGGCTGGACACTGCCGGCAGCCCTTGGCGTGCGCGCCGCCGATCCCGACCGCACCATCGTGGCGCTGTCGGGCGACTATGACTTCCAGTTCATGATCGAAGAACTGGCGGTCGGCGCGCAGCACAGGCTGCCCTACATCCACGTCGTCGTGAACAATGCCTATCTCGGCCTGATCCGCCAGGCGCAGCGCGGCTTCTCGATGGATTACGAGGTCAGCCTTGCTTTCGAGAATATCAACCGATCGGACGATCCCGAGGCCGGCTACGGCGTCGACCACGTCGCTGTTGCCGAGGCGATGGGCTGCAAGGCGGTCAGGGTGCGCAAACCGGAAGAATTCGCCGGTGCCTTCAAGGAGGCGCAGCGGCTGATGAAGGAGCATCAGGTTCCCGTAGTGCTCGAATTCATCCTCGAACGCGTCACCAATATCTCGATGGGCACCGAGATCGACAAGATCACCGAATTCGAAGACCTTGCCGAACACCAAGAGGATGCCCCGACAGCGATCGTGATGCTCGACTAG</t>
  </si>
  <si>
    <t>Gcl</t>
  </si>
  <si>
    <t>COG3973</t>
  </si>
  <si>
    <t>recD</t>
  </si>
  <si>
    <t>RecBCD enzyme subunit RecD</t>
  </si>
  <si>
    <t>MSATSATSPDELLRREMVQEQAFVDRVYVQLETSTRNAEALAKEGHGRGRLGHEGGLVERDAMVFQAAKRIAVLNAAHEGLVFGRLDLSDAAEPPRYIGRIGLRDDNRDTLLIDWRAPAAAVFYQATPTDPQGIVRRRVLRSSGXTAVGIEDDLLDSEVETDLPIVGEGALMAQLSRARDRSMHSIVATIQAEQDKAIRAPSKGIVTITGGPGTGKTVVALHRAAYLLYTDRARYERGGVLVVGPSGVFMRYIERVLPSLGETAVALRSLGEVVDGITATRHDDGPTADLKGSARMAEVLKRLVRRQAPGAPREFRYFYRDERLLLGQGDLRALRRQLLSGGKHNRQLGRVTGAVIDALWAKVGGERALDRGKDDFADTLRDDIDFLEFVHAWWPPLDATEVLGWLRDEELLASVCEQLYPGQDQALLTKSWQADPGDWSVEDVALLDELRYLLGDPPEKTEDDDPLAFLISDEMPELTTVADRMFGSQRTTTRTEDDGYAHVLVDEAQDLSPMQWRMVGRRGAAATWTVVGDPAQSSWPVPEESARAREAALGDKQRHDFHLSTNYRNSKEIYDHAAAYAERVGLDADLPVAVRSTGVDPVSIVVDDLEAAVREAVSELLGAVDGTVGVVAPIWRRDTVESWLAASPECGDELQGGDNARLVVLTALETKGLEFDGIVVVEPGEIQSESSTGRGTLYVALTRATQRLIELARG</t>
  </si>
  <si>
    <t>TTGTCAGCAACATCCGCGACATCCCCCGACGAGCTGCTGCGGCGCGAGATGGTCCAGGAGCAGGCGTTCGTGGACCGTGTGTACGTTCAGCTCGAGACCTCCACCCGTAACGCCGAGGCACTGGCTAAGGAGGGCCATGGTCGAGGACGACTCGGACACGAGGGCGGTCTGGTCGAGCGTGACGCGATGGTCTTCCAGGCAGCCAAGCGAATCGCGGTGCTCAACGCCGCTCATGAGGGGCTGGTGTTCGGCCGCTTGGACCTCTCCGACGCTGCCGAGCCTCCTCGCTATATCGGCCGAATCGGATTGCGAGACGACAACCGCGACACGTTGTTGATCGACTGGCGGGCACCTGCTGCCGCGGTGTTCTACCAGGCAACNCCCACCGACCCGCAGGGGATCGTCCGTCGGCGCGTGCTGCGTTCGTCCGGTAANACNGCGGTCGGTATCGAGGACGACCTGCTGGATTCCGAAGTCGAGACCGACCTGCCGATCGTCGGTGAGGGCGCGCTGATGGCACAGCTGTCCCGAGCCCGGGATCGCTCGATGCATTCGATCGTGGCGACTATTCAGGCCGAGCAGGACAAGGCGATCCGGGCGCCCAGCAAGGGGATCGTCACGATCACCGGTGGCCCCGGCACCGGCAAGACCGTGGTCGCGTTGCATCGCGCCGCCTACCTGCTCTACACCGATCGCGCTCGATACGAGCGCGGTGGCGTTCTGGTGGTCGGTCCGTCCGGGGTGTTCATGCGTTATATCGAGCGGGTGCTGCCCTCGCTCGGTGAGACTGCGGTGGCGTTGCGATCCCTCGGTGAGGTCGTCGACGGCATCACCGCCACTCGTCACGACGACGGGCCGACCGCCGACCTCAAAGGATCGGCGCGGATGGCCGAAGTGCTCAAGCGACTCGTTCGTCGCCAAGCACCCGGCGCNCCCCGTGAGTTCCGGTACTTCTACCGCGACGAGCGGCTTCTGCTCGGGCAAGGCGACCTGCGCGCATTGCGGCGCCAACTTCTGTCGGGTGGGAAGCACAACCGGCAACTGGGCAGGGTCACCGGTGCGGTGATCGACGCGCTCTGGGCAAAGGTCGGCGGTGAGCGGGCGCTGGATCGTGGCAAGGACGACTTCGCCGACACGCTTCGCGACGACATCGACTTCCTGGAGTTCGTCCATGCCTGGTGGCCGCCGCTGGACGCCACCGAAGTGCTGGGTTGGCTGCGTGACGAAGAGCTGCTCGCCTCTGTTTGCGAGCAGCTCTATCCTGGGCAAGACCAAGCGCTGCTGACCAAGTCCTGGCAGGCAGATCCCGGCGACTGGTCGGTCGAGGATGTGGCATTGCTCGATGAATTGCGTTACCTGCTTGGTGACCCGCCGGAGAAGACCGAGGACGATGACCCGCTCGCGTTCCTGATTTCCGATGAGATGCCCGAGCTGACCACGGTGGCCGACCGGATGTTCGGATCGCAACGCACCACCACCCGTACCGAGGACGACGGCTATGCGCACGTCCTGGTCGACGAGGCCCAGGACCTGTCCCCGATGCAGTGGCGGATGGTGGGCCGACGCGGTGCCGCGGCAACCTGGACCGTGGTGGGTGACCCGGCCCAGTCCTCGTGGCCGGTGCCCGAGGAGTCGGCCAGAGCTCGGGAGGCCGCGCTGGGAGACAAGCAGCGCCACGACTTCCATCTGTCCACCAACTACCGCAACAGCAAGGAGATCTACGACCACGCGGCCGCCTACGCCGAGCGCGTCGGTCTGGATGCCGACCTGCCGGTCGCGGTCCGCTCGACCGGAGTGGACCCGGTCTCGATCGTGGTGGACGACCTCGAGGCCGCGGTTCGCGAGGCGGTCTCCGAGCTGCTCGGCGCGGTCGACGGCACTGTCGGCGTAGTCGCCCCGATCTGGCGGCGCGACACCGTCGAGTCCTGGTTGGCCGCATCTCCCGAATGCGGTGATGAGCTCCAAGGAGGGGACAACGCCCGCCTGGTCGTGCTCACCGCCTTGGAGACCAAGGGCCTGGAGTTCGACGGCATCGTGGTGGTCGAACCCGGCGAGATCCAAAGCGAATCCTCTACCGGCCGGGGGACCTTGTACGTCGCGCTCACCCGTGCCACGCAGCGTCTGATCGAGCTGGCCCGCGGTTGA</t>
  </si>
  <si>
    <t>DNA helicase IV</t>
  </si>
  <si>
    <t>HelD</t>
  </si>
  <si>
    <t>COG4117</t>
  </si>
  <si>
    <t>yedZ1</t>
  </si>
  <si>
    <t>Putative protein-methionine-sulfoxide reductase subunit YedZ1</t>
  </si>
  <si>
    <t>MDSPTPTDGITVKRHRLSTRLWHWLNAALLYVLFTSGLGIFNAHPRLYWGQYGANFDHAWLELERFPGWITLPGLYNLAMSRHWHLTAAPIFAFALLFYMLWSLANRHVTRDLAFRRDDLRPRHIWQDIKDHARLRFPTGQAALRYNVLQKASYVGVIFILLPLVILTGLTMAPGMNAAWPWLVDMFDGRQSARSLHFIAAFALAAFFIVHILMVILAGPINEVRSMITGRYRVPEERP</t>
  </si>
  <si>
    <t>ATGGATAGCCCCACTCCCACCGACGGCATCACCGTCAAGCGCCATCGGCTTTCGACCCGGTTGTGGCATTGGCTGAACGCCGCGCTGCTCTATGTCCTGTTCACCAGCGGCCTTGGCATCTTCAACGCCCATCCCCGCCTCTATTGGGGGCAGTATGGGGCGAATTTCGACCATGCCTGGTTGGAACTGGAGCGCTTTCCCGGTTGGATCACCTTGCCTGGCCTCTATAATCTCGCGATGTCGCGCCACTGGCATCTGACCGCTGCGCCGATCTTTGCCTTCGCGCTGCTGTTCTACATGCTCTGGAGCCTCGCCAACCGGCATGTAACCCGCGACCTCGCATTCCGCCGCGATGATCTGCGCCCGCGTCACATCTGGCAGGATATCAAGGACCATGCCCGGCTGCGCTTCCCAACCGGGCAAGCGGCGTTGCGCTACAATGTCCTGCAGAAGGCCAGCTATGTCGGCGTGATCTTCATCCTGTTGCCGCTCGTCATTCTGACCGGGCTGACCATGGCACCTGGCATGAATGCGGCTTGGCCCTGGCTGGTCGACATGTTCGATGGGCGACAATCGGCGCGTTCGCTGCATTTCATCGCCGCCTTTGCGCTGGCCGCATTTTTCATCGTTCACATCCTGATGGTGATCTTGGCCGGACCGATCAACGAAGTGCGGTCGATGATTACCGGGCGATACCGGGTGCCGGAGGAACGACCATGA</t>
  </si>
  <si>
    <t>Thiosulfate reductase cytochrome b subunit</t>
  </si>
  <si>
    <t>YdhU</t>
  </si>
  <si>
    <t>COG4122</t>
  </si>
  <si>
    <t>trmR</t>
  </si>
  <si>
    <t>tRNA 5-hydroxyuridine methyltransferase</t>
  </si>
  <si>
    <t>MSIKEIIRSKLPPSFLRFQDDWRGRYALSREQKLPFSSISLRRFATIDINNIWQDNNIHQYWNEDHRIIGDIFGLGEYNLAVSPDCRQTIYFLTMGLRPKRVLEIGTNVGGSALYIAAALKRLESGGKLVTVDIVDVNHPASAPWVDFGMKNSPSKYAKELNLDNISFHKSDSIEFLSKCDEKFDLIFLDGDHSPKTVYRETSLALKRLSEGGIILLHDYYDGLRQFNPNGEYIIPGPFVACKRIHSENPEIEARPIGISPSGKNQCNVTSLALLGRVGP</t>
  </si>
  <si>
    <t>ATGTCGATCAAGGAGATCATTCGATCAAAGCTGCCGCCTTCATTTCTCCGCTTCCAAGACGACTGGCGAGGTCGATACGCGTTGAGCCGCGAGCAAAAACTGCCATTCTCAAGCATTTCTCTAAGACGATTCGCCACGATAGATATCAATAATATCTGGCAAGATAATAATATTCATCAATACTGGAATGAAGATCACAGAATCATCGGCGATATATTCGGATTAGGCGAATATAATCTCGCAGTTAGCCCCGATTGCCGGCAAACAATCTACTTTCTTACAATGGGCTTACGTCCAAAACGCGTCCTAGAGATAGGTACAAACGTTGGCGGATCGGCGCTTTATATCGCCGCAGCACTAAAGCGCCTGGAATCGGGCGGAAAACTAGTCACGGTAGATATCGTTGACGTTAATCACCCGGCTTCGGCACCTTGGGTTGATTTTGGAATGAAAAATAGTCCATCAAAATACGCAAAAGAATTGAATCTTGATAATATATCTTTTCATAAAAGCGACAGCATTGAATTTCTTTCAAAATGCGATGAGAAATTTGATCTGATATTCTTGGACGGAGACCACTCCCCCAAGACAGTTTATAGAGAGACTTCGCTCGCCCTCAAGCGATTAAGCGAAGGAGGAATAATATTATTGCATGATTATTACGATGGATTACGCCAATTCAACCCTAATGGAGAATATATAATCCCAGGACCATTTGTTGCCTGTAAAAGAATTCATTCTGAAAATCCCGAGATCGAAGCGCGTCCGATTGGAATAAGCCCTTCTGGCAAAAATCAATGCAACGTTACAAGCTTAGCACTCCTTGGAAGAGTTGGACCTTAA</t>
  </si>
  <si>
    <t>tRNA 5-hydroxyU34 O-methylase TrmR/YrrM</t>
  </si>
  <si>
    <t>TrmR</t>
  </si>
  <si>
    <t>COG4133</t>
  </si>
  <si>
    <t>ccmA</t>
  </si>
  <si>
    <t>Cytochrome c biogenesis ATP-binding export protein CcmA</t>
  </si>
  <si>
    <t>MRLLGCGVRCVRGGREVFSALDFETSSGEALAVTGPNGAGKTSLLRLIAGLLTMSDGSIRLEGGESELPLPEQAHYLGHRDALKPALSVMENLAFWREFLGGEADDAGAGLAAVGLDHAAHLPAAYLSAGQRRRLSIARLLAVRRPVWLLDEPTNALDVAGQSLFATVMADHLARGGLIIAATHAPLGLPAKELRIGGAT</t>
  </si>
  <si>
    <t>ATGCGGCTCTTGGGATGCGGCGTCAGGTGCGTGCGGGGCGGCCGGGAGGTATTCTCAGCCCTCGATTTCGAGACCTCGTCGGGCGAGGCGCTGGCCGTGACCGGCCCCAATGGCGCGGGCAAGACTTCGCTGCTGCGGCTGATTGCCGGGCTATTGACGATGTCGGATGGATCGATCCGGCTGGAGGGCGGCGAGAGCGAACTGCCCCTGCCCGAACAGGCCCACTATCTCGGCCACCGCGACGCGCTGAAACCCGCATTGAGCGTGATGGAAAACCTCGCCTTCTGGCGGGAGTTTTTGGGCGGCGAGGCGGACGATGCCGGGGCGGGCCTGGCCGCGGTCGGGCTCGATCATGCCGCGCATCTGCCGGCGGCGTATCTGTCGGCCGGACAGCGGCGGCGGCTGTCGATCGCCCGGCTGCTGGCGGTGCGGCGGCCGGTCTGGCTGCTGGATGAGCCGACCAACGCGCTCGACGTGGCCGGACAGAGCCTGTTCGCCACCGTGATGGCTGATCATCTGGCGCGCGGCGGCCTGATCATCGCCGCCACCCACGCGCCGCTGGGGCTGCCCGCGAAGGAATTGCGGATCGGGGGCGCGACATGA</t>
  </si>
  <si>
    <t>ABC-type transport system involved in cytochrome c biogenesis, ATPase component</t>
  </si>
  <si>
    <t>COG4158</t>
  </si>
  <si>
    <t>fruF</t>
  </si>
  <si>
    <t>Fructose import permease protein FruF</t>
  </si>
  <si>
    <t>MTTASDTSFWRALIHKPFFWGIVAIIALLALNLIKDPAYLAISLNPDNGRLVGNVIDILRQAAPIMMISVGMSLVIATGGIDLSVGSLMAVAGAVSMEFLSGADGSLGAALTAIVLTLVITGILGAVNGVLVAYVGLQPFIATLVLMLAGRGLAKVITGGQNTNASNDAFRWIANGFVLGLPVVFLLALLIVIAVGWVVRRSALGLMIEAIGINPKASRMAGIKPKGLLLTVYIISGVLAGIAGIMAVGSVMTVDVSRTGYQLELDAILAVVIGGASLAGGKFSLSGAFVGALLIATLDKTVLYLGVSSSATPAFKAIVIIVLCLLQSERVRGWFRARKTSAPAAPSAPVKEEVAA</t>
  </si>
  <si>
    <t>ATGACCACCGCATCCGACACGTCGTTCTGGCGTGCACTCATCCACAAGCCGTTCTTCTGGGGCATCGTGGCGATCATCGCCCTGCTTGCGCTGAACCTCATCAAGGATCCGGCGTACCTGGCCATCTCGCTGAATCCCGACAACGGCCGCCTGGTCGGCAACGTGATCGACATCCTTCGACAGGCCGCGCCGATCATGATGATCTCGGTGGGGATGTCGCTGGTCATCGCGACCGGCGGCATCGACCTCTCCGTCGGCTCGCTGATGGCAGTCGCCGGTGCGGTGTCGATGGAGTTCCTCAGCGGTGCAGACGGATCGCTCGGCGCCGCGCTCACAGCCATCGTGCTGACGCTGGTGATCACCGGCATCCTCGGCGCCGTCAACGGCGTGCTGGTGGCCTACGTCGGCCTGCAGCCCTTCATCGCGACGCTGGTGCTGATGCTCGCAGGCCGGGGACTGGCGAAGGTGATCACCGGCGGGCAGAACACGAACGCGTCCAACGACGCGTTCCGCTGGATCGCGAACGGCTTTGTGCTGGGGCTGCCCGTGGTGTTCCTGCTCGCGCTGCTGATCGTGATCGCGGTCGGCTGGGTGGTGCGCCGCAGCGCGCTGGGGCTGATGATCGAGGCGATCGGCATCAACCCGAAGGCCAGCCGGATGGCAGGCATCAAGCCGAAGGGGCTGCTGCTGACGGTGTACATCATCAGCGGTGTGCTCGCCGGCATCGCCGGGATCATGGCCGTCGGCAGCGTGATGACGGTCGACGTCTCGCGCACCGGCTACCAGCTCGAACTCGACGCGATCCTCGCCGTCGTGATCGGCGGCGCATCGCTCGCCGGCGGCAAGTTCTCCCTCAGCGGCGCCTTCGTCGGCGCCCTGCTGATCGCGACGCTCGACAAGACGGTGCTCTACCTGGGGGTCTCCTCATCGGCCACCCCTGCGTTCAAGGCGATAGTGATCATCGTGCTCTGCCTGCTGCAGTCCGAGCGTGTGCGCGGCTGGTTCCGGGCACGCAAGACATCCGCACCCGCGGCGCCCAGCGCCCCGGTGAAAGAGGAGGTGGCGGCATGA</t>
  </si>
  <si>
    <t>Predicted ABC-type sugar transport system, permease component</t>
  </si>
  <si>
    <t>COG4191</t>
  </si>
  <si>
    <t>rssB</t>
  </si>
  <si>
    <t>Regulator of RpoS</t>
  </si>
  <si>
    <t>MKAAVTLRESQLGALFRAFIKVDRCFFVVAAGPFFLSRETAVVPGAALAELFTLRHDRDDEQAPALCEAIAAMADTPERLEIFCRTKNIRLAGITFSTEDGGFLLALNIVPEDFIIEGQGLTISDFSQIDASVPALTLIGMQRALLAEAREAAIDLAKAQSQAMDLLERTQRLGRYIVHDLTNYLSIIRLNVANLARSAGNAETSRAAIEAATRHVGDLVLSLERLTGHRDVEVTPIPVDQTIRSNLAFIAASLPADFTLDFIGGAAQAAVRAGRTELITMLTNVIVQARAAMVEGGAITISTYCSSEKLPTMGASADERWIVIRILHDGPGFDEDTVRLMLDPTMSVQHDGPDFPLRSVRTWARSAGGDVRIAPLPGVGTDICIHLPVSDLSEEPELAVAPLPRRAEPHTGANRRVLVVEDEIHALDAMIEILRLEGYAATPASNAAEAMDALHADQFDILLTDVVMPERSGVELANEVEARHPGMGIILMSGYLPDESQLQPHWHMLRKPIDLRLLSKTLAAT</t>
  </si>
  <si>
    <t>ATGAAGGCTGCCGTCACTCTCCGTGAATCGCAGCTTGGGGCGCTCTTCCGGGCCTTTATCAAGGTCGACCGGTGCTTCTTTGTCGTGGCTGCCGGTCCGTTCTTCCTCTCGCGAGAGACCGCGGTCGTCCCCGGTGCGGCGCTGGCCGAACTGTTCACGCTGCGCCATGATCGCGATGACGAACAGGCACCCGCCCTTTGCGAGGCGATCGCGGCAATGGCGGACACACCCGAGCGGCTGGAAATCTTCTGCCGGACCAAGAACATCCGTCTGGCGGGGATCACCTTCTCGACCGAGGATGGCGGGTTCCTCCTCGCGCTCAACATCGTGCCCGAGGACTTCATCATCGAAGGTCAGGGGCTGACCATTTCCGACTTCTCGCAGATCGATGCATCGGTCCCTGCGCTCACGCTCATCGGGATGCAGCGGGCGTTGCTGGCCGAGGCGCGCGAGGCCGCGATCGATCTGGCCAAGGCGCAGTCCCAGGCAATGGATCTGCTCGAGCGCACCCAGCGTCTCGGGCGCTATATCGTGCATGATCTGACCAATTACCTCTCGATCATCCGGCTCAATGTCGCCAACCTCGCGCGCTCGGCCGGCAATGCCGAGACGAGCCGGGCGGCAATCGAGGCGGCGACCCGCCATGTCGGCGATCTGGTGCTCTCGCTCGAACGCCTGACCGGCCACCGCGACGTGGAGGTCACCCCGATCCCGGTTGACCAGACGATCCGGTCGAACCTCGCGTTTATCGCGGCTTCGCTGCCTGCGGACTTCACGCTCGATTTCATCGGCGGTGCTGCGCAGGCGGCTGTGCGGGCGGGCCGGACCGAGCTTATCACCATGCTGACCAACGTGATCGTCCAGGCCCGCGCCGCAATGGTTGAAGGCGGAGCCATCACGATCTCGACCTATTGTTCGAGCGAGAAACTGCCGACCATGGGCGCCAGCGCCGACGAGCGCTGGATCGTGATCAGGATCCTGCACGACGGACCGGGTTTCGACGAGGACACCGTGCGGCTGATGCTCGATCCGACCATGTCGGTGCAGCACGACGGCCCGGACTTTCCGCTGCGCTCGGTGCGGACCTGGGCGCGTTCGGCGGGCGGCGATGTCCGCATCGCTCCCCTGCCGGGTGTGGGCACGGACATCTGCATCCATCTGCCGGTGAGCGACCTTTCGGAGGAACCCGAACTGGCCGTCGCTCCGCTGCCCCGCCGGGCCGAGCCGCACACCGGCGCCAACAGGCGCGTGCTCGTGGTCGAGGACGAGATCCACGCACTCGATGCCATGATCGAGATCCTGCGCCTGGAAGGCTATGCCGCAACGCCAGCCTCCAATGCTGCAGAGGCCATGGACGCGCTGCATGCGGATCAATTCGACATCCTGCTGACCGATGTCGTGATGCCAGAGCGCAGCGGCGTCGAACTGGCGAACGAGGTCGAGGCGCGCCATCCCGGGATGGGGATCATCCTGATGAGCGGCTACCTGCCCGACGAAAGCCAGCTGCAGCCGCATTGGCACATGCTCCGCAAGCCGATCGACCTCAGACTTCTCTCCAAGACACTGGCAGCAACCTAA</t>
  </si>
  <si>
    <t>Signal transduction histidine kinase regulating C4-dicarboxylate transport system</t>
  </si>
  <si>
    <t>sasA_1</t>
  </si>
  <si>
    <t>Adaptive-response sensory-kinase SasA</t>
  </si>
  <si>
    <t>MSAQQEALVNDLLGYVFSPLRKGDIALYRGSGDGLAPVLLVAAEETSLDCVERLQHEYALKSELEAGWAARPVTLTHDNGRMTLVLEDPGGTPLDQLLGRPLEISHFLRIAISLAGALRHVHERGLIHKDIKPANILVDATSGGVWLTGFGIASRLPREHQAPAPPDIIAGTLPYMAPEQTGRMNRSVDSRSDLYSLGVTFYEMLTGQLPFTATDPMEWVHWHIARQPVPPNERVARIPDALSAIVMKLLAKTVEDRYQTAAGIEVDLRRSQAELETHGRIGAFPLGSHDQSDRLLIPEKLYGREREIAVLLSAFDRVVAHGKPELVLVSGYSGVGKSSVVNELHKALVPPRGMFASGKFDQYKRDIPYTTLAQAFGTLVRQILAKSEAEVKAWRDSLTEALRPNGQLIVNLIPEVEFVIGKQPPVPDLLPQDAQNRFQMVFRRFVGVFARQDHPLALFLDDLQWQDAATLELLEHLVTDPDVRHLLLVGAYRDNEVNPSHPLMRTLDAARKAGARIQEVVLAPLKVDDVGRLLVDSLHCNRDSAHPLAQLVHERTGGNPFFAIQFLTGLAEEGLLAFDANSAAWISDLERIRAKRYTDNVVEFMVAKLKRLPDTTQQALQELACLGNVAEFATLTLVRGVSEDGVHTALWEAARVGLILRLDSSYAFLHDRVQEAAYALIPEKERAVTHLRIGRVLASRASSEGLEEKIFEIVNQMDRGAALIHSREERDRLAELNLIAGKRAKTSTAYASALNYLTAGRAMLIEDSWQQQYELIFSIEYHLAECELLTADLAAAEERLMMLSHRAGNLIDIAAVACLRLTLYTTLDRSDRGVAVCLEYLQRSGVHWSPHPTTDEVQREYDRIWQQLGSLSIENLVDLPLMRNPEVHATLDVLTEVVTPALFTDKNLLSLVICRMVNLSLEHGNSDGSCFAYVWLGMILGPHFGDYRAGFRFGRLGYELVERRGLHRYQARAYMSFGNLVMPWTQHVQAGRDLVRRAFDAANRIGDLTFAAYSCNNLNTNLIAAGDPLGDVQRDAENGLDFARKARFGLVIDIITAQLGLTRTLRGLTPEFGSFNDNGFNESQFEDHLQSDSRLALPECWYWVRKLQARVYANDYASAIEAASKAQQLLWTSPSFFEVAEFHFYDALARAAQCDAASASERARHLEALVAHHKQLDVWAENCPENFENRATLVAAEIARLEGREFDAERLYERAIRSARANGFIHNEALANEVASRFYAAHGFEKIARAYLQDARYGYLRWGADGKVRQLERLHPYLREAPVPASATATIGTSVERLDVGAVLKAAQAVSGEIVLDKLIERLMRIVVEHAGAERGLLILFQGDEPRIAAEATTGRGQVEVTLHQTPDSPPELPESVLHYVIRTRENVILDDAMAQNPFSADEYFFNKHAHSVLCIPLVKQAKLIAALYLENNLASHVFTPARISVLELLASQAAISLENARLYSDLGEREARIRRLVDSNIIGIMIGDSHGRIIEANEAFLDLLGYGREDLVSGRIRWTKLTPAEWAAADEAAIAELNATRTCKPYEKEYFRKDGSRVPVLVGGAFFEGKRDEGVVFVIDMTERKRAEEALRESKERFRDYAETASDWLWETGPDHRTISISENVGAVGVLPSRLPGALRWEIANDVESEPEKWRRHREILDTRQSFRDFVYSILNELGSPVYVRVSGKPFFDAKGSFLGYRGTGADVTATIRADHAEEALRKAQAELARAMRVTTLGELTASIAHEVNQPLAGIVANAHASLRWLDRETPDLERARRSVEWIINDSDRASEVIRRVRALVNKSDLEMVRLDVNDVIREVIALMQRELINHEVSLLTELAPALPAILGDRVQLQQVFINLVMNGIEAMQSVTDRQRELVIRSRQDEKQQVLASVTDCGVGISAEDADRLFNPFFTTKSSGMGMGLSICRSIMEAHGGRLWVTANVPHGAMFQFMLPVNADVAW</t>
  </si>
  <si>
    <t>GTGTCCGCCCAGCAGGAGGCCCTCGTGAATGACCTCTTGGGCTATGTATTCTCGCCGTTGAGAAAGGGAGACATCGCTCTCTACCGAGGCTCCGGCGACGGCCTGGCGCCGGTGCTGCTTGTTGCAGCCGAAGAAACCTCGCTCGATTGCGTCGAGCGACTTCAACACGAATATGCGCTCAAATCCGAACTTGAAGCCGGCTGGGCCGCGCGACCGGTCACGCTGACACACGACAACGGCCGCATGACGCTGGTGCTTGAAGATCCCGGCGGGACGCCACTCGATCAGCTGCTTGGCCGACCATTGGAAATATCGCATTTTCTACGTATCGCGATCTCCCTGGCGGGGGCGCTGCGCCATGTACACGAGCGTGGCCTCATCCATAAGGATATCAAGCCTGCGAATATCCTGGTGGATGCGACAAGCGGCGGCGTATGGCTGACCGGGTTCGGCATAGCCTCGCGTCTGCCGCGCGAGCATCAGGCCCCAGCGCCGCCGGACATAATCGCCGGGACGCTCCCATACATGGCGCCAGAACAAACTGGCAGGATGAACCGCTCGGTGGACTCCCGCAGCGATCTCTATTCTCTGGGTGTCACCTTCTACGAAATGTTGACGGGGCAGCTTCCCTTCACCGCTACCGATCCGATGGAGTGGGTGCACTGGCATATCGCGAGGCAACCGGTGCCGCCCAACGAGCGGGTCGCGCGCATCCCGGACGCGCTCTCCGCTATTGTGATGAAGCTCCTCGCTAAGACCGTCGAGGACCGCTACCAAACTGCTGCGGGTATCGAGGTCGATTTACGGCGAAGTCAGGCGGAATTGGAGACGCATGGCCGCATCGGCGCGTTCCCGCTGGGCAGCCACGACCAGTCGGACCGCCTGTTGATCCCGGAGAAACTGTATGGGCGGGAGCGCGAGATCGCTGTCCTTCTCTCCGCCTTCGACCGGGTCGTGGCCCACGGCAAGCCAGAACTCGTGCTCGTATCTGGTTATTCAGGCGTGGGCAAATCTTCCGTGGTGAACGAGCTACACAAGGCGCTCGTTCCGCCGCGCGGCATGTTCGCTTCCGGCAAATTCGACCAGTACAAGCGCGACATCCCGTACACGACCCTAGCACAAGCTTTCGGGACCCTCGTCCGTCAGATCCTCGCCAAGAGCGAAGCGGAGGTGAAGGCGTGGCGGGACTCCCTAACCGAGGCGCTGCGCCCGAACGGCCAGCTTATCGTCAACCTCATACCTGAAGTCGAGTTCGTCATCGGGAAACAGCCACCTGTTCCGGATCTTCTACCGCAGGACGCACAGAACCGCTTCCAAATGGTATTCCGACGGTTCGTCGGCGTGTTCGCGCGGCAGGATCACCCCCTCGCATTGTTCCTCGACGATTTGCAATGGCAGGATGCAGCAACGCTCGAACTGCTGGAACACCTCGTCACCGATCCAGATGTGCGGCACCTCCTGCTGGTTGGTGCCTATCGCGACAACGAGGTCAATCCGTCTCATCCGCTCATGCGAACGCTCGATGCCGCCCGCAAGGCGGGAGCGCGGATCCAGGAAGTCGTGCTGGCGCCTCTCAAGGTCGACGATGTCGGTCGGCTATTGGTCGATTCCCTGCACTGTAACCGGGATTCCGCCCATCCTCTGGCGCAGCTGGTGCACGAGAGGACCGGCGGCAATCCGTTCTTCGCGATCCAATTCCTCACTGGGCTGGCCGAGGAAGGGCTGCTTGCATTCGACGCGAACTCGGCGGCCTGGATTTCGGACTTGGAGCGCATCCGCGCCAAACGCTACACCGACAACGTAGTGGAGTTCATGGTCGCGAAGCTGAAACGGTTGCCAGACACGACGCAGCAGGCACTCCAGGAACTCGCTTGTCTAGGGAACGTGGCCGAGTTCGCGACCCTGACCTTGGTTCGAGGCGTATCGGAAGATGGGGTCCACACAGCGCTCTGGGAGGCTGCCCGCGTGGGCCTGATTCTCCGCCTAGACAGTTCCTATGCGTTCCTCCACGACCGCGTTCAGGAAGCGGCCTACGCTCTCATCCCCGAAAAAGAGCGCGCGGTGACACATCTTCGAATTGGCCGAGTGCTTGCGTCACGAGCATCATCAGAAGGGCTAGAGGAGAAAATATTCGAGATTGTAAATCAGATGGACCGTGGTGCCGCACTGATCCATTCGCGGGAGGAGCGGGACCGGCTCGCCGAACTCAATCTTATTGCAGGCAAGCGCGCAAAGACGTCGACGGCCTATGCTTCGGCGCTGAATTATCTCACAGCTGGCCGCGCGATGCTGATAGAGGACAGTTGGCAGCAACAATACGAGCTAATTTTTTCGATTGAATACCACTTGGCAGAGTGCGAGCTGCTGACCGCCGATCTGGCGGCGGCGGAAGAACGGCTCATGATGCTTTCGCATCGCGCGGGAAACCTTATCGACATCGCCGCCGTGGCGTGCTTGCGGTTGACGCTGTACACGACCCTGGACCGGAGCGACCGCGGCGTGGCGGTCTGCCTCGAATACCTCCAAAGGAGCGGTGTTCACTGGTCGCCGCATCCAACAACGGACGAAGTCCAGCGAGAATATGATCGGATATGGCAACAGCTCGGGAGCCTCTCCATAGAGAACCTCGTCGACTTGCCGTTGATGCGCAATCCGGAGGTACACGCGACGCTCGATGTTCTGACCGAGGTTGTGACGCCGGCATTATTTACCGACAAAAACCTGCTCTCGCTCGTGATTTGTCGGATGGTGAATCTCAGCCTCGAGCACGGTAACAGCGATGGATCGTGCTTCGCCTATGTCTGGCTTGGTATGATTCTCGGACCGCACTTTGGCGATTACCGAGCTGGATTTCGCTTCGGTCGGCTTGGCTACGAACTGGTGGAGAGGCGTGGTCTGCATCGCTACCAAGCTCGTGCCTACATGTCCTTTGGGAATCTTGTTATGCCCTGGACTCAGCACGTCCAAGCCGGCCGGGATTTGGTGCGTCGCGCCTTCGATGCCGCAAACAGGATCGGCGACCTCACCTTTGCTGCTTACAGCTGCAATAACCTGAACACGAATCTTATCGCAGCCGGTGATCCGCTCGGTGATGTGCAACGCGACGCTGAAAATGGGCTCGACTTTGCGCGGAAGGCACGGTTTGGTCTCGTTATCGATATTATCACCGCGCAGCTCGGGTTGACCCGGACGCTGCGCGGCCTGACGCCAGAATTTGGCTCCTTCAATGATAACGGGTTCAACGAGAGCCAGTTCGAAGATCATTTGCAGAGTGATTCACGTTTGGCGCTTCCTGAATGCTGGTATTGGGTTCGTAAGCTGCAAGCACGCGTTTACGCAAACGATTATGCTTCCGCTATCGAAGCAGCATCGAAGGCGCAGCAACTTCTCTGGACGTCGCCCTCATTCTTTGAGGTGGCCGAATTTCATTTTTACGACGCGCTCGCGCGAGCAGCACAGTGCGATGCCGCATCGGCCAGCGAACGGGCTCGCCATCTGGAAGCGCTGGTCGCCCATCACAAACAGCTCGATGTGTGGGCGGAGAACTGCCCCGAGAATTTCGAGAATCGCGCGACGCTGGTCGCCGCCGAGATCGCTCGTCTCGAAGGCCGAGAGTTTGATGCCGAGCGCCTCTACGAACGGGCCATACGCTCGGCCCGCGCCAACGGCTTTATTCACAATGAGGCGCTCGCTAACGAAGTCGCTTCTCGCTTCTACGCTGCGCATGGCTTCGAGAAGATTGCGCGTGCGTATTTGCAGGATGCCCGGTACGGATATCTGCGTTGGGGAGCCGATGGAAAGGTGCGGCAACTCGAACGGCTTCATCCGTATCTCCGCGAGGCACCAGTCCCTGCATCTGCCACCGCTACCATTGGCACATCCGTGGAGCGACTGGATGTCGGCGCGGTACTCAAGGCCGCCCAGGCAGTATCCGGCGAGATCGTCCTCGACAAGCTCATCGAGAGGCTCATGAGGATCGTAGTGGAACATGCCGGCGCAGAGCGTGGCCTGCTCATCCTGTTTCAGGGCGACGAGCCACGGATCGCGGCGGAAGCGACGACCGGTCGGGGGCAGGTTGAGGTCACGCTTCACCAGACGCCCGATTCACCTCCCGAGCTTCCCGAATCCGTACTTCACTACGTGATCCGGACCCGTGAAAACGTGATCCTTGATGATGCTATGGCGCAGAATCCGTTTTCAGCGGACGAGTACTTCTTCAACAAACACGCTCACTCAGTCCTTTGTATACCCCTTGTGAAGCAAGCCAAACTGATTGCGGCGCTCTACCTCGAGAATAATCTGGCATCGCATGTGTTCACGCCCGCCCGGATTTCGGTGCTTGAATTACTGGCGTCGCAAGCGGCGATCTCGCTGGAGAACGCGCGCCTGTACAGCGATCTCGGGGAACGGGAGGCCAGGATTCGTCGCCTGGTCGACTCGAACATCATCGGAATCATGATCGGGGATTCACACGGCCGGATCATCGAAGCCAATGAGGCCTTTCTCGACTTGTTGGGCTACGGCCGCGAAGACCTTGTCTCGGGTCGGATACGGTGGACGAAACTGACGCCTGCCGAGTGGGCCGCGGCGGACGAGGCTGCCATAGCTGAACTGAACGCCACTAGGACCTGCAAGCCATACGAGAAGGAATATTTCCGCAAGGATGGCAGCCGCGTCCCAGTTCTGGTCGGAGGAGCCTTTTTCGAGGGCAAACGAGACGAGGGGGTTGTCTTCGTTATCGACATGACGGAGCGCAAACGCGCTGAAGAAGCGCTCCGCGAGAGCAAGGAGCGCTTTCGTGATTATGCCGAAACCGCCTCGGACTGGCTCTGGGAAACCGGACCGGATCACCGAACCATCAGCATATCGGAGAACGTTGGTGCGGTTGGCGTCCTGCCCTCACGTCTGCCCGGGGCGCTTCGATGGGAAATTGCAAACGATGTAGAATCCGAACCAGAAAAATGGCGGCGGCATCGGGAGATACTCGACACACGTCAATCATTTCGCGATTTCGTGTATAGCATCTTGAATGAGCTCGGATCTCCAGTTTATGTCCGAGTGAGCGGCAAGCCGTTTTTCGATGCTAAGGGAAGCTTCTTAGGCTATCGCGGTACCGGCGCTGACGTCACCGCAACGATCCGCGCAGATCATGCCGAAGAGGCGCTGCGCAAAGCGCAGGCAGAACTCGCACGCGCAATGCGCGTGACGACGCTGGGCGAGCTGACAGCCTCGATTGCCCATGAGGTGAACCAGCCACTGGCAGGTATCGTTGCCAACGCCCATGCCTCCTTGCGCTGGCTTGATCGCGAAACTCCTGACCTGGAACGTGCGCGCCGCTCGGTGGAATGGATCATAAACGACAGCGATCGGGCGAGCGAAGTGATCCGTCGAGTTCGCGCACTGGTGAACAAATCCGACCTTGAAATGGTGCGACTCGATGTCAATGACGTCATTAGAGAAGTCATTGCGCTGATGCAGCGCGAGTTAATCAACCATGAAGTGTCATTGCTAACGGAGTTGGCACCAGCTCTCCCTGCGATCCTGGGAGATCGGGTCCAACTGCAACAGGTCTTCATCAATCTGGTGATGAACGGCATTGAAGCCATGCAATCCGTTACGGATCGGCAACGCGAACTGGTGATCCGATCGCGCCAAGACGAGAAGCAACAAGTGCTCGCAAGTGTGACGGATTGCGGCGTTGGCATCTCCGCCGAGGATGCGGATCGGCTGTTCAACCCCTTCTTCACGACCAAATCCAGCGGCATGGGCATGGGACTTTCGATCTGCCGTTCGATCATGGAAGCGCACGGCGGCCGACTGTGGGTTACGGCAAATGTTCCCCACGGTGCCATGTTTCAGTTCATGCTGCCGGTGAACGCAGACGTTGCGTGGTGA</t>
  </si>
  <si>
    <t>COG4230</t>
  </si>
  <si>
    <t>putA</t>
  </si>
  <si>
    <t>Bifunctional protein PutA</t>
  </si>
  <si>
    <t>MTDQHPFAAFAPAIRDHSPLRQAITAAYRRDEAECLALLLDAATLPDATRAAVADTARHLVTTLRANHKGTGVEGLVQEYSLSSQEGVALMCLAEALLRIPDNDTRDALIRDKIADGDWSSHLGGGKSLFVNAATWGLVVTGKLVGSVDDRGLAAALARLVARAGEPVIRRGVDLAMRMMGEQFVTGETIKEAVKRAKDLEAKGFAYSYDMLGEAATTAADAARYYADYEKAIHAIGKASAGRGIYAGPGISIKLSALHPRYVRAQADRVMGELLPAVKQLAQLSKRYDIGFNIDAEEADRLELSLDLLESLALDPDLAGWDGLGFVVQGYGKRCPFVIDWIIDLARRANRRMMVRLVKGAYWDAEIKRAQVDGLADFPVYTRKVHTDVAYVACAKKLLAAPDAVFPQFATHNAQTLATIYQMAGPDFAIGKYEFQCLHGMGEPLYEQVVGKDKLDRPCRIYAPVGTHETLLAYLVRRLLENGANSSFVNRIADPDVSIEEMIADPVEIVRAMPHPGARHDQIAAPAGLYPDRRNSDGIDLSDEGALAALTQALQHSATIAWTAAPEGGEGEARPVCNPADHRDIVGTVWEASADHARAAAIRAANACWPNTPVADRAAMLDRAADAMQDRMPVLLGLIMREAGKSLPNAIAEVREAIDFLRYYAAQARGTFGPDQVPLGPIVCISPWNFPLAIFTGQVAAALVAGNPVLAKPAEETPLIAAEAVCLLHEAGVPGDALQLLPGDGRIGAALVAAPETAGVMFTGSTEVARLIQRQLATRLSPAGKPIPLIAETGGQNAMIVDSSALAEQVVADVIASAFDSAGQRCSALRILCLQEDVADRTLTMLKGALRELRIGRTDRLAVDTGPVITAEAKAGIEQHIAAMRALGRKVEQQELPEEAAHGTFVAPTIIELDSIADLSREIFGPVLHVIRFRRERMDALVDAINATGYGLTFGLHTRLDETVARVTARVKAGNIYVNRNVIGAIVGVQPFGGRGLSGTGPKAGGPLYLGRLTRTAPVFAERVGYLASPIHDFVSWLEAQDDHEAAAVARHYGDASALGVELALPGPVGETNLYALHPRGLLLLRPGTRRGLLAQMAAVLATGNRAVIEGAPLPQGLPASVAAHFLAQPDAPFAAMLVEGDADQILAATQAVAELDGPIVTVHAAAPGDERAWHLDWLLEEVSTSINTTAAGGNASLMMIG</t>
  </si>
  <si>
    <t>ATGACCGACCAGCATCCCTTTGCCGCCTTCGCCCCCGCCATCCGCGATCATTCGCCGCTGCGCCAGGCGATCACCGCCGCGTATCGCCGCGACGAGGCTGAATGCCTTGCCCTGCTGCTCGACGCGGCGACGCTGCCCGACGCCACCCGCGCCGCCGTGGCGGACACGGCGCGCCATCTGGTCACCACCCTGCGCGCCAATCACAAGGGCACCGGGGTCGAGGGGCTGGTCCAGGAATATTCGCTCTCCAGTCAGGAGGGCGTGGCGCTGATGTGTCTCGCCGAAGCACTGCTGCGCATCCCCGACAATGACACGCGCGACGCCCTGATCCGCGACAAGATCGCCGATGGCGACTGGAGCTCGCATCTGGGCGGCGGCAAGTCTTTGTTCGTCAATGCCGCCACCTGGGGCCTGGTCGTCACCGGCAAGCTGGTCGGCAGCGTCGATGATCGCGGCCTGGCGGCGGCGCTCGCCCGCTTGGTCGCTCGCGCCGGTGAGCCGGTGATCCGGCGCGGCGTCGACCTTGCCATGCGGATGATGGGCGAACAGTTCGTCACCGGCGAGACGATCAAGGAAGCGGTCAAGCGCGCCAAGGATCTGGAGGCCAAGGGTTTCGCCTACAGCTATGACATGTTGGGCGAGGCGGCGACCACCGCCGCCGACGCCGCGCGCTATTATGCCGATTATGAAAAGGCGATCCACGCCATCGGCAAGGCGTCGGCCGGTCGCGGCATCTATGCTGGCCCCGGCATCTCGATCAAGCTGTCGGCGCTCCATCCGCGCTATGTCCGGGCGCAGGCCGACCGGGTGATGGGCGAATTGCTGCCGGCGGTGAAGCAACTCGCGCAGCTGTCGAAGCGCTACGACATCGGCTTCAACATCGACGCGGAGGAAGCGGATCGCCTCGAACTCTCGCTCGACCTGCTCGAAAGCCTGGCGCTCGATCCCGACCTTGCCGGCTGGGATGGCCTGGGCTTCGTCGTTCAGGGCTATGGCAAGCGCTGCCCCTTCGTCATCGACTGGATCATCGATCTGGCCCGCCGTGCCAATCGCCGGATGATGGTGCGCCTGGTCAAGGGCGCCTATTGGGATGCGGAGATCAAGCGCGCGCAGGTCGACGGCCTCGCCGATTTCCCGGTCTATACCCGCAAGGTCCATACCGACGTCGCCTATGTCGCCTGCGCGAAGAAGCTGCTGGCCGCACCCGACGCCGTCTTCCCGCAATTCGCGACCCATAATGCCCAGACGCTGGCCACCATCTACCAGATGGCCGGGCCGGACTTCGCGATCGGCAAATATGAGTTCCAGTGCCTGCACGGCATGGGCGAGCCGCTCTATGAGCAGGTCGTCGGCAAGGACAAGCTGGACCGTCCGTGCCGCATCTATGCGCCGGTCGGCACGCATGAGACCTTGCTCGCCTATCTCGTCCGCCGCCTGCTGGAAAATGGCGCGAACAGCAGCTTCGTCAACCGCATCGCCGATCCCGATGTCTCGATCGAGGAGATGATCGCCGATCCGGTCGAGATCGTCCGCGCCATGCCGCATCCCGGCGCCCGGCATGACCAGATCGCCGCGCCCGCCGGCCTCTATCCCGATCGCCGCAATTCCGACGGCATCGATCTCAGCGACGAGGGCGCGCTTGCCGCGCTGACACAGGCGCTACAGCACAGCGCCACCATCGCCTGGACTGCGGCGCCAGAGGGCGGGGAAGGGGAAGCGCGCCCGGTCTGCAACCCCGCCGACCATCGCGACATCGTCGGCACCGTGTGGGAAGCGAGCGCCGATCACGCCCGTGCCGCCGCGATCCGCGCCGCCAACGCCTGCTGGCCCAACACGCCCGTCGCCGATCGCGCCGCCATGCTGGATCGGGCGGCCGACGCGATGCAGGACCGGATGCCCGTGCTGCTCGGCCTCATCATGCGCGAAGCGGGCAAGTCGCTGCCCAACGCCATCGCCGAAGTGCGCGAGGCGATCGATTTCCTGCGCTATTATGCGGCGCAGGCGCGCGGCACCTTCGGCCCGGATCAGGTGCCGCTGGGGCCGATTGTCTGCATCAGCCCCTGGAACTTCCCGCTTGCCATCTTCACCGGGCAGGTCGCGGCCGCACTGGTCGCAGGCAATCCGGTGCTGGCCAAGCCTGCCGAGGAAACCCCGCTGATCGCGGCTGAAGCCGTGTGCCTGCTGCATGAAGCCGGCGTGCCCGGCGATGCGCTGCAACTATTGCCCGGCGACGGCCGGATCGGCGCTGCGCTGGTCGCCGCGCCGGAAACGGCGGGCGTCATGTTCACCGGCTCGACCGAGGTTGCTCGCCTCATCCAGCGCCAGCTCGCCACCCGCCTGTCGCCCGCCGGCAAGCCGATCCCGCTGATCGCCGAGACCGGCGGCCAGAATGCGATGATCGTCGACAGTTCGGCGCTGGCGGAACAGGTGGTGGCCGACGTCATCGCCTCCGCCTTCGACAGCGCCGGCCAGCGCTGCTCGGCGCTGCGCATCCTGTGCCTGCAGGAGGATGTCGCCGACCGCACCCTCACTATGCTGAAGGGCGCGCTCAGGGAATTGCGCATCGGCCGCACCGATCGGCTCGCGGTCGACACCGGCCCGGTCATCACGGCCGAGGCGAAGGCGGGCATCGAACAGCATATCGCCGCGATGCGTGCGCTCGGCCGCAAGGTCGAGCAGCAGGAACTGCCCGAGGAGGCGGCGCACGGCACCTTCGTCGCGCCGACCATCATCGAACTGGACAGCATCGCGGACCTCAGCCGCGAGATATTCGGCCCGGTGCTGCACGTCATCCGCTTCCGCCGCGAGCGGATGGATGCGCTGGTCGATGCGATCAACGCCACCGGCTATGGCCTGACCTTCGGCCTGCACACCCGCCTCGACGAGACGGTGGCCCGCGTCACCGCGCGGGTGAAGGCCGGCAATATCTATGTGAACCGCAACGTCATCGGCGCGATCGTCGGGGTTCAGCCGTTCGGCGGGCGCGGCCTGTCGGGCACCGGACCCAAGGCGGGTGGTCCGCTCTATCTCGGCCGACTGACCCGCACCGCGCCGGTCTTTGCCGAGCGTGTCGGCTATCTCGCCTCGCCGATCCATGATTTCGTCAGCTGGCTGGAGGCGCAGGACGATCATGAGGCGGCGGCGGTCGCGCGCCATTATGGCGATGCGTCGGCGCTCGGCGTTGAACTGGCGCTGCCCGGCCCGGTCGGCGAGACCAACCTCTATGCGCTGCATCCGCGCGGCCTGCTGCTGCTGCGTCCGGGCACGCGGCGCGGCCTGCTCGCCCAGATGGCCGCCGTGCTGGCGACTGGCAACCGCGCGGTGATCGAGGGCGCGCCGCTGCCGCAGGGCCTGCCCGCCAGCGTCGCCGCTCATTTCCTTGCCCAGCCGGACGCGCCCTTCGCCGCGATGCTGGTGGAGGGCGATGCCGACCAGATCCTCGCCGCAACCCAGGCAGTGGCCGAACTGGATGGGCCGATCGTCACCGTTCATGCAGCCGCGCCCGGTGACGAGCGCGCCTGGCATCTCGACTGGCTGCTGGAGGAGGTATCGACCTCCATCAACACGACCGCCGCGGGCGGCAATGCCAGCCTGATGATGATCGGCTGA</t>
  </si>
  <si>
    <t>Delta 1-pyrroline-5-carboxylate dehydrogenase</t>
  </si>
  <si>
    <t>PutA2</t>
  </si>
  <si>
    <t>COG4531</t>
  </si>
  <si>
    <t>znuA</t>
  </si>
  <si>
    <t>High-affinity zinc uptake system protein ZnuA</t>
  </si>
  <si>
    <t>MYAAKSFLPVAASLLFSGLLISTTATAADAPRVVVSIKPIHSLVAAVMQGVGTPDLIVDGAASPHTYAFKPSNARSLQQAQVVFWVGPDMEAFLQKPLSSLGSNATIVELDDAPGIAKLKFREGGAFEPHDDGDEHEAGEEHADGHDHDHGEFDTHLWLDPHNAKAMVAEITTSLVAADPANALTYETNQKTLNDKLDALDTEIASTLAPVKDKPFIVFHDAYQYFEHRYGVRVSGSITVSPESIPGAQRVAEIHSKVADLGATCVFAEPQFEPKLVNVVLEGTSAKSGVLDPEAATLPQGPDLYFNLMRGIANSLKACLS</t>
  </si>
  <si>
    <t>ATGTACGCAGCAAAAAGCTTCCTTCCTGTCGCCGCCTCCCTTCTCTTTTCGGGCCTGCTGATCAGCACGACCGCAACTGCCGCCGATGCCCCGCGCGTCGTCGTCTCCATCAAGCCGATCCATTCGCTGGTCGCCGCGGTCATGCAAGGGGTCGGCACGCCGGATCTGATCGTCGACGGCGCGGCATCGCCGCACACCTATGCGTTCAAGCCCTCGAATGCCCGCAGCCTGCAGCAGGCGCAGGTGGTTTTCTGGGTCGGCCCGGACATGGAGGCCTTCCTGCAGAAGCCTCTCTCCTCGCTCGGCTCCAACGCGACCATCGTCGAACTCGATGATGCGCCCGGCATTGCCAAACTCAAATTCAGGGAAGGCGGCGCCTTCGAACCGCATGACGACGGCGACGAGCACGAAGCCGGCGAAGAACACGCCGACGGCCACGATCATGACCACGGCGAGTTCGACACTCACCTCTGGCTCGATCCCCACAATGCCAAAGCCATGGTCGCCGAAATCACCACGTCCCTGGTTGCGGCGGATCCCGCCAACGCCTTGACCTATGAAACGAACCAGAAGACGCTGAACGACAAGCTCGACGCGCTCGATACCGAAATCGCTTCGACGCTCGCCCCGGTGAAGGATAAGCCTTTCATCGTCTTCCACGATGCCTATCAGTATTTCGAGCACCGCTACGGCGTGCGCGTCTCCGGCTCCATCACCGTCAGCCCGGAGAGCATTCCCGGCGCGCAGCGCGTGGCGGAGATTCACAGCAAGGTCGCCGATCTCGGCGCCACCTGCGTCTTCGCCGAGCCGCAATTCGAACCGAAGCTGGTCAACGTGGTGCTGGAAGGCACGTCCGCAAAGTCAGGCGTGCTCGATCCCGAAGCGGCAACCCTGCCGCAGGGACCGGATCTCTATTTCAACCTGATGCGCGGCATCGCCAATTCCCTGAAAGCCTGCCTCTCCTAA</t>
  </si>
  <si>
    <t>ABC-type Zn2+ transport system, periplasmic component/surface adhesin ZnuA</t>
  </si>
  <si>
    <t>COG4564</t>
  </si>
  <si>
    <t>mcpP</t>
  </si>
  <si>
    <t>Methyl-accepting chemotaxis protein McpP</t>
  </si>
  <si>
    <t>MNLLRNVPISKRLWLIPVVAVVMLFILGLLMIQQVRSDLYRGKQESTRHVVEAASGVFEHYRKLETSGAMTTAEAQQAAIEQIRLLRYDGQDYFWINDLGPTMIMHPMQPKLDGQDLSKIKDPEGKELFNEMVRVAQREGAGLVDYMWAKPGEEDPVPKISYVQLFKPWGWIIGSGIYVDDVEQEFWNYLTRFSLIGLLISAIMAVLVAILIRSIVRPLRHTMAAMANIASGEADLTRTLDVSGNDELSTLGRDFNRFTQKLRTVVGQLFETAGALDQSSRSLSQLSGQAHEQSQQQMLQMEQVATAINEVTYAVQEVAKNAEHASSEVGSAENQAGQGQRNIETSLQQIDELSATIGQAVDVIQSLADETTKIGSVLEVIGSIAEQTNLLALNAAIEAARAGEQGRGFAVVADEVRLLAQRTQQSTAEIHGMIERLQKNSGAAVNVIMESNRASQLTVEQASQAGESLGEIAQALRNLSGLNASIASATLQQSHVVEDINQNVTQAAGLAQESTLAAEQSSEAGKQLGELAGQLNRLLSQFRV</t>
  </si>
  <si>
    <t>ATGAATCTGCTGCGCAACGTTCCCATAAGCAAGCGCCTCTGGCTGATCCCCGTGGTCGCCGTGGTCATGCTGTTCATCCTTGGTCTGCTGATGATTCAGCAGGTTCGCTCCGATCTGTATCGCGGCAAGCAGGAGTCCACGAGGCACGTGGTGGAGGCAGCTTCAGGTGTCTTCGAACACTATCGAAAGCTCGAAACCAGCGGTGCCATGACCACCGCTGAAGCTCAGCAGGCGGCCATCGAGCAGATCCGACTGCTGCGCTACGACGGCCAGGACTATTTCTGGATCAACGATCTCGGCCCGACCATGATCATGCATCCGATGCAGCCGAAACTCGACGGCCAGGATCTGTCGAAGATCAAGGATCCGGAAGGCAAGGAACTCTTCAACGAGATGGTCCGGGTCGCCCAGCGCGAAGGTGCCGGCCTGGTCGATTACATGTGGGCCAAGCCGGGCGAAGAAGACCCCGTTCCGAAGATCTCCTATGTGCAACTGTTCAAGCCGTGGGGCTGGATCATCGGCTCGGGCATCTATGTGGATGACGTCGAGCAGGAGTTCTGGAACTACCTGACCCGCTTCTCCCTGATCGGCCTGCTGATCTCGGCAATCATGGCTGTCCTGGTGGCGATTCTGATCCGCAGCATTGTCCGTCCGCTTCGTCACACGATGGCGGCCATGGCCAATATCGCCAGCGGTGAAGCCGACCTGACCCGCACCCTGGACGTTTCCGGCAATGACGAGCTGAGCACTCTAGGTCGTGATTTCAACCGGTTCACCCAGAAGCTGCGCACCGTTGTCGGCCAGCTGTTCGAGACCGCGGGTGCATTGGACCAATCCTCTCGTTCGCTCAGCCAGTTGTCTGGCCAGGCACACGAGCAGAGTCAGCAGCAGATGCTGCAGATGGAGCAGGTAGCCACAGCAATCAACGAAGTGACCTACGCCGTACAGGAAGTGGCAAAAAACGCGGAACATGCCTCCAGCGAGGTAGGCAGCGCCGAGAATCAGGCGGGCCAAGGCCAGCGCAACATCGAGACAAGCCTGCAGCAGATCGACGAGCTTTCGGCAACCATCGGCCAGGCAGTTGACGTCATCCAGTCGCTGGCTGACGAAACGACCAAGATCGGCTCGGTACTCGAGGTCATTGGCTCGATCGCGGAACAGACGAACCTGCTGGCGCTCAACGCCGCGATCGAAGCCGCCCGCGCTGGCGAGCAGGGCCGTGGTTTCGCCGTCGTCGCCGATGAAGTTCGCCTGCTTGCCCAGCGCACCCAGCAATCGACCGCCGAGATCCACGGCATGATCGAGCGCCTGCAGAAAAACTCGGGAGCTGCGGTAAACGTGATCATGGAGAGCAACCGCGCTTCGCAGCTGACTGTCGAGCAGGCGAGCCAGGCGGGTGAGAGCCTGGGTGAAATTGCCCAGGCCTTGCGCAACCTCTCCGGCTTGAACGCCTCGATTGCCAGCGCAACGCTGCAGCAATCCCATGTGGTTGAAGACATCAACCAGAACGTCACACAGGCGGCAGGGCTCGCTCAGGAAAGCACCTTGGCAGCCGAGCAATCCAGCGAAGCCGGCAAGCAACTTGGCGAGCTTGCCGGTCAGCTGAACCGACTGCTGAGCCAGTTCCGCGTTTGA</t>
  </si>
  <si>
    <t>Signal transduction histidine kinase</t>
  </si>
  <si>
    <t>COG4566</t>
  </si>
  <si>
    <t>malT_1</t>
  </si>
  <si>
    <t>MDDRTAVYVIEDSVHLRAEISHNLNALGIRSVVFNDVGELPAKIDRPVIFMVRHESPCRVLIDKYRADRAPVSAKIEFSCNAGFEKAVAAIRDGSSDFVVWPSEPGLLDRAVSRAEEDLRRNQPARVMGGRAKEKVSMLTTRERQVLSDVINGCTTERIAVKLAISPRTVDIHRRNVLAKLNVRNTAQAIVIALSSGEFHPAQDEFSPTHAYA</t>
  </si>
  <si>
    <t>ATGGACGATAGAACAGCAGTTTATGTCATCGAAGACAGCGTTCACTTGCGCGCGGAAATCTCGCACAATCTGAACGCCCTGGGGATCCGCAGCGTCGTGTTCAACGATGTCGGCGAACTGCCCGCAAAGATCGATCGCCCGGTCATCTTCATGGTGCGGCATGAATCGCCCTGCCGCGTTCTGATCGACAAGTACCGCGCCGATCGTGCACCGGTTTCGGCAAAGATCGAATTCTCGTGCAATGCGGGGTTTGAAAAGGCGGTCGCCGCGATCCGCGATGGCTCTTCCGATTTCGTGGTCTGGCCCTCGGAGCCGGGCTTGCTCGATCGCGCCGTGTCGCGCGCCGAGGAAGACCTGCGCCGCAACCAGCCTGCACGGGTCATGGGCGGCCGCGCCAAGGAAAAGGTGTCGATGCTGACGACGCGCGAGCGCCAGGTGCTCAGCGATGTCATCAACGGCTGCACCACGGAGCGGATTGCCGTCAAGCTGGCGATCAGCCCGCGCACGGTCGACATTCACCGCCGCAACGTTCTTGCGAAGCTCAACGTGCGCAATACCGCGCAGGCGATCGTGATCGCGCTGAGCTCGGGTGAGTTTCATCCCGCGCAGGACGAATTCTCGCCAACCCATGCCTATGCTTGA</t>
  </si>
  <si>
    <t>DNA-binding response regulator, FixJ family, consists of REC and HTH domains</t>
  </si>
  <si>
    <t>FixJ</t>
  </si>
  <si>
    <t>COG4581</t>
  </si>
  <si>
    <t>helY</t>
  </si>
  <si>
    <t>putative helicase HelY</t>
  </si>
  <si>
    <t>MAAALVYEPRRDDRGVEYRLPKGPFRAAFERTTDIWAGLDDLERDRRLAGSEVPSPALAQAMWSWAKGVGLGTVLADTELAAGDFVRLTKQVIDLLDQISIVADGPVGRAARDAIDGVRRGVVIDSAAA</t>
  </si>
  <si>
    <t>ATGGCCGCAGCACTCGTGTACGAGCCGCGCCGCGACGACCGCGGGGTCGAGTACCGTCTGCCGAAGGGCCCCTTCCGCGCGGCGTTCGAGCGGACGACCGACATCTGGGCGGGCCTCGACGACCTCGAGCGGGATCGTCGGCTCGCGGGCAGCGAGGTGCCGTCGCCCGCGCTCGCTCAGGCGATGTGGTCGTGGGCGAAGGGCGTCGGGCTCGGCACGGTGCTCGCCGACACCGAACTCGCCGCGGGCGACTTCGTCCGCCTCACGAAGCAGGTCATCGACCTCCTCGATCAGATCTCGATCGTCGCCGACGGACCCGTGGGTCGGGCGGCGCGCGACGCGATCGACGGGGTGCGTCGCGGTGTCGTCATCGACAGCGCGGCGGCGTGA</t>
  </si>
  <si>
    <t>Superfamily II RNA helicase</t>
  </si>
  <si>
    <t>Dob10</t>
  </si>
  <si>
    <t>COG4618</t>
  </si>
  <si>
    <t>prsD</t>
  </si>
  <si>
    <t>Type I secretion system ATP-binding protein PrsD</t>
  </si>
  <si>
    <t>MPPSSRRDRISLLASCRGALVGVALLSGLINVLYLSGSLFMMEVYDRVLPSRSIPTLVGLSVIIVILYLFQGVFDMIRGRIFARVGAAIDEDLSQRVFQCQVSAPLRDTAEGDSQQPQRDLDQIRAFLSGGGPSALFDLPWIPLYLAVCFAFHPWIGWVTVAGASVLVCLTILTDLLTRSASSAAVGAAIRRNGIGDGARRNAEVVRAMGMAGRMGTLWGHANAQYLSHQQRASDVAGGLGAFSKVLRMLLQSAVLGVGAYLVIDNQATGGIMIASSILVSRALAPVELAIANWKGFVAARQGWERLGDRLSKIAETRDPIRLPAPRMTLSLEGAGSGAPSSKRFSVQDISFELKAGSALGIIGPSASGKSSLARMLVGVWPTWRGTVRLDGAALDQWNGDDLGHHVGYLPQDVELFAGTVAQNIARFQVDPDPQTVIAAAVAADVHAMILRLPEGYETQVGEGGAALSGGQRQRIGLARALYGNPFLVVLDEPNSNLDGEGEHALTQAILGVKARQGVIVVIAHRPSAIASVDLLLVLAEGKVQSFGPKDDVIGRVLRPVDAGARRSTPPVKATDLRGAAS</t>
  </si>
  <si>
    <t>ATGCCTCCATCATCCCGTCGAGATCGCATCAGCCTTCTGGCATCTTGCCGGGGGGCCTTGGTGGGAGTCGCTTTGCTCAGTGGCCTCATCAACGTCCTCTATCTGTCCGGGTCGCTCTTCATGATGGAAGTCTACGACAGGGTTCTTCCCAGTCGTAGCATTCCGACGCTTGTGGGCCTCTCGGTGATTATCGTCATTCTCTACCTGTTCCAGGGCGTGTTCGACATGATCAGGGGGCGGATCTTCGCGCGTGTGGGGGCGGCGATCGACGAGGATCTCAGCCAACGGGTGTTTCAGTGCCAGGTCTCCGCGCCACTTCGCGACACCGCTGAAGGGGACAGCCAACAGCCGCAGCGGGACCTGGATCAGATCAGGGCTTTCCTGTCCGGCGGCGGGCCATCCGCGCTCTTCGATTTGCCTTGGATCCCGCTTTATCTTGCCGTCTGCTTTGCGTTCCATCCCTGGATCGGGTGGGTAACGGTTGCGGGCGCAAGCGTGCTGGTGTGCCTGACGATCCTGACTGATCTATTGACGCGGAGCGCGTCTAGCGCCGCTGTGGGCGCCGCTATTCGACGCAATGGCATCGGCGACGGCGCGCGCCGGAACGCCGAGGTTGTGCGTGCAATGGGAATGGCCGGTCGCATGGGCACACTCTGGGGCCATGCGAACGCACAATATCTGTCTCATCAGCAGAGAGCATCCGACGTCGCCGGCGGCCTTGGCGCGTTCTCCAAAGTCCTGCGCATGCTGCTGCAGTCGGCGGTGCTCGGCGTGGGTGCCTATCTGGTCATCGACAATCAGGCCACCGGCGGCATCATGATCGCCTCGTCGATTCTGGTTTCCCGCGCGCTCGCTCCAGTCGAATTGGCCATCGCCAACTGGAAGGGGTTCGTGGCTGCCCGTCAGGGCTGGGAGCGGCTCGGCGATCGGCTGTCGAAAATCGCCGAGACACGCGATCCGATCAGGCTTCCCGCGCCGCGGATGACGCTGTCACTCGAAGGGGCGGGCTCGGGGGCGCCATCGTCGAAGCGTTTTTCGGTGCAGGACATCTCGTTCGAGCTGAAAGCGGGCAGCGCCTTGGGTATCATTGGTCCCAGCGCGTCGGGCAAATCGTCTCTGGCTCGCATGCTGGTCGGCGTATGGCCGACATGGCGCGGGACGGTTCGGCTGGATGGTGCAGCCCTTGACCAATGGAATGGGGACGACCTCGGACACCATGTCGGCTACCTGCCTCAGGACGTGGAGCTCTTCGCCGGGACGGTCGCGCAGAACATTGCGCGCTTCCAGGTCGATCCCGACCCGCAAACCGTGATCGCTGCCGCCGTTGCGGCTGATGTCCATGCGATGATCCTGCGACTTCCGGAGGGGTACGAGACGCAAGTCGGCGAGGGCGGAGCCGCTCTGTCCGGCGGCCAGCGTCAGCGCATCGGGCTCGCCCGGGCGCTCTACGGCAATCCGTTCCTCGTGGTGCTCGATGAACCCAACTCCAATCTGGATGGCGAAGGCGAGCATGCGCTGACGCAGGCAATCCTGGGTGTGAAGGCACGGCAAGGCGTGATCGTGGTGATTGCCCATCGGCCGAGCGCCATCGCAAGCGTGGATCTGCTTCTCGTGCTCGCCGAGGGCAAGGTCCAGAGCTTCGGTCCAAAGGACGACGTCATCGGGCGGGTCCTGCGCCCGGTCGACGCAGGCGCGCGGCGATCGACCCCACCCGTCAAGGCGACTGATCTTCGAGGAGCCGCATCATGA</t>
  </si>
  <si>
    <t>ABC-type protease/lipase transport system, ATPase and permease components</t>
  </si>
  <si>
    <t>ArpD</t>
  </si>
  <si>
    <t>COG4625</t>
  </si>
  <si>
    <t>vgb</t>
  </si>
  <si>
    <t>Virginiamycin B lyase</t>
  </si>
  <si>
    <t>MPRTAIARFSTGPIRIRSGNWGTLKKLRGGSGKRALMASAFLLPMIASGAAEAQTGPFLYVPNSGDNTVSVLDSSTGNPVGSAIGVGNSPIAVAVRGDESVAYVTNYPTGTVSVLDTATNTIAATIGGISSPPYGVAVSPDGTHVYVTERGGNSVSVIDTATNTVTASITVGHAPAGVAFSPDGTRAYVTNTISNSVSVIDTATNTVTAIINVGSAPLGVAFSPDGARAYVANQGSNSVSVIDAATNTVTATINVGSSPYHAAFSPDGTRAYVTDVGSNSVSVIDTATNTVTATIAVGSSPHGIALSPDGTRAYVANRYSDSVSVIDTATNAVIGTLPAGALPNLLGMCSNGNALLAPGLTFKANTSGALACTLASGASGASGPVFTGGTMQFAGANIASSLPITLMSQGGTFDTASNNATLSGTISGPGGLTKTGLGTLTLSGAGSYSGPTAVNAGTLQAGAAGVFSPSSAYTVASGATLDLNNFNQTIGSLAGAGSVTLGSATLTTGNDGTSTTFSGSIFGTGGLAKIGTGTLTLSGNNAYSGATTVSGGTLRVDGSIALSSLTTINSGTTLTGTGSVGAMQVNAGGTFAPGNGTAGTSMSVAGLTLSPGSLYQVQVNPAAASYATVTGTAQLGGATVNALFASGSYVSKTYTILTAAGGVSGTFGSLVDANLPANFHTSLSYDANNAYLNLALNFAIPGGLNGNQQAVGNTLTNFFNANGSIPLVYGALTPAGLAQASGELGTAAQQTTFNAMGQFMGLLTDPFTRGNGGPGTAGGAAGLAEQDQTSAYAARKRTDAFAMVAKAPPPRAFEQRWSVWAAGFGGSQSTDGNAVIGSNDTTSRVFGTAAGADYWFSADTLAGFALAGGGTNFGVANGGSGRSDLFQAGAFFRHIIGPAYVTGALAYGWQDIITDRTVTIAGVDRLRAEFNANAYSGRLEGGYRFVTQGFGWTPYAAAQFTTFDLPAYAEQAIVGSNLFALAYNAKSVTDTRTEIGLRTDKSFAQANGIVTLRGRVAWAHDFNPDHTVGATFQSLPGASFVVNGAAMAADSALVTGSVEKKWLSGWSAAGTFEGEFSKVTRSYAGKASVRYAW</t>
  </si>
  <si>
    <t>ATGCCCAGGACTGCCATCGCTCGTTTCAGCACCGGGCCGATCCGCATCCGTTCTGGTAATTGGGGCACTCTTAAAAAATTGCGTGGCGGGAGCGGTAAGCGTGCGCTGATGGCCTCAGCCTTCCTGCTGCCGATGATCGCGAGCGGGGCGGCGGAGGCTCAGACCGGGCCTTTCCTTTATGTGCCCAACTCTGGCGACAACACCGTCTCGGTACTGGATTCATCCACCGGCAATCCCGTTGGATCCGCCATCGGCGTCGGCAATAGCCCCATAGCTGTAGCCGTGCGAGGCGATGAATCCGTTGCCTATGTCACCAATTATCCTACCGGCACCGTTTCGGTTCTGGACACCGCGACCAATACGATCGCGGCCACCATCGGCGGCATATCTTCTCCTCCATATGGTGTCGCGGTCAGTCCCGACGGGACCCACGTCTACGTGACCGAAAGAGGCGGCAATTCGGTTTCCGTCATCGACACCGCGACCAATACGGTCACTGCCAGTATCACCGTCGGGCATGCTCCCGCTGGTGTCGCGTTTAGTCCCGACGGGACCCGCGCCTATGTGACGAACACAATCAGCAATTCGGTTTCCGTGATCGACACCGCGACCAATACGGTCACCGCCATCATCAACGTCGGGTCTGCTCCGCTTGGTGTCGCGTTCAGTCCCGACGGGGCCCGCGCCTATGTAGCTAACCAGGGTAGCAATTCGGTTTCCGTGATCGACGCTGCGACCAATACGGTCACCGCCACCATCAACGTCGGGTCCTCTCCCTATCATGCCGCGTTCAGTCCCGACGGCACCCGTGCCTATGTGACTGACGTAGGCAGCAATTCGGTTTCCGTGATCGACACCGCGACCAATACGGTCACTGCCACCATCGCCGTCGGGTCTTCTCCCCATGGAATCGCGCTCAGTCCCGACGGCACCCGTGCCTATGTGGCTAACCGTTATAGCGATTCGGTTTCCGTGATCGACACCGCGACCAACGCGGTCATTGGGACACTTCCGGCCGGAGCCTTGCCAAATTTGCTCGGCATGTGCTCCAACGGCAACGCATTGTTGGCCCCCGGGTTGACGTTCAAGGCGAACACGTCGGGGGCGCTGGCCTGCACGCTGGCCTCGGGCGCGAGCGGCGCCAGCGGCCCGGTGTTCACCGGTGGGACGATGCAGTTCGCCGGCGCCAATATCGCGAGTTCGCTGCCCATCACGCTGATGAGCCAGGGTGGCACTTTTGACACCGCCAGCAACAACGCCACGCTGTCCGGCACCATCAGCGGGCCGGGCGGGCTGACCAAGACCGGCCTGGGCACGCTCACGCTCTCCGGTGCCGGGAGCTATTCGGGGCCGACCGCGGTGAACGCCGGCACATTGCAGGCCGGCGCCGCGGGCGTCTTCTCGCCGAGCAGCGCCTACACCGTCGCGAGTGGGGCCACGCTCGATCTCAACAATTTCAATCAGACCATCGGCTCGCTCGCCGGCGCGGGCTCCGTGACGCTCGGCTCGGCTACGCTGACGACCGGCAATGATGGCACCAGCACGACGTTTTCAGGCAGCATTTTCGGGACCGGCGGGCTGGCCAAGATCGGCACCGGCACGCTGACGCTCTCCGGCAACAACGCCTACAGCGGCGCGACCACCGTAAGCGGCGGCACGTTGCGGGTGGACGGGTCTATCGCATTATCCAGCCTGACCACGATCAACAGCGGCACCACTCTGACCGGCACTGGCTCGGTGGGAGCGATGCAGGTCAATGCCGGTGGCACATTCGCGCCGGGCAATGGCACCGCGGGTACATCCATGTCGGTTGCCGGTTTGACCTTGTCGCCTGGCTCTCTCTATCAGGTGCAGGTGAATCCCGCGGCCGCGTCCTATGCGACCGTCACGGGCACGGCGCAGCTCGGCGGCGCCACGGTCAACGCGCTGTTCGCCAGCGGCAGCTATGTCAGCAAGACCTACACGATCCTCACCGCCGCGGGCGGCGTCTCCGGCACGTTCGGCTCTCTGGTCGACGCCAATCTGCCGGCGAACTTCCACACGAGCCTCAGCTACGATGCCAACAATGCCTATCTCAATCTCGCCTTGAACTTCGCCATTCCCGGTGGGCTGAACGGCAATCAGCAGGCAGTCGGTAATACACTGACCAACTTCTTCAATGCCAACGGCAGCATTCCATTGGTCTACGGCGCGCTGACACCGGCCGGCCTGGCCCAAGCCTCCGGCGAGCTCGGCACGGCGGCGCAGCAGACGACGTTCAACGCCATGGGCCAGTTCATGGGCCTGCTCACTGATCCCTTCACACGGGGCAATGGCGGGCCGGGCACGGCGGGCGGCGCGGCCGGATTGGCCGAGCAGGATCAAACGAGCGCCTACGCTGCGCGCAAGCGGACCGACGCCTTTGCGATGGTCGCCAAGGCGCCGCCGCCACGCGCCTTCGAACAGCGCTGGAGCGTGTGGGCCGCGGGCTTTGGCGGATCCCAATCGACGGATGGCAATGCGGTGATCGGCTCGAACGACACGACGAGCCGCGTATTTGGGACCGCCGCCGGGGCCGATTACTGGTTCTCGGCAGATACGCTGGCCGGCTTTGCGCTGGCCGGCGGCGGGACCAATTTTGGTGTCGCCAATGGCGGCTCCGGCCGCTCCGACTTGTTCCAGGCCGGCGCCTTCTTCCGCCATATCATCGGGCCCGCCTACGTCACCGGTGCGCTCGCCTATGGCTGGCAGGACATCATCACCGATCGCACGGTGACCATCGCGGGCGTCGATCGCCTGCGCGCCGAGTTCAATGCCAATGCTTATTCCGGCCGGCTCGAGGGTGGTTATCGCTTCGTCACACAAGGCTTTGGCTGGACACCTTATGCCGCTGCCCAGTTCACGACCTTCGACCTGCCGGCCTATGCCGAGCAGGCGATTGTCGGTAGCAACCTGTTTGCGCTGGCCTACAACGCCAAGAGCGTCACCGACACGCGCACCGAGATCGGCCTGCGCACCGACAAATCCTTCGCCCAGGCCAATGGCATCGTCACCCTCCGCGGCCGCGTCGCATGGGCGCACGACTTCAATCCTGACCACACTGTCGGCGCCACGTTCCAGTCGCTGCCTGGCGCCAGCTTCGTCGTGAACGGCGCAGCGATGGCGGCGGACTCCGCGCTGGTCACGGGATCGGTCGAGAAGAAGTGGCTGAGCGGCTGGTCGGCCGCCGGCACGTTCGAAGGCGAGTTCTCCAAGGTCACGCGCAGCTATGCCGGCAAGGCAAGCGTGCGCTATGCGTGGTGA</t>
  </si>
  <si>
    <t>Uncharacterized conserved protein, contains a C-terminal beta-barrel porin domain</t>
  </si>
  <si>
    <t>COG4689</t>
  </si>
  <si>
    <t>adc</t>
  </si>
  <si>
    <t>putative acetoacetate decarboxylase</t>
  </si>
  <si>
    <t>MKIDDVRRTAYSMPLTNPSFPPGPYRFYNREYFVITYRTDPEALAAVVPEPLEITDSVVKYEFIRMPDSTGFGDYTETGQVIPVRFNGEDGAYTHAMYLDDDAPIAGGRELWGFPKKRATPKIEVESDVLVGSLHYGSVLCASATMGYKHRQADHDAVLKSMKAPNFILKIIPHVDGTPRICELVRFSLEDITLKEAWTGPAALGLFPHALADVSRLPVREVVSALHFKADLTLGLGSVAFDYLAK</t>
  </si>
  <si>
    <t>ATGAAGATCGACGATGTCAGGCGAACCGCCTATTCGATGCCGCTGACCAATCCGTCGTTTCCGCCCGGGCCTTATCGATTCTACAATCGGGAATATTTCGTCATCACCTATCGGACCGATCCGGAAGCGCTGGCCGCCGTGGTGCCGGAGCCGCTGGAGATCACGGATTCGGTGGTCAAATATGAATTCATCCGGATGCCCGACTCGACCGGCTTCGGCGACTACACCGAAACCGGGCAGGTGATTCCGGTCCGTTTCAACGGCGAGGACGGCGCCTATACCCACGCAATGTATCTCGACGACGATGCGCCGATCGCCGGCGGCCGCGAGCTATGGGGATTTCCCAAGAAGCGCGCCACACCCAAGATCGAAGTCGAAAGCGATGTATTGGTGGGATCGCTGCATTACGGCTCCGTGCTCTGCGCCTCGGCCACCATGGGCTACAAGCACCGTCAGGCCGATCATGATGCGGTGCTCAAGAGCATGAAGGCGCCGAATTTCATCCTGAAGATCATCCCGCATGTCGATGGCACTCCGCGGATTTGCGAACTGGTGCGCTTCAGTCTCGAGGATATCACCTTGAAAGAGGCCTGGACCGGCCCCGCGGCGCTCGGCCTGTTCCCGCACGCCCTCGCCGACGTTTCGCGGCTGCCGGTGCGCGAGGTGGTCTCGGCGCTGCATTTCAAGGCCGACCTCACGCTCGGCCTCGGCAGCGTGGCGTTCGATTATCTGGCGAAGTAA</t>
  </si>
  <si>
    <t>Acetoacetate decarboxylase</t>
  </si>
  <si>
    <t>Adc</t>
  </si>
  <si>
    <t>COG4779</t>
  </si>
  <si>
    <t>yfhA_1</t>
  </si>
  <si>
    <t>putative siderophore transport system permease protein YfhA</t>
  </si>
  <si>
    <t>MRSTEHAVHTLDRVDEPASARIARIIAGRRSRHRRHAVATIVLGVLVLALFAVALMVGNTFYTPDEVIRVILGETVPGASFTVGDLRLPRAVLAVLTGIAFGMAGVCFQTMLRNPLASPDIIGISNGAGAAAVFGIIVLSVNGPVVSLLALGGAVATALVIYLLSIKGGFAGTRLILIGIGVAAMLQSIISYMLSRAANWDIQTAMQWLTGSLNNASWERVLPMAIAAVVIVPLMLSQGRSLGALQLGDDSAAGLGIRVNATRLLLILGAVALLAFATAATGPIAFVAFMAGPIAARITGPGANLLLPSAFVGAALVLGGDLIGQFAFGTRYPVGVITGVVGAPYLIYLLIRTNRSGGSL</t>
  </si>
  <si>
    <t>GTGAGGTCGACCGAACACGCCGTGCACACCCTCGACCGGGTCGACGAGCCGGCATCTGCCCGGATCGCCAGGATCATCGCGGGCCGTCGCTCGCGTCACCGTCGGCACGCGGTCGCCACGATCGTCCTCGGCGTCCTGGTGCTCGCCCTCTTCGCGGTCGCTCTCATGGTGGGAAACACGTTCTACACGCCCGACGAGGTGATCCGCGTGATCCTCGGTGAGACCGTGCCCGGTGCTTCGTTCACCGTCGGCGACCTGCGGCTGCCGCGAGCGGTGCTCGCCGTCCTCACCGGGATCGCCTTCGGCATGGCGGGTGTCTGCTTCCAGACGATGCTGCGCAATCCGCTCGCGTCTCCCGACATCATCGGCATCTCGAACGGTGCCGGTGCCGCGGCCGTGTTCGGCATCATCGTGCTCTCGGTCAACGGTCCTGTCGTGTCGCTGCTCGCCCTGGGCGGCGCCGTCGCCACGGCCCTGGTGATCTATCTGCTCTCGATCAAGGGCGGCTTCGCGGGCACCCGACTCATCCTGATCGGGATCGGGGTCGCGGCGATGCTGCAGAGCATCATCTCGTACATGCTGTCGAGGGCGGCGAACTGGGACATCCAGACCGCGATGCAGTGGTTGACCGGAAGCCTCAACAACGCATCGTGGGAGCGCGTGCTCCCGATGGCGATCGCCGCGGTGGTCATCGTGCCGCTGATGCTGTCGCAGGGGCGTTCGCTCGGAGCCCTCCAGCTCGGAGACGACTCGGCGGCGGGCCTCGGCATCCGGGTCAACGCCACGCGTCTGCTGCTCATCCTCGGTGCGGTCGCGCTCCTCGCTTTCGCGACCGCGGCCACCGGCCCCATCGCCTTCGTCGCGTTCATGGCCGGACCCATCGCGGCGCGCATCACGGGTCCGGGGGCGAATCTGCTCCTGCCGTCGGCCTTCGTCGGCGCCGCGCTCGTGCTCGGCGGCGACCTCATCGGACAGTTCGCCTTCGGCACCCGCTACCCCGTCGGCGTCATCACCGGCGTGGTCGGCGCGCCCTATCTGATCTACCTGCTCATCCGCACCAACCGCTCCGGGGGTTCGCTATGA</t>
  </si>
  <si>
    <t>ABC-type enterobactin transport system, permease component</t>
  </si>
  <si>
    <t>FepG</t>
  </si>
  <si>
    <t>yfhA_3</t>
  </si>
  <si>
    <t>MSTTEHTEHTLDRVDEPASARIARIVAGRRARHRRHAIATIVLGILLLVLFTVALMVGNTFYPLDEVIRVILGETVPGASFTVGDLRLPRAILAVLTGIGFGMAGVCFQTMLRNPLASPDIIGISNGAGAAAVFGIVVLSVNGPVVSLLALGGAVVTAFAIYLLSIKGGFAGTRLILIGIGVAAMLQSVISYMLSRAANWDIQTAMQWLTGSLNNASWERVLPMAIAALIIVPLMLSQGRALGALQLGDDSAAGLGIRVDATRLLLILGAVALLAFATAATGPIAFVAFMAGPIAARITGPGANLLLPSAFVGAVLVLGGDLIGQFAFGTRYPVGVITGVVGAPYLIYLLIRTNRSGGSL</t>
  </si>
  <si>
    <t>GTGAGCACGACCGAGCACACCGAACACACCCTCGACCGCGTCGACGAGCCGGCATCCGCCCGGATCGCGCGCATCGTCGCGGGCCGTCGCGCGCGCCACCGCCGCCACGCGATCGCCACGATCGTGCTCGGCATCCTGCTGCTCGTGCTGTTCACGGTCGCCCTCATGGTCGGCAACACGTTCTACCCGCTCGACGAGGTCATCCGCGTGATCCTCGGCGAGACCGTCCCCGGGGCCTCATTCACCGTCGGCGACCTGCGGCTGCCGCGGGCGATCCTGGCCGTCCTCACCGGCATCGGCTTCGGCATGGCGGGAGTCTGCTTCCAGACGATGCTGCGCAATCCGCTCGCCTCGCCCGACATCATCGGCATCTCGAACGGCGCCGGGGCGGCCGCGGTCTTCGGCATCGTCGTGCTCTCGGTGAACGGGCCGGTCGTGTCGCTGCTCGCCCTCGGCGGCGCCGTCGTCACGGCCTTCGCGATCTACCTGCTCTCGATCAAGGGCGGCTTCGCCGGCACCCGCCTGATCCTGATCGGCATCGGTGTCGCGGCGATGCTGCAGAGCGTCATCTCGTACATGCTGTCGCGCGCCGCGAACTGGGACATCCAGACCGCGATGCAGTGGTTGACCGGAAGCCTCAACAATGCGTCGTGGGAGCGGGTGCTGCCGATGGCCATCGCCGCGCTCATCATCGTGCCGCTGATGCTGTCGCAGGGGCGTGCGCTCGGCGCCCTCCAGCTCGGCGACGACTCCGCGGCCGGCCTCGGGATCCGGGTCGACGCCACGCGCCTGCTGCTCATCCTCGGGGCGGTCGCGCTGCTCGCGTTCGCGACCGCGGCGACCGGTCCCATCGCGTTCGTCGCGTTCATGGCCGGACCCATCGCCGCCCGCATCACCGGGCCGGGCGCCAACCTGCTCCTGCCGTCGGCGTTCGTCGGGGCCGTGCTCGTGCTCGGCGGCGATCTGATCGGCCAGTTCGCCTTCGGTACCCGCTATCCGGTCGGCGTCATCACCGGCGTGGTCGGTGCGCCGTACCTGATCTACCTGCTCATCCGCACCAACCGTTCCGGGGGTTCGCTTTGA</t>
  </si>
  <si>
    <t>yfhA_2</t>
  </si>
  <si>
    <t>MSTTERTEHTLDRADEPASARVARIVAGRRARHRRHAIATVVLGILLLVLFTVALMVGNTFYSLDEVIRVILGETVPGASFTVGDLRLPRAVLAVLTGIAFGMAGVCFQTMLRNPLASPDIIGISNGAGAAAVFGIVVLSANGPVVSLLALGGAVVTAFAIYLLSIKGGFAGTRLILIGIGVAAMLQSVISYMLSRAANWDIQTAMQWLTGSLNNASWERVLPMAIAAVIIVPLMLSQGRALGALQLGDDSAAGLGIRVNATRLLLILGAVALLAFATAATGPIAFVAFMAGPIAARITGPGANLLLPSAFVGAVLVLGGDLIGQFAFGTRYPVGVITGVVGAPYLIYLLIRTNRSGGSL</t>
  </si>
  <si>
    <t>ATGAGCACGACCGAGCGCACCGAGCACACCCTCGACCGCGCCGACGAGCCGGCATCCGCCCGGGTCGCGCGCATCGTCGCGGGCCGTCGCGCGCGCCACCGCCGCCACGCGATCGCGACCGTCGTGCTCGGCATCCTGCTGCTGGTGCTGTTCACGGTCGCCCTCATGGTGGGCAACACGTTCTACTCGCTCGACGAGGTGATCCGCGTGATCCTCGGGGAGACCGTTCCCGGCGCCTCGTTCACGGTCGGCGACCTGCGCCTGCCGCGGGCGGTGCTCGCGGTCCTCACCGGGATCGCGTTCGGCATGGCGGGTGTGTGCTTCCAGACGATGCTGCGCAACCCGCTCGCCTCGCCCGACATCATCGGCATCTCGAACGGCGCCGGGGCTGCTGCGGTCTTCGGCATCGTCGTGCTCTCGGCGAACGGGCCGGTCGTATCGCTGCTCGCCCTCGGCGGTGCCGTCGTCACCGCCTTCGCGATCTACCTGCTCTCGATCAAGGGCGGCTTCGCCGGCACCCGCCTGATCCTGATCGGCATCGGTGTCGCCGCGATGCTGCAGAGCGTCATCTCGTACATGCTGTCGCGCGCCGCGAACTGGGACATCCAGACCGCGATGCAGTGGCTGACCGGAAGCCTCAACAACGCCTCTTGGGAGCGTGTGCTGCCGATGGCGATCGCCGCGGTGATCATCGTGCCGCTGATGCTGTCGCAGGGTCGCGCACTCGGCGCTCTCCAGCTCGGCGACGACTCCGCGGCCGGTCTCGGCATCCGGGTGAACGCCACGCGCCTGCTGCTCATCCTCGGCGCGGTCGCCCTGCTCGCGTTCGCGACGGCAGCGACCGGTCCGATCGCGTTCGTCGCGTTCATGGCCGGTCCCATCGCCGCCCGCATCACGGGTCCCGGGGCCAACCTGCTCCTGCCCTCGGCGTTCGTCGGCGCCGTGCTCGTTCTCGGCGGCGACCTGATCGGCCAGTTCGCCTTCGGCACCCGCTACCCCGTCGGCGTCATCACCGGCGTGGTCGGCGCGCCGTACCTGATCTACCTGCTCATCCGCACCAACCGCTCCGGGGGTTCGCTATGA</t>
  </si>
  <si>
    <t>COG4799</t>
  </si>
  <si>
    <t>pccB</t>
  </si>
  <si>
    <t>Propionyl-CoA carboxylase beta chain</t>
  </si>
  <si>
    <t>MKDILDTLEERRAGARLGGGEKRIEAQHKRGKLTARERIELLLDKGSFEEFDMFVEHRSSEFGMEKTKIPGDGVVTGWGTVNGRKTFVFAKDFTVFGGSLSETHAQKIVKIQDMAMKARAPIIGLYDAGGARIQEGVAALAGYSYVFRRNVIASGVIPQISVIMGPCAGGDVYSPAMTDFIFMVKNTSYMFVTGPDVVKTVTNEVVTAEELGGASVHATRSSIADGAFENDVETLLQMRRLIDFLPSNNTDGVPEWPSFDDIERVDMSLDTLIPDNPNKPYDMKELILKVVDEGDFFEISEAFAKNIITGFGRIAGRTVGFVANQPMVLAGVLDSDASRKAARFVRFCDAFNIPIVTFVDVPGFLPGTAQEYGGLIKHGAKLLFAYSQCTVPLVTVITRKAYGGAFDVMASKEIGADMNYAWPTAQIAVMGAKGAVEIIFRSDIGDPEKIAARTKEYEDRFLSPFIAAERGYIDDVIMPHSTRRRIARALAMLRDKHVEMPVKKHDNLPL</t>
  </si>
  <si>
    <t>ATGAAAGACATTCTGGACACCCTTGAAGAGCGGCGCGCCGGGGCTCGCCTTGGCGGCGGCGAGAAGCGCATCGAGGCGCAGCACAAGCGCGGCAAGCTGACCGCGCGCGAGCGCATCGAGCTGCTCCTCGACAAGGGCAGTTTCGAGGAGTTCGACATGTTCGTCGAACACCGTTCCTCCGAGTTCGGCATGGAGAAAACCAAGATCCCGGGCGACGGCGTCGTCACGGGATGGGGCACCGTCAACGGCCGCAAGACCTTCGTCTTCGCCAAGGATTTTACGGTGTTCGGAGGCTCGCTCTCCGAAACCCACGCGCAGAAAATCGTGAAAATCCAGGACATGGCGATGAAGGCGCGCGCCCCGATCATCGGGCTTTACGATGCCGGCGGCGCGCGAATCCAGGAGGGCGTGGCGGCGCTCGCGGGCTATTCCTACGTCTTCCGTCGCAACGTCATCGCCTCGGGCGTGATCCCGCAGATCTCCGTGATCATGGGCCCCTGCGCCGGCGGCGACGTCTATTCGCCTGCCATGACCGACTTCATCTTCATGGTGAAGAACACGAGCTACATGTTCGTCACCGGCCCCGACGTGGTGAAGACCGTGACCAACGAGGTCGTCACCGCCGAAGAGCTCGGCGGCGCCTCAGTGCATGCAACGCGCTCCTCGATCGCCGATGGCGCCTTCGAGAACGACGTCGAGACGCTGTTGCAGATGCGCCGGCTGATCGACTTCCTTCCCTCCAACAATACCGACGGCGTGCCGGAATGGCCGAGCTTCGACGATATCGAGCGCGTCGACATGTCGCTGGATACGCTGATCCCCGACAATCCGAACAAGCCCTACGACATGAAGGAATTGATCCTGAAGGTCGTGGACGAGGGCGACTTCTTCGAGATCTCCGAGGCGTTCGCGAAAAACATCATCACCGGCTTCGGCCGCATCGCCGGGCGCACCGTCGGCTTCGTCGCCAACCAGCCGATGGTGCTGGCGGGCGTGCTGGATTCCGACGCTTCGCGGAAAGCCGCGCGTTTCGTTCGTTTCTGCGACGCCTTCAACATCCCGATCGTCACTTTCGTGGACGTGCCGGGCTTCCTGCCGGGCACCGCGCAGGAATATGGCGGCCTGATCAAGCACGGCGCGAAGCTCCTGTTCGCCTATTCGCAGTGCACCGTGCCGCTGGTCACCGTGATCACGCGGAAAGCCTATGGCGGCGCCTTCGACGTCATGGCCTCGAAAGAGATCGGCGCCGACATGAACTACGCCTGGCCGACCGCGCAGATCGCCGTCATGGGCGCCAAGGGCGCGGTCGAGATCATCTTCCGCTCCGACATCGGCGATCCCGAGAAGATCGCCGCCCGCACCAAGGAATATGAGGATCGCTTCCTGTCGCCCTTCATCGCCGCCGAGCGCGGCTATATCGACGACGTCATCATGCCGCATTCGACGCGCCGCCGCATCGCCCGCGCGCTCGCGATGCTGCGGGACAAGCATGTCGAGATGCCCGTGAAGAAGCACGATAATCTGCCGTTGTGA</t>
  </si>
  <si>
    <t>Acetyl-CoA carboxylase, carboxyltransferase component</t>
  </si>
  <si>
    <t>MmdA</t>
  </si>
  <si>
    <t>COG4857</t>
  </si>
  <si>
    <t>mtnK</t>
  </si>
  <si>
    <t>Methylthioribose kinase</t>
  </si>
  <si>
    <t>MDKQVFEALSAATLPEKLGGNTVLREKIGPDFSRWSVKEVGDGNLNLVFIVSGDRGAAIVKQALPYVRLVGESWPLPLKRSYFEYHALKRQAARDPGLVPEIYFFDESQALIVMEFLTPHVILRRALIDGRQLPKIGRDLGLFVARTLFRGSDLSMATREKKTDLALFADNIELCDITENLVFSDPYVEAELNRHTTPQLDPIVAELRADRDLKVEAQRLKHLFSAKAETLCHGDLHTGSVMVTDDETRVIDPEFAFYGPISFDVGMLLANFWMSYFSQSGHENAPSARDGMRTYLLDTVEVIWETFRTEFAHLWRTERNGILYQASLFEARNDPFGAEQALDIVIDEIWREMLGFAGVEIHRRILGLAHNADFETIIDPDRRAACETRALKLGRHLAVNRHHIHSLKDIRALAERLQKETSA</t>
  </si>
  <si>
    <t>ATGGACAAGCAGGTCTTCGAGGCGTTGAGCGCTGCGACGTTGCCGGAAAAACTCGGCGGCAACACCGTCCTGAGAGAAAAAATCGGGCCGGACTTTTCGCGCTGGAGCGTTAAGGAAGTCGGCGACGGCAACCTCAATCTGGTCTTCATCGTCTCCGGCGACAGGGGCGCTGCTATCGTCAAGCAGGCGCTGCCCTATGTGCGCCTTGTCGGCGAAAGCTGGCCGCTGCCGCTGAAGCGCTCCTATTTCGAATATCATGCCCTGAAGCGCCAGGCAGCGCGTGACCCCGGTCTCGTGCCGGAGATCTATTTCTTCGACGAATCCCAGGCGCTCATCGTCATGGAGTTCCTGACGCCGCACGTCATTTTGAGGCGCGCGCTGATCGACGGGCGGCAACTGCCGAAAATCGGGCGTGACCTCGGCCTCTTCGTCGCCCGCACGCTCTTTCGCGGCTCCGACCTCTCCATGGCCACGCGAGAAAAGAAGACGGACCTTGCGCTTTTCGCCGACAATATCGAGCTTTGCGACATCACCGAAAACCTGGTGTTTTCCGATCCCTACGTCGAGGCCGAGCTCAATCGTCACACCACGCCCCAGCTCGATCCGATCGTGGCCGAGCTTCGCGCCGACCGCGACCTCAAGGTCGAAGCACAGCGGCTGAAACATCTGTTCTCGGCAAAAGCCGAAACGCTCTGCCATGGCGATCTGCATACCGGTTCTGTTATGGTGACCGACGACGAGACCCGCGTCATCGACCCGGAGTTCGCGTTCTACGGACCGATCAGCTTCGACGTCGGCATGCTGCTTGCCAATTTCTGGATGAGCTATTTTTCGCAGAGCGGACACGAAAACGCGCCCAGTGCCCGAGATGGCATGCGCACCTATCTGCTCGATACGGTCGAAGTCATCTGGGAAACCTTCCGCACCGAATTCGCCCATCTCTGGCGCACGGAGCGTAACGGCATTCTCTATCAGGCAAGCCTCTTTGAGGCGCGCAACGATCCGTTCGGTGCCGAACAGGCGCTCGATATCGTCATCGACGAGATCTGGCGCGAGATGTTGGGCTTTGCCGGTGTCGAGATACACCGCCGCATCCTGGGGCTCGCCCACAACGCCGACTTCGAAACCATCATCGACCCCGATCGCCGTGCTGCCTGCGAAACCAGGGCGCTGAAGCTCGGGCGTCACCTCGCCGTCAACCGGCATCATATCCACAGCCTCAAGGACATCCGCGCACTCGCGGAGCGCCTTCAGAAGGAGACATCAGCGTGA</t>
  </si>
  <si>
    <t>5-Methylthioribose/5-deoxyribose kinase, methionine salvage pathway</t>
  </si>
  <si>
    <t>MthN</t>
  </si>
  <si>
    <t>COG4948</t>
  </si>
  <si>
    <t>Vejaci</t>
  </si>
  <si>
    <t>3,6-anhydro-alpha-L-galactonate cycloisomerase</t>
  </si>
  <si>
    <t>MTAVAAAEEHPTVATFETRLIRVPLTRPWGAEVTSVGVVETHVVRSDGAEGWGFSWTPQIGAEAVHAMLANDVAAFARGRSADPGSESLALWQHLHEAGGGGVTTIAMAGLNLALWDAAARERGTSLTGFLGGQRRSARAYGSGVNLHYPIDDLVAQARRWVDAGFDAVKVKVGKPDVAEDLDRMRAVREVLGPDRALMIDANQRWDLDRATRNLEVLAEVAPAWIEEPLRADDLAGHIALSERLAASSRIPIAVGENLHNVFRFDDFLRTGAAQIVQPNVVRVGGITPFLGIAAVAAEYGAAVHPHLLPELSGQLALCLRGVPGVTDPLVEDVEDAGFGELNALRDPSPVRIHNGALTETDHVGLGIRFT</t>
  </si>
  <si>
    <t>GTGACCGCGGTCGCTGCGGCGGAGGAGCATCCGACCGTCGCGACCTTCGAGACCCGGCTGATCCGGGTGCCGCTGACGCGCCCGTGGGGCGCCGAAGTCACCTCCGTCGGTGTCGTCGAGACGCACGTGGTGCGCTCGGACGGAGCGGAGGGCTGGGGCTTCTCGTGGACGCCGCAGATCGGCGCGGAAGCGGTGCACGCGATGCTCGCGAACGACGTCGCCGCCTTCGCCCGCGGGCGTTCGGCAGACCCGGGTTCGGAGTCCCTGGCGCTGTGGCAGCACCTCCACGAGGCCGGCGGCGGCGGGGTCACCACCATCGCGATGGCCGGGCTCAACCTCGCGCTGTGGGATGCGGCGGCGCGCGAGCGGGGCACGTCGCTCACCGGGTTCCTCGGCGGGCAGCGTCGCAGCGCCCGCGCCTACGGCTCCGGCGTGAACCTGCATTACCCGATCGACGATCTCGTCGCCCAGGCGCGACGGTGGGTGGATGCCGGCTTCGACGCCGTGAAGGTCAAGGTCGGCAAGCCCGACGTCGCGGAGGACCTCGACCGCATGCGTGCGGTGCGCGAGGTACTCGGGCCCGACCGCGCGCTCATGATCGACGCGAATCAGCGCTGGGACCTCGACCGCGCGACGCGGAACCTCGAGGTGCTCGCCGAGGTGGCGCCGGCGTGGATCGAGGAGCCGCTGCGCGCCGACGACCTGGCCGGGCACATCGCGCTGTCCGAGCGTCTGGCGGCCTCCAGCCGCATCCCGATCGCCGTGGGCGAGAATCTGCACAACGTCTTCCGCTTCGACGACTTCCTGCGCACCGGAGCCGCCCAGATCGTGCAGCCGAACGTCGTGCGCGTCGGCGGCATCACGCCGTTTCTGGGGATCGCCGCCGTCGCGGCCGAGTACGGTGCCGCCGTGCATCCGCACCTGCTGCCGGAGCTCTCGGGACAGCTGGCGCTGTGCCTGCGCGGTGTCCCCGGCGTGACGGATCCGCTCGTCGAAGACGTCGAAGACGCCGGCTTCGGCGAGCTCAACGCCCTGCGGGACCCCTCGCCCGTCCGCATCCACAACGGCGCCCTCACCGAGACCGACCATGTCGGGCTCGGCATCCGCTTCACCTGA</t>
  </si>
  <si>
    <t>L-alanine-DL-glutamate epimerase or related enzyme of enolase superfamily</t>
  </si>
  <si>
    <t>RspA</t>
  </si>
  <si>
    <t>COG4957</t>
  </si>
  <si>
    <t>ros</t>
  </si>
  <si>
    <t>Transcriptional regulatory protein ros</t>
  </si>
  <si>
    <t>MEIESAQSELLITLTSDIVAAHVSNNSVAVSDVSTLIQNVHAALSGLAKPAAAPEVKPEPAVSVRSSIKPDYIICLEDGKKLKMLKRHLMTHYQMTPEDYRAKWGLPADYPMVAPNYAEQRRSLAKKIGLGTKRRRTRAK</t>
  </si>
  <si>
    <t>ATGGAAATCGAATCAGCCCAGAGCGAGCTGCTCATTACTTTGACTTCGGATATTGTTGCAGCACATGTTTCCAACAACAGTGTCGCCGTATCTGACGTTTCGACGCTTATCCAGAACGTCCACGCCGCCCTTTCCGGGCTGGCGAAGCCTGCCGCTGCGCCGGAAGTGAAGCCGGAACCCGCCGTGTCGGTGCGTTCTTCGATCAAGCCCGACTATATTATATGCCTGGAAGACGGCAAGAAGCTGAAGATGCTGAAGCGGCACCTGATGACTCATTATCAGATGACGCCGGAAGATTATCGCGCCAAGTGGGGCCTGCCCGCCGACTATCCGATGGTCGCGCCCAACTATGCCGAACAGCGCCGGTCGCTGGCGAAGAAGATTGGCCTTGGCACGAAGCGCCGCCGCACGCGCGCGAAATAA</t>
  </si>
  <si>
    <t>COG4964</t>
  </si>
  <si>
    <t>A0A7W6LPC3</t>
  </si>
  <si>
    <t>sctC</t>
  </si>
  <si>
    <t>Type 3 secretion system secretin</t>
  </si>
  <si>
    <t>MNAYQMLARHKAARPLAAPAIALGLAIAAVAAPTTALNAAPAADQDNAILMSVGGSKVVNLPAKMSDVVIANPEVVDVHVRTNNQLYLIAKKPGETTVFVTAGNGKVLFSGTVRVGNNLTTIDDMLRLAMPGANIAVNKMNGMVLLTGTIKAPEDAAEAERLTQAFVGKETTVVSRLLMATPLQVMLQVKIAEVSKDVGHKIGTNFASVDRGNSLGFVGGGSRAFSTYTKPEIDTATGLITKPAEWAFSTPSDGSYSLGGVARLFGMDIAGALDLAESSGLATTLAQPNLTALSGETASFLAGGEYPYTVNNGPSSGNSIQFKQYGVQLAFTPTVLADGRISLRVRPTVSSLDFSVNSTVPALKSRTAETTVELGSGQGFMIAGLLNNETGNTINKVPGLGNVPILGSLFKSRSFQRSETELVIVVTPYLVKPVNASDIRLPTDGFRNANVGQGLFLEQTHDGVSGALPNMPTRAPGSPVAPTPGPQASIAAPALAAREESRSSGKSGGATPGFSF</t>
  </si>
  <si>
    <t>ATGAACGCTTACCAGATGCTCGCGCGGCACAAGGCGGCCCGTCCGCTCGCCGCCCCGGCGATCGCGCTCGGCCTGGCTATCGCCGCCGTCGCGGCGCCCACCACGGCCCTCAACGCCGCCCCTGCGGCCGATCAGGACAATGCGATCCTGATGTCGGTCGGCGGCAGCAAGGTCGTCAACCTGCCGGCCAAGATGTCGGACGTCGTCATCGCAAACCCCGAAGTGGTCGATGTCCATGTCCGCACCAACAACCAGCTCTATCTGATCGCCAAGAAGCCGGGCGAAACCACCGTCTTCGTGACGGCCGGCAATGGCAAGGTGCTGTTTTCGGGCACCGTTCGGGTCGGCAACAACCTGACCACCATCGACGACATGCTGCGTCTGGCGATGCCGGGTGCCAACATCGCCGTCAACAAGATGAACGGCATGGTGCTGCTGACCGGGACGATCAAGGCACCCGAAGACGCGGCCGAAGCCGAACGCCTGACCCAGGCCTTCGTCGGCAAGGAAACGACCGTGGTCAGCCGCCTGCTGATGGCTACCCCGCTTCAGGTCATGCTTCAGGTGAAGATCGCCGAAGTCAGCAAGGATGTCGGCCACAAGATCGGCACCAACTTCGCCAGCGTGGATCGGGGCAATTCCCTGGGTTTTGTGGGCGGCGGAAGCCGAGCTTTCTCGACCTACACCAAGCCGGAAATTGATACGGCTACCGGATTGATCACCAAGCCTGCCGAATGGGCATTCTCCACCCCTTCCGATGGTTCCTACAGCCTGGGCGGCGTTGCCCGCCTGTTCGGCATGGACATCGCCGGCGCACTCGACCTCGCAGAATCCAGCGGCCTTGCCACCACCCTGGCCCAGCCGAACCTGACCGCACTGTCGGGCGAAACCGCCAGCTTCCTGGCCGGCGGCGAGTATCCCTACACAGTCAACAACGGCCCGTCGTCGGGCAACAGCATCCAGTTCAAGCAATATGGCGTGCAACTGGCCTTCACCCCGACCGTGCTGGCCGATGGCCGCATCTCGCTGCGCGTCCGCCCGACCGTGTCGAGCCTGGACTTCAGCGTGAACAGCACCGTTCCCGCCCTCAAGAGCCGCACCGCCGAAACCACGGTGGAACTGGGCTCGGGCCAGGGCTTCATGATCGCGGGCCTGCTCAACAATGAAACCGGCAATACGATCAACAAGGTGCCGGGCCTGGGCAATGTCCCGATCCTGGGCAGCCTGTTCAAGTCGCGCAGCTTCCAGCGCAGCGAGACCGAACTGGTGATCGTCGTCACCCCTTATCTGGTGAAGCCGGTCAACGCGTCCGACATTCGCCTGCCGACCGACGGCTTCCGCAATGCCAATGTTGGCCAGGGCCTGTTCCTCGAACAGACCCATGACGGCGTCAGCGGCGCCCTGCCAAACATGCCCACGCGTGCCCCGGGTTCGCCCGTGGCGCCCACACCCGGCCCGCAGGCTTCGATCGCGGCGCCCGCGCTTGCCGCCCGCGAAGAGAGCCGGTCGTCCGGCAAGTCGGGCGGCGCGACCCCCGGCTTCAGCTTCTGA</t>
  </si>
  <si>
    <t>Flp pilus assembly protein, secretin CpaC</t>
  </si>
  <si>
    <t>CpaC</t>
  </si>
  <si>
    <t>COG4973</t>
  </si>
  <si>
    <t>xerC_11</t>
  </si>
  <si>
    <t>Tyrosine recombinase XerC</t>
  </si>
  <si>
    <t>MATIRKRQWTNKSGTHEAWVLNYMDANGERHRQQFEKKRDAETKRKEVEEQIGKGTYRPDAATTTVQKACENYASALQTRLDRGELTQEYFDNVAGHLWNYIAPKEKPPAVAGKKDQLIRFEYGIGSLKLAQATPKTITDFRDNIRKTGVGVVTTRQILGTLSRALANAITDNLVAVNAAKGVRVVGKRSERAKKVTPPSKIEISAVIAAAEENFRYKLIFAAASGVRASELHALRWKHLNLKAGKVTVETRVDSKRNEDTTKSEAGLREIPLGAAVVTSLKAWKLKTEYKEPEDLVFPNTVGSYENHRNMRKRVFMPTLDRAAVELAKSGKKLKRFGWHALRHFAISTWIEAGLAPKTVQTFAGHSSLAVTMDRYGHMFPSDDHKTAMDAIASSIFANGA</t>
  </si>
  <si>
    <t>ATGGCAACTATCCGCAAGCGTCAATGGACGAACAAGAGCGGCACCCACGAAGCATGGGTGCTCAACTACATGGACGCAAACGGGGAACGCCATCGGCAGCAGTTCGAGAAGAAGCGCGACGCCGAGACGAAGCGCAAAGAGGTCGAGGAGCAGATAGGCAAGGGCACCTATCGGCCGGACGCCGCAACGACCACTGTCCAGAAGGCTTGTGAGAACTACGCGAGCGCGCTGCAGACCCGCCTCGATCGCGGGGAGTTGACCCAAGAGTATTTCGACAACGTCGCCGGACACCTGTGGAACTACATCGCTCCGAAAGAAAAGCCGCCGGCCGTCGCGGGAAAAAAGGATCAATTGATCCGCTTTGAATACGGCATTGGCAGCCTAAAGCTTGCGCAGGCGACGCCCAAAACCATCACCGATTTTCGTGACAACATCCGGAAGACTGGCGTCGGCGTCGTGACGACCAGGCAGATCCTCGGCACCCTTTCTCGCGCACTGGCAAATGCCATCACCGACAACCTCGTAGCCGTCAACGCGGCGAAAGGTGTTCGCGTCGTCGGCAAACGCAGCGAGCGCGCAAAGAAGGTGACGCCACCTTCGAAAATCGAGATATCGGCCGTGATCGCTGCCGCCGAGGAAAACTTCCGCTACAAGCTGATTTTCGCAGCCGCCTCCGGCGTTCGAGCGTCCGAGCTCCATGCCCTGCGCTGGAAGCACCTCAATCTAAAAGCCGGCAAAGTCACTGTCGAGACCCGCGTCGATTCGAAGCGCAACGAGGACACAACGAAGAGCGAGGCCGGTCTGCGCGAGATCCCGCTCGGCGCGGCCGTGGTGACATCGCTGAAAGCGTGGAAGCTCAAGACCGAGTACAAGGAGCCAGAGGACCTGGTGTTCCCGAACACGGTGGGCAGCTACGAGAACCACCGGAATATGCGAAAGCGCGTGTTCATGCCGACGCTCGATCGCGCGGCCGTCGAATTGGCGAAGAGCGGAAAGAAGCTCAAGCGGTTCGGCTGGCATGCTCTGCGGCACTTTGCGATCTCGACATGGATCGAGGCCGGGCTGGCGCCGAAGACGGTCCAGACCTTCGCTGGACACTCCTCTCTTGCCGTGACAATGGACAGATATGGGCACATGTTTCCGAGCGACGACCACAAGACAGCCATGGACGCGATCGCATCGTCGATTTTCGCGAATGGCGCATAA</t>
  </si>
  <si>
    <t>Site-specific recombinase XerC</t>
  </si>
  <si>
    <t>XerC</t>
  </si>
  <si>
    <t>xerC_9</t>
  </si>
  <si>
    <t>MPRSIPRVARRGDIFHFRMAVPDRLRPIIRKREIKVSLQTSDPLLARIRGRWLSNALDAYLEELKTMPASSFEVVEERIRDYFQVCLNKAMEHATLLPTDPLIDIEREKQLLDREVSELKQKLAAQAFDDGTALRASEVLENARRSGPLDTDATRFARMGVMRADIESRRILRAMLEADFGGTTPLDPLFAGMAPTGLPPLPGEEAAPSAAGLSLAAAANRYIQQHVGSWVAKTTADQQRVCSLAGAIIGEEKPLREIGTPHVIAVRDALSRLPPNYMKAKANQGVSLSDVIASNRTGPAISVKTQDKYFGMFRSFLIWAQNEELIDKLPGAKVKVTGLKTVGREDRDPYSPEQLKSIFTSPAFTGHTERSRHKPGPHLVRDGKFWVPLIALYSGMRLGEIVQLLAGDIKQDKGIRYFDVSKGEDKTLKTGASARRIPVHSALIDAGFLDHVGDRLIKSRIFPDIEKGQDGYYSHNLSKWWGRYSQQVGFKTDKTAFHSFRHTFTDALYAGGAAERIAMALLGHTDKKVHSHYGSGPQMAELKEAIERVSYDLDLTFLKP</t>
  </si>
  <si>
    <t>ATGCCCCGATCCATTCCGCGTGTTGCGAGACGCGGGGACATCTTCCATTTCCGAATGGCGGTCCCTGACCGACTTCGCCCAATTATCCGTAAACGCGAGATCAAGGTCTCTCTGCAAACATCCGATCCTCTGTTGGCGCGAATTCGCGGCCGATGGCTGTCGAACGCCCTCGATGCCTATCTGGAGGAACTGAAGACGATGCCGGCTTCGTCGTTTGAGGTCGTGGAGGAGCGCATTCGGGACTATTTCCAGGTCTGTCTGAACAAGGCCATGGAACATGCCACGCTGCTTCCGACCGATCCGCTGATCGACATCGAGCGGGAGAAACAGCTTCTGGACAGGGAGGTCAGCGAACTTAAGCAGAAGCTCGCTGCTCAGGCGTTCGACGACGGCACGGCTCTTCGCGCGTCTGAGGTTCTGGAGAACGCACGGCGATCCGGTCCACTCGACACGGACGCCACTCGGTTTGCTCGGATGGGGGTGATGCGGGCCGACATTGAAAGCCGGCGCATTCTTCGCGCCATGCTCGAGGCGGATTTCGGTGGGACGACGCCCCTTGATCCGCTCTTCGCCGGAATGGCACCAACGGGGCTGCCTCCGCTTCCAGGCGAGGAGGCAGCACCTTCTGCGGCTGGGCTTTCTCTGGCCGCTGCCGCGAACCGATACATCCAGCAGCACGTCGGCAGCTGGGTCGCCAAGACTACAGCCGACCAGCAGAGGGTATGCTCATTGGCCGGAGCGATCATCGGCGAGGAGAAGCCCCTTCGCGAAATCGGCACGCCGCATGTCATCGCCGTTCGCGATGCCCTCTCTCGTCTGCCGCCAAACTACATGAAGGCGAAGGCGAACCAGGGAGTAAGCCTCAGCGACGTCATCGCGTCGAACCGAACTGGCCCTGCGATCTCCGTAAAGACGCAGGACAAGTACTTCGGCATGTTCCGCTCGTTCCTGATCTGGGCGCAGAACGAGGAGCTAATCGACAAGCTGCCGGGCGCGAAGGTAAAGGTGACGGGCCTGAAGACGGTTGGCCGCGAGGATCGCGATCCGTACTCGCCGGAGCAGCTGAAGTCGATCTTCACCTCTCCCGCCTTCACCGGCCACACTGAGCGATCGAGGCACAAGCCGGGGCCTCATCTCGTTCGCGACGGAAAATTCTGGGTTCCGCTGATCGCGCTCTATTCCGGGATGCGGTTGGGCGAGATCGTTCAGCTCCTGGCCGGCGACATCAAGCAGGACAAGGGCATCCGGTACTTTGACGTCTCGAAAGGGGAGGACAAGACGCTGAAGACCGGAGCGAGCGCCCGTCGCATACCCGTGCATTCTGCGCTCATCGATGCCGGCTTCCTCGACCATGTCGGCGACAGACTGATCAAGTCGCGCATCTTCCCTGACATCGAGAAGGGCCAGGACGGGTACTACTCGCACAATCTGAGCAAGTGGTGGGGGCGGTACTCCCAGCAGGTCGGCTTCAAGACGGACAAGACGGCCTTCCACTCCTTCCGGCATACATTCACCGACGCGCTCTATGCGGGAGGTGCCGCCGAGCGGATCGCGATGGCGCTGCTGGGTCACACCGACAAGAAGGTCCACAGCCACTACGGCAGCGGGCCGCAGATGGCCGAATTGAAGGAGGCGATCGAGCGAGTTAGCTACGACCTTGATCTAACGTTCTTGAAACCGTAG</t>
  </si>
  <si>
    <t>xerC_23</t>
  </si>
  <si>
    <t>MHRWVESIGLESTFYGTHSIRRTKAAQIYRKTGNLRAVQLFLGHTKLESTVRYLGIEIDDALNIAEQIEL</t>
  </si>
  <si>
    <t>GTGCATCGCTGGGTTGAAAGCATCGGCCTGGAGTCGACCTTCTATGGCACGCATTCGATACGGCGTACGAAGGCTGCGCAGATTTATCGCAAGACCGGCAACTTGCGCGCAGTGCAACTCTTCCTCGGCCATACGAAGCTGGAGAGCACCGTCCGATATCTCGGGATTGAGATAGACGACGCTCTAAATATCGCCGAGCAGATCGAGCTTTGA</t>
  </si>
  <si>
    <t>xerC_18</t>
  </si>
  <si>
    <t>MGRPRVTKGLPPYVTEFRDRHGKARLRFRRTGYPSKYISHPVGSDAFWQEYLALKEGKKLEAGGDRAAPGSFDDLIGQYYRSTIWHNIPKESTRRVYRGTYERFRAKYGSRPVATMTARNIAKLMEQMHETPTAGAILLKRLRQLFDYAIFLGMRKDNPAKAVKPPKSKGQGFHTWSEEDIEAFEERHPMGTKARLALSLLLYTAQRRSDVVTMGPQHVKNGRIRVKQMKTGAELFIPIHPTLAAAIAARPSGQLAYLVTEFGKPFSIAGFGNWFRARCDEAGLKHCSAHGLRKAASRRMAELGLSNQLIKSITGHVTDSEVARYTRGADQVILADQAMATMAAADLSNQQDRLAKLPRKTAENGG</t>
  </si>
  <si>
    <t>ATGGGAAGACCTAGAGTGACGAAGGGTCTACCGCCCTATGTGACCGAGTTTCGGGACCGGCATGGCAAGGCGCGACTGCGCTTTCGCCGCACCGGCTACCCATCGAAATATATCTCCCATCCGGTCGGGAGCGATGCCTTCTGGCAGGAATATCTGGCGCTCAAGGAAGGCAAGAAGCTGGAGGCTGGAGGCGACCGCGCCGCGCCGGGCAGCTTTGATGACCTGATCGGCCAGTATTATCGATCGACCATATGGCACAACATCCCAAAGGAAAGCACGCGCCGGGTCTATCGTGGCACCTATGAGAGGTTCCGCGCCAAATATGGCAGCAGGCCCGTGGCGACCATGACGGCTCGCAATATCGCCAAGCTGATGGAGCAGATGCACGAGACGCCCACAGCTGGCGCGATCTTGCTCAAGCGTCTGCGCCAACTGTTCGATTACGCGATCTTCCTGGGGATGCGCAAAGACAACCCGGCCAAGGCTGTGAAGCCGCCGAAGTCGAAGGGGCAGGGCTTCCACACATGGAGCGAAGAAGACATTGAGGCTTTCGAGGAACGCCACCCCATGGGGACCAAGGCCCGCCTAGCCCTGTCGCTGCTGCTCTACACCGCGCAGCGCAGATCCGATGTTGTCACCATGGGGCCGCAGCACGTCAAGAATGGGCGCATCCGGGTCAAGCAAATGAAGACCGGCGCAGAGCTATTCATCCCGATTCATCCGACCTTGGCAGCCGCCATAGCGGCGCGACCATCTGGCCAGCTGGCATATCTTGTCACCGAGTTCGGCAAGCCCTTTTCGATCGCCGGTTTCGGCAACTGGTTCCGCGCGCGCTGCGATGAAGCTGGGCTAAAACATTGCTCTGCCCACGGCCTGCGGAAAGCAGCCTCCCGGCGCATGGCCGAACTTGGATTGTCGAACCAGCTTATCAAATCAATCACCGGCCACGTCACTGATTCTGAGGTCGCGAGATACACGCGCGGGGCGGATCAAGTTATCCTGGCCGATCAGGCGATGGCGACTATGGCAGCTGCCGATTTGTCTAACCAGCAAGATAGGTTAGCCAAACTACCGCGAAAAACCGCCGAAAATGGGGGATAG</t>
  </si>
  <si>
    <t>COG4974</t>
  </si>
  <si>
    <t>intQ</t>
  </si>
  <si>
    <t>Putative defective protein IntQ</t>
  </si>
  <si>
    <t>MARKPLVLPTGVELRNDTIRIRFSWNGKRCSETLALPPTQAGIAAASRLRDQVVQQIKHGIFDERKYAELFPGSPNAISSVSRGFGQYAQVWLDSRSISEGTRDNYKSVLNIWWMPYLATTPLPNLTTAFMRELVVQIPWTSDGVKANAMNKLSTILESAVSDRLIAENPIQALDIPTRTEAKVDPFTQDEADRIIARLYETEHWPSQIYAAFFEFAFYTGLRLGEIAALRWEEVDLKRRTVHVCRSVAKKKVVERTKTKKDRFVLLNDRAVHALLFAKQYAERRASGSGRLTDFPFCFPPSKSSQFIQQTSDLHHQWRPTLKALGIRYRPPYNARHTYATMCLMVGMTPAFIAKQLGHSIQILLSRYARWIDGEGDWAEMSKLRFAPKMPQTEA</t>
  </si>
  <si>
    <t>ATGGCAAGAAAGCCTTTGGTACTCCCCACCGGAGTTGAGCTACGCAACGATACGATCCGCATCAGATTCAGCTGGAACGGAAAGCGCTGCTCAGAAACCCTCGCCCTCCCCCCGACGCAAGCGGGCATTGCCGCTGCATCCCGTCTACGCGATCAAGTAGTCCAGCAGATCAAGCACGGCATCTTCGACGAGCGGAAGTATGCCGAGCTCTTCCCCGGCTCGCCGAACGCTATTTCCAGCGTCTCGCGCGGGTTCGGGCAGTACGCCCAAGTCTGGCTCGACAGTCGATCGATATCAGAAGGGACACGCGACAACTACAAGTCAGTGCTAAATATCTGGTGGATGCCCTATCTGGCGACAACTCCCCTGCCCAACCTGACGACCGCCTTCATGCGCGAGCTCGTCGTCCAGATCCCATGGACCTCGGACGGCGTGAAGGCGAACGCCATGAACAAGCTGAGCACAATTCTCGAATCGGCGGTTTCGGATAGGCTGATCGCCGAGAACCCGATCCAAGCCTTGGACATACCCACGCGGACAGAAGCCAAAGTAGACCCGTTCACGCAGGATGAGGCGGACAGGATTATTGCCAGGCTCTACGAAACGGAGCACTGGCCCAGCCAGATATACGCGGCCTTCTTTGAGTTCGCGTTCTATACCGGGCTTCGACTAGGAGAGATCGCGGCCCTTCGCTGGGAAGAGGTCGATCTGAAGAGGCGTACGGTCCACGTGTGCAGGTCCGTAGCAAAGAAGAAGGTCGTCGAGCGAACGAAGACCAAGAAGGATAGGTTTGTGCTGCTGAATGACCGGGCAGTTCATGCCCTTTTGTTCGCCAAGCAGTACGCCGAGCGGCGCGCGTCCGGTAGCGGCCGGCTGACCGATTTCCCGTTTTGCTTCCCGCCCAGCAAGAGCTCACAGTTCATTCAGCAGACGAGTGACCTGCATCATCAGTGGCGCCCGACGCTGAAGGCGCTGGGTATTCGCTACCGACCTCCGTACAATGCGCGCCACACTTACGCAACCATGTGCTTGATGGTGGGGATGACCCCCGCCTTCATCGCCAAACAGCTTGGCCATTCGATACAGATTCTGCTGTCTCGCTATGCCCGCTGGATCGATGGCGAAGGCGACTGGGCAGAGATGAGCAAACTACGTTTTGCCCCAAAAATGCCCCAAACCGAAGCATGA</t>
  </si>
  <si>
    <t>Site-specific recombinase XerD</t>
  </si>
  <si>
    <t>XerD</t>
  </si>
  <si>
    <t>xerC_19</t>
  </si>
  <si>
    <t>MRPSLKIEHPGLIRQKLPSGTIIYRVRPKGDKKTRIQIYAAPGDDDFSRQYALARRGIKTDPLKKPSEQALPKSIGWLVSAYLEHLEERVKAKTSSAKTLKKKKNLLNRLTADPDKKMLIPREKLIEMQDAMGSTPAQADAFIEAVSVLYDWALDRKYIKENTAKGIKSVYRKGDGATPWKAADVRKFFASHQPGTKPHAAMSILLWTGCRIEDLTMLGRRHECILDGIEALRWTPLKKGSSEVTIPFLDPLRDAVRAPIVQGNTFILGRGGKPYASGDAMSAMFKRWCVDAGLPHLSAHGVRKGLAEVLAELGCSQYEIMAILGHSEAKTSEVYTRRVERWHLARTALSKVGKQGGWL</t>
  </si>
  <si>
    <t>GTGAGGCCATCATTGAAAATAGAACATCCAGGCCTGATACGGCAGAAATTGCCGTCAGGCACTATCATCTACCGCGTCCGCCCGAAAGGCGATAAGAAAACGCGCATACAGATCTATGCCGCGCCGGGCGATGATGATTTCAGCCGGCAGTATGCGCTAGCCCGCCGTGGCATCAAGACAGACCCTCTCAAGAAGCCATCGGAGCAAGCCCTGCCGAAGTCGATCGGCTGGCTTGTTTCCGCCTACCTTGAACACCTTGAGGAGCGGGTGAAGGCCAAGACCAGCAGCGCGAAGACGCTCAAAAAGAAAAAGAATCTGCTCAACAGGCTGACGGCTGATCCAGACAAAAAGATGCTGATCCCGCGCGAAAAGCTGATCGAAATGCAAGACGCCATGGGCTCGACCCCGGCGCAGGCAGACGCATTTATCGAGGCTGTGAGCGTGCTGTACGATTGGGCGCTGGATCGGAAATACATCAAGGAAAACACTGCCAAAGGCATCAAATCTGTCTACCGGAAAGGCGATGGCGCAACGCCTTGGAAGGCGGCGGATGTCCGCAAGTTCTTCGCCTCACATCAACCGGGCACCAAGCCCCACGCGGCCATGAGCATTCTGCTCTGGACCGGCTGCCGAATCGAAGACTTGACGATGCTTGGCCGCAGACATGAATGCATCCTGGACGGGATCGAGGCGCTTCGCTGGACGCCTTTGAAAAAGGGATCTTCGGAGGTAACCATCCCATTTCTAGATCCGCTGCGTGACGCGGTGCGGGCGCCCATCGTTCAGGGGAACACCTTCATTCTCGGTCGAGGCGGAAAACCGTACGCGAGCGGGGATGCCATGTCGGCCATGTTCAAACGCTGGTGCGTCGATGCAGGCCTTCCCCATTTGAGCGCTCACGGTGTTCGCAAAGGACTGGCCGAAGTCCTCGCCGAACTCGGATGCAGCCAATACGAAATCATGGCCATTCTCGGCCACTCGGAGGCCAAAACCAGCGAGGTCTATACCCGTCGCGTTGAGCGCTGGCACCTTGCAAGGACAGCTCTGTCAAAAGTTGGAAAACAGGGTGGTTGGCTCTGA</t>
  </si>
  <si>
    <t>xerC_7</t>
  </si>
  <si>
    <t>MAKLPKMPYVKFVRSKGEVYAYFNTGQKDTAGQRIYSPMGKPSSVGFQDTYATLMGHRTRKSQQPFTVADLAEKFENSPEFDKLKLGTRRFYKSLLKHVKVQVGMFPIDGLKRSHIVEVVGNRLNDQPGTRNGFLALIGVLYRFARRNELTERPSPSADIPKFDTGSHEPWPEAILYAGLEAEHERTRLAIALLYYTGQRIGDVVRFRWNDVRGGALYFTQQKTDKPMEVPLHSSLKDLLDGTPKRGMTILSTYGGLPMTPQVIRREVKAFAAEHDEQLVPHGLRKNSVNALLESGCTIAEVAAITGQSFRMVEKYARRVSQRQLGNAAILKLENKERKFKRVENRGAKPA</t>
  </si>
  <si>
    <t>ATGGCCAAGCTGCCTAAAATGCCTTACGTCAAATTCGTCCGGTCCAAGGGCGAGGTCTATGCCTATTTCAATACTGGGCAGAAGGACACAGCTGGACAGCGTATCTATTCGCCCATGGGGAAGCCATCCAGCGTCGGCTTTCAAGATACCTATGCCACCCTCATGGGGCATCGCACCCGAAAGTCACAACAGCCGTTCACCGTTGCCGATCTGGCCGAAAAGTTCGAGAACAGTCCCGAGTTTGACAAGCTGAAGCTTGGCACCCGCCGGTTTTACAAGAGCCTTCTCAAGCACGTCAAAGTTCAGGTCGGCATGTTCCCGATCGATGGACTGAAGCGCAGCCATATCGTGGAAGTGGTAGGCAACCGGCTGAACGACCAACCCGGCACCCGGAATGGTTTTCTGGCGCTGATCGGCGTGCTATATCGCTTTGCCCGTCGGAACGAACTGACCGAACGCCCTTCTCCTTCTGCCGACATACCGAAGTTCGATACAGGCTCCCATGAACCTTGGCCGGAGGCAATCCTGTATGCAGGCTTAGAAGCGGAACACGAAAGAACGCGGCTTGCCATCGCGCTGCTCTATTACACGGGCCAGCGCATCGGCGATGTTGTGCGATTCCGCTGGAACGACGTTCGGGGCGGCGCGCTGTATTTCACGCAGCAAAAGACGGACAAGCCCATGGAAGTGCCGCTGCATTCGTCTCTGAAGGATCTGCTGGATGGTACACCGAAGCGCGGTATGACGATCCTGTCCACCTATGGCGGGCTACCCATGACTCCCCAGGTTATTCGCCGAGAGGTGAAAGCCTTTGCCGCTGAACACGATGAACAGCTTGTGCCGCATGGCCTACGAAAGAACAGTGTGAACGCTCTGCTGGAAAGCGGCTGCACGATTGCTGAGGTCGCTGCGATTACCGGCCAATCATTCCGAATGGTCGAGAAATATGCGCGCCGGGTCAGTCAACGCCAGCTTGGCAATGCGGCCATTTTAAAGCTGGAGAACAAAGAACGAAAGTTCAAACGAGTTGAAAACAGGGGGGCGAAACCCGCATGA</t>
  </si>
  <si>
    <t>xerC_21</t>
  </si>
  <si>
    <t>MASIRKRTWKSKGRERTAWVVDYFDQAGKRRLRTFTTKKAAEDWSVTARHEVRSGTHSPASTSITVAECGALWLDHSDAEGLEISTIRQRKQHLNLHIGPVLGRVKLSVLTTPGIHQFDADLREVGTSLAMRRKILTSLKTMMTFAQSRGLVAQNVARAVKVNGDRRTKQGPLREGVDFPSRSELRAIIDTAPARWRPLLVTAIFTGMRASELRGLRWSDVDIVEGTIHVRQRADAWMTLGPTKSEAGKRDIPLAPMVINALTSLKDARRQGDLDLVFPNGRGNVESIQNIWKRCWTPVQIECGLLGGTSPERGRYNFHSLRHAAASLFIAHLNWTPKRVQVVMGHSSIQMTFDLYGHLYEDKDADRESMKKVEAAIVAA</t>
  </si>
  <si>
    <t>ATGGCGAGCATACGGAAACGCACTTGGAAGTCCAAGGGACGCGAACGCACCGCGTGGGTTGTTGATTACTTTGATCAGGCCGGAAAGCGACGCCTAAGAACGTTCACGACCAAAAAGGCCGCAGAAGATTGGTCTGTCACAGCCCGGCATGAAGTCAGGTCCGGTACCCATTCCCCTGCTAGCACCAGCATTACCGTTGCCGAGTGCGGGGCGCTTTGGCTCGACCACAGCGATGCCGAAGGGCTCGAAATCAGCACTATCAGGCAGCGAAAGCAGCATCTGAATTTACACATTGGTCCGGTTTTGGGCCGCGTTAAGTTGTCGGTCTTGACCACGCCGGGGATTCACCAATTTGACGCCGACCTGCGCGAAGTCGGCACATCGCTGGCCATGCGCCGGAAAATCCTCACTAGCCTCAAGACTATGATGACGTTTGCTCAGTCTCGCGGGCTGGTTGCACAGAACGTAGCTCGAGCCGTCAAGGTCAACGGCGACCGGCGAACCAAACAAGGTCCGCTGCGCGAGGGCGTCGACTTTCCTTCCCGCTCTGAGCTGCGGGCCATAATCGACACAGCGCCTGCCCGGTGGCGTCCGCTGCTGGTGACGGCCATATTCACAGGCATGCGTGCCAGCGAACTCAGGGGCCTCCGTTGGTCGGATGTCGACATTGTGGAAGGCACCATCCATGTTCGGCAACGCGCGGACGCCTGGATGACCTTGGGTCCCACCAAATCAGAAGCCGGAAAGCGGGATATTCCGCTGGCCCCGATGGTCATCAACGCCTTGACCTCGCTGAAGGACGCGCGCCGCCAGGGCGATCTTGATCTCGTTTTTCCAAACGGTCGGGGTAACGTCGAGAGCATCCAAAATATTTGGAAGCGATGCTGGACACCGGTCCAGATTGAATGCGGCTTACTTGGCGGCACTTCCCCCGAGCGCGGCCGGTATAATTTTCACTCGCTCCGCCACGCCGCCGCGAGCCTGTTTATCGCTCACCTCAACTGGACACCGAAGCGCGTTCAGGTCGTCATGGGGCATTCCAGCATCCAGATGACCTTCGACCTCTACGGGCATCTATACGAGGACAAAGATGCTGACCGCGAGTCCATGAAGAAGGTCGAGGCCGCAATCGTCGCGGCGTAG</t>
  </si>
  <si>
    <t>xerC_8</t>
  </si>
  <si>
    <t>MSDMARKPYLSRERTRHGKYVWYFKKDGRRVRLPDVYGSDEFNHAYDLALAGLAAIEKQKPGKARSGTLKWLVEQYMRSAAFAELAPSTRRHRGNMLKTILDDPKRADAPFNTITKAQIRMGMDRRATKPNAANNFLKTMAHLFKWAADGDLIEVNPCIGVRKIRVKTDGFQAWTIDQVRQYREVHKLGTRARLAIDLLLFLGLRRGDVILVGRQHVSGATIAIRTQKTNTLVELALLPPLKASIEATKTGDLAFLVTENGKPFASGASFGNWFAKQVKAAGLPDSCRAHGLRKAGATIAAEEGASAHELMAMFGWADLEMANHYTQKASRRDLARRSGERLANKF</t>
  </si>
  <si>
    <t>ATGAGCGATATGGCGCGCAAACCTTATCTGTCGCGGGAAAGAACCCGCCACGGCAAATACGTCTGGTACTTCAAAAAGGATGGAAGGCGCGTCCGGCTTCCCGACGTCTACGGCAGCGACGAATTCAATCACGCCTACGACCTGGCGCTTGCCGGTCTCGCTGCGATCGAGAAACAGAAGCCAGGCAAAGCGAGATCTGGCACGCTGAAATGGCTGGTCGAGCAATACATGCGCAGCGCCGCATTCGCCGAGCTGGCGCCATCGACCCGCCGCCATCGCGGAAACATGCTGAAAACTATCCTCGACGATCCGAAGAGGGCCGACGCACCTTTCAACACGATCACCAAGGCCCAGATCCGCATGGGCATGGACAGGCGCGCCACGAAGCCGAACGCGGCAAACAATTTCCTGAAGACGATGGCGCATCTGTTCAAGTGGGCAGCGGATGGCGATCTCATCGAGGTCAACCCCTGCATCGGCGTGCGCAAGATCCGCGTCAAGACCGATGGCTTTCAGGCCTGGACGATCGACCAGGTGCGCCAGTATCGCGAGGTCCACAAGCTCGGAACGCGCGCCCGTCTGGCGATCGACCTGTTGCTGTTCCTTGGCCTCCGCCGTGGCGATGTGATCCTGGTCGGCAGGCAGCATGTCAGCGGCGCGACGATTGCGATTCGCACCCAGAAGACAAACACCCTCGTCGAACTGGCGCTGCTGCCACCGCTCAAGGCCTCGATCGAGGCGACGAAGACAGGCGACCTCGCCTTCCTGGTGACCGAGAACGGCAAGCCCTTCGCATCGGGCGCAAGCTTTGGAAACTGGTTTGCCAAACAGGTGAAGGCCGCAGGCCTGCCCGACTCATGCCGCGCCCATGGCCTGCGCAAGGCCGGAGCTACGATCGCGGCCGAGGAAGGCGCCAGCGCCCACGAGCTGATGGCCATGTTTGGCTGGGCCGATCTCGAAATGGCGAACCACTACACGCAAAAAGCCTCGCGAAGAGACCTCGCGAGGCGCAGCGGAGAACGGCTGGCGAACAAATTTTAG</t>
  </si>
  <si>
    <t>xerC_12</t>
  </si>
  <si>
    <t>MSRTSKGARLVWRDESRKSDGSLRNRAGWFIRDGQKFISVGGGEASRERAEIALAAYINEKYQPARERGRDPDHILIADVLNVYLTDVATKHARPAETAARIESILDFFGERVLGEINGKICRDFIAQSSTEAAARRQLEDLRSAINYYHKEGYSTSAPKITLPEKPHRRERWLTRSEAARLIWAAWRMSQRAPSGDGSLRRTGRHLARFMLVALYTGTRSSAICGAAIRPTEGHGYVDLERGVFYRRAEGARQTNKRQPPVRLPDRLLAHLRRWASTELEIHTKGRAKSKNIGRKISQDYVVEWNGKPVNSIKKGFRSARKLAGLDTDVTPHIFRHTAATWLMLAGTDVWQAAGFLGMTVETLVQTYGHHHPDFQVEAAERITAKHAASRRPKNVVSINDAQTENKPNSPHRFPTDKTELKVNKSV</t>
  </si>
  <si>
    <t>ATGTCGCGGACGTCGAAAGGAGCGCGCCTCGTCTGGCGTGACGAAAGCCGGAAGAGCGATGGTTCGCTCCGAAACAGAGCAGGGTGGTTCATCCGCGACGGGCAAAAATTCATCAGCGTTGGCGGCGGCGAGGCAAGCCGTGAACGCGCTGAAATCGCGCTCGCAGCCTACATCAACGAAAAATACCAGCCCGCGCGCGAGCGGGGCCGTGACCCCGATCATATCCTGATCGCGGACGTACTGAATGTCTATCTGACGGATGTCGCGACCAAACATGCCCGGCCTGCCGAAACAGCGGCCCGGATCGAGAGCATCCTCGATTTCTTCGGGGAGAGGGTGCTCGGTGAAATAAACGGGAAAATCTGCCGGGATTTCATCGCGCAGTCGTCGACCGAGGCGGCCGCTCGCCGCCAGCTTGAAGACCTGCGGTCGGCCATCAACTATTATCATAAGGAGGGATACTCGACCTCCGCGCCGAAAATCACTCTCCCGGAAAAGCCCCATCGCCGTGAACGGTGGCTGACCCGCTCTGAAGCGGCGCGCCTCATCTGGGCGGCATGGCGCATGTCGCAGCGCGCGCCCAGCGGGGATGGCAGTCTTCGGCGCACAGGCAGGCATCTTGCCCGCTTCATGCTCGTGGCACTTTATACTGGCACGCGGTCATCCGCCATTTGCGGAGCCGCGATTCGCCCCACGGAAGGCCATGGATATGTCGATCTTGAGCGCGGTGTGTTTTATCGACGAGCCGAAGGCGCAAGACAGACGAACAAGCGCCAGCCACCGGTACGCCTGCCCGACAGGCTTCTCGCCCATCTTAGACGATGGGCCTCAACCGAACTGGAAATCCACACCAAGGGACGGGCGAAGAGCAAGAACATCGGCAGGAAAATTTCGCAGGATTATGTCGTCGAGTGGAACGGCAAACCCGTGAACTCGATCAAGAAGGGCTTCCGCAGCGCTCGCAAACTTGCCGGCCTCGACACGGACGTGACGCCGCATATCTTTCGACATACCGCGGCGACATGGCTTATGCTGGCCGGAACTGACGTCTGGCAGGCGGCTGGCTTCTTGGGGATGACCGTTGAAACTCTCGTCCAGACCTATGGTCACCATCATCCGGACTTTCAGGTAGAGGCCGCCGAGCGGATCACCGCGAAACACGCCGCTTCACGCCGGCCAAAGAACGTCGTCAGCATCAATGATGCACAGACCGAGAACAAGCCGAACTCGCCCCACAGATTCCCCACAGATAAAACGGAATTGAAGGTGAACAAGAGCGTTTAA</t>
  </si>
  <si>
    <t>xerC_15</t>
  </si>
  <si>
    <t>MGLSAMAVIKLPYVVSDVDRHGNVRYYFRRRPEPKVRLPEKPGSLEFREAYEAAEKRKPVAKPTKKPHEIKGTFAYACHHYFNDKATFKRLDKSTQGWQRRALDEIAATHGDKQLAAIAPRHVRKLRDEKADTPAAANNMLKALRSLFEFAKENDLVDTDPTREVKRIKYVAKGHHSWSLIEVADFEERWPIGTKQRLAMALLLYTACRREDVVRLGPSHFRGERIVYTQAKNEHRNPVHMDIPVHPDLAEVIAASTVKGDTYLITEYGKPFSVAGFGNRFREWCDQAGLSHCSAHGLRKATAARLAERGATPHEIMAITGHQTLGEVQRYTKAAQMRGLADAGMALLPNRKKAEENGGTSAPKSVESDRSKTRSHNDPSH</t>
  </si>
  <si>
    <t>GTGGGACTGAGTGCAATGGCGGTGATCAAGCTGCCCTACGTCGTGTCTGATGTCGATCGTCACGGGAATGTGCGGTACTATTTTCGCCGCCGTCCCGAGCCGAAGGTGCGCCTGCCTGAAAAGCCGGGTTCGCTGGAATTCAGGGAGGCCTACGAGGCGGCCGAGAAACGGAAGCCTGTCGCCAAGCCGACGAAGAAGCCGCACGAGATCAAGGGCACGTTCGCCTACGCCTGCCACCACTACTTCAACGACAAGGCCACCTTCAAGCGGCTCGATAAGTCCACGCAGGGCTGGCAGCGCCGAGCGCTCGACGAGATTGCCGCTACGCATGGAGACAAACAACTGGCAGCCATCGCTCCGCGCCACGTTCGGAAGCTGCGCGATGAGAAGGCCGACACGCCGGCCGCTGCCAACAACATGCTGAAGGCGCTCCGCTCGCTGTTCGAATTCGCCAAAGAGAATGACCTAGTCGATACTGATCCCACACGAGAGGTGAAACGGATCAAGTACGTCGCGAAGGGTCACCACTCGTGGAGCTTGATTGAGGTCGCCGATTTCGAGGAGCGCTGGCCCATCGGGACAAAGCAGCGCCTCGCCATGGCCCTTCTGCTCTACACCGCTTGCCGCCGTGAGGACGTCGTGAGGCTCGGCCCCTCGCACTTCCGAGGTGAGCGCATCGTCTACACGCAAGCGAAGAACGAGCACCGCAACCCCGTTCACATGGACATCCCGGTCCATCCCGATCTGGCCGAGGTGATCGCCGCCAGCACGGTCAAGGGCGACACCTACCTGATTACGGAATATGGAAAGCCGTTTTCCGTGGCCGGCTTCGGCAATCGCTTCCGCGAATGGTGCGACCAAGCCGGGCTTAGTCACTGCTCTGCCCACGGCCTGCGCAAGGCCACGGCGGCACGCCTCGCCGAGCGCGGAGCGACACCGCACGAGATCATGGCCATCACCGGCCACCAGACCCTTGGGGAGGTGCAGAGGTACACCAAGGCCGCACAGATGCGGGGGCTCGCGGATGCCGGCATGGCACTGCTGCCAAACCGCAAAAAGGCGGAAGAAAACGGTGGGACCTCAGCGCCGAAAAGTGTAGAGTCCGATAGGTCCAAAACGAGGTCCCACAATGATCCAAGTCATTGA</t>
  </si>
  <si>
    <t>xerC_20</t>
  </si>
  <si>
    <t>GTGAGGCCTTCATTGAAAATAGAACATCCAGGCCTGATACGGCAGAAATTGCCGTCAGGCACTATCATCTACCGCGTCCGCCCGAAAGGCGATAAGAAAACGCGCATACAGATCTATGCCGCGCCGGGCGATGATGATTTCAGCCGGCAGTATGCGCTAGCCCGCCGTGGCATCAAGACAGACCCTCTCAAGAAGCCATCGGAGCAAGCCCTGCCGAAGTCGATCGGTTGGCTTGTTTCCGCCTACCTTGAACACCTTGAGGAGCGAGTGAAGGCCAAGACCAGCAGCGCGAAGACGCTCAAAAAGAAAAAGAATCTGCTCAACAGGCTGACGGCTGATCCAGACAAAAAGATGCTGATCCCGCGCGAAAAACTGATCGAAATGCAAGACGCCATGGGCTCGACCCCGGCGCAGGCAGACGCATTTATCGAGGCTGTGAGCGTGCTGTACGATTGGGCGCTGGATCGGAAATACATCAAGGAAAACACGGCCAAAGGCATCAAATCTGTCTACCGGAAAGGCGATGGCGCAACGCCTTGGAAGGCGGCGGATGTCCGCAAGTTCTTCGCGTCACATCAACCGGGCACCAAGCCGCACGCGGCCATGAGCATTCTGCTCTGGACCGGCTGCAGAATCGAAGACTTGACGATGCTTGGCCGCAGACATGAATGCATCCTGGACGGGATCGAGGCGCTTCGCTGGACGCCCTTGAAAAAGGGATCTTCGGAGGTAACCATCCCATTTCTAGATCCGCTGCGTGACGCGGTGCGAGCGCCCATCGTTCAGGGAAACACCTTCATTCTCGGTCGAGGCGGGAAACCGTACGCGAGCGGGGATGCCATGTCGGCCATGTTCAAACGCTGGTGCGTCGATGCAGGCCTTCCCCATTTGAGCGCTCACGGTGTCCGCAAAGGACTGGCCGAAGTCCTCGCGGAACTCGGATGCAGCCAATACGAAATCATGGCCATTCTCGGCCACTCGGAGGCCAAAACCAGCGAGGTCTATACCCGTCGCGTTGAGCGCTGGCACCTTGCAAGGACAGCTCTGTCAAAAGTTGGAAAACAGGGTGGTTGGCTCTGA</t>
  </si>
  <si>
    <t>xerD_2</t>
  </si>
  <si>
    <t>MPRPNRGAYLKWIEERGCFYIQWYEQGRPRKRSTGHADVRDAEQALAQFIAERQRQRVSGPREPSQLLVTDALAYYVEHHADTAADPVRIKQAVKALVPFWLGVMVDGITKGTCQRYQKERGKAVATVRRELSTMRAAINYAHSEGVLTRPVPVWLPDKPDSKDRWLTRAEAAALLNAARTGRSDVRFYLPLFIVLGLYTGKRKQAILDLRWPQVDLKNKLIDFRKHSDEGKVKGQTSKRRGRQPIPNRLLTFLRLAHKRRHGDLGYVIHDKGRRIIDIGDGKSGSFGTACKNAKLSGVTPHTLRHTCGTWLAQKGVPLFQIGGWLDHSDSRTTELYAHHHPDFQGEALEAFNRRN</t>
  </si>
  <si>
    <t>ATGCCAAGACCGAATCGCGGCGCCTACCTCAAGTGGATCGAGGAGAGGGGCTGCTTCTATATCCAGTGGTATGAGCAGGGACGCCCACGAAAGCGCTCGACTGGTCATGCAGATGTGCGGGACGCAGAACAGGCCCTCGCGCAGTTCATCGCAGAGCGGCAGCGTCAAAGAGTTTCCGGGCCGCGAGAACCGAGCCAACTCCTAGTGACCGACGCACTCGCCTATTATGTCGAGCATCACGCGGACACGGCGGCTGACCCGGTGCGGATCAAGCAGGCGGTCAAGGCGCTTGTCCCGTTCTGGCTTGGCGTCATGGTCGATGGCATCACGAAAGGCACCTGCCAGCGCTACCAGAAGGAGAGGGGGAAGGCGGTCGCCACCGTGCGCCGGGAACTATCCACCATGCGCGCCGCCATCAACTATGCCCACAGCGAAGGAGTACTGACCCGGCCCGTTCCGGTATGGCTCCCGGACAAGCCCGACAGCAAGGATCGCTGGCTTACCCGTGCGGAAGCGGCGGCTTTGCTGAATGCGGCGCGAACGGGGCGCAGTGATGTGCGCTTCTATCTGCCGCTATTCATTGTGCTGGGCCTCTATACCGGCAAGCGCAAGCAGGCGATCCTTGATCTGCGCTGGCCGCAAGTGGATCTGAAAAACAAGCTGATCGACTTCCGCAAGCACAGCGATGAAGGAAAGGTGAAGGGGCAGACCAGCAAGCGCCGTGGTCGCCAGCCCATTCCGAATCGGCTGCTCACCTTCCTGCGACTCGCGCACAAGCGGCGGCATGGTGATCTGGGCTATGTGATCCACGACAAGGGACGGCGCATCATCGACATTGGCGACGGCAAGAGCGGGAGCTTCGGCACCGCCTGCAAGAACGCCAAACTGTCAGGCGTCACTCCACACACGTTGCGTCATACCTGCGGCACCTGGCTCGCGCAGAAGGGAGTGCCGCTGTTCCAGATCGGGGGCTGGCTCGACCACTCAGACAGCCGCACGACCGAGCTTTACGCGCATCATCATCCCGATTTTCAAGGCGAGGCTCTGGAAGCTTTCAACCGCCGAAATTAG</t>
  </si>
  <si>
    <t>xerC_14</t>
  </si>
  <si>
    <t>MPLELKRDPKSGIWQLHGTVAVWKGGESHSIQIRRSTKTRDKGQAEAIKRQVEGEVAERNYTGREPAITFAEAAARYERNGGESRYLTKVVAQLGKLRIDAIGQAEIEDAAFRAYPDPTLSPATIRRQFYSPALAILAANGQRPLVKRPPDSAKRTYFFTPRKANELIESIVGMRYRNPWTPALATFLFGQGVRVSEALNIDGRDDIDLEHGYAILRDTKNGEQRTVTLIPKVLAALSAVPNLGKRGPLFLRYDGTPYESLTDENRGRPLRFWTHHCATIGLDASIYTPHTARHSWATWFHAQTHDVVRLKEEGGWKSDEWQRYVKSGYANLGRESKRLGWDFGQKNGSGSDSAESLQAVR</t>
  </si>
  <si>
    <t>ATGCCCCTCGAACTTAAGCGAGACCCCAAGTCCGGCATCTGGCAGCTCCACGGCACCGTCGCTGTCTGGAAAGGTGGCGAGTCTCATAGCATTCAGATCCGGCGATCGACCAAGACCCGAGACAAAGGACAAGCCGAGGCCATCAAGCGGCAGGTCGAAGGAGAGGTCGCGGAGCGGAATTACACGGGTCGAGAACCCGCTATCACGTTCGCGGAGGCGGCGGCGCGATATGAGCGAAACGGTGGCGAGAGCCGATACCTGACGAAGGTGGTGGCTCAACTCGGGAAGCTGCGCATCGACGCGATCGGGCAGGCCGAAATCGAAGATGCCGCTTTCCGCGCCTATCCCGACCCCACCCTATCTCCAGCCACGATTCGGCGGCAGTTCTACTCACCTGCCCTCGCCATCTTGGCGGCCAACGGGCAGCGCCCATTGGTCAAGCGCCCGCCGGATAGCGCCAAGCGCACATATTTCTTCACGCCGCGGAAGGCCAACGAACTGATCGAGAGCATCGTCGGGATGCGATACCGCAACCCGTGGACGCCTGCCCTGGCCACATTCCTGTTTGGCCAGGGCGTCCGGGTTTCCGAGGCTCTGAACATTGATGGCCGCGACGATATCGACCTCGAGCACGGCTATGCCATCCTCCGAGATACAAAGAACGGCGAGCAACGGACGGTGACGCTGATTCCCAAGGTCTTGGCCGCGCTATCTGCGGTCCCCAATCTTGGCAAGCGCGGGCCGCTCTTTCTGCGATACGACGGGACGCCCTATGAGTCGTTGACCGACGAAAATCGGGGGCGCCCGCTACGCTTCTGGACGCACCACTGTGCGACGATCGGTCTTGATGCCTCGATCTACACACCGCACACGGCGCGGCATTCCTGGGCCACTTGGTTTCATGCTCAGACGCACGACGTGGTCCGGCTCAAAGAAGAAGGCGGCTGGAAGAGCGATGAGTGGCAGCGCTACGTCAAGAGCGGCTACGCCAATCTCGGCCGCGAATCAAAGCGGCTTGGGTGGGACTTCGGGCAAAAGAACGGATCGGGATCAGACTCTGCAGAAAGTTTGCAGGCAGTCCGCTAA</t>
  </si>
  <si>
    <t>xerC_4</t>
  </si>
  <si>
    <t>MPELYKRKGSKNWHFDCTVDGERYRKSAKTTDRRLAEDIAIKFENDLRRAVVHGEEAILTFPQALDLYIQDGKDTRFTLKLLDHFEKWKIKDITGPEIRKAAKIIYPDAAAATWNRQVVTPMRAIINHAADAKRLPKISVKRFKEERKARPAGNKSWLEAFCKAAKKLEMPETAAIARFMFETATRVSEACRLTWEHVSLQEGIAFLEKTKTQPRKVFLTRSMVIDLANIRSLHPTLVFAAANRSTVKKRFDKVITAAGLTRLTSHEIGRHGFATEMIVRNGVDVATTADHGGWKSRRLLMETYVEGDADREVIDRVFGKK</t>
  </si>
  <si>
    <t>ATGCCAGAACTCTACAAGCGAAAAGGGAGCAAGAACTGGCACTTCGATTGCACCGTGGATGGAGAGCGATACCGAAAATCTGCGAAAACGACTGACCGCCGGCTCGCGGAAGACATCGCGATCAAATTCGAAAACGACCTCCGTCGTGCAGTTGTCCACGGCGAAGAGGCGATCCTAACATTCCCGCAGGCCTTGGACCTGTACATTCAGGACGGAAAAGACACCCGATTTACCCTGAAGCTGCTCGACCATTTCGAAAAGTGGAAGATCAAGGACATCACCGGCCCGGAGATCCGGAAGGCCGCCAAGATAATCTATCCCGATGCGGCTGCGGCCACCTGGAACCGCCAGGTGGTCACTCCCATGCGCGCGATCATCAACCATGCCGCCGATGCAAAGAGGCTTCCGAAGATATCGGTCAAGCGGTTCAAGGAAGAACGGAAGGCGCGGCCGGCCGGCAATAAGTCGTGGCTGGAGGCGTTTTGCAAGGCGGCGAAGAAGCTCGAAATGCCGGAGACGGCGGCGATCGCCCGGTTCATGTTCGAGACAGCCACGCGCGTCTCTGAGGCCTGCCGCCTGACATGGGAACATGTGAGCCTGCAGGAGGGGATAGCCTTCCTCGAGAAGACGAAGACGCAGCCGCGCAAGGTGTTCCTGACGCGCTCCATGGTGATCGACCTGGCGAACATCCGCAGCCTTCACCCGACGCTCGTCTTTGCCGCTGCTAACCGGTCGACGGTCAAGAAGCGGTTCGACAAGGTGATCACGGCTGCCGGCCTCACACGCCTCACCAGCCACGAAATCGGCCGCCACGGATTCGCGACGGAGATGATCGTTCGCAACGGCGTTGACGTCGCGACGACGGCAGATCACGGCGGCTGGAAGTCGCGCCGGCTGCTCATGGAAACCTATGTCGAGGGGGATGCGGATCGGGAAGTTATCGACCGCGTTTTCGGCAAGAAATGA</t>
  </si>
  <si>
    <t>xerC_1</t>
  </si>
  <si>
    <t>MPKLTKTVVDKADPRDRQYTVWCSDLKGFGVFVLPSGTRTYFVDYRNANNVRRRMKLGRHGTVTAEQARTLAIQALADVAKGNDPLEDRNSARKAISVKELCELYMAELEAGRVLGKGGRPKKASTKITDLGRITRHIIPLLGSKRVTHVTKADVTAMMKDIMAGKTRSTEKTKKLRGKSIVRGGLGAASRTVGLLGGIFTYARDELGIIENNPAHGVRKPKDVVRKRRLNEDEYRTLGRILAKAAEDERYTRTVDIIRLIAMSGCRRGEIIEVRKAEIDTVGSAFRFEDTKEGQSVRPMGLPIADYFDERDMDGDSPYVFPGERNADGPFGSFPRHWEKIFGGTELADLTAHVLRHSFASLANDLGFTEITIAALLGHSSGSITSRYVHTLDAALVMAADTVSGYIQALLNGAVLSHTHYALDRGSRKAALIRFLTPVVQPGETEALAA</t>
  </si>
  <si>
    <t>ATGCCAAAGCTGACGAAAACCGTCGTCGACAAAGCCGATCCGCGTGACCGGCAATATACCGTTTGGTGCAGCGATCTGAAGGGCTTCGGCGTGTTCGTGCTGCCCTCCGGCACGCGGACCTATTTTGTCGATTACCGTAACGCCAACAATGTGCGGCGCCGGATGAAACTCGGTCGCCACGGCACCGTCACCGCCGAACAGGCGCGGACGCTGGCGATCCAGGCGTTGGCCGACGTCGCCAAAGGCAACGATCCGCTCGAAGATCGGAATAGCGCCCGCAAGGCGATCTCGGTCAAGGAACTGTGCGAACTGTATATGGCGGAACTGGAAGCCGGCCGGGTTCTCGGCAAGGGCGGCCGGCCCAAGAAGGCCAGCACCAAGATCACCGATCTTGGCCGGATCACGCGCCACATCATTCCGCTGCTCGGCTCGAAGCGCGTCACGCACGTCACCAAGGCGGACGTGACGGCGATGATGAAGGACATCATGGCTGGCAAGACGCGCTCCACGGAGAAGACGAAGAAGCTGCGCGGCAAATCCATTGTCCGGGGTGGCCTTGGGGCGGCGAGCCGCACGGTCGGCCTGCTGGGCGGCATCTTCACCTATGCGCGGGACGAGTTGGGTATCATCGAGAACAATCCCGCTCACGGTGTCCGCAAGCCCAAGGACGTGGTGCGGAAGCGTCGCCTGAACGAGGACGAGTATCGGACGCTCGGCCGCATCCTCGCCAAAGCGGCCGAGGACGAACGCTATACGCGCACCGTCGACATCATCCGGCTGATCGCCATGTCGGGCTGCCGTCGCGGCGAGATCATCGAGGTGCGAAAGGCCGAGATCGACACAGTAGGAAGCGCCTTCCGCTTCGAGGATACGAAGGAGGGCCAATCCGTTCGCCCGATGGGCTTGCCCATCGCGGACTATTTCGACGAACGGGATATGGACGGCGACAGCCCCTATGTGTTTCCGGGCGAGAGGAACGCGGACGGGCCGTTCGGCAGCTTCCCGCGGCATTGGGAGAAGATTTTCGGCGGGACGGAACTGGCGGACCTCACCGCGCATGTGCTGCGGCACAGCTTCGCCAGCCTCGCGAACGATCTGGGCTTCACCGAGATCACCATCGCGGCGTTGCTCGGCCATTCCTCGGGTTCGATCACGAGCCGCTATGTGCATACGCTCGATGCGGCGCTCGTTATGGCCGCCGATACGGTGTCGGGCTATATTCAGGCATTGTTGAATGGGGCCGTGCTGTCCCATACCCATTATGCCCTTGATCGCGGTTCGCGAAAGGCGGCGCTTATCCGATTCCTGACACCTGTGGTGCAGCCAGGAGAGACGGAAGCTCTAGCGGCTTGA</t>
  </si>
  <si>
    <t>xerC_13</t>
  </si>
  <si>
    <t>MTDMTRKLPQFCYRELSRHGAARFYFRRGKGARHRLPDFGHPDFWQAYEQARSQSLQGIRPPRAAQGTLEWLIGIYRQSSAYTGLSAATRRQRDNIFGNVIKKAGGVSYTDITRAVIVGGREDRAATPAQARNFLDAMRGLFRWALEADLVTVDPTAGVKNPRRPKAAGFKAWTAEDAEAYCKRWPIGTHERVWFEVLLNTGLRRGDAVRAGRQHLRDGALVIQTEKTGMHVAIPVTEGFLSLMKAGPTGDLTFICGERGLPLTKESFGNLFRKACTAAGVAKSAHGIRKLAATRIAEAGATVAELEAIFGWTGGTMASLYTKTVDRTRLARQGMERLRNTNAPHLAGHHPSPSIKTDG</t>
  </si>
  <si>
    <t>ATGACCGACATGACCCGGAAGCTTCCGCAATTCTGCTATCGCGAATTATCCCGCCACGGCGCCGCACGCTTCTACTTCCGGCGCGGCAAGGGTGCGCGGCACCGTCTTCCGGACTTCGGGCATCCGGACTTCTGGCAAGCCTACGAGCAGGCACGCTCACAGTCTCTCCAGGGCATCAGGCCGCCCAGGGCCGCGCAGGGCACGCTCGAATGGCTGATCGGCATCTATCGCCAGTCATCCGCCTATACGGGCCTGTCGGCGGCGACAAGGCGGCAGCGTGACAACATCTTCGGCAACGTGATCAAGAAGGCCGGCGGCGTGAGCTATACCGACATCACCCGCGCCGTGATCGTAGGCGGAAGGGAAGACCGCGCCGCCACCCCGGCCCAGGCGCGCAACTTTCTCGACGCCATGCGCGGCCTGTTCCGCTGGGCGCTCGAAGCCGACCTCGTCACGGTCGATCCGACAGCAGGAGTGAAGAACCCGCGCAGGCCAAAGGCCGCGGGCTTCAAGGCATGGACCGCAGAAGACGCCGAAGCCTATTGCAAACGCTGGCCGATCGGCACGCACGAACGCGTCTGGTTCGAGGTTCTCCTCAACACCGGGCTGCGACGCGGCGATGCGGTGCGCGCCGGACGGCAGCACCTCAGAGACGGCGCACTCGTCATCCAGACCGAAAAGACCGGCATGCATGTGGCCATTCCGGTTACAGAAGGTTTCCTGTCGTTGATGAAGGCGGGTCCGACCGGCGACCTGACATTCATCTGCGGCGAGCGCGGATTGCCCCTGACCAAGGAAAGCTTCGGAAACCTGTTCCGCAAGGCCTGCACGGCCGCCGGCGTGGCAAAATCGGCTCACGGCATCCGCAAGCTTGCCGCCACCCGAATCGCCGAGGCGGGCGCAACAGTCGCGGAACTCGAGGCGATTTTCGGCTGGACGGGCGGAACCATGGCGTCGCTCTACACCAAAACGGTGGACCGGACGCGGCTGGCGAGGCAGGGAATGGAACGCCTGAGGAACACGAACGCCCCGCACCTTGCAGGACACCACCCCTCACCATCAATAAAAACAGATGGTTAG</t>
  </si>
  <si>
    <t>xerC_16</t>
  </si>
  <si>
    <t>MDAKFRYTCRERDRHGKERIYFRRRPGEKRIELPFYPRGETPPEGFTRAYHGAMKATVGDRPADTPAVKVRATSQPTVGTFRWLCAQYFASGEFRQLGPSTRTVRRGILEHCLLEPTAPGSVTVFADLRIEQISAKGVRVLRDRKAGLPEAANGRVKAIRQVFAWAIKAEPDMVSLNPARDVPYLKGRADGFHTWTIEEVQAFAVRHPLGSKAHLALALLLFSGVRRSDVVKLGPQMIRNGWLRFAETKGATQIRKDREIPVLPILASVIEASDLGHLAFLVTAFGRPFTANGFGNWFRKRCDEAGLPHCSAHGLRKAGATIAAENGATEHQLMAMYGWESPKQAAIYTRRANRRKLAGAGMPFIDLGNLDGIEDIAEAPPEGEREDEAGTDYPNLLRGSDNSGSK</t>
  </si>
  <si>
    <t>GTGGACGCCAAGTTCCGGTACACCTGCCGCGAGCGTGATCGCCACGGCAAGGAGCGGATCTATTTCCGGCGCCGGCCGGGCGAGAAGCGCATCGAACTGCCCTTCTATCCGCGCGGCGAGACGCCGCCAGAGGGCTTCACGCGGGCCTATCACGGGGCGATGAAGGCGACGGTGGGCGATAGACCGGCAGACACGCCGGCAGTCAAAGTGCGGGCGACATCGCAGCCGACGGTCGGCACATTCCGCTGGCTCTGCGCGCAGTATTTCGCCTCCGGCGAGTTCCGCCAGCTCGGGCCATCCACGCGCACCGTTCGGCGGGGCATCCTGGAGCACTGCTTACTGGAGCCTACGGCGCCCGGCTCCGTGACGGTCTTCGCCGATCTGCGCATCGAGCAGATCAGCGCCAAGGGCGTCCGCGTGCTGCGCGACCGCAAGGCCGGATTGCCCGAGGCGGCAAATGGCCGGGTCAAGGCGATTCGACAGGTGTTCGCTTGGGCGATCAAGGCCGAGCCGGACATGGTCAGCCTCAACCCAGCGCGCGACGTACCCTACCTCAAGGGGCGGGCAGATGGGTTCCACACTTGGACCATCGAGGAGGTGCAGGCCTTTGCGGTCCGCCATCCGCTTGGAAGCAAGGCCCACCTCGCCCTGGCGCTCCTCCTGTTCAGCGGCGTGCGGCGGTCCGACGTGGTCAAGCTCGGCCCGCAGATGATTCGGAACGGCTGGCTCCGGTTTGCCGAGACGAAGGGCGCCACGCAGATCCGGAAGGATCGCGAAATCCCTGTGCTGCCGATCCTGGCGTCGGTGATCGAGGCATCCGACCTCGGGCACCTGGCATTCCTAGTCACCGCGTTTGGTCGCCCTTTCACAGCCAACGGCTTCGGCAACTGGTTCCGGAAGCGCTGCGATGAGGCGGGCCTGCCCCATTGTTCGGCCCATGGCCTGCGCAAGGCGGGCGCGACGATCGCCGCCGAGAACGGGGCGACGGAACATCAGCTGATGGCGATGTATGGGTGGGAGAGCCCGAAGCAGGCGGCGATCTACACCCGGCGGGCCAACCGGCGAAAGCTGGCCGGCGCCGGGATGCCCTTTATCGATCTCGGCAACCTGGATGGCATCGAGGACATCGCCGAGGCGCCGCCGGAGGGCGAGCGCGAGGACGAAGCCGGAACAGATTATCCTAACCTTCTTCGCGGTTCGGATAATTCTGGCTCTAAGTGA</t>
  </si>
  <si>
    <t>xerC_10</t>
  </si>
  <si>
    <t>MLEAKRRPKSPYWILRGTVDGRRVEISRKWTTAAAARRAIPGLLAELCADPSDQSGLTFDRALAVYLETRPDARFTAPLLRYFAGTLVADINNAEMRRAAAALYPAAAPATIRRQLYTPVKAILNAAAADDLCHVPKLTAPSGGNRRTVFFLPDQADALITSLAGERNGFLAPMATFLFGQGCRMGETVTLDGRDVSLEHRFAILRDTKNGEERRVSLVPRVVAALSTLPTVGQPGPLFRRIDGFGFRHGGANGGQIKKPFARATEAAGLDPERYTPHVCRHSWATWFYAQTKDVRRLQDEGGWKSGEWQRYTRLGTPDLGQSALRAGWDFSELGENRGKMPQEPAAARA</t>
  </si>
  <si>
    <t>ATGCTCGAAGCGAAGCGCCGCCCGAAAAGCCCCTACTGGATCCTGCGCGGCACGGTCGACGGCCGCCGCGTCGAAATCAGCCGCAAATGGACGACAGCCGCGGCCGCGCGCCGCGCCATCCCCGGCCTCCTCGCCGAGCTATGCGCCGATCCGTCTGATCAATCCGGACTGACCTTCGACCGCGCCCTCGCCGTCTATCTCGAGACGCGGCCCGATGCGCGCTTCACCGCGCCGCTGTTGCGCTATTTCGCCGGCACGCTGGTCGCCGACATCAACAATGCCGAGATGCGCCGCGCCGCCGCCGCCCTCTATCCGGCGGCCGCCCCGGCGACCATCCGCCGCCAGCTCTACACGCCGGTCAAGGCGATCCTCAACGCCGCCGCCGCCGACGATCTCTGCCACGTCCCCAAGCTCACGGCGCCGTCAGGCGGCAACCGCCGCACCGTCTTCTTCCTGCCGGACCAGGCCGACGCGCTGATCACCTCGCTCGCCGGCGAGCGCAACGGCTTCCTCGCGCCCATGGCGACCTTCCTCTTCGGCCAGGGCTGCCGCATGGGCGAGACCGTCACCCTCGACGGCCGCGACGTCTCGCTGGAGCATCGCTTCGCCATCCTGCGCGACACCAAGAACGGCGAGGAGCGCCGCGTCTCGCTGGTCCCCCGCGTCGTCGCCGCCCTCTCGACGCTGCCGACCGTCGGCCAGCCGGGCCCCCTCTTCCGCCGCATCGACGGCTTCGGGTTTCGGCATGGCGGCGCCAATGGCGGCCAGATCAAGAAGCCCTTCGCCCGGGCCACCGAGGCCGCCGGCCTCGATCCTGAGCGCTACACGCCCCATGTCTGTCGCCACTCCTGGGCCACATGGTTCTACGCCCAGACCAAGGATGTCCGCCGCCTGCAGGACGAGGGCGGGTGGAAATCGGGGGAATGGCAGCGCTACACCCGCCTCGGCACCCCCGACCTCGGGCAGTCCGCCTTGAGGGCCGGCTGGGATTTCTCCGAACTGGGGGAAAATCGGGGGAAAATGCCGCAAGAGCCTGCCGCCGCAAGGGCCTGA</t>
  </si>
  <si>
    <t>xerC_5</t>
  </si>
  <si>
    <t>MPELYKRKGSDVWQYEFTVDGRRTRRSSKTADRRLAEDIAIKHEAAERRAVVHGPETVLEFWQAIDLYAEDGRDLRFTVKLLDHFGKWKLRDITGPEIRKAAKILYPDATPATWNRQVVTPMRAIINHAADAKGLTKISVKRFREEKKSRPAGSKEWIEAFCKAAKKMDMPETAAIARFMFETATRVSEACRLKWDDVNLQLGTAFLEKTKTTPRKVFLTRAMVIDLANIRSVHPYLVFAAANRSTVKKRVDKVIAKAGLTRLTSHEFGRHGFATEMIVRNDVDVATTADHGGWKSRRLLIETYVEGDANREVIDRVFGKKDRR</t>
  </si>
  <si>
    <t>ATGCCAGAACTCTACAAGCGAAAAGGCAGCGATGTCTGGCAGTATGAATTTACGGTGGACGGACGCCGAACACGCCGATCTTCGAAAACGGCTGATCGAAGGCTCGCGGAAGACATCGCGATCAAGCACGAAGCAGCGGAACGTCGTGCAGTTGTCCACGGCCCGGAAACCGTCCTAGAGTTCTGGCAAGCGATTGACCTATATGCCGAAGATGGCCGAGACCTTCGCTTTACCGTGAAGCTTCTCGACCACTTTGGAAAGTGGAAGCTACGGGACATTACTGGCCCAGAAATCCGTAAGGCCGCAAAAATCCTCTATCCAGACGCAACGCCCGCCACCTGGAATCGACAGGTGGTCACGCCTATGCGTGCGATCATCAATCATGCCGCAGACGCCAAGGGGCTGACGAAGATAAGCGTCAAGCGCTTTCGCGAGGAAAAGAAGTCGCGGCCGGCGGGTAGCAAGGAGTGGATTGAGGCATTCTGCAAGGCGGCAAAGAAGATGGATATGCCAGAGACGGCAGCCATCGCGCGGTTCATGTTTGAGACCGCAACGCGCGTTTCAGAGGCTTGTCGGCTCAAATGGGACGACGTGAACCTTCAGCTTGGAACGGCATTTCTGGAGAAGACCAAGACGACACCCCGTAAGGTTTTCCTGACGCGCGCTATGGTGATTGATCTCGCCAATATACGCAGCGTTCACCCCTACCTCGTCTTTGCCGCCGCCAATCGTTCGACGGTGAAAAAGCGCGTCGACAAGGTGATCGCAAAGGCTGGTCTGACGAGGCTCACCAGTCACGAGTTTGGGCGGCACGGGTTCGCAACGGAGATGATCGTCAGGAACGATGTGGACGTTGCCACGACAGCAGATCACGGCGGCTGGAAGTCACGCCGGTTGTTGATTGAAACGTATGTGGAGGGGGATGCCAACCGGGAAGTTATCGACCGTGTTTTTGGCAAAAAAGATCGACGTTGA</t>
  </si>
  <si>
    <t>xerC_17</t>
  </si>
  <si>
    <t>MPLKLTRRKGSDYWYIRGTVRGQSLFESTGTRDQKVAEEIRIKAEARMLEESIHGKKALVTFEEAANAYLDAGGSPRFLIKVSRSGKVSGIAAHFRGKLLKDLGQADLDNAARILFPTASAETRNRQCYTPFIAVWSYAVTNQWAEPRQWRRPRKPKGTNVAILKRERAGTRPVAYDRAALFVGAMSPAPAQLMTALFYTGMRPIELFTLEAEDVDIEGRWITLKNSKTGEPRGVPLHEFLVPLFDSLVKRGGILFRTHKGDPYPPTEEFGGQLSSAIRGARERLKKQGIVITDVSPYTARHTVSTELVVAGVHPHVKDQILGHAADDMSRHYTHVPQKPLIEAINTLPVPSAWRALEWWQDPTYWSRRLVKWGKKENGAKYA</t>
  </si>
  <si>
    <t>ATGCCCCTCAAGCTCACCCGCCGAAAAGGATCGGACTACTGGTACATCCGCGGCACGGTCCGCGGACAAAGCCTTTTCGAATCTACTGGCACACGCGACCAGAAAGTCGCAGAGGAAATCCGCATCAAGGCCGAAGCCAGAATGCTCGAAGAGAGCATCCACGGCAAGAAAGCCCTCGTAACCTTCGAAGAGGCAGCCAACGCCTATCTGGACGCCGGCGGGTCGCCCCGCTTCCTGATCAAGGTTTCGCGATCCGGGAAGGTTTCCGGGATCGCCGCGCACTTCCGAGGGAAGCTTCTCAAGGATCTCGGCCAGGCCGATCTCGACAACGCCGCCCGCATTCTCTTTCCAACCGCCTCGGCCGAGACGCGCAACCGCCAATGCTACACGCCGTTCATTGCGGTCTGGTCCTATGCGGTGACCAACCAGTGGGCAGAGCCCCGGCAGTGGCGCCGGCCGCGCAAGCCGAAGGGTACCAACGTCGCCATCCTCAAGCGCGAGCGCGCGGGCACACGACCCGTCGCCTACGATCGCGCCGCACTGTTCGTCGGGGCCATGTCCCCGGCTCCGGCTCAATTGATGACCGCCCTCTTCTATACCGGCATGCGCCCGATCGAGCTCTTCACCCTCGAGGCCGAGGATGTCGACATTGAAGGGCGGTGGATCACCCTGAAGAACAGCAAGACGGGGGAGCCTCGCGGCGTGCCCCTGCACGAGTTCCTCGTACCGCTGTTCGACAGCCTGGTGAAGCGCGGCGGCATCCTCTTTCGCACCCACAAGGGCGACCCGTATCCGCCGACAGAGGAATTCGGTGGCCAGCTCTCCTCGGCAATCAGGGGAGCGCGCGAGCGCCTGAAAAAGCAGGGTATCGTCATCACCGACGTCTCGCCCTACACGGCCCGCCACACGGTCTCGACGGAACTGGTCGTCGCCGGCGTCCATCCGCACGTCAAAGACCAGATCCTCGGCCACGCCGCGGACGACATGAGCCGCCACTACACGCACGTGCCGCAGAAGCCGCTGATCGAGGCGATCAACACCCTGCCGGTACCGTCGGCATGGCGCGCGCTCGAATGGTGGCAAGACCCGACCTACTGGTCCAGGCGGCTGGTGAAGTGGGGGAAGAAGGAAAACGGAGCAAAGTACGCATGA</t>
  </si>
  <si>
    <t>xerC_2</t>
  </si>
  <si>
    <t>MSRKSKGARIEWRDESRKADGSLRNRAGWFIRDGSKFISTGGGETDRGNAEKALAAYIAEKYQPSRERGRDSAAILIADVVSVYLTEVAPKHSNPHETAARLDKVLDFFGDKKLDQINGHLCRAYNDFRREKWNAEKRQFVKDWNASVEAELKAGVKSRRKIKPEWEDQDVTAATRRQLEDLRSAINYYKDEGYATVAPTVWLPEKPGARDRWLTRAEAAALIRAAWRMTQSWKGQESKRRTGRHLARFILIGLYTGTRSAAICGAAIRPTIGTGYVDLDRGVFYRRAPGTKQTKKRQPAIPIPQRLLVHLKRWRDMPADLNDPEGPKISQSYVVEWNGKPVTSVKKSFRAACKAAGLGEDVMPHILRHTAATWMMQAGAEVWEAAGFLGMTVETLVNTYGHHHPDHLQEAANAISSPQKPHRKAGNKAEHTASNVTPITVKRRVS</t>
  </si>
  <si>
    <t>ATGTCGCGTAAGTCGAAAGGAGCGCGCATCGAATGGCGCGACGAGAGCAGAAAAGCCGATGGCTCGCTTCGCAACCGCGCAGGCTGGTTCATCCGGGATGGATCAAAGTTCATCAGCACTGGCGGCGGCGAGACGGATCGCGGAAACGCTGAGAAAGCCCTCGCGGCCTACATCGCCGAAAAATACCAGCCATCAAGAGAACGGGGACGTGATTCCGCTGCGATCCTGATTGCGGATGTCGTTTCCGTATATCTGACAGAAGTCGCGCCGAAACACTCCAACCCGCATGAAACCGCTGCTCGGCTCGACAAGGTTCTCGACTTCTTCGGCGACAAGAAACTCGACCAGATCAATGGTCATCTCTGCCGAGCCTATAACGATTTCCGGCGGGAGAAGTGGAACGCCGAGAAACGCCAGTTTGTGAAGGACTGGAATGCATCTGTCGAGGCCGAGCTGAAAGCCGGTGTTAAGTCACGGCGCAAGATAAAGCCCGAATGGGAAGATCAGGACGTCACAGCGGCAACACGGCGCCAGCTTGAAGATCTCCGATCCGCAATCAACTATTACAAAGATGAGGGATACGCGACGGTAGCACCGACGGTTTGGCTGCCTGAGAAGCCCGGTGCCCGCGACCGCTGGTTGACCCGTGCCGAAGCGGCAGCTCTCATTCGTGCCGCATGGCGCATGACGCAGTCATGGAAGGGGCAGGAGTCGAAGCGGCGTACCGGTCGGCACCTTGCGCGGTTCATCCTCATTGGCCTCTATACGGGCACGCGTAGCGCCGCGATATGTGGCGCAGCGATCCGACCAACGATCGGGACCGGCTATGTCGACCTCGATCGCGGTGTGTTCTACCGGCGCGCGCCAGGCACGAAGCAGACCAAGAAGCGGCAGCCGGCAATTCCGATTCCGCAAAGATTGCTTGTTCACCTGAAGCGCTGGCGCGACATGCCAGCTGATCTAAACGATCCAGAAGGGCCAAAGATTTCACAAAGCTATGTAGTCGAGTGGAACGGTAAGCCGGTGACCAGCGTCAAGAAGAGCTTCCGAGCGGCATGTAAGGCTGCCGGGCTTGGCGAGGATGTGATGCCCCACATTCTCAGGCACACCGCTGCAACCTGGATGATGCAGGCCGGTGCGGAAGTATGGGAAGCAGCCGGGTTCCTTGGAATGACCGTCGAGACGCTGGTAAACACCTATGGGCACCATCATCCAGATCATTTGCAGGAAGCAGCCAACGCGATATCCTCCCCACAGAAACCCCACAGAAAAGCCGGAAATAAAGCAGAACATACGGCTTCGAACGTGACGCCAATTACAGTAAAACGGCGGGTTTCGTAG</t>
  </si>
  <si>
    <t>xerC_6</t>
  </si>
  <si>
    <t>MPQKRKPPRLYLRSDGKRMVWIIRDGGKDIRTRCSEAEVAGAEQKLREYLAEKYEPKRGGSAASITIGDILLVYDEEKADATSVPRETKSRIARLNEFLGGKAASDIRGKLCRDYADWRGTVSGARRDLEVLRAAINYYHGEYTLDVVPKVTLPEKSLPRERWLTRQEVAKLIRAARNTHRCEHIVRLLLVGVYSGTRLSAMLGLNWMPNIHGGWVDLEKGVMYRKAMGERVAHNKRKTPAKIPPRLLRFLRYWYERDRKSNEFAAQYVIHYFGEKLIKPHKAFRAVRSKAGLGEDVTPHILRHTRATWLAHAGVDVQEAAASLGITSDEFERTYLHNAPEFQQSAANAF</t>
  </si>
  <si>
    <t>ATGCCACAAAAGCGAAAGCCCCCGAGGCTCTATCTCAGATCCGACGGAAAGAGAATGGTCTGGATCATCAGAGACGGCGGGAAGGATATCCGCACAAGATGCTCTGAGGCAGAGGTTGCAGGCGCAGAACAAAAGCTCCGCGAATACCTCGCGGAAAAATACGAGCCAAAGCGCGGCGGTTCTGCCGCTTCGATCACGATAGGCGATATTCTCCTTGTTTATGACGAAGAGAAAGCCGACGCGACCAGCGTGCCAAGAGAAACAAAATCCCGCATAGCGCGGCTGAACGAGTTCTTGGGCGGGAAGGCCGCGTCGGATATTCGGGGAAAGCTGTGCCGCGATTATGCTGATTGGCGCGGAACGGTATCGGGTGCGAGGCGGGATCTAGAAGTCCTCCGCGCAGCCATTAACTATTACCACGGCGAATACACCTTGGACGTTGTGCCAAAGGTGACCCTTCCAGAAAAGAGCCTGCCGCGCGAACGATGGCTTACGAGGCAGGAAGTCGCCAAGCTCATCAGGGCCGCGAGAAACACCCACAGATGCGAACATATCGTTCGTCTTCTGCTCGTCGGCGTCTATAGCGGAACGCGCCTGTCGGCCATGCTCGGGCTGAACTGGATGCCAAACATCCACGGCGGCTGGGTCGATCTGGAAAAGGGTGTGATGTATCGTAAGGCGATGGGCGAGCGCGTGGCGCACAACAAGCGCAAGACACCGGCCAAGATACCGCCGCGCCTCCTGCGCTTCCTGCGGTACTGGTACGAGCGCGACCGTAAATCAAACGAGTTCGCGGCCCAATACGTCATTCATTATTTTGGGGAGAAGTTGATCAAGCCTCATAAGGCTTTTCGTGCGGTCCGATCGAAGGCCGGATTGGGTGAAGATGTCACCCCGCACATATTGCGGCATACCCGCGCGACATGGCTTGCCCATGCTGGCGTTGATGTTCAGGAAGCCGCTGCATCGCTTGGCATTACCAGCGATGAATTCGAGAGAACCTACCTGCACAACGCTCCGGAATTCCAGCAAAGTGCGGCAAATGCATTCTGA</t>
  </si>
  <si>
    <t>xerC_3</t>
  </si>
  <si>
    <t>MPIFKRPGSETYSYDFRLKGVRYSGNTGCTNKREAERFEEEQRKKAKAVAVDGNKPMTMEVAAIRYWEEVGKHHVNSDTTLRTIAWLEAELGKKKLVSEIRSNDIARLIAKRRLPDENGKSPSAATVNRSVTQPMRAILTRAAETWDQPIQKIEWSKHMLKEPQERVRELKDTEETALFAALRVDYHHIVQFALLTGCRMQECLDLEWRNIDWRNMEMRVTGKGSKTRTIPMTKAVHALLWTYPRAADRVFTYIVQRADKAARGKRLPIEREGLKSIFERAVVKAGIDDFSFHDLRHTCATRLLRKRGNIRLVKDLLGHEDINTTLKYAHVTKEDLRAAMEDDRPENFNTESATEGGEADAK</t>
  </si>
  <si>
    <t>ATGCCCATCTTCAAGCGCCCCGGCTCCGAGACGTACAGCTACGACTTCCGGCTCAAAGGTGTTCGATATTCAGGCAATACTGGCTGCACGAACAAGCGAGAAGCAGAGCGCTTCGAAGAAGAACAGCGGAAAAAGGCCAAGGCCGTAGCTGTAGACGGCAACAAGCCGATGACGATGGAAGTTGCCGCAATTCGGTATTGGGAAGAGGTCGGCAAGCACCACGTAAACAGCGATACCACCCTGCGCACTATCGCGTGGCTCGAAGCCGAGCTTGGCAAGAAAAAGCTGGTCTCGGAAATCCGTAGCAACGATATCGCCAGACTTATCGCCAAGCGACGACTGCCGGATGAGAACGGGAAATCCCCAAGCGCTGCAACCGTCAACCGCAGCGTTACCCAGCCCATGCGGGCCATCCTCACTCGTGCCGCGGAAACCTGGGATCAGCCTATCCAGAAGATAGAATGGTCCAAGCATATGCTCAAGGAACCGCAGGAGCGCGTCCGCGAGCTGAAGGACACGGAAGAGACCGCGCTGTTTGCGGCTCTGCGCGTCGATTACCACCATATCGTCCAGTTCGCGCTGCTGACCGGTTGCCGGATGCAGGAGTGCCTGGATCTGGAGTGGCGCAACATCGACTGGCGCAATATGGAAATGCGAGTGACGGGGAAAGGCAGCAAGACGCGCACGATACCAATGACGAAAGCGGTTCACGCTTTGCTTTGGACGTATCCGAGGGCTGCAGATCGGGTTTTCACCTACATCGTCCAGAGGGCGGACAAGGCGGCGCGAGGGAAGCGCCTCCCGATCGAGAGGGAGGGATTGAAGTCGATATTTGAGCGGGCCGTGGTCAAGGCCGGGATAGACGATTTCAGCTTCCACGATTTGCGCCATACATGCGCCACGCGGCTTCTTCGGAAGCGGGGCAATATCCGGCTGGTCAAGGATCTGCTCGGGCATGAGGATATCAACACGACGCTGAAATATGCCCACGTCACGAAGGAAGATTTGAGGGCCGCGATGGAAGACGACAGGCCCGAAAACTTTAACACGGAAAGCGCCACGGAAGGCGGCGAAGCCGATGCTAAGTAG</t>
  </si>
  <si>
    <t>xerC_22</t>
  </si>
  <si>
    <t>MAVLTYDNPLLSSPKNPENPAADPFAVDCKTEPERIADLVRESLAPNTRAAYLADLSHFEGWGGRIPAEPETVAAYLATHADALSVATLNRRLAALAKVHRSHGMVNPTSSELVKSVLRGLKRVKGTAQRQAKPLLKEDLILALDATGEGLRDLRDRALLLIGFAGGFRRSELVGLTCGDVERVRQGMILTLRRSKTDQTAEGRKIGIPLARGRWCPVGALELWLARSGIDEGALFRPVDRHGRIGFKPLSGGAVCLIVRERVHAVGIDPSGYSGHSLRAGLATSAAQAGVASWKIRQQTGHASDAMLVRYIRDGELFTDNAAGALL</t>
  </si>
  <si>
    <t>GTGGCCGTCCTAACCTACGATAACCCTCTATTATCGAGCCCCAAAAACCCCGAGAATCCCGCCGCCGATCCGTTTGCAGTTGACTGCAAAACCGAGCCTGAGCGCATTGCCGACCTCGTTCGCGAAAGCCTCGCCCCCAATACTCGCGCGGCTTATCTGGCCGATCTCTCCCATTTCGAGGGCTGGGGAGGGCGGATACCGGCGGAGCCCGAGACCGTCGCCGCGTACCTCGCCACGCACGCAGACGCTTTGAGCGTTGCGACCCTCAATCGTCGTCTGGCCGCTCTAGCGAAAGTCCATCGATCCCACGGTATGGTCAACCCAACATCCTCTGAACTCGTCAAATCGGTCCTACGAGGCTTAAAACGGGTCAAGGGCACGGCTCAACGTCAGGCCAAGCCTCTGCTCAAAGAGGACTTGATCTTGGCGCTGGACGCCACCGGGGAGGGTCTTAGAGACCTTCGCGACCGGGCGCTGTTGCTGATCGGGTTCGCGGGCGGTTTCCGAAGGTCGGAATTGGTGGGCCTGACTTGCGGCGACGTTGAGCGGGTCCGTCAAGGCATGATCCTCACGCTCCGTCGCTCGAAAACCGATCAGACCGCCGAGGGTCGAAAGATCGGTATTCCGCTTGCCAGAGGCCGTTGGTGCCCCGTGGGTGCTCTCGAACTGTGGTTGGCTAGGTCCGGCATTGATGAAGGCGCGCTGTTTCGGCCAGTCGACCGTCACGGCCGAATTGGCTTTAAGCCATTGTCGGGAGGGGCCGTATGTCTGATCGTAAGAGAACGAGTACATGCGGTCGGGATCGATCCATCCGGCTATTCAGGTCATAGCCTGCGAGCGGGTTTGGCCACCAGCGCGGCACAAGCTGGGGTGGCAAGCTGGAAAATTCGCCAACAGACCGGCCATGCGTCCGACGCCATGCTTGTTCGTTACATCCGGGATGGCGAGCTTTTCACTGACAACGCGGCGGGGGCTTTGCTTTAG</t>
  </si>
  <si>
    <t>COG4977</t>
  </si>
  <si>
    <t>cdhR_2</t>
  </si>
  <si>
    <t>HTH-type transcriptional regulator CdhR</t>
  </si>
  <si>
    <t>MTKGNHRVAVLVLDGAKPLDVGIPAQTFTTRASMPYEVRVCGAHPGLVTGGDGLSYHVADGLEAFEWAETIFIPGYRHPDREDPPAAVVDALRAAHDRGARLAAISTGAFALAATGLLDGRRATTHWHYTRALQARHPLVRVDENVLFVDEGQVLTSAGAASGIDLCLHLVRRDHGVAASNHAARRLVAAPYRSGGQAQYVPRALPEPLGDVFAATRQWALEHLQEPLTLGDLARNANVSARTFSRRFVDDTGYTPMQWILRARIDLARELLERTDLGVEQVADRVGLGTGANLRLHFQRILGTSPSEYRHTFAA</t>
  </si>
  <si>
    <t>ATGACCAAGGGCAACCACCGCGTGGCGGTGCTCGTGCTCGACGGCGCCAAGCCGCTCGATGTCGGCATCCCGGCCCAGACCTTCACGACGCGCGCGAGCATGCCGTACGAGGTGCGTGTGTGCGGTGCGCACCCCGGGCTCGTCACGGGCGGGGACGGGCTGTCGTACCACGTTGCCGACGGACTCGAGGCGTTCGAGTGGGCGGAGACGATCTTCATCCCCGGGTACCGCCATCCCGATCGCGAGGACCCGCCGGCCGCGGTCGTCGACGCGCTGCGGGCGGCGCACGACCGCGGTGCCCGGCTCGCCGCGATCTCGACGGGCGCGTTCGCGCTCGCCGCGACCGGGCTGCTGGACGGCCGGCGGGCCACGACGCACTGGCACTACACGCGCGCGTTGCAGGCGCGGCATCCGCTCGTCAGGGTCGACGAGAACGTGCTGTTCGTCGACGAGGGGCAGGTGCTGACCTCGGCGGGCGCGGCATCCGGCATCGACCTCTGCCTGCACCTCGTGCGGCGCGACCACGGCGTCGCGGCTTCGAATCACGCGGCCAGGCGGCTCGTCGCCGCGCCCTACCGCAGCGGTGGACAGGCGCAGTACGTGCCACGAGCGCTGCCCGAGCCGCTCGGCGACGTGTTCGCGGCGACCCGGCAGTGGGCGCTCGAGCACCTGCAGGAGCCGCTCACGCTGGGCGACCTCGCGCGCAATGCCAACGTGTCGGCCCGCACGTTCTCGCGGCGGTTCGTGGACGACACGGGCTACACGCCGATGCAGTGGATCCTGCGGGCGCGCATCGACCTGGCGCGCGAACTGCTCGAGCGCACGGACCTCGGCGTCGAGCAGGTCGCCGACCGGGTCGGACTCGGCACCGGCGCGAACCTGCGGCTGCACTTCCAGCGGATCCTCGGCACGTCGCCGAGCGAGTACCGGCACACATTCGCGGCGTGA</t>
  </si>
  <si>
    <t>Transcriptional regulator GlxA, contains an amidase domain and an AraC-type DNA-binding HTH domain</t>
  </si>
  <si>
    <t>GlxA</t>
  </si>
  <si>
    <t>cdhR_1</t>
  </si>
  <si>
    <t>MQRIGFVVFDGFQSMSFAALSVFEYANFLKEKPLYEMHFLSEKGGLVRSSTGMVVDSKPFGNATYDTVIVGGGTSILENPPAALLAFMRKALKRSRRVASICTGAFILAEAGILDGKRATTHWWHARELQTRFPNVKMEEDRIFIIDGNVWTSAGMTAGIDLALAMVEKDLGAEVTRSIAQKLVIYHRRAGGQSQHSALLELEPKSDRIQTALAFAKRNLHTDLSVEQLADAAHLSPRQFSRAFRAETGQSPAKAVENLRLEAARLMMEQTRHSIDEVAQETGFADRRRMRQAFLRVFGQPPQTIRRNARMEASAQAS</t>
  </si>
  <si>
    <t>ATGCAGCGCATCGGGTTCGTGGTTTTTGACGGTTTTCAATCCATGAGTTTTGCGGCGCTTTCGGTGTTCGAATACGCCAATTTCCTGAAGGAGAAACCGCTTTACGAGATGCATTTCCTCTCGGAAAAAGGCGGGCTGGTGCGCTCATCGACGGGCATGGTGGTCGACTCCAAGCCGTTCGGCAACGCCACCTACGACACCGTAATCGTTGGCGGCGGGACGTCGATTCTGGAAAATCCGCCGGCGGCGTTGCTTGCCTTCATGCGCAAAGCGCTGAAGCGCTCGCGCCGGGTCGCATCGATCTGCACCGGCGCTTTCATTCTGGCGGAAGCAGGCATTCTCGACGGCAAGCGCGCGACCACCCATTGGTGGCATGCACGCGAACTTCAGACGCGGTTTCCAAACGTAAAAATGGAAGAAGATCGCATCTTTATCATCGACGGGAATGTGTGGACGTCCGCGGGCATGACCGCCGGTATCGACCTGGCGCTGGCCATGGTCGAGAAGGACCTCGGCGCCGAGGTCACCCGCTCGATCGCGCAAAAGCTTGTGATCTATCATCGCCGCGCTGGCGGCCAGTCCCAGCATTCGGCGTTGCTTGAGCTTGAGCCCAAATCGGATCGCATTCAAACCGCGCTGGCGTTTGCCAAACGAAATCTTCACACCGATCTGTCCGTGGAGCAATTGGCGGACGCGGCGCATTTAAGCCCCAGACAATTCAGCCGCGCCTTCCGGGCCGAGACCGGACAATCCCCCGCCAAGGCCGTTGAAAATCTTCGCCTCGAGGCGGCGCGGCTGATGATGGAACAGACGCGCCATTCGATCGACGAGGTGGCCCAGGAAACCGGCTTTGCGGACCGCAGGCGCATGCGCCAGGCATTCTTGCGCGTGTTCGGTCAGCCGCCGCAGACGATCAGGCGAAACGCCCGAATGGAAGCGTCAGCGCAGGCGAGTTAG</t>
  </si>
  <si>
    <t>COG4993</t>
  </si>
  <si>
    <t>bamB</t>
  </si>
  <si>
    <t>Outer membrane protein assembly factor BamB</t>
  </si>
  <si>
    <t>MTGNADKATGKTILHRAADPGKLHAIFKFARGRVFPGRGLLVAVALLATAPALAWEHWGGDRGGQRFSPLAQITPANVGTLVRAFEFRTGDLETRAPAVMARTKFEATPLFVEDSLIFCSAFNEVIALDPGSGVQKWRYDPKISTNQRPGNRYACRGVAYWVDDQAAEGAACRSRIFMGTNDVRVIALDARTGIPCADFGAGGEVKIEIEKPLVWPGEFQITSAPVVSRGVVVVGSSISDNVRVDAPPGTVRAFDARTGVARWSWDPLIHNGIIAGHANVWAPMSVDEERGLVFLPTSSPSPDFWGGKRPGNNEHANSVVALRAESGELKWSFQTVHHDLWDYDLPAQPTLTRIDTGDGMRDVVIQPTKQGFVFVLDRDTGKPIWPVEERAVPQGGAEGEQLSPTQPFPTHVPALMPQQFSTADIFRLFPRLGRSACEEKLEGLRNEGLYTPPSTQGTLEFPMTGGGVNWGSAAFDPVNQILYANTTYAVHIIKLIPRAEAEGFKPPPGYDFGPQRGAPFALTRVVAMSPLGLLCNKPPWGTLVAVDLKGGKILWRSSVGTSEDRAPLGIAFNWGTPLVNGVAITAGGLVFTGAMDAYLRAFDAKSGEELWQGRLPVPGVANPMTYLWKGEQYVVIAAGGHSEAGATIGDSVVAFRLPRQGEAPSLWSRTIDRPGGRFLGKAVGFALATALIVIALWRWRRHAKLRRGGASEVARWSQPVDATLYLEGEMECGLMAHKFHRGFTAAEKTELWDRWKRGESLKAIGRAFGKQSSSIYFLVAPHGGIRPAERRRSRLALTLAEREVISRGVTAHRSARSIAKLLGRSPSTVSREMNRNGGYDRYRAALADENAWARARRPKCCKLASSPRLRRAVAGKLRLDWSPEQIAGWLKRTHPEDECNQVSHETIYRSLFVQTRGVLKKELLSHLRSKRSMRRSKPVDPDGDRRGHIKDIVSIRQRPAAVEDRAVPGHWEGDLLSGPNNSYIATLVERHTRYVMLAKVAGKDTQTVVSALIKQAKKLPKELYKSLTWDRGKELTDHRRFTLATKIDVYFCDPQSPWQRGSNENTNGLLRQYFPKGTDLSVHSQAYLNKVARQLNERPRETLQFETPAERFSACVASTG</t>
  </si>
  <si>
    <t>ATGACTGGAAATGCCGACAAGGCGACGGGTAAGACGATCCTACATCGCGCTGCCGACCCAGGAAAGCTTCACGCGATTTTCAAATTTGCGCGCGGGCGCGTTTTTCCGGGGCGGGGATTGCTGGTCGCCGTCGCGCTGTTGGCCACAGCCCCGGCGTTGGCGTGGGAACATTGGGGCGGCGACCGCGGAGGACAGCGGTTTTCGCCGCTCGCCCAGATCACGCCGGCAAATGTCGGCACGCTCGTTCGCGCCTTTGAATTTCGCACCGGCGATCTCGAAACCCGCGCGCCGGCTGTGATGGCGCGAACGAAATTCGAGGCGACGCCGCTATTTGTCGAAGACAGCCTGATCTTCTGTTCGGCCTTCAACGAAGTCATCGCGCTCGACCCCGGCAGCGGCGTGCAAAAGTGGCGATACGATCCGAAGATCAGCACCAATCAACGGCCGGGAAACCGCTATGCCTGCCGCGGCGTGGCCTATTGGGTCGACGATCAGGCGGCCGAAGGCGCTGCCTGCCGCAGCCGGATCTTCATGGGCACCAACGACGTCCGTGTCATCGCGCTTGACGCCAGGACCGGCATTCCCTGCGCCGATTTTGGCGCGGGCGGTGAAGTGAAGATCGAGATCGAAAAGCCGCTTGTTTGGCCGGGCGAATTCCAGATCACATCTGCGCCGGTGGTAAGCCGCGGCGTCGTCGTGGTCGGCTCTTCGATATCAGACAATGTCCGCGTCGATGCGCCGCCGGGCACGGTGCGCGCCTTCGACGCACGAACGGGAGTTGCACGCTGGAGCTGGGACCCGCTGATTCACAACGGTATCATCGCCGGCCACGCCAATGTCTGGGCGCCGATGTCGGTGGATGAGGAGCGCGGATTGGTGTTTTTGCCGACCTCCTCGCCGAGCCCGGATTTCTGGGGCGGCAAGCGGCCCGGCAACAACGAGCACGCCAATTCGGTGGTCGCGCTGCGTGCCGAGAGCGGCGAACTTAAGTGGTCGTTCCAGACCGTGCATCACGATCTCTGGGATTACGACCTGCCGGCGCAGCCGACGCTCACCCGCATCGACACCGGCGATGGAATGCGCGACGTCGTGATCCAGCCGACCAAGCAGGGGTTTGTCTTTGTGCTCGACCGCGACACCGGCAAGCCGATTTGGCCGGTCGAGGAACGGGCTGTGCCGCAAGGCGGCGCCGAAGGCGAGCAGCTGTCGCCGACGCAGCCGTTTCCGACCCATGTGCCGGCGCTGATGCCGCAACAATTTTCAACCGCCGACATTTTCAGGCTGTTTCCGAGGCTCGGTCGCTCGGCCTGCGAGGAGAAACTCGAGGGCCTGCGCAACGAGGGCCTCTACACGCCGCCCTCGACGCAGGGCACGCTGGAATTCCCGATGACGGGCGGCGGCGTCAATTGGGGCAGCGCGGCATTCGATCCGGTCAACCAGATCCTCTATGCCAACACCACCTACGCCGTACATATCATCAAGTTGATTCCAAGAGCGGAGGCGGAAGGTTTTAAGCCGCCGCCCGGTTATGATTTCGGACCGCAACGCGGTGCGCCGTTTGCGTTGACGCGTGTTGTGGCGATGTCGCCGCTTGGCCTGTTGTGCAACAAGCCGCCCTGGGGCACGCTCGTTGCCGTCGACCTCAAGGGCGGAAAAATTCTCTGGCGCTCGAGCGTCGGCACCTCGGAAGACCGCGCGCCGCTCGGGATCGCCTTCAACTGGGGCACGCCGCTGGTCAACGGCGTGGCGATCACGGCGGGCGGGCTGGTTTTCACCGGCGCGATGGATGCTTACCTGCGCGCCTTCGACGCCAAATCCGGCGAAGAGCTCTGGCAGGGCCGGCTGCCGGTTCCCGGCGTCGCCAATCCCATGACCTATCTGTGGAAGGGCGAGCAATATGTCGTCATCGCCGCCGGCGGCCATTCCGAGGCCGGCGCCACCATCGGCGACAGCGTCGTGGCGTTTCGTTTGCCGCGCCAGGGCGAAGCGCCGTCACTGTGGTCGCGCACCATCGACCGCCCCGGCGGACGATTTCTTGGCAAGGCGGTCGGTTTTGCGCTCGCGACAGCGCTGATCGTGATCGCGCTATGGCGCTGGCGCCGTCATGCAAAATTGCGGCGAGGTGGCGCGTCCGAAGTTGCGCGGTGGTCTCAACCGGTCGACGCAACACTTTATCTTGAAGGAGAGATGGAGTGTGGTTTGATGGCTCACAAATTTCATAGAGGGTTTACTGCGGCAGAGAAAACGGAGTTATGGGATCGCTGGAAGCGCGGGGAGTCGCTAAAGGCGATCGGACGCGCTTTTGGTAAGCAGTCATCGTCGATCTATTTTTTGGTGGCTCCGCATGGTGGGATTCGTCCTGCCGAGCGGCGTCGCTCCAGGCTGGCATTGACGCTCGCGGAACGCGAGGTGATTTCCAGAGGTGTTACGGCACATCGATCGGCCCGATCGATCGCCAAGTTGCTTGGCCGCTCACCCTCGACGGTGAGCCGGGAAATGAACCGTAATGGCGGCTATGACCGCTACCGAGCGGCACTTGCAGATGAGAATGCCTGGGCGCGAGCTCGTCGTCCAAAATGCTGTAAATTGGCGAGCAGTCCGCGGCTACGGCGAGCTGTCGCGGGGAAGCTCAGATTGGATTGGTCACCCGAGCAGATAGCCGGCTGGCTGAAGAGAACGCATCCTGAAGACGAGTGTAATCAGGTGTCACACGAGACGATCTACCGCAGCTTATTTGTACAAACCCGTGGCGTGCTCAAGAAAGAGCTGCTTAGTCATCTTCGATCGAAGCGCTCGATGCGTCGCTCCAAGCCGGTCGATCCGGATGGCGATAGACGGGGGCATATCAAGGATATCGTCTCAATCCGCCAGCGACCGGCGGCGGTTGAAGATCGAGCGGTGCCTGGCCATTGGGAAGGCGATCTGCTGTCCGGGCCGAACAACAGCTACATCGCGACCTTGGTCGAGCGTCATACGCGTTACGTGATGTTGGCCAAGGTGGCAGGTAAGGACACCCAGACGGTGGTCTCCGCGCTCATCAAGCAGGCGAAGAAGCTACCAAAGGAGCTGTATAAGTCCCTGACCTGGGATCGGGGAAAGGAACTTACGGATCATCGTCGCTTTACGTTGGCGACCAAAATCGACGTATATTTTTGCGATCCGCAAAGCCCGTGGCAGCGCGGGTCGAACGAGAACACCAATGGCCTGCTGAGACAGTACTTTCCGAAGGGCACCGACTTGTCGGTGCACTCACAAGCCTACCTGAACAAAGTGGCTCGTCAGCTAAACGAACGACCACGTGAGACCTTGCAATTTGAAACCCCAGCAGAGAGATTTAGCGCCTGTGTTGCGTCGACCGGTTGA</t>
  </si>
  <si>
    <t>Glucose dehydrogenase, PQQ-dependent</t>
  </si>
  <si>
    <t>Gcd</t>
  </si>
  <si>
    <t>gcd</t>
  </si>
  <si>
    <t>Quinoprotein glucose dehydrogenase</t>
  </si>
  <si>
    <t>MRSLFRLLAVLLLGASPALAWEHWGGDRGGMRFSPLAQITPDNVGTLVRAWDFRTGDLDVRAPEVMKRTKFETTPLVVEDSLIFCTPFNEVIALDPGTGVQKWRYDPKISTAQRPANRYVCRGVAYWVDDRAAEGSACRSRIFTGTNDVRLIALDAKTGQPCAEFGTGGEIRIDAGIKLEWPGEFQITSAPVMGRGVVVVGSSISDNRRVDAPLGTVRAYDARTGQPRWTFDPLVHEGVSAGGSNVWAPMSVDEGRGLVFLPTTSPSPDFWGGKRPGNNEHANSVVALRIATGELVWAFQTVHHDVWDYDLPAQPTLARIDTGDGMRDVVIQPTKQGFVFVLDRDTGKPVWPVEERAVPQGGAEGELLSPTQPFPTHVPPLLTQRISADDAFSLLPGFGGACKKLLADARNEGLFTPPSTQGTVVYPMTGGGVNWGSAAFDPVNQILYANTSHAVHMIKLIPREEAKGFSPPPGHDFGRQEGAPFGMSRSVAMSPLGLLCNKPPWGEMVAVDLKAGKILWHSTVGTSEDVAPLGIAFHWGTPLLSGVAITAGGLVFTGAMDAYLRAFDAKSGRELWQGRLPVPGIANPMTYLWKGDQYVAIGAGGHSEAGTSIGDSVVAFRLPRQGEGMSLWSRLIDRPGGRFAGKAAAAGLVLIALVALLCRWRRRRRVKAV</t>
  </si>
  <si>
    <t>ATGCGATCCCTGTTTCGGCTGCTTGCTGTGCTGCTGCTCGGTGCGTCGCCCGCGTTGGCCTGGGAGCATTGGGGCGGAGACCGCGGGGGCATGCGCTTCTCGCCGCTCGCGCAGATCACGCCTGACAATGTCGGTACTCTCGTGCGCGCCTGGGACTTCCGCACCGGCGATCTCGACGTCCGTGCGCCCGAGGTCATGAAGCGCACCAAGTTCGAGACCACGCCGCTGGTCGTCGAGGACAGCCTGATCTTCTGCACGCCGTTCAACGAGGTGATCGCGCTCGATCCCGGCACGGGAGTGCAGAAGTGGCGCTACGATCCGAAGATCAGCACCGCGCAGCGTCCGGCCAACCGTTATGTCTGCCGCGGCGTCGCCTATTGGGTCGATGATCGTGCGGCGGAAGGCAGTGCCTGCCGGTCGCGGATCTTCACCGGCACCAACGACGTGCGCCTGATCGCGCTCGACGCCAAAACCGGCCAGCCCTGCGCCGAGTTCGGCACAGGCGGCGAGATCAGGATCGACGCCGGGATCAAGCTGGAATGGCCCGGCGAGTTTCAGATCACGTCGGCACCGGTAATGGGGCGCGGCGTCGTCGTGGTGGGATCGTCGATATCGGACAACCGCCGCGTGGACGCGCCGCTCGGCACCGTGCGCGCCTATGACGCCCGGACCGGGCAGCCGCGCTGGACCTTCGACCCGCTGGTGCATGAGGGGGTCAGCGCTGGCGGGAGCAACGTCTGGGCGCCGATGTCGGTGGACGAGGGGCGCGGCCTGGTGTTTCTGCCGACGACCTCGCCGAGCCCTGATTTCTGGGGCGGCAAGCGTCCGGGCAACAACGAACATGCCAACTCCGTGGTGGCGCTGCGGATCGCGACCGGCGAACTGGTCTGGGCGTTCCAGACCGTGCATCACGACGTCTGGGATTATGACCTGCCGGCGCAGCCGACGCTGGCGCGGATCGATACCGGCGACGGCATGCGCGACGTCGTGATCCAGCCGACCAAGCAGGGCTTCGTGTTCGTGCTCGACCGCGACACCGGCAAACCGGTCTGGCCGGTCGAGGAGCGCGCGGTGCCGCAGGGCGGCGCGGAGGGTGAGCTGCTGTCGCCGACGCAGCCATTCCCAACCCATGTGCCGCCGCTGCTGACGCAGCGCATCTCCGCCGATGATGCGTTCAGCCTGTTGCCTGGATTTGGCGGCGCCTGCAAAAAGCTGCTCGCCGACGCCCGCAATGAAGGCCTGTTCACGCCGCCATCGACGCAGGGAACGGTGGTCTATCCGATGACCGGCGGCGGCGTGAACTGGGGCAGTGCGGCATTCGATCCGGTCAACCAGATCCTCTACGCCAACACCAGCCATGCCGTGCACATGATCAAGCTGATCCCGCGCGAGGAGGCCAAGGGCTTCAGCCCACCGCCCGGCCATGATTTCGGCCGGCAGGAAGGCGCGCCGTTTGGGATGTCGCGGTCCGTTGCGATGTCGCCGCTCGGCTTGCTCTGCAACAAGCCGCCATGGGGCGAGATGGTGGCGGTCGACCTGAAGGCTGGCAAGATCCTCTGGCATTCGACCGTCGGCACCAGCGAGGATGTGGCGCCGCTCGGCATCGCGTTCCATTGGGGCACGCCGCTGCTCAGCGGCGTCGCGATCACCGCGGGCGGCCTGGTGTTCACCGGCGCGATGGATGCCTATCTGCGCGCGTTCGATGCCAAATCGGGCCGCGAGCTGTGGCAGGGCCGCTTGCCGGTGCCGGGCATCGCCAATCCGATGACCTATCTCTGGAAGGGCGACCAATATGTCGCGATCGGCGCCGGCGGCCATTCCGAAGCCGGCACCTCGATCGGCGACAGCGTGGTGGCGTTCCGCCTGCCGCGCCAGGGCGAGGGGATGTCGCTGTGGTCGCGCCTGATCGACCGTCCCGGCGGGCGCTTTGCCGGCAAGGCGGCCGCGGCCGGTCTTGTGCTGATCGCGCTCGTCGCGCTGCTGTGCCGCTGGCGGCGGAGGCGCCGCGTGAAAGCCGTCTGA</t>
  </si>
  <si>
    <t>COG5001</t>
  </si>
  <si>
    <t>cheB_3</t>
  </si>
  <si>
    <t>MVSTVQAGEETPFRILIVDDVEDNRAVLSRRFARRGYFVVEAENGQTALDLIKQQDFDLVLLDVVMPGLSGLEVLKLIRASYSPDILPVIMVTAKTSNTDVVEALELGANDYITKPVDFPVAYARTQTQLTRKKAKQALDISLRELEETNRRLKSEIAERKRSDSLVDHLRYHDPLTSLGNREQFRAQLSDELRLLKRSNDSLAVMLLDLDGFRLINSTLGNEVGDYLLTSVAARLRDCTREVDIIGRLGSDEFGVIAAVTGVEQADQLADRIAAAIAEPYAIDGHEVTLTSSTGIALAPNDGSEPDLLISNAQLALNRARSEGRAKRCFFETEMNARAQARRLLESDLIRALSAGEFELFYQPLFHLAGNVVSGFEALLRWRHPERGLISPGEFIPVAEETGLIVPLGAWILRQACAEAATWPNGLKLAVNVSSLQVRNPGLAATVIAALAESGLRANRLELEITESVLLHDDSHTLELLNQLREIGVRISLDDFGTGYSSLSYLRTFPFDKIKIDRSFVQEIGCSQNTMVILTALISLAAGLGTIITAEGVETRAQLDWLKSAGCTEAQGFLIGHPLPRADLRSFVDMESQILRVA</t>
  </si>
  <si>
    <t>GTGGTGAGTACTGTGCAAGCCGGCGAAGAGACCCCCTTTCGAATATTGATCGTCGATGACGTGGAGGACAATCGTGCTGTGCTCAGTCGGCGATTTGCAAGGCGCGGATACTTCGTTGTAGAGGCAGAAAACGGGCAAACCGCTCTTGATCTGATCAAGCAACAGGACTTCGACCTTGTATTGCTTGACGTCGTAATGCCGGGCCTCAGCGGCCTCGAGGTGCTCAAGCTCATACGAGCCAGCTACTCACCGGATATCCTGCCGGTAATCATGGTCACAGCGAAGACAAGCAACACAGATGTCGTCGAGGCTTTAGAACTTGGCGCCAACGATTACATCACCAAACCCGTCGATTTTCCGGTCGCCTATGCCCGCACGCAAACGCAGTTGACTCGCAAGAAAGCCAAGCAAGCGCTCGACATTTCGCTTCGCGAACTCGAAGAAACAAATCGAAGACTGAAGAGCGAAATCGCTGAGCGGAAGCGGTCTGACAGCCTGGTTGACCATCTCAGGTATCACGACCCGCTTACGTCGCTTGGCAACCGGGAGCAATTTCGTGCGCAACTCTCGGACGAATTAAGATTGCTCAAACGGAGCAACGACTCTCTTGCGGTGATGCTTCTCGATCTCGACGGCTTCAGGCTTATAAACAGCACGCTCGGAAATGAAGTTGGCGATTATTTATTGACGAGCGTCGCAGCGAGGTTGCGCGATTGTACCCGCGAGGTTGATATCATCGGGCGCTTGGGCAGCGACGAGTTTGGCGTTATAGCCGCTGTAACCGGCGTGGAACAGGCAGACCAGTTGGCCGATCGAATTGCCGCGGCCATTGCCGAGCCATATGCCATTGATGGTCACGAGGTCACGCTTACTTCGAGCACCGGAATAGCGCTCGCGCCAAATGACGGTAGTGAGCCAGATCTGCTGATAAGCAATGCCCAGCTTGCTCTCAACCGTGCAAGGTCGGAAGGACGAGCGAAGCGCTGCTTCTTCGAGACCGAGATGAACGCCAGAGCGCAGGCGCGGCGTCTGCTCGAGTCTGATCTGATTAGGGCACTTTCGGCGGGAGAATTTGAACTTTTTTATCAGCCGCTGTTTCACCTTGCTGGAAACGTTGTAAGCGGGTTCGAAGCCCTTTTGCGCTGGCGGCATCCGGAGCGAGGCCTGATATCACCGGGCGAGTTCATTCCGGTGGCCGAAGAAACCGGGCTGATCGTACCGTTGGGCGCCTGGATCCTGCGTCAAGCTTGCGCCGAAGCTGCGACCTGGCCCAACGGCCTGAAGCTTGCCGTTAATGTTTCCTCGCTTCAGGTCCGGAACCCTGGTCTCGCAGCGACCGTGATAGCGGCACTGGCGGAATCGGGACTGCGCGCCAACCGCCTCGAGCTAGAGATCACAGAGAGCGTGTTGCTGCACGATGACAGCCATACTCTTGAATTGCTGAACCAGCTTCGCGAAATTGGAGTTCGGATTAGCCTCGATGATTTTGGCACAGGTTATTCGAGCCTGAGCTATTTGCGGACATTCCCTTTTGACAAGATCAAGATCGACCGCTCCTTCGTCCAGGAGATTGGATGCAGTCAGAACACAATGGTCATCTTGACCGCCTTGATCAGTCTCGCGGCCGGTCTCGGAACGATTATCACCGCGGAGGGAGTAGAAACCCGGGCGCAGCTTGACTGGTTGAAGTCGGCAGGTTGTACCGAGGCGCAGGGCTTCCTGATTGGCCACCCATTGCCGAGGGCCGATCTTCGATCATTCGTGGACATGGAAAGTCAAATCCTGCGAGTTGCCTGA</t>
  </si>
  <si>
    <t>Cyclic di-GMP metabolism protein, combines GGDEF and EAL domains with a 6TM membrane domain</t>
  </si>
  <si>
    <t>COG5002</t>
  </si>
  <si>
    <t>mprB</t>
  </si>
  <si>
    <t>Signal transduction histidine-protein kinase/phosphatase MprB</t>
  </si>
  <si>
    <t>MSSRLKTTLAGRVTLLATIAVGISVAIVALAAYWTMRNALYDSIDDSLYNRATAAAKSRDIRDVGVSGPSWLPGATDIHVRLVSEDGSYKSSDSIEWTRGASLVGQPELDVARGVQEVTTRTIATTHGTFRVTAVPVPGEASALVLAQSLEPVQDTLGRLGLVMLFFGVLGVLVATLAGWXVARNGLRPVRRLTLAVEEIARTERLDPISVEGNDEIARLSLAFNQMLASLAASRDRQRRLVADAGHELRTPLTSLRTNLDLLTQAEARGGMPAQAKEELLDDVRFQIEELTTLIGDLTELARDEPVQGAGVEAIDFDEVVARSIDRVRRRGAGLSFDVDLDQWWVVGHAASLERAVTNLLDNAAKWSPTAGTITVRMTEGTLTVTDQGPGISAEDLPHVFDRFYRSTESRTMPGSGLGLAIARQAADRHGGAVWVADTGTDGTTFALHLPGTATMPVMAAPIVDVAKATTDSSVVASKS</t>
  </si>
  <si>
    <t>GTGAGCTCCCGTCTGAAGACCACCCTCGCCGGCCGAGTCACCCTGCTCGCCACGATCGCGGTCGGGATCAGCGTCGCCATCGTGGCACTCGCCGCCTATTGGACGATGCGCAACGCGCTCTACGACAGTATCGACGACTCCCTGTACAACCGCGCTACCGCGGCCGCCAAGTCCCGCGACATCCGCGATGTCGGCGTCAGCGGACCCTCTTGGCTGCCGGGCGCCACCGACATCCATGTGCGCCTGGTGTCCGAAGACGGCTCTTACAAGTCCAGCGACAGCATCGAATGGACCCGTGGGGCCTCGCTGGTCGGCCAGCCGGAGCTCGATGTGGCTCGGGGAGTGCAGGAAGTCACCACCCGCACGATCGCCACCACTCACGGCACCTTCCGGGTCACCGCAGTGCCGGTCCCCGGCGAGGCTTCCGCGCTCGTACTTGCACAGTCACTCGAACCCGTGCAAGACACCCTGGGCCGACTCGGCCTGGTGATGCTGTTCTTCGGGGTGCTGGGGGTGCTGGTCGCCACGCTCGCCGGCTGGNGAGTAGCACGCAATGGCCTGCGGCCGGTGCGACGACTCACGTTGGCAGTCGAAGAGATCGCCCGCACCGAGCGACTGGACCCGATCTCGGTTGAGGGCAACGACGAGATCGCCCGGCTGTCGCTCGCCTTCAATCAGATGCTCGCCTCCCTGGCGGCCTCGCGTGATCGGCAACGCCGACTGGTTGCCGACGCCGGGCACGAGCTGCGCACGCCACTGACCTCGCTGCGCACCAACTTGGATCTGCTCACCCAGGCCGAGGCCCGCGGCGGTATGCCGGCTCAGGCCAAGGAGGAGCTGCTCGACGACGTCCGGTTCCAGATCGAAGAGCTGACAACGCTGATCGGCGACCTGACCGAGCTGGCCCGCGACGAGCCGGTCCAGGGCGCAGGGGTCGAGGCAATCGACTTCGACGAGGTCGTGGCACGGTCGATCGACCGAGTACGCAGACGCGGGGCCGGATTGAGCTTCGACGTCGATCTCGATCAGTGGTGGGTGGTCGGGCACGCGGCGTCGTTGGAGCGCGCGGTCACCAATCTGTTGGACAACGCTGCCAAGTGGAGCCCCACTGCGGGCACGATCACCGTGCGGATGACCGAGGGAACACTCACCGTCACCGACCAAGGGCCTGGCATCAGCGCCGAGGACCTGCCCCATGTCTTCGACCGGTTCTACCGATCGACGGAGTCGCGCACGATGCCCGGGTCGGGGTTGGGGTTGGCGATCGCGCGTCAAGCCGCGGACCGGCATGGCGGCGCTGTGTGGGTTGCCGACACCGGAACCGACGGCACGACGTTCGCGTTGCATCTGCCCGGCACCGCCACCATGCCGGTGATGGCCGCGCCGATCGTCGACGTGGCCAAGGCCACCACGGATTCATCGGTTGTCGCCAGCAAGAGCTAA</t>
  </si>
  <si>
    <t>Sensor histidine kinase WalK</t>
  </si>
  <si>
    <t>WalK</t>
  </si>
  <si>
    <t>sasA_2</t>
  </si>
  <si>
    <t>MAEPTGSAAETAQPRRPRILRGIPARITAGAVAIVAAVLAADSVGVVLALDRMLAGGVAATLEQDVAGLSADAANDDLVALDVLRINDDERLVRLEEPSGTVVNDEGAALLPSPEPGEQVRALVDGEPYLVASFTVDEQTVVIARSLVTVDEAVSATSLALAVAISFALVIIAIVIRFVVARSFAPVERMRRTVDAIDPGDLGARVPIRGVDDEVDRLAGTLNGMLDRLEGAQLRQRRFVSDASHELRSPLATIRQHAELVRAHPDAETERQLADVVLDEAERMQYLVDDLLLLARLDERGDVGTRTDLDIDDVLLAEASRVRGATTLNVDTSQVHAARVRGNERLIARAIRNVVDNAARHARSGLAFASHASDTGVVVTIDDDGHGIAEADRESVFDRFVRLDQGRDRDSGGSGLGLAIVRQVIVAHGGSVAVESAPLGGARLIIELPATAS</t>
  </si>
  <si>
    <t>GTGGCTGAACCGACCGGGTCTGCCGCGGAGACGGCACAGCCGAGGCGCCCGCGGATCCTGCGTGGCATTCCCGCCCGGATCACCGCCGGCGCGGTCGCGATCGTCGCCGCCGTCCTCGCCGCCGACTCCGTCGGCGTTGTGCTCGCACTCGACCGCATGCTGGCCGGAGGGGTGGCCGCCACCCTCGAGCAGGACGTCGCCGGGCTCTCCGCCGACGCCGCCAACGACGACCTCGTCGCGCTCGACGTCCTGCGAATCAACGACGATGAGCGCCTCGTGCGGCTGGAGGAACCGTCAGGCACGGTCGTCAACGACGAGGGCGCCGCCCTCTTGCCGAGCCCCGAGCCGGGCGAACAGGTGCGCGCCCTCGTCGACGGTGAGCCCTACCTGGTGGCGTCCTTCACCGTCGACGAGCAGACGGTCGTCATCGCACGCTCGCTTGTCACCGTCGATGAGGCGGTGTCCGCGACGAGCCTCGCGCTCGCGGTCGCGATCAGCTTCGCGCTCGTCATCATCGCGATCGTCATCCGATTCGTCGTTGCACGCTCGTTCGCACCCGTCGAACGGATGCGGCGCACCGTCGACGCGATCGACCCCGGCGACCTGGGTGCTCGCGTACCCATACGCGGCGTCGACGACGAGGTCGACCGCCTCGCAGGCACTTTGAACGGGATGCTCGACCGCCTGGAAGGGGCGCAGTTGCGTCAGCGCCGCTTCGTCAGCGACGCCTCGCACGAGCTGCGCTCGCCGCTCGCGACGATTCGCCAGCATGCGGAGCTGGTCCGTGCGCATCCCGATGCCGAGACCGAGCGTCAGCTCGCAGACGTCGTTCTCGACGAGGCGGAGCGCATGCAGTACCTCGTGGACGACCTGCTGCTCCTGGCGCGCCTCGACGAGCGCGGCGACGTCGGCACCCGCACCGACCTCGACATCGACGACGTCCTGCTCGCTGAGGCGAGCCGCGTCCGGGGCGCCACCACGCTGAACGTCGACACGTCGCAGGTCCATGCCGCGCGAGTGCGGGGCAACGAGCGGTTGATCGCCCGCGCGATCCGAAACGTCGTCGACAACGCAGCGCGGCACGCGCGAAGCGGCCTGGCATTCGCATCGCACGCGAGCGACACGGGCGTGGTCGTCACCATCGACGACGACGGTCACGGCATCGCCGAGGCCGACCGCGAATCGGTGTTCGACCGCTTCGTGCGCCTCGACCAGGGTCGCGATCGCGACAGCGGGGGCAGCGGTCTGGGCCTTGCCATCGTGCGACAGGTGATCGTCGCTCACGGCGGCTCCGTCGCGGTCGAGAGTGCGCCGCTCGGGGGGGCTCGACTCATCATCGAGCTGCCCGCCACCGCCTCCTGA</t>
  </si>
  <si>
    <t>COG5310</t>
  </si>
  <si>
    <t>hss</t>
  </si>
  <si>
    <t>Homospermidine synthase</t>
  </si>
  <si>
    <t>MQEKHHILDENEIVDGIDELGVLLFGHDNNAYWYGSQLSIEETRKLAPYQNATGLQVTSAVLGGMVWALENPSEGIVEADEMDFDRLLEIQLPYLGPVKGYYTDWTPLTGRPGLFPEDIDLSDPWQFKNVLVR</t>
  </si>
  <si>
    <t>ATGCAGGAGAAGCATCACATCCTCGATGAGAACGAAATCGTCGATGGCATCGACGAACTCGGCGTGCTGCTGTTCGGCCATGACAACAATGCCTACTGGTACGGCTCGCAGCTCTCGATCGAGGAGACCCGCAAACTCGCGCCCTATCAGAACGCCACCGGCCTGCAAGTGACCTCCGCCGTGCTCGGCGGCATGGTGTGGGCGCTGGAAAACCCGAGCGAAGGCATCGTCGAAGCCGACGAGATGGATTTCGATCGTTTGCTGGAAATCCAGCTGCCGTATCTCGGCCCGGTGAAGGGCTATTACACCGACTGGACGCCGCTCACGGGTCGTCCGGGACTGTTCCCGGAGGATATCGACCTCAGCGACCCCTGGCAGTTCAAGAATGTGCTGGTGCGCTGA</t>
  </si>
  <si>
    <t>COG5405</t>
  </si>
  <si>
    <t>hslV</t>
  </si>
  <si>
    <t>ATP-dependent protease subunit HslV</t>
  </si>
  <si>
    <t>MARFGGGLVFLHRRLQRLIAAPICAVMNDHNRSSMPVWHGTTIMSVRKNGKVVVAGDGQVSMGQTVMKPNARKVRRLHDGSVIGGFAGATADAFTLFERLEAKLERHNGQLMRAAVELAKDWRTDKYLRNLEAMMIVADKDVTLILTGNGDVLEPLGGVAAIGSGGNYALAAARALVEYEEDAETLARKAMGVAADICVYTNDQLTIETLDSAA</t>
  </si>
  <si>
    <t>ATGGCACGTTTCGGCGGCGGCCTCGTGTTTCTACATAGACGCTTGCAGCGCTTGATTGCCGCTCCCATATGCGCGGTCATGAATGACCATAACCGCTCGTCCATGCCGGTCTGGCATGGCACCACCATCATGTCGGTCCGCAAGAATGGAAAGGTCGTCGTCGCCGGCGATGGCCAGGTTTCGATGGGCCAGACGGTGATGAAGCCCAATGCCCGCAAGGTGCGCCGCCTGCATGACGGCAGCGTCATCGGCGGCTTTGCCGGCGCTACCGCCGACGCCTTCACCCTGTTCGAGCGGCTCGAAGCCAAGCTGGAACGCCATAATGGCCAGTTGATGCGCGCCGCCGTCGAACTCGCCAAGGATTGGCGCACCGACAAATATCTCCGCAACCTGGAAGCGATGATGATCGTCGCTGACAAGGACGTGACCCTGATCCTGACCGGCAATGGCGACGTGCTGGAGCCGCTGGGCGGCGTGGCCGCGATCGGCTCGGGCGGCAATTATGCCCTCGCCGCCGCCCGCGCGCTGGTGGAATATGAGGAAGATGCCGAAACCCTCGCCCGCAAGGCGATGGGCGTGGCGGCGGATATCTGCGTCTACACCAACGACCAGCTCACCATCGAAACGCTCGACAGCGCAGCCTGA</t>
  </si>
  <si>
    <t>ATP-dependent protease HslVU (ClpYQ), peptidase subunit</t>
  </si>
  <si>
    <t>HslV</t>
  </si>
  <si>
    <t>dfrB</t>
  </si>
  <si>
    <t>hypothetical protein</t>
  </si>
  <si>
    <t>MKKFALGDVVNSDKGRRGVVRAAYRSKDGQQFYAVEKDGAMDHLEEHRLSPAPRVELAA</t>
  </si>
  <si>
    <t>ATGAAGAAGTTTGCGCTGGGGGACGTCGTCAACAGTGACAAGGGCCGCCGCGGCGTCGTTCGCGCCGCCTACAGGTCCAAGGACGGCCAGCAGTTCTACGCCGTCGAGAAGGACGGCGCGATGGACCACCTTGAAGAACACCGGCTGAGCCCGGCGCCGCGCGTCGAGCTCGCGGCCTAA</t>
  </si>
  <si>
    <t>MTDAPFKVGDRVKKRSGYEYPGFIVSVFTNRAGAVRYVVEADHSAFSGMLHIFNGDQLEHR</t>
  </si>
  <si>
    <t>ATGACAGACGCACCGTTCAAGGTAGGCGACCGAGTAAAGAAGCGCTCAGGTTACGAATATCCGGGTTTCATCGTGTCGGTTTTTACAAACCGAGCGGGCGCCGTTCGGTATGTCGTGGAGGCGGACCACTCTGCCTTCTCCGGCATGTTGCACATCTTTAATGGCGACCAGCTTGAGCATCGCTAG</t>
  </si>
  <si>
    <t>MTTPHDKALTAAAHEITGYIGGTCCHRTGGLKDDPTCECRQIAEAAISAYLSSIGGVVCAREPVGFGVQRDGRIIGFVPGGPLDYEFRLPEDDLPRIPLHAPIEAGNGGDGRAFAIGDRVRKTKGSSWQGRIVGFYSTELTPVGYCVESEREPGSVQIYPETALEAIHSREGRHKA</t>
  </si>
  <si>
    <t>ATGACCACCCCGCACGATAAGGCTCTGACTGCCGCCGCACACGAAATCACCGGTTACATCGGCGGTACCTGCTGCCATCGCACCGGGGGCTTGAAGGACGATCCGACCTGCGAATGCCGCCAGATCGCTGAAGCCGCGATCTCCGCCTATCTCTCCTCTATAGGCGGGGTAGTCTGCGCGAGGGAGCCGGTAGGCTTCGGCGTTCAACGTGATGGCCGCATTATTGGCTTCGTTCCGGGCGGTCCTCTCGATTACGAATTTCGCCTGCCTGAGGATGACCTTCCGAGAATCCCTCTCCACGCCCCTATAGAAGCCGGAAACGGCGGAGATGGGCGAGCCTTTGCCATCGGCGATCGGGTGCGAAAAACGAAGGGCTCATCCTGGCAGGGGCGAATTGTCGGATTCTATAGCACGGAACTGACGCCGGTCGGCTATTGCGTCGAAAGCGAGCGAGAGCCGGGATCGGTGCAGATCTATCCGGAGACCGCACTTGAGGCCATCCACTCCCGCGAAGGGAGGCATAAGGCATGA</t>
  </si>
  <si>
    <t>MTCVCGYNRVNESGKGFSMSKFAIGEQVENVANDHESGAVVDVCPTVDGSSRYAVDTEGYGALQFFAGEKLTFAVSRRGAT</t>
  </si>
  <si>
    <t>ATGACTTGCGTGTGCGGATATAATCGCGTCAACGAATCCGGGAAGGGGTTTTCGATGTCGAAGTTTGCGATCGGCGAGCAAGTCGAAAACGTTGCCAACGATCACGAGTCGGGCGCGGTTGTCGACGTGTGTCCGACCGTTGACGGAAGTTCGAGATATGCGGTCGACACGGAAGGTTACGGCGCACTTCAGTTCTTCGCCGGGGAAAAGCTGACTTTTGCCGTTTCGAGGCGGGGTGCCACATGA</t>
  </si>
  <si>
    <t>MTKLDKAKFKIGDVVSTDGGETGIVQAIFTTVDGEPRYAIENEGALDFICESRLSPRPKAHLAA</t>
  </si>
  <si>
    <t>ATGACAAAATTGGACAAGGCGAAATTTAAAATTGGAGATGTGGTGTCCACCGACGGCGGCGAAACCGGAATCGTTCAGGCGATCTTCACGACGGTTGATGGCGAGCCTCGGTATGCGATCGAGAACGAAGGCGCGCTGGATTTTATTTGCGAGTCCAGATTGTCGCCGCGACCCAAGGCGCATCTGGCTGCGTAA</t>
  </si>
  <si>
    <t>MSETIFTPGAEVLTPRGRGAVVDVRATSSGKFLFGVEDADGEVNYFTEKALRLAQG</t>
  </si>
  <si>
    <t>ATGAGCGAAACCATCTTCACGCCGGGAGCCGAGGTCCTCACGCCGCGCGGACGCGGCGCCGTCGTCGATGTCCGGGCGACTTCGTCGGGCAAGTTCCTCTTCGGCGTCGAGGATGCCGACGGGGAGGTGAACTACTTCACCGAGAAAGCCCTGCGACTCGCGCAGGGCTAG</t>
  </si>
  <si>
    <t>MSGPEFAPGDPVCKTRGYRFPGVVASAFQTLAGEWRYAVECTAPAVAGMLHIFNGEQIAIDPDDSTAQYAMTVPVMTGSPDYRAGVLAAARWHDAQVLELRRKSGRQNRGRIAMHKISAAALRSLTGETEPKPFHSNQKD</t>
  </si>
  <si>
    <t>ATGTCGGGGCCTGAATTCGCGCCGGGCGATCCCGTGTGCAAGACGAGAGGCTACCGCTTCCCCGGCGTCGTCGCGTCCGCATTCCAGACGCTCGCCGGCGAATGGCGCTATGCCGTCGAGTGCACGGCCCCGGCCGTCGCGGGCATGCTGCACATCTTTAACGGCGAGCAGATCGCCATCGATCCCGACGACTCGACGGCGCAATACGCCATGACGGTCCCGGTCATGACCGGTTCGCCGGATTATCGCGCCGGCGTGTTGGCGGCCGCCCGCTGGCACGACGCGCAGGTGCTGGAACTGCGCCGTAAATCAGGCCGCCAGAACCGCGGGCGGATCGCCATGCACAAGATCAGCGCCGCCGCCCTGCGCTCGCTCACGGGCGAAACAGAACCAAAACCTTTCCACTCCAACCAGAAGGACTGA</t>
  </si>
  <si>
    <t>MAKFAIGEQVDNVADDHEGGTVVAVFPTVDGKFRYAVDTEGYGTLQFFAEEKLVVHSHKAGVRATVV</t>
  </si>
  <si>
    <t>ATGGCAAAATTTGCGATTGGCGAGCAGGTCGACAACGTGGCCGACGACCATGAGGGCGGCACAGTCGTCGCCGTGTTTCCAACAGTCGACGGCAAGTTTCGATACGCCGTAGACACGGAAGGATACGGCACGCTTCAGTTCTTCGCCGAGGAAAAACTGGTCGTTCATTCCCACAAAGCCGGAGTGCGTGCGACCGTAGTTTGA</t>
  </si>
  <si>
    <t>MSKFAIGETVDKATDDHEAGTVVAVFPTTDGNFRYAVDVEGYGALQFFNEEKLVVHSD</t>
  </si>
  <si>
    <t>ATGTCGAAGTTTGCAATTGGCGAGACGGTCGATAAAGCAACCGACGACCATGAGGCCGGCACCGTCGTCGCCGTGTTTCCGACCACGGATGGCAACTTTCGGTACGCCGTCGATGTGGAGGGGTATGGCGCCCTGCAGTTTTTCAACGAGGAAAAACTGGTCGTTCACTCCGACTGA</t>
  </si>
  <si>
    <t>MAKFAIGDKVDKAPDDHESGIVVAVFSTTDGSYRYAVDMEGYGALQFFTEEKLVVHAN</t>
  </si>
  <si>
    <t>ATGGCGAAGTTTGCGATTGGCGACAAGGTCGACAAGGCACCCGACGACCATGAGAGCGGCATTGTGGTTGCCGTATTTTCGACCACCGACGGCAGCTATCGGTACGCCGTCGACATGGAAGGGTACGGCGCGCTGCAGTTTTTCACCGAAGAAAAGCTGGTCGTTCACGCCAACTAG</t>
  </si>
  <si>
    <t>MVDRWPADAAFQMGDYAAKKGRASWRGKIVGWYRTDLTSLGYAIESHFEPGSVQIYPETAIEAWVPPKAESELE</t>
  </si>
  <si>
    <t>ATGGTCGATCGATGGCCCGCAGATGCCGCGTTTCAAATGGGTGACTATGCCGCCAAGAAAGGCCGCGCCTCATGGCGCGGCAAGATCGTCGGCTGGTATCGCACAGACCTGACCAGCCTCGGCTACGCGATCGAAAGCCATTTCGAGCCGGGCTCCGTGCAGATCTATCCCGAGACGGCGATCGAAGCCTGGGTGCCGCCAAAGGCGGAAAGCGAATTAGAGTAA</t>
  </si>
  <si>
    <t>MGQLFALGHVPTVIEILELAPYDLLKELSMSKFAIGDKVDKATGGREGGVVVAVFLTDDGNFRYAVDMEGYGTLQFLTEERLVVHIS</t>
  </si>
  <si>
    <t>ATGGGTCAGCTATTCGCACTGGGGCATGTTCCCACTGTAATAGAAATCCTGGAACTTGCGCCGTACGATTTGCTGAAGGAGTTATCGATGTCGAAGTTTGCGATTGGCGACAAGGTCGATAAAGCAACCGGTGGCCGCGAAGGCGGTGTCGTTGTTGCCGTGTTCCTGACAGATGACGGCAATTTCAGATACGCCGTCGACATGGAAGGATATGGCACGCTCCAGTTCCTGACCGAAGAACGGCTGGTCGTTCACATCAGTTGA</t>
  </si>
  <si>
    <t>MAKFAIGETVDNAADDHEVGKVIAVFPTDDGHFRYAVDMEGYGALQFFNEEKLVVHPC</t>
  </si>
  <si>
    <t>ATGGCGAAGTTTGCGATTGGCGAGACGGTCGATAACGCAGCCGACGACCATGAGGTGGGTAAGGTCATCGCCGTGTTCCCAACAGACGACGGCCACTTTAGATACGCGGTTGACATGGAAGGGTACGGCGCGCTCCAGTTTTTCAACGAAGAAAAACTAGTCGTTCACCCCTGCTAG</t>
  </si>
  <si>
    <t>MSKFAIGDKVDRATDDHGSGVVVAVFSTDDGNFRYALDMDGYGTLQFLTEEKLVVHPCY</t>
  </si>
  <si>
    <t>ATGTCAAAGTTCGCGATTGGCGATAAGGTCGATAGAGCGACCGACGACCATGGAAGTGGCGTCGTAGTTGCCGTCTTCTCGACGGACGATGGCAATTTTAGATACGCCCTCGATATGGATGGGTACGGCACGCTACAGTTTCTGACCGAAGAAAAACTAGTCGTCCACCCCTGTTACTAG</t>
  </si>
  <si>
    <t>MAKFAIGERVEKTSDDHKAGIVIAIFPTTDGNYRYAVDMEGYGALQFFPEEKLVVHAG</t>
  </si>
  <si>
    <t>ATGGCGAAATTTGCGATTGGCGAACGCGTTGAAAAGACGAGCGACGACCATAAGGCCGGCATCGTCATTGCGATCTTCCCGACCACGGACGGCAACTACCGCTACGCCGTGGACATGGAAGGCTACGGTGCGCTCCAGTTCTTCCCTGAAGAAAAACTGGTTGTTCACGCCGGATAG</t>
  </si>
  <si>
    <t>A0A1M7UVF4</t>
  </si>
  <si>
    <t>MSKFAIGDRVDKATDEHEGGVVVAVFPTDDGNFRYAVDMEGYGALQFLSEEKLVVHRV</t>
  </si>
  <si>
    <t>ATGTCAAAATTTGCCATTGGCGATAGAGTCGATAAAGCCACCGACGAACACGAAGGCGGCGTCGTTGTCGCTGTGTTCCCAACAGATGACGGCAATTTCAGATACGCCGTCGATATGGAAGGGTACGGCGCGCTGCAATTCCTGAGCGAAGAAAAATTAGTCGTTCACCGGGTCTAG</t>
  </si>
  <si>
    <t>MTNAIFSPGTYVITTRGHGIVIDVRATPSGTFVIGVEDDAGEVGYFTEKALRPASGDS</t>
  </si>
  <si>
    <t>ATGACCAACGCGATCTTCAGCCCGGGCACGTACGTCATCACGACGCGAGGGCACGGCATCGTCATCGACGTGCGGGCGACTCCGTCCGGCACATTCGTCATCGGTGTCGAGGACGACGCCGGCGAGGTGGGCTACTTCACGGAGAAGGCGCTTCGGCCCGCCTCGGGCGATTCGTGA</t>
  </si>
  <si>
    <t>MEKLFAIGDRVEKFTGDYQIAGEVRSVFTTLAGKTRYVVEHSPGFLHIYGPSNLRPLHPDAAEDEAP</t>
  </si>
  <si>
    <t>ATGGAAAAGCTCTTCGCCATCGGCGACAGGGTCGAGAAGTTCACCGGCGATTATCAGATCGCCGGTGAGGTCCGATCGGTCTTCACCACCTTGGCGGGGAAGACCCGCTACGTCGTCGAGCATTCCCCCGGGTTTCTGCACATCTATGGCCCGTCCAACCTGCGCCCGTTGCATCCGGACGCCGCCGAGGACGAGGCACCATGA</t>
  </si>
  <si>
    <t>MKYTAEQIKSILENAPSGSQFYTDDYDVKYRKVIGDKYFGYLDEAKGWVETCDKQLSQERIDKGWWLPNLLKELENQMNIDKVETQTEHQEEMSEFGGEDLPKPLWAKWSVGDSVTKTKGSSWTGKVVGYYSTSLTPNGYAVESLTEKGSVQIYPEAALCDIETPQQREDRERLEAAYELYCHVIDKETTFDKFCTFGPLKAMYIKIVDKTNYRKGVK</t>
  </si>
  <si>
    <t>ATGAAATACACCGCAGAGCAAATCAAGAGCATTCTGGAAAACGCCCCTAGCGGATCTCAGTTTTATACTGATGATTACGATGTAAAGTATCGCAAGGTTATTGGCGATAAATACTTTGGCTATTTGGATGAGGCAAAGGGTTGGGTTGAAACTTGCGACAAGCAACTGTCTCAGGAGCGCATTGATAAAGGTTGGTGGCTACCTAACTTGTTAAAAGAATTGGAAAACCAAATGAACATCGACAAAGTTGAAACGCAAACCGAACACCAAGAAGAAATGAGCGAGTTTGGTGGTGAAGATCTGCCAAAGCCATTGTGGGCTAAATGGTCAGTTGGAGACAGTGTGACGAAAACAAAAGGCTCTTCATGGACTGGTAAGGTTGTTGGTTATTACAGCACATCTCTTACGCCTAATGGCTATGCAGTGGAGTCACTAACAGAAAAAGGCAGCGTTCAGATTTACCCAGAGGCTGCATTGTGTGATATAGAAACCCCACAACAGCGCGAAGACCGTGAGCGATTGGAAGCGGCTTATGAGTTGTATTGTCATGTGATTGATAAAGAAACTACGTTTGATAAGTTTTGCACCTTTGGACCACTAAAAGCTATGTACATCAAGATCGTAGACAAAACCAACTACCGTAAGGGGGTGAAGTGA</t>
  </si>
  <si>
    <t>A0A2I7RH74</t>
  </si>
  <si>
    <t>MRYNAEQIKDILKNAPSGSQFYTDGYDVKYRKVIGDKYFGYLDEAKGWVETCDKQLSQERIDKGWWLVNLIKELESQMNIDKVETQTQEEKEALDSIVSKITQDNSLAGGLASAMSNVRNAIKGNHGAIATEHQEEMIAFSGEVDWNGEGLPPVGVECEAVFVDHEHKGHGEFLILGYHSNYVWMEYVGELSNKSKHYTAKVELVKFRKPEAPQQREDRERLELVSNICEDLFGEMASQCREDVVSTIDAMVCGGWVDKTNYRKGVK</t>
  </si>
  <si>
    <t>ATGAGATACAACGCAGAGCAAATCAAAGACATTCTGAAAAACGCACCTAGCGGCTCTCAGTTTTATACTGATGGTTACGATGTGAAATATCGCAAAGTGATTGGTGATAAATACTTCGGCTATTTAGATGAAGCTAAGGGTTGGGTTGAAACTTGTGATAAGCAACTGTCTCAAGAGCGTATTGATAAAGGTTGGTGGTTAGTTAACTTGATAAAAGAATTGGAAAGCCAAATGAACATCGACAAAGTTGAAACGCAAACGCAAGAAGAGAAAGAAGCTTTGGATAGCATTGTATCTAAGATTACGCAGGACAATAGCTTAGCGGGCGGTCTAGCTTCTGCTATGAGCAATGTTAGAAATGCTATAAAGGGTAATCATGGCGCTATTGCTACCGAACACCAAGAAGAAATGATCGCATTTAGTGGCGAGGTTGATTGGAATGGCGAAGGCTTGCCGCCTGTTGGTGTTGAGTGTGAGGCTGTATTTGTCGATCATGAGCACAAAGGTCATGGTGAGTTTCTTATTCTTGGTTATCACTCTAATTATGTATGGATGGAGTATGTTGGTGAGTTAAGTAATAAATCAAAACACTACACAGCTAAAGTTGAGTTGGTTAAATTCCGCAAACCAGAAGCCCCACAGCAACGCGAAGACCGTGAGCGATTGGAGTTAGTCTCTAATATTTGCGAAGATCTATTTGGTGAGATGGCATCGCAATGCAGAGAGGATGTAGTGTCAACTATAGATGCTATGGTCTGTGGTGGGTGGGTAGACAAAACCAACTACCGCAAGGGGGTGAAGTGA</t>
  </si>
  <si>
    <t>MQIGMIQGFTRIIGQSQGYLGLPIRDIAINCSVNGPNTPAMETAWLPTPAEIAAIEDGAPIILHLLGRRHPPVMMRTGDAPDGERVRKPARMTLPGARFRLEDRVRKLRGSSWQGLVVGFYSTRLTPIGYAVESEREPGSVQVWPESALERVPEQAP</t>
  </si>
  <si>
    <t>ATGCAGATCGGCATGATCCAGGGCTTCACGCGGATCATCGGCCAGTCCCAGGGCTATCTCGGGCTGCCGATCCGCGACATCGCCATCAACTGCTCGGTCAACGGCCCGAACACGCCGGCGATGGAAACCGCATGGCTGCCGACGCCGGCGGAGATCGCCGCGATCGAGGATGGCGCGCCGATCATTCTGCACCTACTCGGCCGGCGGCATCCCCCGGTGATGATGCGGACGGGCGATGCCCCCGACGGCGAGCGGGTCCGGAAGCCGGCGCGCATGACGCTGCCGGGCGCCCGGTTCCGACTTGAGGACCGTGTCCGCAAACTGCGGGGTTCGTCCTGGCAGGGGCTCGTCGTCGGGTTCTACAGCACGCGGCTGACTCCGATCGGCTACGCGGTCGAGAGCGAGCGCGAGCCCGGCTCCGTCCAGGTCTGGCCCGAGAGCGCGCTCGAGCGCGTGCCGGAGCAGGCCCCGTGA</t>
  </si>
  <si>
    <t>MNGFRLGDEVMRDKGRRGVIRAIFLNREATRMCAVETNGALDFIEESKLSAPPRAELAA</t>
  </si>
  <si>
    <t>ATGAACGGATTCAGGCTTGGCGACGAAGTGATGCGCGACAAGGGACGGCGCGGCGTGATCCGCGCGATCTTTCTCAACCGGGAAGCGACCCGGATGTGTGCGGTCGAGACCAACGGCGCGCTGGATTTCATTGAAGAATCGAAGCTGTCGGCCCCGCCGCGCGCCGAACTCGCGGCCTGA</t>
  </si>
  <si>
    <t>UPI0003022217</t>
  </si>
  <si>
    <t>MSAEFAVGDKVRKVTGDYHWSGVVCAVFDTPAGKRRYVVGHSVDTGWVLHIYGPANLAAEATDGVTE</t>
  </si>
  <si>
    <t>GTGAGCGCGGAGTTCGCTGTCGGCGACAAGGTCCGGAAGGTGACCGGGGACTACCACTGGTCCGGCGTGGTCTGCGCTGTCTTCGACACCCCGGCGGGGAAGCGGCGCTACGTGGTGGGCCACTCGGTGGATACCGGCTGGGTGCTCCACATCTACGGGCCGGCGAATCTGGCGGCTGAGGCGACCGATGGGGTGACCGAGTGA</t>
  </si>
  <si>
    <t>MSDRQPNFEVGDRVLHSGYVGVVKKVIKDGPSKYKYRVEFQHNTLTVPEGRLRRA</t>
  </si>
  <si>
    <t>ATGAGCGACCGACAGCCCAATTTTGAAGTTGGGGATAGGGTATTACATTCAGGATATGTTGGGGTCGTAAAGAAGGTCATCAAGGATGGCCCAAGTAAGTACAAGTATCGTGTTGAATTCCAGCACAATACCCTTACTGTTCCTGAGGGAAGGCTAAGAAGGGCATGA</t>
  </si>
  <si>
    <t>MSGSNTGLIERLRDLAADMPRTVTSDALNDAANALSTLKPEGEQISGEAAERRFKLGDRVRKIKGSSWQGVVVGFYSTKLTPVGYNVESEREPGSVQLYPEAALEPVDSGDKTHE</t>
  </si>
  <si>
    <t>ATGAGCGGGAGCAATACCGGACTGATTGAACGATTGCGCGATCTAGCAGCTGACATGCCGCGGACCGTCACTTCTGACGCATTGAATGACGCTGCCAATGCCCTCTCCACCCTCAAACCAGAGGGCGAGCAGATAAGCGGGGAGGCAGCGGAGCGCCGGTTCAAGCTCGGTGACCGCGTGCGCAAGATCAAGGGCTCATCATGGCAAGGCGTAGTCGTAGGCTTCTACAGCACCAAACTGACGCCAGTAGGATACAACGTTGAAAGTGAGCGTGAACCTGGGTCAGTCCAGCTTTATCCTGAAGCTGCCTTGGAGCCGGTGGATAGCGGGGATAAGACGCATGAATAG</t>
  </si>
  <si>
    <t>MTSPTDSALVERKWALGDLVQKKRNSEWRGVVVGFYSTDATPEGYNVESLFERGSCQLWPASALIDWDGQGAPEQLAARIEALETMVRSLTASLDQITGDVANDSYEDLLDEARTLTGETP</t>
  </si>
  <si>
    <t>ATGACCTCCCCAACCGATAGCGCGCTGGTGGAGCGGAAGTGGGCCTTGGGCGATCTCGTGCAGAAAAAGCGCAACTCGGAATGGCGAGGCGTCGTGGTGGGTTTCTACAGCACAGACGCAACACCCGAAGGCTACAATGTGGAAAGCCTGTTCGAGCGCGGATCATGTCAACTTTGGCCCGCTTCCGCCCTTATCGATTGGGATGGCCAAGGGGCACCGGAACAACTGGCCGCCCGCATTGAGGCGCTAGAAACAATGGTGCGCAGCCTAACGGCATCACTCGACCAGATCACCGGCGACGTAGCAAACGACAGTTACGAAGACCTGCTGGACGAGGCCCGCACCCTTACCGGAGAAACCCCATGA</t>
  </si>
  <si>
    <t>A0A3Q9R4Y2</t>
  </si>
  <si>
    <t>MGEKEPKFKVGQRVRFNGDTGTIKKVWTTDPNMPKYTVDFIFHTHVLRENQIRKA</t>
  </si>
  <si>
    <t>ATGGGCGAAAAAGAGCCTAAGTTCAAGGTGGGGCAAAGAGTAAGATTCAATGGAGACACTGGTACCATTAAGAAGGTCTGGACTACAGACCCAAATATGCCAAAGTACACTGTTGATTTCATCTTTCACACCCATGTACTGAGGGAAAATCAAATCCGAAAGGCTTGA</t>
  </si>
  <si>
    <t>MTKSTFKPGDDVVTPRSRGKIIDVRATPSGQFIFGIEEETGEVTYFTPKALQHA</t>
  </si>
  <si>
    <t>ATGACGAAGAGCACGTTCAAGCCGGGTGACGACGTCGTCACTCCTCGTTCACGGGGAAAGATCATCGACGTCCGCGCCACACCGTCGGGGCAGTTCATCTTCGGCATCGAGGAGGAGACGGGGGAAGTCACCTACTTCACCCCCAAGGCTCTGCAGCACGCCTGA</t>
  </si>
  <si>
    <t>MTDEVKVEQIDREAELLAFVLDCSAGNPAAIGSAVNQAGLLLERLRIDPRERGTFYHTREADVADARHRLTARPAPAEDAVERVAKAIFYTTNEWTQSNDTWDGLPDYGQDVFRDRARAALAAMQPRGEQQDWPADAAFPNGALVQKKGRASWRGKIVGWYRTDITALGYAVESAFEPGSVQIYPETALLAWDGERQAGREEVA</t>
  </si>
  <si>
    <t>ATGACTGACGAAGTGAAGGTGGAGCAGATCGACCGGGAGGCGGAGCTTCTGGCGTTCGTGCTGGACTGCTCGGCGGGCAACCCGGCCGCTATCGGATCGGCCGTCAACCAAGCGGGCCTCTTGCTGGAACGGCTCCGCATTGATCCTCGCGAACGCGGCACGTTCTACCACACGCGCGAGGCTGACGTTGCAGATGCCCGCCACCGTCTCACCGCCCGCCCCGCCCCGGCAGAGGATGCGGTGGAGCGGGTGGCGAAGGCGATCTTCTATACGACCAACGAGTGGACGCAATCGAACGACACTTGGGACGGCCTGCCTGACTACGGGCAAGACGTGTTCCGTGATCGCGCCCGCGCCGCCCTCGCCGCGATGCAGCCGCGAGGTGAGCAGCAGGATTGGCCCGCCGATGCCGCGTTCCCGAACGGTGCGCTGGTCCAGAAGAAGGGCCGGGCATCGTGGCGCGGCAAGATCGTGGGCTGGTACCGCACCGACATCACCGCGCTTGGCTATGCGGTCGAGAGCGCGTTCGAGCCGGGATCGGTCCAGATCTATCCGGAGACGGCGCTGCTTGCCTGGGATGGTGAGCGGCAGGCGGGGCGGGAGGAGGTAGCGTGA</t>
  </si>
  <si>
    <t>MTQSELKELKAIGAELGAAKAANDRLRGLLTKALEFTEANTCGGPDVAQLIAEMRAALYRQADHVRDAAQMMVPSEIIKAIAWGDRDDAAEAIGSLRCLLADPEGEDEIAFPDSSEPTDTFTAVDMATAAAQGFRDGQAAVEPAPAQDERGVLLAEARMVIDACLQEVDLPSELAWMAERASKGRRIYVDDRGVAIRPAQTEQQPVAVPEDFQPLETIRWWISAYTNPENGPSYQGHGMMVQMLCEYEALRIMLSSRAQQRPTAYPHEAMDKLAADRYRVGAAGAGTLHGFAVRAGDGEQELYRGSKSDCEHVARKLAGAFLDGGFTAFEHYAAPIAQTAPQGKFRMGEPVRKISGSQWKGKVVGTYSTELTPEGYCVESSAEKGSVQIYPAKALEAVE</t>
  </si>
  <si>
    <t>ATGACACAGAGCGAACTGAAAGAACTGAAGGCAATCGGCGCTGAGCTGGGGGCTGCGAAGGCAGCGAACGATAGGCTGCGGGGGTTGCTGACGAAGGCGCTCGAATTCACCGAAGCCAATACGTGCGGCGGGCCGGACGTTGCGCAGTTGATCGCAGAGATGCGCGCCGCCCTATACCGGCAGGCCGATCATGTTCGTGACGCCGCGCAAATGATGGTGCCCTCTGAGATTATCAAGGCTATCGCATGGGGCGACCGAGACGATGCAGCGGAGGCCATAGGAAGCCTTCGCTGCCTACTTGCTGACCCTGAAGGTGAGGACGAAATAGCATTCCCGGATAGCTCCGAACCCACCGACACCTTCACCGCCGTCGACATGGCCACAGCCGCAGCGCAGGGGTTCAGGGATGGGCAGGCGGCAGTAGAGCCAGCCCCGGCGCAGGATGAGCGGGGAGTCTTGCTCGCGGAAGCGCGCATGGTCATAGACGCTTGCCTTCAAGAAGTCGACCTTCCTAGCGAGCTGGCGTGGATGGCTGAGCGAGCGTCGAAAGGACGCCGTATCTATGTAGACGATCGCGGTGTTGCCATCCGCCCCGCGCAGACCGAGCAGCAGCCGGTGGCCGTGCCGGAAGATTTCCAACCTCTGGAGACCATCCGCTGGTGGATCAGTGCCTATACCAATCCTGAAAACGGGCCGAGCTACCAAGGCCACGGAATGATGGTTCAGATGCTTTGCGAATACGAAGCGCTGAGGATCATGCTGTCTAGTCGCGCGCAGCAGAGGCCGACAGCGTACCCGCACGAGGCCATGGATAAGCTGGCCGCCGATAGATACCGCGTTGGCGCGGCAGGTGCCGGAACACTCCATGGCTTTGCAGTGCGAGCAGGAGACGGAGAGCAGGAGCTGTACCGTGGCAGCAAATCAGACTGCGAGCATGTCGCGCGGAAACTGGCGGGCGCCTTTCTCGATGGCGGGTTCACTGCGTTTGAACACTACGCAGCCCCCATCGCGCAGACCGCCCCGCAAGGCAAGTTCCGCATGGGCGAACCGGTGCGCAAGATCAGTGGCAGCCAGTGGAAAGGCAAGGTCGTCGGCACCTACTCCACCGAGCTTACGCCAGAGGGCTATTGCGTCGAGTCCAGCGCGGAGAAAGGCAGCGTGCAGATTTACCCCGCCAAGGCGCTGGAGGCAGTGGAATGA</t>
  </si>
  <si>
    <t>MTNATNVQFEGTDEMVVAFATAREAAEWALQGFYDGTAFYILDQRREPGCHTVWKRSDPDYRLGHARMVAEIARRVISEALTAALVAWFGDEEKPRYTTRRLRLETDRAFERGRQQAFDEMLTAMHDGIPPTFSICEQVEKHTGDYTARGEVRAVFAMKNGAIRFVVEHQAEGGGSFCHIYSEKNLRKVAP</t>
  </si>
  <si>
    <t>ATGACGAATGCAACGAACGTGCAGTTCGAAGGCACCGACGAGATGGTCGTGGCCTTTGCCACCGCAAGGGAGGCGGCCGAGTGGGCGCTTCAGGGCTTCTACGACGGCACGGCATTCTACATTCTCGATCAGAGAAGAGAGCCGGGATGTCATACTGTCTGGAAGCGGTCCGATCCGGACTATCGCCTTGGGCATGCCAGAATGGTCGCAGAGATCGCGCGCCGGGTTATTTCCGAGGCGCTCACTGCCGCCCTCGTCGCCTGGTTCGGAGACGAGGAAAAGCCGCGCTACACGACACGGCGCCTCCGGCTGGAAACCGATCGCGCCTTCGAGCGCGGCAGGCAGCAGGCCTTCGACGAGATGCTGACCGCCATGCATGATGGCATCCCGCCCACATTCTCCATCTGCGAGCAGGTCGAGAAGCACACCGGCGATTACACGGCCAGAGGCGAGGTCCGCGCCGTCTTCGCCATGAAGAACGGCGCAATCCGATTCGTCGTCGAGCACCAGGCCGAAGGCGGCGGCTCCTTCTGCCATATCTACAGCGAGAAGAACCTGCGGAAGGTGGCGCCATGA</t>
  </si>
  <si>
    <t>MKKFARGDVVNSDKGRRGIIRAAFKSREGQQFYAVEKDGAMDYLEEDRLTPPPRVELAA</t>
  </si>
  <si>
    <t>ATGAAGAAGTTTGCGCGGGGGGACGTCGTCAACAGTGACAAGGGCCGCCGCGGCATCATTCGCGCCGCCTTCAAGTCGCGGGAAGGCCAGCAGTTCTACGCCGTCGAGAAGGACGGCGCGATGGACTATCTGGAGGAAGACCGACTGACCCCGCCCCCCCGCGTCGAGCTCGCGGCTTAA</t>
  </si>
  <si>
    <t>MNLAGKFRMGDRVRKHSGSWWEGRVVGFYSTAQTPAGYCVQLDTVPNGPVQIYPEAALVAIKTPVHVPGGMPSEPKTAEALAHIIDCAKVQIAPIITSGGGDA</t>
  </si>
  <si>
    <t>ATGAACCTTGCTGGCAAATTCCGCATGGGCGACCGCGTACGAAAGCACAGCGGGTCGTGGTGGGAAGGCCGGGTCGTCGGCTTCTACTCCACGGCGCAAACGCCGGCCGGATATTGCGTCCAGTTGGACACGGTTCCGAATGGGCCGGTGCAGATCTACCCGGAAGCCGCGCTGGTTGCTATTAAAACACCCGTCCATGTTCCCGGCGGCATGCCGTCCGAGCCAAAGACCGCCGAGGCCTTGGCCCATATCATCGACTGCGCGAAGGTGCAGATCGCCCCCATAATCACAAGCGGGGGCGGCGATGCATAG</t>
  </si>
  <si>
    <t>MAEKMTIPSYVRKKEGAGFEGEVRSIYASRKGVHMAVVEIIDGPFAGMQHIYRLDQLEAASPSPWFEAGRRALDEASHDRREGLATDQVGA</t>
  </si>
  <si>
    <t>ATGGCTGAGAAGATGACGATCCCGAGCTACGTTCGGAAGAAGGAAGGCGCGGGCTTCGAAGGCGAGGTCCGCTCCATCTATGCCAGCCGCAAGGGCGTTCACATGGCGGTCGTCGAGATCATCGACGGCCCCTTCGCCGGCATGCAGCACATCTATCGGCTCGATCAGCTTGAAGCAGCCTCGCCGTCGCCTTGGTTCGAAGCCGGCCGCCGCGCCCTCGACGAGGCGAGCCATGACCGGCGAGAAGGACTGGCAACCGATCAAGTCGGCGCCTAA</t>
  </si>
  <si>
    <t>MSEKVFTPGSEVVTPRGRGTVVDVRATASGKFVIGVEVEDGEVRYFVEGALRGNPPAGTR</t>
  </si>
  <si>
    <t>ATGAGCGAGAAGGTCTTCACCCCCGGGTCCGAGGTCGTCACGCCGCGCGGACGCGGCACCGTGGTCGACGTGCGGGCGACGGCCTCGGGCAAGTTCGTGATCGGGGTCGAGGTGGAGGACGGGGAGGTCAGGTACTTCGTCGAGGGGGCGCTGCGGGGCAATCCGCCGGCTGGGACCCGGTGA</t>
  </si>
  <si>
    <t>MKSLITLTRAEFRELGDRIDDAPAAPISSPQVRAALERLDTIRNRENRSYAISEPVVLAALFAIEILPFDVGDLVAKVGGDYAFVGHVVAVFRKHASNEMRVVVENAERLIHIFHPRQLQKVETS</t>
  </si>
  <si>
    <t>ATGAAATCTCTAATCACGTTAACCCGTGCGGAATTTCGCGAATTAGGAGACAGGATCGACGACGCGCCTGCGGCGCCGATATCATCGCCCCAAGTTCGCGCGGCGCTAGAGCGCCTAGATACGATCAGAAATCGCGAGAACCGCTCCTATGCGATCAGCGAGCCCGTAGTGTTAGCAGCGCTATTCGCGATTGAGATCTTGCCTTTCGACGTCGGCGACCTCGTTGCCAAAGTAGGAGGCGACTACGCGTTTGTTGGGCACGTCGTCGCGGTGTTCCGCAAGCACGCGTCTAACGAAATGCGCGTTGTTGTTGAAAACGCCGAGCGGCTGATCCATATCTTCCACCCGCGCCAACTACAGAAAGTAGAAACGTCATGA</t>
  </si>
  <si>
    <t>MDFKRGDSVQRRNHADGRPPAYRFRGVVCGEYDNPATGEHGYNVSLAHDPGCIQNFPGYMLEPWSGEDGR</t>
  </si>
  <si>
    <t>ATGGATTTCAAACGTGGAGACAGTGTGCAGCGCCGCAACCACGCCGACGGCCGTCCGCCCGCCTATCGATTTCGCGGCGTTGTCTGCGGCGAGTACGACAATCCGGCGACGGGCGAACACGGCTACAATGTAAGCCTCGCCCACGACCCCGGCTGCATCCAGAACTTCCCCGGTTACATGCTCGAACCCTGGAGTGGCGAAGATGGCCGCTGA</t>
  </si>
  <si>
    <t>MTSMTERKLKFAIDALEKIDDMLTPMSENKRRIAGDALYLIANMDESAAAPVGSEAIAAGDFEMGPLMPVEEFAQMGVDAVNSLLKERDELLAERATLIEERDEARKGWSELGHETAEWASRLAEITGRDPRLPDRMGDFWGKFQVGDKVWKHTGDYQLAGEVRGIAHTIRGHKRRYVVEHEAGFLHIYSEANLCRVCPSCGAPETPASDANGLHPDCPLPRR</t>
  </si>
  <si>
    <t>ATGACGAGCATGACGGAACGCAAGCTGAAGTTCGCGATCGACGCGCTGGAAAAGATCGACGACATGCTAACTCCCATGAGCGAGAACAAGAGGCGGATTGCCGGCGACGCGCTCTACCTGATTGCGAACATGGACGAGTCCGCGGCTGCACCGGTTGGATCCGAGGCCATCGCCGCCGGCGACTTTGAGATGGGTCCGCTCATGCCTGTCGAGGAATTCGCGCAGATGGGAGTCGACGCGGTCAACTCCTTGCTGAAGGAGCGCGACGAGTTGCTAGCCGAGCGCGCCACGCTGATCGAGGAACGCGACGAAGCCCGCAAGGGATGGAGCGAGTTGGGACATGAGACCGCCGAGTGGGCTTCTCGTCTCGCCGAAATCACCGGTCGCGATCCTCGGTTGCCGGACAGGATGGGAGATTTTTGGGGTAAGTTCCAAGTCGGCGATAAGGTCTGGAAGCACACCGGCGATTATCAGCTTGCCGGCGAAGTCCGTGGGATTGCCCACACGATCCGAGGGCACAAGAGGCGCTACGTTGTCGAGCACGAAGCGGGTTTTCTGCACATCTACAGTGAGGCCAATCTCTGTCGCGTCTGCCCGTCGTGCGGAGCGCCGGAAACGCCGGCCAGCGATGCCAATGGGCTTCATCCCGATTGCCCGTTGCCGCGCCGGTAA</t>
  </si>
  <si>
    <t>MNKETKFKVGDKAHKTKGYKFPCTIVGVFETIKGDIRVVGEMDEYGLLHIFNEDQLDRVEQKGMNKEKYNQIIDEVYNKWIAEYWNNRIYPNQNDKEQFINRIKTDPEFSEKWGLKIEERELSLEERKSIYETENTNGIEVENNHWLESKLKTRNIPTKQITLIYNNEIIESYE</t>
  </si>
  <si>
    <t>ATGAATAAAGAAACAAAATTTAAGGTAGGTGACAAGGCTCACAAAACAAAGGGATATAAATTTCCTTGCACCATTGTGGGTGTGTTTGAAACAATTAAAGGAGACATCAGAGTGGTTGGTGAAATGGATGAGTATGGATTACTACACATCTTCAACGAGGATCAATTGGATCGCGTTGAACAAAAAGGTATGAATAAAGAAAAATACAATCAGATTATAGATGAGGTGTATAATAAGTGGATAGCCGAATATTGGAATAACAGAATATATCCTAATCAAAATGATAAAGAACAATTCATCAACCGTATTAAAACCGACCCTGAGTTCTCTGAAAAGTGGGGACTAAAGATTGAGGAACGAGAGTTGAGTTTGGAAGAAAGAAAAAGTATCTATGAAACAGAAAATACGAATGGTATAGAAGTTGAAAATAATCATTGGTTAGAATCTAAATTAAAAACAAGAAACATCCCAACCAAACAAATCACACTAATATACAACAACGAAATAATAGAAAGTTATGAATGA</t>
  </si>
  <si>
    <t>MSNRQPNFSVRDEVVYLGMQGIVKRVVNDGPSKFKYVVEFEHGRQTIPEGKLKRS</t>
  </si>
  <si>
    <t>ATGAGTAATCGTCAGCCTAACTTTTCCGTGCGAGATGAAGTCGTTTATTTGGGTATGCAGGGTATCGTTAAGAGAGTTGTTAATGATGGACCTAGCAAATTCAAGTATGTTGTGGAATTTGAGCACGGTAGGCAGACAATTCCAGAAGGAAAGTTGAAGAGGTCATGA</t>
  </si>
  <si>
    <t>MTDAVKPATDGVVISRELLAFLCGDGPLDGHYFGEKPDHERGNFWWRKALRAAENAAIEKAGEPVDQKAEYEAFKMWAKNWLPDAVPTVTSHIFDAWLARARVPTLQRLGQEFDAGEAVVSMYERNPDVHLTIRAHPPQSRGQAFDGEGEGFTIGDPVEKFTGEAIWHGVIVASYLTSKGKRRYVVEVKPQGFQMIAVPSQLRALSSAKRGEA</t>
  </si>
  <si>
    <t>ATGACTGATGCTGTGAAGCCCGCGACCGATGGCGTCGTTATTTCTCGCGAACTGCTGGCGTTCCTATGCGGCGATGGTCCGCTTGATGGACATTATTTCGGCGAGAAGCCGGATCATGAGCGCGGCAATTTCTGGTGGCGCAAGGCTCTGCGCGCCGCTGAAAACGCCGCCATTGAGAAGGCCGGGGAGCCGGTGGACCAGAAGGCTGAGTATGAAGCTTTCAAAATGTGGGCAAAGAACTGGCTGCCAGATGCAGTGCCTACTGTCACTTCGCATATATTTGACGCATGGCTAGCCCGTGCTAGGGTCCCCACCCTCCAGCGTCTCGGCCAAGAGTTCGACGCGGGGGAGGCGGTTGTGTCAATGTATGAGCGAAATCCCGATGTCCACCTAACCATCCGCGCCCACCCGCCCCAATCTCGCGGGCAGGCGTTCGACGGCGAGGGGGAGGGATTTACCATCGGCGATCCTGTCGAGAAGTTTACCGGCGAAGCGATCTGGCACGGCGTCATTGTCGCATCGTATCTGACCAGCAAGGGCAAGCGCCGATATGTGGTCGAGGTCAAGCCGCAGGGCTTCCAGATGATCGCGGTTCCGTCGCAGCTTCGCGCCCTCTCCAGCGCCAAGCGCGGGGAGGCATAA</t>
  </si>
  <si>
    <t>MGPEEFEFAVGDNVEKVGGDYSFVGHVVSTFHKRSGLARYVVEDDRGVLHVFNGRIMRLVGQGETSVRAG</t>
  </si>
  <si>
    <t>ATGGGTCCTGAAGAGTTCGAATTCGCCGTGGGCGATAATGTCGAGAAGGTTGGCGGTGATTATTCCTTCGTGGGGCACGTCGTTTCGACTTTCCACAAGCGGTCGGGCCTTGCCCGGTATGTCGTTGAAGACGACCGCGGCGTTTTGCACGTCTTCAATGGCAGGATCATGCGTCTGGTCGGCCAAGGCGAGACCTCAGTCCGTGCCGGCTAA</t>
  </si>
  <si>
    <t>MPRPRIPQAMHQQRVQLERLTRVDRAAEELVVPRRCDAELVADRFLLAAGVRTPLRFEGEQGGDGEHASTLLLASDTHRGIISGMAARFTIGDDVFTAGPRGTIIEIREVGQTYLYGVESTTGHVEFYTERALKLAASS</t>
  </si>
  <si>
    <t>ATGCCGCGCCCGCGCATCCCGCAGGCGATGCACCAGCAGCGGGTCCAGCTCGAGCGCCTCACGCGTGTCGATCGCGCGGCCGAGGAGCTGGTAGTACCTCGCCGGTGTGACGCCGAGCTCGTGGCGGATCGCTTCCTCCTTGCCGCCGGTGTGCGCACCCCACTTCGCTTCGAAGGCGAGCAGGGTGGCGACGGGGAGCATGCTTCCACTCTGCTCTTGGCGTCCGACACCCACCGTGGGATCATCAGCGGCATGGCTGCACGATTCACCATCGGGGACGACGTATTCACCGCGGGGCCTCGCGGAACGATCATCGAGATTCGAGAGGTCGGCCAGACCTACCTCTATGGTGTCGAGTCCACCACCGGGCACGTCGAGTTCTACACGGAACGCGCACTGAAGCTCGCCGCCAGCTCGTAG</t>
  </si>
  <si>
    <t>MACVCGYNRVNESEKGFSMSKFAIGEQVENVANDHESGPVVAVFPTVDGSFRYAVDTDGYGARQFFVEQKRTFVVSRQGAT</t>
  </si>
  <si>
    <t>ATGGCCTGCGTGTGCGGGTATAATCGCGTCAACGAATCCGAGAAGGGGTTTTCGATGTCGAAGTTTGCGATTGGCGAGCAAGTCGAAAACGTGGCCAACGATCACGAGTCGGGCCCGGTTGTGGCCGTGTTTCCGACCGTTGACGGGAGCTTTAGATATGCCGTCGACACGGACGGCTACGGCGCACGTCAGTTCTTTGTCGAGCAAAAGCGGACTTTCGTCGTTTCGAGGCAGGGCGCCACATGA</t>
  </si>
  <si>
    <t>MSKFAIGEQVEIVADDHESGMVVAVFPTVDGSFRYAVDTGGYGALQFFIEEKLAVNLTGRGAA</t>
  </si>
  <si>
    <t>ATGTCGAAGTTTGCGATCGGCGAGCAAGTCGAAATCGTCGCTGACGATCACGAGTCGGGCATGGTTGTTGCCGTGTTTCCGACCGTTGACGGAAGCTTCAGGTACGCTGTCGACACGGGTGGTTACGGCGCACTCCAGTTTTTCATCGAGGAGAAGCTGGCTGTCAATCTTACGGGGCGGGGTGCCGCATGA</t>
  </si>
  <si>
    <t>MTDQRALFEAAVVERMKESGFLEIEIRTECLVRCDDGYQDEVINAGWHYWNAAISGMAAASARWADPCPRPANHRPEAVPAALCIAAGECGCGAGTRKFNLGDRVSKATGSSWNGRIVGFYSTSLTPVGYCVESDRETGSVQIYPERALEHAPELGKLEPWAAARSNASEISAE</t>
  </si>
  <si>
    <t>ATGACGGACCAGCGAGCATTATTCGAAGCTGCCGTCGTCGAGCGCATGAAGGAAAGCGGATTTCTCGAAATCGAGATCCGCACCGAATGCTTGGTGCGCTGCGACGATGGCTACCAGGACGAGGTCATCAACGCCGGCTGGCATTACTGGAATGCAGCTATCTCCGGCATGGCAGCCGCATCCGCTCGCTGGGCTGACCCATGCCCTCGCCCCGCCAATCATCGCCCTGAAGCCGTACCCGCTGCGCTATGCATTGCTGCCGGCGAATGCGGGTGCGGCGCTGGCACCCGAAAGTTCAATCTTGGAGATCGCGTCTCGAAAGCAACCGGTTCCTCATGGAATGGTCGTATCGTCGGCTTCTACAGCACCTCCTTGACGCCGGTAGGCTATTGCGTCGAAAGCGACCGGGAGACAGGATCAGTGCAGATCTATCCAGAACGAGCGCTGGAGCATGCTCCTGAACTCGGCAAGCTTGAGCCATGGGCCGCCGCCCGCTCCAATGCATCGGAGATCAGCGCCGAATGA</t>
  </si>
  <si>
    <t>MVDPWPADAKFQMGDYAAKKGRASWRGRIVGWYRTDLTRLGYAIESYFEPGSVQIYPETAIDAWQPPALERE</t>
  </si>
  <si>
    <t>ATGGTCGATCCGTGGCCCGCAGATGCAAAGTTTCAAATGGGTGACTATGCCGCCAAGAAAGGGCGAGCATCATGGCGCGGTCGAATCGTTGGTTGGTATCGTACGGATTTGACCAGGCTCGGATATGCGATCGAGAGCTACTTCGAGCCCGGCTCGGTGCAGATTTACCCGGAGACGGCGATCGACGCATGGCAGCCGCCGGCCTTGGAACGTGAGTGA</t>
  </si>
  <si>
    <t>MPFRHPGLASSLYARAMTKTTFKPGDEVITPRSRGKVIDICATPSGQFIFGIEDETGEVAYFTPKALQHA</t>
  </si>
  <si>
    <t>ATGCCGTTTCGGCATCCGGGCCTCGCGTCATCGTTGTACGCTCGCGCCATGACGAAGACCACATTCAAGCCGGGGGACGAAGTCATCACCCCGCGTTCACGGGGGAAGGTCATCGACATCTGCGCGACGCCCTCCGGGCAGTTCATCTTCGGCATCGAGGACGAGACCGGAGAGGTCGCCTACTTCACCCCCAAGGCTCTGCAGCACGCCTGA</t>
  </si>
  <si>
    <t>MNWPQEQNPRRPRTGSPAADACIIRRMSDTIFTPGTDVFTTRGRGTVIDVRATPSGKFVIGVEDANGEVGYFTEKAVRLARS</t>
  </si>
  <si>
    <t>ATGAACTGGCCGCAGGAGCAGAATCCCCGGCGACCGCGGACGGGCTCGCCGGCGGCTGACGCCTGCATAATCAGGCGTATGAGCGACACCATCTTCACGCCAGGAACCGACGTGTTCACTACGCGCGGACGCGGCACGGTCATCGATGTCCGAGCCACGCCCTCGGGCAAGTTCGTCATCGGGGTCGAGGATGCCAACGGCGAAGTCGGCTACTTCACCGAGAAGGCCGTTCGGCTCGCGCGGAGTTAG</t>
  </si>
  <si>
    <t>MTTVKVKPLEWRPEPPYHVARVFGNVYAVEAWDGGATLSGVGGRRDFKTLDEAKAAAQQDYETRIMSALAPQAGDNAEEPVAWRYRTKAPDGWSMWTVTSEKPDGSAYECEIVPLYERPQSAAARAGQLQAYFEAAEDVFEGKGGDGKRMFNRGDMVRKKSGSSWNGRVVGFYSTELTPVGYCVESRRERGSVQIYPESALIPAKDAQ</t>
  </si>
  <si>
    <t>ATGACCACAGTGAAAGTGAAGCCGCTGGAGTGGCGGCCCGAGCCTCCATACCATGTCGCTCGCGTTTTCGGTAACGTTTATGCCGTTGAAGCATGGGATGGCGGGGCAACACTGTCTGGCGTCGGCGGTCGTCGCGATTTCAAGACGCTCGACGAAGCCAAAGCCGCCGCGCAGCAGGACTATGAAACCCGTATCATGTCCGCCCTCGCCCCGCAGGCCGGCGATAATGCGGAGGAGCCGGTGGCGTGGCGGTATCGCACAAAGGCACCGGACGGTTGGTCGATGTGGACGGTAACAAGCGAAAAACCGGATGGATCCGCCTACGAGTGCGAGATCGTCCCCCTCTACGAGAGGCCACAGTCAGCAGCCGCGAGGGCTGGCCAGCTTCAGGCCTATTTTGAAGCTGCGGAGGATGTTTTCGAAGGCAAGGGAGGGGATGGGAAGCGCATGTTCAACCGAGGCGACATGGTGCGGAAGAAATCGGGTTCGTCGTGGAACGGACGAGTCGTTGGATTTTACAGCACGGAACTGACGCCAGTTGGTTATTGCGTGGAGAGCCGCCGTGAGCGCGGTTCCGTCCAGATTTACCCAGAATCTGCCCTCATCCCGGCAAAGGATGCCCAATGA</t>
  </si>
  <si>
    <t>MITAEQLLLQAAELKKKKSEDYQGGTWNESDYFPYKEKSYSHMLHTKYLRMRNIVDGNQKTNFEALDDTLIDMAVYACMFAAYLKNKKKANMNTNTFKVNDKVSKVGGDYTFDGTVVSIFPKLSNAIRVVVEDDRGVLHVYSEKNLKLRD</t>
  </si>
  <si>
    <t>ATGATTACTGCAGAACAATTATTATTACAAGCTGCCGAATTAAAAAAGAAAAAATCTGAAGATTACCAAGGCGGTACATGGAATGAATCAGATTACTTTCCTTATAAAGAAAAATCATACTCTCATATGTTACACACAAAATATTTGAGAATGAGAAATATTGTTGATGGCAATCAAAAAACAAATTTTGAAGCTTTAGACGATACATTAATTGATATGGCAGTTTATGCATGTATGTTTGCTGCATATCTTAAAAACAAAAAGAAGGCAAATATGAATACTAATACTTTTAAAGTAAATGATAAAGTTTCAAAAGTTGGCGGAGATTATACTTTTGACGGAACAGTTGTTTCAATATTCCCAAAACTTTCTAATGCAATAAGGGTTGTTGTAGAAGATGATCGTGGAGTATTGCATGTTTATAGCGAAAAAAATTTAAAACTAAGGGATTAA</t>
  </si>
  <si>
    <t>MTADRNSSPAEAEMVFTIGDRVEKFTGDYQLPGEVRSSFTTRAGKVRFVVEHDPGFLHIYGRQNLRLLTPAPKATETPGLREATVEDRGRDLWSAVGEFLANNTRITGHERQLLERRRDEFCDAVNLPLAALSATPQPVAAPDDPNLWHFWNEKARWLAVKLDAERAAHEQTKRQWGVDLKLAAKLDRQFAETIAERDAERAEVARLRKVLEEAKENNPVFAQEERASRLGKMLREGAAARSSREEGSEMTGDIMTPPGPRYGGSATTPEGEACPAVVELRSALREALSVIDEYIAYEHDGNPDTEDAREHNEMEINRYERDGRLDAAKALLTCSEPTAWRDVLAERRRQVEVEGWSAEHDDRQHPCALSSAAACYALADPNNTVKPPSMLWPWDATAWKPRDERSNLVRAGALILADIERLGRAAAQSEEGK</t>
  </si>
  <si>
    <t>ATGACCGCCGATCGCAATTCATCGCCAGCAGAGGCCGAGATGGTGTTCACCATTGGAGACCGGGTCGAGAAGTTCACTGGCGACTATCAGCTGCCGGGTGAGGTGCGTTCCAGCTTCACGACACGCGCTGGCAAGGTTCGGTTCGTCGTCGAGCACGACCCCGGCTTCCTGCATATCTACGGGCGGCAAAACTTGCGCCTCCTCACCCCCGCCCCGAAAGCCACAGAGACGCCGGGGCTGCGGGAGGCGACGGTCGAGGACCGTGGTCGAGATCTTTGGAGCGCGGTCGGAGAATTTCTAGCGAACAACACCCGCATCACCGGTCATGAGAGACAACTTCTTGAGCGTCGGCGCGACGAATTCTGCGATGCGGTCAACCTCCCCCTCGCCGCCCTATCCGCCACGCCCCAGCCGGTCGCCGCCCCTGACGATCCAAACCTCTGGCATTTCTGGAATGAGAAAGCGCGCTGGCTCGCGGTGAAACTAGACGCCGAGCGCGCCGCCCATGAGCAGACCAAGCGCCAGTGGGGCGTTGATCTCAAACTGGCGGCGAAGCTTGACCGCCAGTTTGCAGAGACCATCGCCGAGCGTGACGCCGAGCGCGCCGAGGTCGCCCGTCTCCGCAAGGTGCTGGAGGAGGCGAAAGAGAACAACCCTGTATTCGCACAGGAAGAGCGCGCCAGTCGCCTCGGGAAGATGCTTCGCGAAGGCGCCGCCGCCCGATCCTCTCGTGAGGAGGGCTCTGAAATGACCGGCGACATCATGACGCCTCCCGGCCCGCGCTATGGCGGATCTGCAACAACGCCCGAGGGTGAGGCCTGCCCGGCTGTGGTGGAACTACGAAGCGCGCTTCGCGAAGCCCTGTCCGTCATCGACGAATACATCGCGTATGAACACGACGGCAATCCCGACACGGAGGACGCCCGTGAGCACAACGAGATGGAGATCAACAGGTATGAGCGGGACGGTCGTCTAGACGCCGCGAAAGCACTCCTAACGTGCTCCGAGCCTACGGCATGGCGAGACGTGCTAGCTGAGCGACGCCGGCAGGTCGAAGTCGAAGGTTGGTCGGCTGAACACGACGACAGGCAGCATCCCTGCGCCTTGTCCAGCGCCGCTGCCTGCTATGCGCTCGCAGACCCCAACAACACCGTAAAGCCTCCTTCGATGCTCTGGCCTTGGGATGCGACGGCGTGGAAGCCGAGGGACGAACGATCAAACCTCGTCCGCGCTGGCGCGCTAATCCTAGCAGACATCGAACGGCTGGGTCGTGCCGCCGCCCAATCCGAGGAGGGCAAGTGA</t>
  </si>
  <si>
    <t>MAEFKLGDHVEKHSGEARYTGQIVSVYQTTKGGTRYVVEVEPQGFQMICTAGMLRLRAPKGHKS</t>
  </si>
  <si>
    <t>ATGGCTGAATTTAAGCTTGGCGACCACGTCGAGAAACACTCTGGCGAAGCCCGCTATACCGGCCAGATTGTCAGCGTCTACCAGACCACCAAGGGCGGAACGCGGTACGTCGTCGAGGTTGAGCCGCAGGGCTTCCAAATGATCTGCACGGCTGGGATGCTCCGCTTGCGCGCACCCAAGGGTCACAAGTCATGA</t>
  </si>
  <si>
    <t>MNDRITSSAEAEVALAVGDRVEKFTGDYQLSGEVRCSFTTRAGKVRLVVEHDPGFLHIYGPQNLRLLTAAPKATETQGLREAAQAVIAAAGTTYRKRNGQIGTLEGDDGEMMVLVPSDEFEHLRATLATTPQPLPETPGLREALVSSKRILREWFGGERYARDYEYLDANFGKQARQVADWVNRAALSVTSQPLAVPDDGAGRDEVVAWTYAHEQGAKVVTLYRRDKGAFADWMETPLVPASALSAERAAHEQTRQELETYRTALIPSGETKGLLMGEFWEEIEVPNPDYEGESDDPVEEHEPELVAQRVPVQWTTIKAIMQSIRQYAERAVAASSWEDTPR</t>
  </si>
  <si>
    <t>ATGAACGACCGTATTACATCGTCTGCTGAGGCCGAGGTGGCGCTCGCCGTCGGAGATCGCGTCGAAAAGTTCACCGGCGACTATCAGCTGTCCGGCGAAGTCCGCTGCAGCTTCACCACGCGCGCCGGAAAGGTGCGGCTCGTCGTCGAGCATGACCCCGGCTTTCTGCACATCTATGGACCGCAGAACCTGCGCCTCCTCACCGCCGCCCCGAAAGCCACAGAGACGCAGGGGCTGCGGGAGGCGGCGCAGGCTGTCATCGCGGCGGCGGGGACGACGTACCGCAAGCGCAACGGTCAGATCGGAACGCTGGAAGGCGACGACGGCGAGATGATGGTGCTCGTTCCATCGGACGAGTTCGAGCACCTCCGCGCCACCCTCGCCACCACACCCCAGCCTCTGCCGGAGACGCCGGGGCTGCGGGAGGCGTTGGTGTCTTCTAAGCGCATCCTTCGGGAATGGTTCGGTGGTGAACGATATGCTCGCGACTACGAATATCTTGATGCCAATTTCGGCAAACAGGCGCGGCAGGTTGCTGATTGGGTGAACCGCGCCGCCCTATCCGTCACATCCCAGCCGCTCGCCGTCCCTGACGATGGTGCGGGACGGGATGAGGTGGTGGCGTGGACGTACGCTCATGAGCAGGGAGCGAAGGTCGTCACGCTTTACCGTCGAGATAAGGGCGCCTTTGCGGATTGGATGGAAACGCCCCTCGTCCCCGCATCCGCTCTATCCGCTGAGCGCGCCGCCCACGAGCAGACGCGGCAGGAGTTGGAAACCTACCGCACCGCCCTCATCCCAAGCGGGGAAACGAAAGGACTTCTGATGGGAGAGTTCTGGGAGGAGATCGAAGTTCCGAACCCGGACTACGAAGGCGAGAGCGACGACCCCGTCGAGGAACACGAACCCGAACTCGTTGCACAACGCGTCCCCGTTCAGTGGACCACGATCAAGGCAATCATGCAGAGCATTCGGCAATACGCTGAGCGCGCCGTCGCCGCATCCTCTTGGGAGGATACCCCGCGATGA</t>
  </si>
  <si>
    <t>MTDAEAQLHAVVDAWEALPGGRQCDVRDVEAWLARDMAPAINAIRGLLRRPRPDGALPPSPQSNVMAPAHEPVTLTYTNYRGETSERTILPKHIWFGSTEWHPEPQWLLTAFDLGKQDVRDFALKDFGPPPSTELFGLCALPIPMPFAIGDLVEKHTGDYTAKGEVRGIFATTRGAVRYVVEHQADGGGSFCHIYSEKNLRPARRFAVLPTDCPATSPELLELIAKAKATYEAMSPEEKARHDQAQRESFLRSMMPTGDPRLD</t>
  </si>
  <si>
    <t>ATGACAGATGCAGAAGCCCAACTTCATGCCGTTGTGGATGCGTGGGAAGCGCTACCCGGTGGGCGTCAGTGCGACGTAAGGGACGTCGAAGCATGGCTTGCGAGGGATATGGCTCCAGCCATCAACGCTATTCGTGGATTACTCCGTCGTCCTCGACCCGATGGCGCCCTTCCACCATCGCCGCAATCGAATGTGATGGCACCAGCGCATGAACCCGTCACGCTCACCTACACCAACTATCGCGGCGAAACATCAGAACGCACCATCCTGCCCAAGCATATCTGGTTTGGCTCGACCGAGTGGCACCCGGAACCGCAATGGCTCCTCACGGCCTTTGATCTCGGCAAGCAAGACGTCCGCGATTTCGCGCTGAAGGACTTTGGCCCCCCCCCATCGACCGAACTCTTCGGCCTTTGCGCCCTGCCCATTCCTATGCCTTTCGCAATTGGCGACCTGGTCGAAAAACACACCGGCGACTACACGGCCAAGGGAGAGGTACGCGGCATCTTCGCCACAACACGTGGCGCTGTCCGCTACGTGGTCGAACATCAGGCCGATGGCGGCGGCTCGTTCTGCCACATTTACAGCGAGAAGAACCTGCGCCCTGCCCGCAGATTTGCAGTGCTACCGACAGACTGCCCAGCCACAAGCCCAGAATTGCTGGAGCTGATCGCCAAAGCCAAAGCAACCTACGAGGCTATGTCACCGGAGGAGAAGGCCCGACACGACCAGGCGCAACGCGAAAGCTTCCTGCGCAGCATGATGCCAACCGGCGATCCGAGATTGGATTGA</t>
  </si>
  <si>
    <t>MTDAVKMAIERIKARFHPHYGIDGASDSKQLASDCQTLISALEQAGEPVAPKVMLSLVEARRIVDALVEHCRGADFSCDMKAATKDVMRLVNVDMRLCRHQAQPGISRSQRPDLQAWQDAQSEYFDDTIIGIVMEYAEWRDAQQPTEAPLPTLQRLGQEFDAGEGLEPGHVQWHSSEEDGDPDVGIMIGLGGGKELWLGELLDIEGGGMGFSVYGPEKIAVASLSDWDEVRDIIEQHIAPALAHPPQSHDTPVEKRKCYLHEWTPNELLSGRISGLKIDAGEIWKYSHTDTDDDGEYDLFCRPQSRGQAFDGEGEGFAIGDPVEKFTGEAIWHGVIVASYLTTKGKHRYVVEVEPQGFQMIAVPTQLRALAASQSADRYAMHPDVAASQKGDE</t>
  </si>
  <si>
    <t>ATGACTGATGCTGTGAAGATGGCGATTGAGCGGATCAAGGCCCGCTTTCACCCGCACTATGGAATTGATGGCGCGTCCGATAGCAAGCAGCTGGCCAGCGATTGCCAGACGCTGATCTCCGCCCTTGAGCAGGCCGGGGAGCCGGTGGCTCCGAAGGTCATGCTTTCGCTCGTTGAAGCGCGCCGCATCGTTGATGCCTTGGTTGAGCATTGCCGAGGTGCGGATTTCTCCTGCGACATGAAGGCCGCGACAAAGGATGTGATGCGGCTCGTGAACGTCGATATGCGCCTTTGCCGGCATCAGGCACAACCCGGCATTAGCCGCAGTCAGAGACCGGATTTGCAGGCGTGGCAGGATGCTCAGTCTGAATATTTCGATGACACGATTATCGGGATCGTGATGGAATATGCTGAGTGGCGTGACGCTCAACAGCCTACCGAAGCCCCACTCCCCACGCTCCAGCGTCTCGGCCAAGAGTTCGACGCGGGGGAGGGGCTGGAACCGGGTCATGTCCAGTGGCATTCCAGCGAAGAAGACGGCGACCCCGATGTCGGCATCATGATCGGCTTGGGCGGCGGCAAGGAACTGTGGCTAGGCGAGCTTCTCGACATCGAAGGTGGGGGCATGGGCTTCTCGGTCTATGGCCCTGAAAAGATCGCGGTTGCCAGCCTGTCCGATTGGGATGAGGTGCGCGATATCATCGAACAGCATATCGCCCCTGCCCTCGCCCACCCGCCCCAATCTCACGATACACCCGTCGAAAAGCGTAAATGCTATTTGCACGAATGGACGCCGAACGAATTGCTTTCTGGCCGGATAAGCGGTCTGAAAATAGACGCTGGTGAAATCTGGAAATATTCGCACACGGACACCGATGATGACGGCGAATACGACCTGTTCTGTCGCCCCCAATCTCGCGGGCAGGCGTTCGACGGGGAGGGGGAGGGCTTTGCTATCGGCGATCCGGTCGAGAAGTTCACAGGCGAGGCGATTTGGCACGGCGTCATCGTCGCGTCTTATCTGACAACCAAGGGCAAGCACCGCTACGTGGTCGAGGTCGAGCCACAGGGCTTCCAGATGATCGCGGTCCCGACGCAGCTACGCGCCCTCGCCGCCTCACAGAGCGCAGACCGCTATGCCATGCATCCCGATGTCGCCGCCTCACAGAAGGGGGATGAATGA</t>
  </si>
  <si>
    <t>MTDTVFKPGDDVFTPGARGTVIDVRPTPSGKWVFGVENTAGTVAYFTAGALRLAEG</t>
  </si>
  <si>
    <t>ATGACCGACACGGTGTTCAAGCCAGGAGACGATGTGTTCACCCCCGGCGCGCGAGGCACCGTGATCGATGTTCGGCCGACTCCGTCGGGCAAGTGGGTCTTCGGCGTCGAGAACACCGCCGGCACGGTGGCCTACTTCACGGCTGGGGCTCTGCGGCTGGCTGAGGGATAG</t>
  </si>
  <si>
    <t>MSKFAIGEQVENVANDHESGTVVAVFPTVDGSFRYAVDTEGYGALQFFAEEKLACAVTRRGAT</t>
  </si>
  <si>
    <t>ATGTCGAAGTTTGCGATTGGCGAGCAAGTCGAAAACGTCGCCAACGACCACGAGTCCGGCACGGTTGTCGCCGTGTTTCCGACCGTTGATGGAAGCTTTAGATATGCCGTCGACACGGAAGGTTACGGCGCACTCCAGTTCTTCGCCGAGGAGAAGCTGGCTTGCGCCGTTACCAGGCGGGGTGCCACATGA</t>
  </si>
  <si>
    <t>MKRTVLTPGAAVVTPRGRGSVIDVRATPSGKFVIGVEDADGEVTYFTEKALQLAEG</t>
  </si>
  <si>
    <t>ATGAAGAGAACTGTCTTGACCCCCGGAGCCGCCGTCGTCACCCCGCGTGGACGCGGCTCAGTCATCGATGTCAGGGCGACCCCCTCCGGCAAGTTCGTTATCGGGGTTGAGGATGCCGACGGCGAAGTGACCTACTTTACGGAGAAGGCCCTCCAGCTCGCGGAGGGCTAG</t>
  </si>
  <si>
    <t>MTDTPVAGRADYLDYRIGDRVKKHTGDYQLEGEVRAVFTTRAGKTRLVVEHNPGFLHIYGPQNLVLLAPAPAAPAPAADTVREAVIAALTDVLGDALDCTRVWEAWSVGTMSADDFVLLTERFEEIADAVIAALATLPRPADSSSPATDNAACVSQTTVHDTQAPRPADGPAADAGMREAAGWQRVPNVGDEVRADHPITVLNPTQTFIVYERRFKDDRVSVRGENTCWFDLGMISPAAPPPPEAGVAGAGKLPPPRCWVVETAHGAILGVVETEEEARGHLRSRPIAIRPVWGKESLTSLQREKAAAMGFLDGSRAVIARLEAERDALAAEVERLRECVEQAETLSAEQVEWVTNDAAELGVKVRDQFFFLYKGRSLVYGALDPDPTVPPVHDDGTPMHWRPVFKREFGECAHPINYEDPKLIGKVSLDDSEDWKPLPAARAAKGGA</t>
  </si>
  <si>
    <t>ATGACTGATACCCCTGTCGCGGGCCGCGCGGATTATCTCGACTATCGCATTGGAGATCGTGTCAAAAAACACACTGGCGACTACCAGCTCGAAGGCGAGGTGCGAGCGGTGTTTACGACGCGCGCCGGAAAGACCCGGCTCGTGGTCGAGCACAATCCAGGCTTCTTGCACATCTACGGCCCGCAGAACTTGGTCCTATTGGCTCCCGCTCCAGCCGCGCCCGCTCCGGCGGCGGATACTGTGCGGGAGGCAGTCATCGCTGCCCTGACTGACGTCCTCGGCGATGCCCTTGATTGCACGCGGGTCTGGGAGGCTTGGAGCGTTGGCACCATGTCGGCCGATGACTTCGTGCTTCTGACGGAGCGTTTCGAAGAAATCGCCGATGCGGTCATCGCCGCCCTCGCCACTCTCCCGCGCCCGGCTGATAGCTCGTCACCGGCGACAGACAACGCGGCTTGTGTATCGCAGACGACCGTCCATGACACACAAGCCCCGCGCCCGGCGGATGGCCCGGCCGCTGATGCGGGGATGCGGGAGGCGGCCGGCTGGCAACGTGTCCCGAACGTCGGTGACGAGGTGCGGGCTGATCACCCGATCACCGTCTTGAACCCAACACAGACGTTCATTGTCTATGAGCGAAGGTTCAAAGACGACAGGGTTTCGGTGCGTGGAGAAAACACGTGCTGGTTTGATCTCGGTATGATCTCGCCCGCCGCCCCGCCCCCGCCGGAAGCAGGCGTGGCGGGCGCCGGGAAGTTGCCGCCGCCGAGGTGTTGGGTCGTCGAAACGGCGCATGGTGCTATCCTCGGCGTCGTGGAAACGGAAGAGGAGGCTCGCGGGCACCTGCGGTCGCGTCCGATCGCAATCCGCCCCGTATGGGGCAAGGAAAGCCTCACGTCTCTTCAGCGCGAGAAGGCTGCGGCCATGGGGTTTTTGGACGGCTCCCGAGCGGTCATCGCGCGCCTCGAAGCCGAGCGCGACGCCCTCGCCGCCGAGGTCGAGCGGCTGCGGGAGTGTGTCGAGCAGGCGGAGACGCTTTCCGCTGAGCAGGTCGAGTGGGTGACAAACGACGCAGCAGAGCTAGGTGTGAAAGTCCGCGATCAGTTCTTCTTCCTCTACAAAGGCCGCAGCCTCGTCTACGGAGCCCTTGATCCCGACCCAACAGTGCCGCCGGTTCATGACGACGGCACGCCGATGCACTGGCGCCCCGTATTCAAGCGAGAATTCGGGGAGTGCGCTCATCCGATCAACTACGAAGACCCAAAGCTGATCGGGAAAGTGTCGCTAGACGACAGTGAAGACTGGAAGCCGCTTCCCGCCGCCCGCGCTGCCAAGGGAGGTGCGTGA</t>
  </si>
  <si>
    <t>MSETSFKPGDDVRTPRSRGTVIDVRATPSGAWVFGIEDADGAVGYFTSRALRPAED</t>
  </si>
  <si>
    <t>ATGAGCGAGACTTCTTTCAAGCCCGGAGACGACGTGCGGACGCCGCGCTCGCGCGGCACCGTCATCGACGTTCGCGCGACGCCGTCCGGCGCCTGGGTCTTCGGCATCGAGGACGCGGACGGCGCGGTGGGCTACTTCACGAGCAGGGCGCTCCGGCCGGCCGAGGACTGA</t>
  </si>
  <si>
    <t>MTQAAPSHPDDTGHRLALYRLVRIARAVLAADGATEDLARMRRECAALHPAIIGAMEFAERSDRAAGVEAWSLLVQACRAALRHIEDGSGDAASRAAVASWKAIVGVIFPIVDADWQAWRDTVAPKLGRQAPSEPSAAREPDGTAFGLGDQVEKYAGEARYVGQVVSVYQTTKGGSRYVVEVQPQGFQMICTRAMLRALADGQGTRP</t>
  </si>
  <si>
    <t>ATGACGCAGGCCGCGCCGTCCCACCCCGATGACACCGGCCACCGGCTGGCTCTCTACCGGCTGGTGCGCATCGCCCGCGCCGTCCTGGCCGCCGATGGCGCCACCGAGGACTTGGCGCGCATGCGCCGGGAGTGCGCCGCCCTGCATCCAGCGATCATCGGCGCCATGGAGTTCGCCGAGCGCAGCGACCGCGCAGCGGGCGTGGAGGCCTGGTCCCTGCTGGTGCAGGCCTGCCGGGCGGCGCTGCGCCATATCGAGGATGGCTCCGGCGACGCCGCCTCCCGCGCGGCGGTTGCATCCTGGAAAGCCATCGTGGGCGTCATCTTCCCCATCGTGGACGCCGATTGGCAGGCCTGGCGCGACACCGTGGCGCCGAAGCTCGGGAGACAGGCCCCTAGCGAGCCGTCGGCGGCGCGGGAGCCCGATGGCACGGCCTTCGGCTTGGGCGACCAGGTTGAGAAATACGCCGGCGAGGCCCGCTATGTCGGCCAGGTCGTCAGCGTCTACCAGACCACCAAGGGCGGCTCCCGCTACGTGGTGGAGGTGCAGCCGCAGGGATTCCAGATGATCTGCACGCGCGCCATGCTGCGCGCATTGGCAGATGGGCAAGGGACGAGGCCATGA</t>
  </si>
  <si>
    <t>MKKFVLGDVVNSDKGRRGIVRAIFRSKDGQQLYAIEKDGSLDFIEEARLSPAPRIELAA</t>
  </si>
  <si>
    <t>ATGAAGAAGTTCGTGCTTGGAGATGTGGTCAACAGCGACAAGGGGCGGCGCGGCATTGTCCGTGCCATCTTCCGGTCAAAGGATGGCCAGCAGCTCTACGCGATCGAGAAGGACGGTTCGCTGGATTTTATCGAAGAGGCCCGGCTGTCACCGGCGCCGCGCATTGAGCTCGCCGCTTAG</t>
  </si>
  <si>
    <t>A0A849IBI6</t>
  </si>
  <si>
    <t>MQDNRSMGCADERTPKFIKGDKVVKFTGEARWFGEVRDVYWTKRGSVRYVVEVEPQGFQMIAAPSQLRAAEQGESYLSVLYTNE</t>
  </si>
  <si>
    <t>GTGCAGGATAACCGCAGCATGGGCTGTGCGGACGAGCGCACGCCAAAGTTTATCAAAGGTGACAAGGTGGTGAAATTCACGGGAGAGGCGCGATGGTTCGGCGAAGTGCGCGACGTATATTGGACAAAACGCGGCTCTGTTCGCTACGTCGTCGAAGTCGAGCCACAGGGGTTTCAGATGATCGCGGCACCGTCGCAGTTGAGAGCGGCTGAGCAAGGGGAGAGCTACCTGTCTGTTCTGTACACGAACGAATGA</t>
  </si>
  <si>
    <t>UPI00050BEF6C</t>
  </si>
  <si>
    <t>MSSYPIGTRVRKTKGASWQGIVVGHYSTTLTADGVCVESEREPGSVQIYPVAALEAVEKP</t>
  </si>
  <si>
    <t>ATGAGCAGCTACCCGATCGGAACCCGCGTCCGGAAGACGAAAGGCGCATCGTGGCAGGGGATCGTCGTCGGCCACTACTCCACGACGCTGACTGCTGACGGTGTGTGCGTGGAATCGGAACGCGAACCCGGCTCGGTGCAGATTTACCCCGTCGCGGCACTCGAGGCGGTGGAGAAGCCATGA</t>
  </si>
  <si>
    <t>MSDTLFTPGADVITTRGRGAIVDVRATPSGKFVFGVENADGEVSYFTEKAVRLAGSEDRAS</t>
  </si>
  <si>
    <t>ATGAGCGACACTCTCTTCACCCCGGGAGCCGACGTGATCACGACGCGCGGACGCGGCGCGATCGTCGATGTGCGGGCCACGCCATCGGGCAAGTTCGTCTTCGGGGTCGAGAATGCCGACGGCGAAGTGAGCTACTTCACCGAGAAGGCCGTCAGGCTCGCGGGGAGCGAGGACCGCGCTAGCTGA</t>
  </si>
  <si>
    <t>F0NXT5</t>
  </si>
  <si>
    <t>MLKAPLELMAEVVPRDHATILYSINIYDKEKDKNPFHSLMYKSITEIIEDEVMTTPSEKKQESKFRVGDKVYKPKGYKFPGEVRAIFTNTRNEIRIVAEMEDNGMLHIFNEGQLEILNTN</t>
  </si>
  <si>
    <t>ATGCTCAAAGCTCCATTAGAGTTGATGGCAGAAGTGGTACCACGAGATCATGCCACCATCCTCTACTCTATCAACATTTATGATAAAGAAAAAGACAAAAATCCATTTCACTCGCTAATGTATAAGTCGATAACAGAAATCATCGAGGATGAAGTAATGACGACCCCGAGCGAGAAGAAACAAGAATCGAAATTCAGGGTTGGTGATAAAGTTTATAAACCAAAAGGCTACAAGTTTCCTGGAGAAGTACGTGCAATCTTCACCAACACAAGAAACGAAATTAGAATCGTGGCAGAAATGGAAGACAACGGCATGCTCCATATTTTCAACGAAGGGCAATTAGAAATTTTAAATACAAATTAA</t>
  </si>
  <si>
    <t>MSNRQPNFAVGDKVKYGNEKGVVEKVWTVNPSKFRYTVKLNGGVSVIEEGDLKRA</t>
  </si>
  <si>
    <t>ATGAGTAATCGACAGCCCAACTTTGCAGTTGGGGATAAGGTAAAGTACGGAAACGAAAAGGGAGTTGTCGAGAAGGTTTGGACAGTAAATCCCAGCAAGTTCCGTTATACAGTTAAGCTCAATGGCGGGGTTTCCGTCATTGAAGAGGGAGACCTGAAACGAGCATGA</t>
  </si>
  <si>
    <t>MNQFKLGDEVCKDNGRRGVVRAIFVNREAARMCAVEINGALDFIEESRLSPQQQRADLAA</t>
  </si>
  <si>
    <t>ATGAACCAATTCAAGCTTGGCGACGAAGTCTGCAAGGACAACGGACGGCGCGGCGTCGTCCGTGCGATCTTCGTGAACCGGGAAGCCGCGCGGATGTGCGCGGTGGAGATCAATGGGGCGCTGGATTTCATCGAGGAATCCAGACTGTCGCCCCAACAGCAGCGGGCCGACCTGGCCGCCTGA</t>
  </si>
  <si>
    <t>BBD017a_md-00059_12280_contig.fasta</t>
  </si>
  <si>
    <t>MSKFAIGEQVDNATDDHDGGTVIAVFPTVDGTFRYAVDMEGYGALQFFAEEKLVVHPSSTRTH</t>
  </si>
  <si>
    <t>ATGTCGAAGTTTGCAATTGGCGAGCAGGTCGATAATGCAACCGACGACCACGACGGCGGCACGGTCATTGCCGTGTTTCCAACAGTTGACGGCACCTTTAGGTACGCCGTTGACATGGAAGGGTACGGCGCGCTCCAGTTTTTCGCAGAGGAAAAACTAGTCGTTCACCCGTCCAGCACACGAACGCACTGA</t>
  </si>
  <si>
    <t>MTDETTPWPTDAQYAFGDLVQKKGRSSWRGKIVGWYRTDITALGYAIESIYEPGSVQIYPESAIEALLSEKPA</t>
  </si>
  <si>
    <t>ATGACCGACGAGACAACCCCTTGGCCCACAGACGCGCAATATGCTTTCGGCGATCTTGTCCAGAAGAAAGGCCGATCAAGCTGGCGTGGCAAGATCGTAGGCTGGTATCGCACTGACATTACCGCCCTGGGGTATGCCATAGAAAGCATATACGAGCCGGGGAGTGTTCAGATTTACCCGGAATCGGCTATCGAAGCCCTTCTATCGGAGAAGCCTGCATGA</t>
  </si>
  <si>
    <t>MREQLLPCPFCGGEAHIERLGNRSFSTIYRCNHCGCSLETGEEFGHGRDWNRRAVPANENSAFKIRQQVFKHSGSWWRGFVVGHYSTDQTPDGICVQLDMTNGPAQIYPASALKLVEIDPVRPEADALRCPVCNIEFKPEDVCASDIEMGICHAECLQGCPVVDLENGEELPEGSAADTFLYAEIDGAKPLHAHPAPPPSTHVEVDERSVGVGMAMAAAIVMRCWGKEVIATQIIDSAGLGSVEKLKAAGVEQYDIDALLPALATTEGKDNG</t>
  </si>
  <si>
    <t>ATGAGAGAACAACTCCTGCCCTGCCCCTTCTGCGGCGGCGAGGCCCATATCGAACGACTTGGGAATCGCAGCTTCTCGACAATCTACCGGTGCAATCACTGCGGATGCTCTCTGGAGACTGGAGAAGAGTTCGGTCATGGCCGAGACTGGAACCGCCGCGCAGTGCCGGCAAACGAGAATTCCGCTTTCAAGATCCGGCAGCAGGTTTTCAAGCACTCGGGTTCGTGGTGGCGTGGGTTCGTCGTCGGCCACTACAGCACCGATCAGACACCTGACGGGATCTGTGTCCAACTCGATATGACCAACGGCCCGGCGCAGATCTATCCTGCCTCGGCATTGAAGCTGGTGGAGATCGACCCTGTTCGACCGGAGGCCGACGCCCTGCGCTGCCCGGTCTGCAACATCGAGTTCAAGCCCGAAGACGTGTGCGCAAGCGACATCGAGATGGGGATCTGTCATGCCGAATGCTTGCAAGGCTGCCCCGTTGTCGATCTCGAAAACGGCGAAGAGCTTCCTGAAGGCAGCGCGGCCGACACGTTCCTTTATGCCGAGATCGATGGCGCCAAGCCTTTGCATGCGCACCCGGCCCCACCACCCTCAACACATGTGGAGGTGGACGAACGCAGCGTAGGGGTCGGTATGGCCATGGCTGCGGCCATCGTTATGCGCTGCTGGGGTAAGGAAGTCATCGCCACGCAGATCATCGATAGCGCCGGCTTAGGTTCAGTCGAAAAGCTCAAGGCCGCTGGTGTAGAGCAATATGACATCGACGCGCTGCTGCCCGCCCTCGCCACCACGGAGGGCAAGGACAATGGCTGA</t>
  </si>
  <si>
    <t>BBD024-02981_00150_contig.fasta</t>
  </si>
  <si>
    <t>MRKKSGAAWQGRVVGWYSTKLTPEGYAVESESHPGSVQIYPVAALERVT</t>
  </si>
  <si>
    <t>GTGCGCAAGAAATCAGGCGCCGCCTGGCAGGGTCGGGTTGTCGGCTGGTACTCCACAAAACTGACCCCTGAAGGCTATGCCGTCGAGTCCGAGTCTCACCCAGGCTCGGTACAGATTTATCCTGTGGCTGCACTTGAACGCGTGACCTAA</t>
  </si>
  <si>
    <t>BBD025a_md-00070_02012_contig.fasta</t>
  </si>
  <si>
    <t>MNSSRKEAATSVAGQFAFPPGATFGLGSRVRKKSGAAWQGLVVGWYSTTLTPEGYAVESEAHPGSVQIYPVAALERVA</t>
  </si>
  <si>
    <t>ATGAATTCAAGTCGCAAGGAAGCCGCCACGTCAGTTGCAGGCCAGTTTGCGTTCCCGCCGGGCGCCACGTTCGGTCTGGGAAGTCGCGTGCGCAAGAAGTCGGGCGCCGCCTGGCAGGGGCTGGTGGTCGGCTGGTACTCGACGACACTGACCCCCGAAGGCTATGCCGTCGAGTCCGAGGCTCACCCCGGCTCGGTGCAGATCTATCCCGTGGCCGCGCTCGAGCGCGTCGCCTGA</t>
  </si>
  <si>
    <t>BBD026-02550_02174_contig.fasta</t>
  </si>
  <si>
    <t>MGFKVGDKVENTTGYRWLGEVVAVFTTLSGMPRIVVERTSLEGEGTLHTFAPGQIRTVTAYHT</t>
  </si>
  <si>
    <t>ATGGGCTTTAAGGTTGGCGATAAGGTCGAGAACACCACTGGCTACCGGTGGCTTGGAGAAGTTGTAGCCGTGTTTACAACCCTGTCAGGGATGCCTCGGATCGTAGTAGAGCGCACGTCTCTGGAGGGTGAAGGCACTCTGCATACCTTCGCGCCGGGGCAGATACGCACCGTTACTGCTTATCATACATAG</t>
  </si>
  <si>
    <t>BBD035md-1187_14827_contig.fasta</t>
  </si>
  <si>
    <t>MSKFAIGEQVDNAADDHEGGTVIAVFPTVDGNFRYAVDTEGYGALQFFAEERLVVHSYKPGMRTAV</t>
  </si>
  <si>
    <t>ATGTCGAAATTCGCAATTGGCGAGCAGGTCGATAACGCAGCCGACGATCATGAGGGCGGCACGGTCATCGCCGTGTTTCCAACAGTTGACGGCAACTTTCGATACGCGGTTGACACGGAAGGATACGGCGCGCTCCAATTTTTCGCCGAGGAAAGACTTGTCGTTCATTCCTACAAACCCGGAATGCGAACAGCAGTATGA</t>
  </si>
  <si>
    <t>BBD036md-0299_10512_contig.fasta</t>
  </si>
  <si>
    <t>MSAMEIRRRRFTVGDPVEKFTGDYQLVGEVRGVITTKAGKVRYVVEHDPGFLHIYNGNQLRRPSARPRERLLAVKR</t>
  </si>
  <si>
    <t>ATGAGCGCGATGGAGATAAGGCGGCGGCGCTTTACGGTGGGTGACCCGGTTGAGAAATTCACCGGCGACTATCAGCTGGTCGGCGAGGTCCGCGGGGTAATCACCACCAAGGCCGGCAAGGTGCGTTATGTCGTCGAGCATGACCCCGGCTTCCTGCATATCTACAACGGCAACCAGCTTCGCCGGCCATCGGCGAGGCCGCGCGAAAGGCTGCTGGCCGTCAAACGGTAG</t>
  </si>
  <si>
    <t>MVCCVRTPAGDDSECGPGRGTRHIHLRREADQISPTYHRRMTDIFFRPGDDVFTPQARGTVIDVSATPSGKWVFGVEDAEGAVAYFTSRALRLAQN</t>
  </si>
  <si>
    <t>GTGGTGTGTTGCGTTCGAACGCCGGCGGGCGACGACAGCGAGTGCGGCCCAGGTCGAGGAACGCGGCACATCCACCTCAGGAGGGAGGCGGACCAGATCTCGCCCACATACCATCGCCGTATGACGGACATCTTCTTCAGGCCCGGTGACGACGTCTTCACCCCACAGGCTCGCGGCACGGTCATCGATGTCAGCGCGACCCCGTCCGGCAAGTGGGTCTTCGGCGTCGAAGACGCCGAAGGAGCGGTCGCGTACTTCACCAGCCGGGCCCTTCGACTCGCGCAGAACTGA</t>
  </si>
  <si>
    <t>MTDMSNAEFIRDLAARMFRNATPAMGFDQGDTDRLYVIANRLAALEQAGEPVAGIGHGEEADYAELKRLYNFSDDDSAQFTRWNMLTAIRHGKRLGQEFDAGEGISEAEALALREPNDDDRAVAENIYKAQRDRGAFCSSEVAALIASYRAMVTLDLAHPPQSRAQAFDGEGEGFAIGDPVEKFTGEAIWHGTIAASYLTSKGKRRYVVEVEPQGFQMIAVPSQLRALSSAKRGEEG</t>
  </si>
  <si>
    <t>ATGACTGACATGAGTAACGCAGAATTTATCCGCGATCTTGCCGCTCGCATGTTCCGCAACGCCACGCCCGCGATGGGCTTCGACCAGGGCGACACCGATAGGCTCTATGTCATCGCCAATCGTCTCGCCGCCCTTGAGCAGGCCGGGGAGCCGGTGGCGGGCATTGGCCATGGTGAAGAAGCTGACTATGCCGAATTGAAGCGCCTCTATAATTTCAGCGACGATGACAGCGCGCAGTTCACGCGGTGGAACATGCTGACAGCTATCCGGCACGGCAAGCGTCTCGGCCAAGAGTTCGACGCGGGGGAGGGGATCAGCGAAGCCGAGGCTTTGGCCCTTCGCGAACCCAACGACGATGATCGCGCGGTGGCAGAGAATATATACAAGGCCCAGCGAGATCGAGGTGCGTTTTGCTCAAGCGAAGTCGCGGCATTGATCGCGTCATACCGGGCGATGGTAACGCTCGATCTCGCCCACCCGCCCCAATCTCGCGCGCAGGCGTTCGACGGCGAGGGGGAGGGCTTTGCTATCGGTGATCCGGTCGAGAAGTTCACCGGCGAAGCGATCTGGCACGGCACCATCGCCGCATCGTATCTGACCAGCAAGGGCAAGCGCCGCTATGTGGTTGAGGTCGAGCCGCAGGGCTTCCAGATGATCGCCGTTCCGTCGCAGCTTCGCGCCCTCTCCAGCGCCAAGCGCGGGGAGGAAGGGTGA</t>
  </si>
  <si>
    <t>BBD036md-0461_10200_contig.fasta</t>
  </si>
  <si>
    <t>MSKFAIGERVDHAADDHELGTVIAVFPTVDGSFMYAVDTEGYGALQFFSEEKLVFHPASRTAA</t>
  </si>
  <si>
    <t>ATGTCGAAGTTTGCGATTGGCGAGCGAGTCGATCACGCAGCCGACGATCATGAACTGGGTACGGTCATCGCTGTGTTTCCAACCGTTGACGGAAGTTTTATGTACGCTGTTGACACGGAAGGTTACGGCGCCCTCCAGTTTTTCAGTGAGGAGAAACTCGTCTTTCACCCCGCCAGCCGGACTGCCGCCTGA</t>
  </si>
  <si>
    <t>MTRSSLTPGTVVATPRGEGEVIDVRATPSGKFVVGVEIETGEVVHVTGGTARPVDA</t>
  </si>
  <si>
    <t>ATGACGCGTTCATCCCTCACGCCCGGTACCGTCGTCGCAACGCCTCGCGGGGAGGGGGAGGTCATCGACGTTCGAGCGACGCCATCGGGGAAGTTCGTCGTCGGGGTCGAGATCGAGACCGGCGAGGTCGTCCATGTGACGGGGGGCACCGCGCGGCCGGTCGACGCCTAG</t>
  </si>
  <si>
    <t>MSDTIFTPGAHVLTLRGRGTVVDLRATPSGKFVVGVEDDKGEVNYFTEKALRLEETER</t>
  </si>
  <si>
    <t>ATGAGCGATACGATCTTCACGCCAGGAGCCCACGTACTGACTCTGCGCGGACGCGGCACCGTCGTCGATCTCCGTGCTACTCCCTCGGGCAAGTTCGTCGTCGGGGTCGAGGATGACAAGGGCGAGGTGAACTACTTCACCGAGAAGGCGCTCCGGCTCGAGGAGACCGAGCGGTAA</t>
  </si>
  <si>
    <t>BBD038md-0113_10339_contig.fasta</t>
  </si>
  <si>
    <t>MTHKGGEDTAIQALNYLKIRAVLWCTHEALNGLARPAAKGDMGQISKAVGSQNERQLKQPEPATFALGDRVRKKSGAAWQGRVVGWYSTSLTPEGYAVESEAHPGSVQIYPVAALERVA</t>
  </si>
  <si>
    <t>ATGACGCATAAGGGAGGTGAAGACACCGCAATCCAGGCGCTAAACTATTTGAAAATTAGAGCGGTGCTTTGGTGCACACACGAAGCACTGAACGGTCTCGCAAGACCTGCAGCAAAGGGCGATATGGGACAAATCAGCAAAGCCGTTGGTTCTCAAAATGAGCGCCAACTCAAGCAGCCAGAACCGGCGACGTTTGCACTAGGAGATCGAGTACGAAAAAAGTCCGGGGCCGCGTGGCAGGGCCGCGTCGTCGGCTGGTACAGCACAAGTCTGACTCCAGAGGGGTATGCCGTCGAGTCCGAGGCTCATCCAGGCTCAGTACAAATCTACCCGGTCGCGGCACTTGAACGCGTGGCCTAA</t>
  </si>
  <si>
    <t>MDVLERAEFEVKTFGNPSKESGLKLIAEVTRLRQLLPETEQREKEAKTSWAFAEGDLVRKKSGSWWEGFVVGTYSTMQTPRGYAVQLAHEFGPVQIYPESALELAFTPMSEAELVDALSAMQSEER</t>
  </si>
  <si>
    <t>ATGGACGTACTTGAACGAGCAGAGTTTGAGGTTAAGACTTTCGGCAACCCGTCGAAAGAAAGCGGCCTCAAGCTGATAGCTGAGGTGACTCGCCTCCGCCAACTCCTCCCCGAAACAGAGCAGCGCGAGAAGGAGGCAAAGACCAGTTGGGCATTTGCCGAAGGTGATCTGGTGCGAAAGAAATCCGGTTCGTGGTGGGAAGGGTTTGTCGTTGGCACATACTCCACCATGCAGACGCCACGGGGTTACGCTGTACAGTTGGCGCATGAATTCGGCCCTGTCCAGATTTACCCGGAATCGGCCCTTGAACTGGCCTTCACCCCAATGTCAGAGGCTGAGCTGGTTGACGCTTTGAGCGCCATGCAATCGGAGGAGCGGTGA</t>
  </si>
  <si>
    <t>MTKTRFRPGDEVVTPRSRGTVIDICATPSGQFIFGVEDETGEVGYFTPKALQHA</t>
  </si>
  <si>
    <t>ATGACGAAGACGAGATTCCGACCGGGCGACGAAGTCGTCACCCCTCGCTCACGCGGAACGGTCATCGACATCTGCGCGACGCCGTCCGGACAGTTCATCTTCGGCGTCGAGGATGAAACCGGCGAAGTCGGCTACTTCACCCCCAAGGCGCTGCAGCACGCGTGA</t>
  </si>
  <si>
    <t>MTRNEATPAAIELNEGLCHSWPATHKTFRMGDKVRKVRGSQWHGRVVGWYSTDLTPEGYAVESDTERGSVQIYPASALEREA</t>
  </si>
  <si>
    <t>ATGACCAGAAACGAAGCAACCCCAGCGGCGATTGAGTTGAATGAGGGCCTGTGCCATTCGTGGCCCGCCACGCACAAGACTTTCCGGATGGGCGACAAGGTGCGAAAGGTGCGTGGTAGTCAATGGCACGGCCGCGTTGTAGGGTGGTACTCGACGGATTTGACGCCAGAAGGCTATGCGGTAGAGAGCGATACGGAGCGCGGCTCGGTGCAGATCTACCCGGCTTCCGCATTGGAACGTGAGGCCTAA</t>
  </si>
  <si>
    <t>MEITNKMANALRSGLYGIAIISDTEAKTALTSALYAEFGNEEQPRYTTRRLREEVAKAEERGRQYERETAGTEEPAETLQSRVQPWMMACFGPEISADKLERGDRLLEEVFELLQSGDYPRERIRALEDYTWSRPQGEPKQEVGGVMVTLAAYCLAHDLNMHEAGEVELARIWTKVEKIRAKQAAKPTGSALPIAVAKMPAQDVPVTLTYTNYRGETSERTILPKNIWFGSTEWHPEPQWLLTAFDLGKQTVRDFALKDFGKTTSAELFGLCALPIPMPFAIGDLVEKYTGDYTAKGEVRGIFATTRGAVRYVVEHQADGGGSFCHIYSEKNLRPARRFAVLPTDCPATSPELLELIAKAKATYDAMSPEEKARHDQAQRESFLRGMMPTGDPRLD</t>
  </si>
  <si>
    <t>ATGGAAATCACCAATAAAATGGCGAATGCGCTTCGATCCGGATTATACGGAATTGCGATCATTTCAGACACAGAGGCAAAGACTGCCCTAACGTCCGCTCTTTATGCCGAGTTTGGGAACGAAGAACAGCCACGCTACACAACGCGCCGCCTGCGTGAAGAGGTCGCCAAAGCCGAAGAGCGCGGGCGGCAGTATGAGCGCGAAACCGCCGGGACAGAGGAGCCAGCTGAAACACTACAGAGCCGCGTTCAACCGTGGATGATGGCTTGTTTTGGGCCAGAGATTTCCGCCGACAAGTTGGAGCGCGGTGACCGTTTGCTTGAGGAGGTATTCGAGCTGCTTCAATCCGGGGACTACCCTCGGGAACGCATTCGTGCGCTTGAGGATTACACCTGGTCCAGACCTCAAGGAGAGCCAAAACAGGAAGTCGGCGGCGTCATGGTAACGTTAGCGGCTTATTGCCTCGCTCACGATTTGAATATGCATGAAGCTGGCGAAGTTGAACTTGCTCGCATTTGGACGAAAGTCGAAAAAATCAGAGCCAAGCAGGCAGCAAAACCGACAGGCTCGGCGCTTCCAATTGCCGTCGCTAAAATGCCTGCACAGGACGTGCCAGTCACTCTCACCTACACCAACTATCGCGGCGAAACATCAGAGCGCACCATCCTGCCCAAGAATATCTGGTTTGGCTCGACCGAGTGGCACCCAGAACCGCAATGGCTCCTCACGGCCTTCGATCTCGGCAAGCAGACCGTCCGCGATTTCGCGCTGAAAGACTTTGGTAAAACCACATCGGCCGAACTCTTCGGCCTTTGCGCCCTGCCCATTCCTATGCCTTTCGCAATTGGCGACCTGGTCGAAAAATACACCGGCGACTACACGGCCAAGGGCGAGGTGCGCGGTATCTTCGCCACAACACGCGGCGCTGTCCGCTACGTGGTCGAACATCAGGCCGATGGCGGTGGATCGTTCTGCCACATCTACAGCGAGAAAAACCTGCGCCCCGCCCGCAGATTTGCAGTGCTACCGACAGACTGCCCAGCCACAAGCCCCGAACTACTGGAGTTGATCGCCAAAGCCAAAGCCACCTACGACGCCATGTCACCAGAGGAAAAGGCGCGGCACGACCAGGCGCAGCGCGAAAGCTTCCTGCGCGGCATGATGCCAACCGGCGATCCGAGATTGGACTGA</t>
  </si>
  <si>
    <t>MVRPRSLRCMTDTFFKPGDHVVSPDARGTVIDIQATPSGKWVFGVEDDSGRVGYFTSRALRIAQS</t>
  </si>
  <si>
    <t>GTGGTGCGGCCTCGTAGCCTGCGATGTATGACCGATACCTTCTTCAAGCCCGGAGACCACGTCGTCAGCCCTGACGCACGGGGCACCGTCATCGACATCCAGGCGACTCCCTCCGGAAAGTGGGTCTTCGGGGTCGAGGACGACAGCGGCCGGGTCGGCTACTTCACCAGCCGCGCTCTCAGGATCGCGCAGAGCTAG</t>
  </si>
  <si>
    <t>MTETAFKPGETVVTPREPGTIIDVRATPSGRWVYGVEHDSGEVGYFTGRALQRVQH</t>
  </si>
  <si>
    <t>ATGACCGAAACCGCCTTCAAGCCCGGCGAAACCGTCGTCACGCCGCGCGAGCCGGGCACCATCATCGATGTGCGCGCCACCCCGTCCGGAAGGTGGGTCTACGGGGTCGAACACGACAGCGGCGAGGTCGGCTACTTCACCGGCCGGGCGCTCCAACGCGTTCAGCACTGA</t>
  </si>
  <si>
    <t>MAETAFKPGDDVFTPHSRGTIIDVGATPSGKWVYGVEDDDGAVTYFTSRALRHA</t>
  </si>
  <si>
    <t>ATGGCCGAAACCGCATTCAAGCCCGGAGACGACGTCTTCACTCCTCACTCGCGCGGCACGATCATCGATGTCGGGGCTACGCCCTCCGGCAAGTGGGTCTACGGAGTCGAGGACGATGACGGGGCGGTGACCTACTTCACCAGCCGAGCTCTGCGGCACGCATAG</t>
  </si>
  <si>
    <t>MSDRVFKPGDDVFTTNARGTVIDVRATPSGKWIFGVEDATGEVSYFTKGALRLADG</t>
  </si>
  <si>
    <t>ATGAGCGATCGCGTTTTCAAGCCAGGCGACGACGTCTTCACAACCAACGCGCGAGGCACGGTCATCGATGTGCGGGCCACACCGTCAGGCAAGTGGATCTTCGGGGTCGAAGACGCGACCGGAGAGGTGAGCTACTTCACCAAGGGCGCCCTCCGGCTCGCCGACGGATGA</t>
  </si>
  <si>
    <t>MAAKFAIGDKVDQAFSNHAHGTVVAVLTDRAGECRYAVEMFGHRTIQIAGENSLIARVDGAV</t>
  </si>
  <si>
    <t>ATGGCTGCCAAATTCGCAATTGGTGACAAGGTCGATCAAGCATTCAGCAATCATGCTCACGGGACGGTCGTCGCCGTATTGACGGATCGGGCCGGTGAATGCCGGTACGCGGTCGAGATGTTCGGTCACCGCACCATACAAATCGCTGGCGAAAACAGTTTGATCGCTCGCGTCGATGGCGCCGTCTAA</t>
  </si>
  <si>
    <t>MRKFALGDVVNSDKGRRGVVRAAFRSREGKQFYAVEKDGTVDYLEEERLTLAPRVELAA</t>
  </si>
  <si>
    <t>ATGAGGAAGTTTGCGCTGGGGGACGTCGTCAACAGTGACAAGGGCCGCCGCGGTGTCGTCCGCGCCGCCTTCAGGTCCAGGGAAGGCAAGCAGTTCTATGCCGTCGAGAAGGACGGCACGGTGGACTATCTGGAGGAAGAGCGCCTGACGCTGGCTCCCCGCGTCGAGCTCGCGGCGTAA</t>
  </si>
  <si>
    <t>MATGKEFARDVAARSAARERELLEANNRYQQEARDARAALNGAFQERVAPFMLACFGVEIAGDGIERNHRFLEESLELVQALGCTASEAHQLVDYVFNRPVGEPNQEAGGVAVTFAALCNAHGINGAIAAENELTRCWSKIDKIRAKWAAKPKHGPLPEHVAGVDIPRLPVGTPVVKVLGYPYPGEVRAAFTTTSGNERFVVEATGPDYGGMLHIFSGDQLRALPEGGEANA</t>
  </si>
  <si>
    <t>ATGGCCACGGGTAAAGAGTTCGCTCGGGATGTCGCAGCTCGGTCGGCAGCGCGCGAACGCGAATTGCTCGAGGCAAACAACCGATATCAGCAGGAGGCGCGCGACGCACGCGCGGCGCTGAATGGCGCCTTTCAGGAACGCGTCGCCCCGTTCATGCTCGCCTGCTTCGGCGTCGAGATCGCCGGCGACGGCATCGAACGCAATCACCGGTTCCTCGAGGAATCGCTGGAGCTGGTCCAGGCGCTGGGCTGCACCGCCAGTGAGGCGCACCAGCTCGTCGACTATGTGTTCAACCGCCCGGTCGGCGAGCCGAACCAGGAGGCCGGCGGCGTCGCCGTGACCTTCGCCGCGCTCTGCAACGCGCACGGCATCAACGGCGCGATCGCGGCCGAGAACGAACTGACCCGATGCTGGAGCAAGATCGACAAGATCCGCGCCAAGTGGGCGGCCAAGCCGAAGCACGGACCGTTGCCGGAGCATGTCGCCGGCGTCGACATCCCTCGCCTGCCTGTCGGCACACCCGTGGTGAAGGTGCTGGGCTATCCCTACCCCGGCGAAGTACGGGCGGCCTTTACGACGACCAGCGGCAACGAGCGCTTCGTGGTCGAAGCCACCGGGCCCGACTACGGCGGCATGCTGCACATCTTCAGCGGCGATCAGCTGAGGGCTTTGCCAGAGGGAGGCGAGGCCAATGCTTGA</t>
  </si>
  <si>
    <t>MTFQKKVQEWMLVCFGPEVSADRLERADRFVEEVLELLQSVEYPRERIGALEDYVYSRPVGENHQELGGVMLTLAAFCEAHGLSMQVAGEDELLRVWGKVEKIREKQAAKPHGSALPVATSDPQNGYDMDRPRYSARRMKFELDRVREQARRDLMDELSGTCVVSLENKFTVGDPVEKFTGDYRARGEVRGIFAMKQGALRYVVEHEVADGGGSFCHIYSEGQLRRLEREASDAG</t>
  </si>
  <si>
    <t>ATGACATTTCAGAAAAAAGTACAGGAATGGATGCTGGTATGCTTCGGGCCCGAGGTCTCGGCCGACAGGCTGGAACGCGCCGACCGCTTCGTCGAAGAAGTTCTGGAGCTGCTTCAATCCGTTGAATACCCGCGCGAGCGCATCGGCGCACTCGAAGATTACGTCTACTCACGACCTGTCGGCGAAAACCATCAGGAACTCGGAGGCGTGATGCTCACCCTCGCAGCCTTCTGCGAAGCCCATGGGCTGTCCATGCAGGTGGCAGGCGAAGACGAGTTGCTCCGCGTATGGGGCAAGGTCGAAAAGATCCGCGAGAAACAGGCAGCAAAACCCCACGGTTCCGCCCTGCCGGTGGCGACGTCCGATCCCCAGAACGGTTACGACATGGACCGCCCGCGCTACAGCGCGCGGCGCATGAAATTCGAACTCGACCGCGTGAGGGAACAGGCCCGACGCGATTTGATGGACGAACTGTCGGGCACCTGTGTCGTGAGCCTTGAAAACAAATTCACGGTCGGCGACCCGGTCGAGAAGTTCACCGGCGACTACCGCGCCCGCGGCGAGGTGCGCGGTATCTTCGCCATGAAACAGGGCGCGCTGCGCTATGTGGTCGAGCACGAGGTCGCCGATGGTGGCGGCAGCTTCTGCCATATCTACAGCGAGGGCCAACTACGGCGGCTGGAACGGGAGGCCTCCGATGCAGGCTGA</t>
  </si>
  <si>
    <t>MAKFALGDVVNSDKGRRGVVRAVYMSREGRRCYAVEKDGAMDFLEEEKLTPAPRVELAA</t>
  </si>
  <si>
    <t>ATGGCAAAGTTTGCGCTGGGGGATGTCGTCAACAGTGACAAGGGCCGCCGCGGGGTCGTCCGCGCCGTCTACATGTCGAGGGAAGGCCGGCGGTGCTACGCCGTCGAGAAGGACGGCGCGATGGACTTCCTGGAGGAAGAGAAGCTGACGCCGGCGCCCCGCGTCGAGCTCGCGGCGTAG</t>
  </si>
  <si>
    <t>MEITDKMVDAADNVLSRSRPGIPDDVIRMAIQAAIAAQPQTVAVWRGPDDEIPGWSACPCCGGSGHYGDAARRAINGEIPADMVPASFATAPAQGPITYHNDDASFTEFLNSDQPYSVREIDGHCAILMDLQQAHVIGYRAYDHERANPVTLTYTNYRGETSERTILPKNIWFGSTEWHPEPQWLLTAFDLGKQAVRDFALKDFGKPTSPELFGLCALPVPMPFTIGDLVEKYTGDYTAKGEVRGIFATTRGAVRYVVEHRADGGGSFCHIYSEKNLRPARRFAVLPTDCPATNPEMLERIAKAKAAYEAMSPEEKARHDQAQRESFLRGMMPTGDPRLD</t>
  </si>
  <si>
    <t>ATGGAAATCACAGACAAAATGGTTGATGCCGCCGACAACGTCCTTTCCAGGTCTCGTCCCGGTATCCCCGATGACGTTATTCGCATGGCTATTCAAGCCGCCATTGCCGCCCAGCCGCAGACGGTGGCGGTTTGGCGAGGGCCTGATGACGAAATCCCCGGATGGAGCGCTTGCCCATGTTGTGGCGGTAGTGGTCATTATGGCGATGCGGCGCGTAGGGCCATTAATGGGGAAATTCCCGCAGATATGGTCCCCGCCAGCTTCGCCACAGCGCCAGCGCAGGGGCCAATTACCTATCATAACGACGATGCGAGCTTTACCGAATTCCTCAACAGTGACCAGCCGTATTCCGTCCGGGAGATTGATGGGCATTGCGCAATCCTAATGGATCTGCAACAGGCCCACGTCATTGGCTACCGGGCTTATGACCATGAGCGCGCCAATCCAGTCACTCTCACCTACACCAACTATCGCGGCGAAACATCAGAGCGCACCATCCTACCAAAGAATATCTGGTTTGGCTCGACCGAGTGGCACCCGGAACCGCAATGGCTCCTCACGGCCTTCGATCTCGGCAAGCAAGCCGTCCGCGATTTCGCGCTGAAGGACTTTGGCAAACCCACATCGCCCGAACTCTTCGGCCTTTGCGCCTTGCCCGTTCCCATGCCCTTCACAATTGGCGACCTAGTCGAAAAATACACCGGCGACTACACAGCCAAGGGCGAGGTGCGCGGCATCTTCGCCACAACACGCGGCGCTGTCCGCTACGTGGTCGAACATCGGGCCGATGGCGGCGGATCGTTCTGCCACATCTACAGCGAGAAGAACCTTCGTCCCGCCCGCAGATTTGCCGTTCTACCGACCGACTGCCCAGCGACCAACCCAGAAATGCTCGAGAGGATCGCCAAAGCCAAAGCCGCCTACGAGGCCATGTCACCAGAGGAAAAGGCGCGGCACGACCAGGCGCAGCGCGAAAGCTTCCTGCGCGGCATGATGCCAACCGGCGATCCGAGATTGGACTGA</t>
  </si>
  <si>
    <t>MTDIEQKCQVALQALSDWAVTYAPDMCDPDTVAEAKERILEHGTLAYIANATDQLHAAIQLLSEAQKREREARTGWAFAEGNLVRKKSGSWWEGRVVGTYSTEQTPRGYAVQLDKPFGPVQIYPESALESALQSEER</t>
  </si>
  <si>
    <t>ATGACTGATATCGAGCAAAAGTGCCAAGTCGCCTTGCAGGCCTTAAGCGATTGGGCTGTCACCTATGCCCCGGATATGTGTGATCCTGACACGGTGGCTGAGGCTAAGGAGCGTATCCTCGAACATGGCACGCTAGCATATATCGCCAACGCCACAGATCAGCTTCACGCTGCCATCCAACTCCTATCCGAAGCACAGAAGCGCGAAAGGGAGGCAAGGACCGGCTGGGCATTTGCTGAAGGCAATCTGGTGCGAAAGAAATCCGGTTCATGGTGGGAAGGCCGCGTCGTCGGCACATATTCTACCGAGCAGACGCCACGCGGATATGCCGTCCAGCTGGATAAGCCCTTCGGACCTGTCCAGATTTACCCGGAATCGGCTCTTGAGAGCGCCCTGCAATCGGAGGAGCGCTGA</t>
  </si>
  <si>
    <t>MTAADLFAFEAGDRVEKYKGEALWHGTVVSAYLTTRGKPRYVVDVEPQGFQMIAVEGQLRASAAAPQPKPPADLSEKTAFADFVSKNGDFFADLIQKDYRNSNIRAAARGWYAGIDFAKGKADEKVATTSDTAEMPPSHTAMQRALDAMRGAAPQPAMPNARALSIVAAICERSFHAMGMAALVEELQGVSLAEMIEATRLVKAENGKAPIDGKQTVRVVPDDRLIAAAYALANYEPSHGAVVSEPDGDGLVKALAIVRLTAAPPREGDYA</t>
  </si>
  <si>
    <t>ATGACCGCGGCGGATCTCTTTGCGTTCGAGGCTGGTGATCGCGTTGAGAAATATAAAGGCGAAGCTCTCTGGCACGGGACCGTCGTTAGCGCTTATCTGACCACGCGCGGCAAGCCCCGGTATGTCGTCGATGTCGAGCCACAGGGCTTTCAAATGATCGCCGTAGAAGGGCAGCTCCGCGCGAGCGCCGCCGCGCCGCAGCCCAAACCGCCTGCGGATCTATCAGAAAAGACCGCCTTCGCAGACTTCGTGTCCAAAAATGGCGATTTCTTTGCGGACCTGATCCAGAAGGATTATCGGAACAGCAACATCCGCGCGGCCGCGCGTGGATGGTATGCCGGCATCGACTTTGCCAAGGGCAAAGCAGACGAAAAAGTGGCCACGACCAGCGACACGGCCGAGATGCCGCCGAGCCATACTGCGATGCAGCGCGCCTTGGATGCAATGCGAGGCGCCGCGCCGCAGCCCGCGATGCCTAACGCCCGCGCGCTTTCCATCGTCGCGGCCATCTGCGAGCGCAGTTTCCACGCGATGGGGATGGCAGCGTTAGTCGAAGAGCTTCAGGGCGTATCCCTGGCCGAGATGATCGAGGCGACGCGGCTGGTTAAGGCCGAGAATGGAAAGGCCCCGATCGACGGCAAACAAACGGTTCGCGTCGTTCCCGATGATCGCCTGATCGCGGCGGCCTATGCGCTGGCGAACTATGAGCCGAGCCATGGCGCCGTGGTCTCCGAACCAGATGGCGACGGCTTGGTCAAGGCGCTTGCAATCGTTCGGCTGACCGCCGCGCCGCCACGGGAGGGAGACTATGCCTGA</t>
  </si>
  <si>
    <t>MTPTTQAGATSAEDTTSHNKWREPDHHPIVGQWHVRHEISAARDTGYLFGKNFATLAEALDFCATQEGQCRLLTHIEGEGWLRVDKPFQSYFVMGAEPTAEATTNPADLAERVCHEEQMTIWSSEMAERLAMGDWLREHASYEDKLAFYADLSEGIRDVVEAALDHPELTAALASRSPSPAVVPEVVRRLSEAASTGPFSVSGVRKRYDEKSCVIVDAPTCPSLFAFATADGREALAALADAKFFVAAANYVRTLIADAPPSGRAAEGAAEEGETVVSQPVAEALAEFQRRNGYHKPVIEDLMTEFGELLLTKIDTAPTPPASAGDVKGNLRRLLEVFDAAERNLARAEAAYSAASSGIHEASDINDIMRKVGARENAIRCEADLLIAKRNIIAEVRALATAPAAPEPAAGGEAFNLGEKVSKVTGDYRLSGIIVGQATMTTGARRYVVEHKAEGGGSFLHIYAEQNLRRLGEATPTRADAEGSRP</t>
  </si>
  <si>
    <t>ATGACCCCCACCACACAAGCGGGGGCTACCTCCGCAGAGGATACGACATCCCACAACAAGTGGCGCGAGCCGGACCATCATCCGATTGTCGGCCAGTGGCACGTCCGGCACGAGATTAGCGCGGCCCGCGACACGGGCTACTTGTTCGGAAAGAATTTTGCCACGCTGGCAGAAGCGCTCGACTTCTGCGCCACGCAGGAGGGGCAGTGTCGGCTGCTCACGCATATTGAAGGCGAGGGATGGCTGCGCGTAGACAAGCCGTTCCAGTCGTATTTCGTGATGGGCGCTGAACCGACAGCAGAGGCCACAACCAACCCGGCTGATCTGGCCGAGCGTGTCTGCCACGAAGAGCAGATGACGATCTGGTCAAGCGAGATGGCCGAACGCCTTGCGATGGGCGACTGGCTGCGAGAACACGCGTCCTATGAAGACAAGCTCGCGTTTTACGCTGATCTGTCTGAGGGCATTCGCGACGTCGTTGAGGCAGCGCTTGATCACCCCGAACTCACCGCCGCCCTCGCGTCCCGATCCCCATCCCCGGCCGTAGTGCCGGAGGTCGTGCGGCGGCTGTCAGAGGCGGCCTCGACCGGCCCATTCAGCGTCTCTGGTGTGCGCAAGCGCTACGACGAGAAAAGTTGCGTGATTGTGGACGCGCCGACCTGCCCCAGCCTGTTTGCCTTCGCTACGGCAGACGGTCGAGAGGCACTTGCTGCGCTTGCCGATGCCAAATTCTTCGTGGCCGCAGCGAACTACGTCCGCACCCTCATCGCCGACGCCCCGCCGTCCGGGCGGGCGGCCGAGGGGGCGGCCGAGGAGGGAGAGACGGTAGTCAGTCAGCCGGTGGCCGAGGCGCTTGCGGAATTTCAGCGCAGGAACGGCTACCACAAGCCCGTGATCGAAGATCTTATGACGGAGTTCGGTGAACTGCTGCTGACGAAGATCGATACCGCCCCCACCCCTCCGGCCAGCGCCGGGGATGTGAAAGGCAACCTCCGCAGACTGCTGGAAGTGTTCGACGCAGCCGAGCGAAACCTTGCCCGTGCGGAGGCCGCCTACAGCGCGGCATCCTCTGGCATCCACGAAGCGTCGGACATCAACGACATTATGAGGAAGGTAGGCGCGCGGGAAAACGCAATACGTTGCGAAGCTGACCTTTTGATCGCCAAACGTAACATTATCGCCGAGGTCCGCGCCCTCGCCACCGCACCCGCCGCACCCGAGCCCGCAGCGGGCGGGGAGGCTTTCAATCTGGGCGAGAAAGTTTCCAAGGTCACTGGAGACTATCGGCTCAGTGGCATCATTGTCGGCCAAGCAACGATGACGACGGGCGCTCGGCGATACGTGGTCGAGCATAAAGCCGAAGGCGGCGGCTCGTTCCTGCACATCTACGCTGAGCAAAACTTGCGGCGCCTTGGCGAGGCCACCCCCACCCGCGCCGACGCTGAGGGGAGCCGCCCATGA</t>
  </si>
  <si>
    <t>MSESIFTPGAEVLTTRGRGVVVDVRATPSGKFVIGVEDVSGEVSYFTEKALRLAQS</t>
  </si>
  <si>
    <t>ATGAGCGAGAGCATCTTCACGCCAGGAGCCGAGGTACTCACTACACGTGGACGCGGCGTTGTCGTCGATGTCCGGGCTACTCCCTCTGGCAAGTTCGTCATCGGGGTCGAGGATGTCAGCGGCGAAGTGAGCTACTTCACTGAGAAGGCTCTCCGGCTCGCGCAGAGCTAG</t>
  </si>
  <si>
    <t>MSDSVLKPGADVVTPRGRGHVVDVRATPSGKFVIGVEDEDGEVRYFTEKAVSLASA</t>
  </si>
  <si>
    <t>ATGAGCGATTCGGTTCTTAAGCCCGGAGCAGATGTCGTCACGCCCCGGGGCCGTGGCCACGTCGTCGACGTGCGCGCGACTCCATCGGGGAAGTTCGTCATCGGAGTCGAGGACGAGGACGGCGAGGTGAGGTACTTCACCGAGAAGGCGGTCAGCCTCGCCTCCGCGTAG</t>
  </si>
  <si>
    <t>MTTEKKYINRANGKVYEFVSEEGGFVAFKREGRDTLAYLGRFEFDKRFQLQPDSALGEAARDVLAERDRQKAVEGWSTAHDDQHVDHELSRAAASYAIGNVAYWPWSLAWWKPCDRRRNLVKAGALIIAEIERIDRADPVSAESKPVSVPTEFGEPEPKYMVGQVVEKVSGYRWPGVIVSRFLTQSMKLRYVVECIVPEVAGALHIYSEEQIAPTAAPQPNPSVDANAVITELFRKNDVRPDSTFTHGACRALLAEAIRIAALKGTPNTNRADLEAALTKRAETIGFLAVEDIRELFAAGRQEGRNANS</t>
  </si>
  <si>
    <t>ATGACCACGGAAAAGAAATACATCAACCGGGCGAACGGCAAGGTTTACGAGTTCGTGTCTGAGGAGGGCGGTTTTGTCGCCTTCAAGCGGGAAGGCCGCGATACCCTCGCCTACCTGGGTAGGTTCGAGTTCGACAAACGCTTTCAGTTACAGCCGGACTCGGCTCTGGGCGAAGCTGCGCGCGATGTTCTGGCCGAGCGCGATCGGCAGAAGGCAGTCGAAGGCTGGTCGACCGCACACGATGACCAGCACGTCGATCACGAACTTTCCAGAGCGGCAGCCTCTTACGCGATCGGCAACGTTGCCTATTGGCCGTGGTCTCTTGCTTGGTGGAAGCCCTGCGATCGCCGGCGAAATCTCGTAAAGGCCGGAGCCTTGATTATCGCCGAGATTGAGCGGATCGATCGAGCCGACCCCGTCTCAGCAGAAAGTAAGCCGGTAAGCGTGCCGACCGAGTTTGGGGAACCCGAGCCGAAGTACATGGTCGGCCAGGTGGTGGAGAAGGTTAGCGGATATCGCTGGCCCGGCGTCATCGTTTCTAGGTTCCTCACGCAAAGCATGAAACTCCGGTACGTGGTTGAGTGCATAGTTCCCGAAGTAGCGGGCGCGCTGCACATCTATAGCGAAGAGCAGATTGCTCCCACCGCCGCTCCCCAACCCAATCCGAGCGTTGACGCGAACGCAGTGATTACCGAGTTGTTCCGCAAGAACGACGTCCGCCCCGACTCTACTTTCACCCACGGCGCATGCCGGGCACTCCTGGCGGAAGCTATCAGGATCGCTGCCCTCAAAGGCACCCCCAACACAAACCGCGCAGACCTCGAGGCCGCTTTGACCAAGCGGGCAGAAACGATCGGTTTCCTTGCCGTCGAAGACATTCGCGAACTCTTTGCCGCCGGAAGGCAGGAGGGCCGCAATGCGAATTCTTGA</t>
  </si>
  <si>
    <t>MSKDTTFKPGDDVFTPHARGTVIDVRATPSGLWVFGVENPEGEVTYFTSRALRLTHG</t>
  </si>
  <si>
    <t>ATGAGCAAGGACACCACGTTCAAGCCCGGCGACGACGTCTTCACCCCGCACGCGCGCGGCACCGTCATCGATGTGCGGGCGACGCCGTCCGGCCTGTGGGTCTTCGGGGTCGAGAACCCCGAAGGAGAGGTGACCTACTTCACGAGCAGGGCGCTCCGCCTCACGCACGGCTGA</t>
  </si>
  <si>
    <t>MIDLTKKWKTRDGEPVVSLALVAHGEKLSGLICGKNWGAWATWCPGTGKNRGAWKTWRLSAGEDVGFGRKSGWDLVPDEDEPAAPRFPRGCRVRKKGGSWWEGVVVGHYSTRQTPDGVCVQLEKPNGPVQIYPASAMEAIK</t>
  </si>
  <si>
    <t>ATGATTGACCTGACGAAGAAGTGGAAGACGCGGGACGGCGAGCCTGTGGTGAGCCTTGCTTTGGTGGCGCATGGCGAAAAGTTGTCGGGGTTGATCTGCGGCAAGAACTGGGGGGCTTGGGCGACGTGGTGCCCGGGTACCGGCAAGAACCGAGGGGCTTGGAAAACGTGGCGCCTGAGTGCCGGCGAGGACGTGGGATTTGGCCGCAAATCAGGCTGGGACTTGGTCCCCGACGAAGACGAGCCCGCCGCCCCGCGGTTCCCGCGCGGCTGCCGTGTCCGCAAGAAAGGCGGGTCTTGGTGGGAAGGCGTTGTCGTCGGGCACTACTCGACGCGGCAGACGCCGGATGGGGTCTGCGTGCAGCTAGAAAAGCCCAACGGCCCCGTCCAGATTTACCCGGCAAGCGCGATGGAGGCCATAAAATGA</t>
  </si>
  <si>
    <t>MIGRMSETIFTPGAEVVTPRGRGQVVDVRATASGKFVFGIEDADGEVSHFTEKGLRLART</t>
  </si>
  <si>
    <t>ATGATCGGGCGCATGAGCGAAACGATCTTCACACCGGGAGCCGAGGTGGTCACGCCGCGCGGACGCGGCCAAGTCGTCGATGTGCGCGCGACCGCCTCGGGCAAGTTCGTCTTCGGGATCGAGGATGCCGATGGCGAAGTGAGCCACTTCACCGAGAAGGGGCTTCGGCTCGCGAGAACCTAG</t>
  </si>
  <si>
    <t>UPI001492F521</t>
  </si>
  <si>
    <t>MSKVEDVAAAIGFVLDNRSWDDCGEGFKEVCRECAAAAVAAMGIPTGHYDVQRLQIGSPVRKVRGYGFPGEIVSIFATKTGNIRFVVEATGQDYGGMLHIFNGDQLASDDEH</t>
  </si>
  <si>
    <t>ATGAGCAAAGTCGAGGATGTCGCCGCGGCGATCGGTTTCGTCTTGGACAACAGGTCGTGGGACGACTGCGGGGAAGGCTTCAAGGAAGTGTGTCGCGAATGCGCTGCAGCTGCGGTAGCGGCGATGGGTATACCGACCGGCCATTATGACGTTCAGCGCCTTCAAATCGGTTCTCCTGTTCGGAAAGTGCGAGGGTACGGCTTCCCGGGAGAGATCGTATCGATCTTCGCGACCAAGACCGGAAACATCCGCTTCGTCGTCGAGGCGACCGGCCAAGACTATGGCGGGATGCTGCACATCTTCAACGGAGATCAGTTGGCGTCGGACGACGAACATTGA</t>
  </si>
  <si>
    <t>MSQSLKVGDLVRKRAGYEYPGIIVSVFTTRAGAVRYVVEADHPGFAGMLHIFNGDQLEPRA</t>
  </si>
  <si>
    <t>ATGTCCCAGTCTTTAAAGGTCGGCGATCTAGTCAGGAAGCGTGCCGGCTATGAGTATCCGGGCATAATCGTTTCAGTTTTTACGACGCGAGCCGGTGCCGTGCGCTATGTAGTCGAGGCCGATCATCCAGGATTTGCAGGGATGCTCCATATTTTCAACGGAGACCAGTTGGAGCCTCGGGCCTAA</t>
  </si>
  <si>
    <t>MTDSSFKPGDDVLTPQSRGTVIDVRATPSGTWVFGVEDDTGEVRYFTSGALRPGRS</t>
  </si>
  <si>
    <t>ATGACCGATTCCTCGTTCAAGCCCGGAGACGACGTCCTCACCCCTCAATCCCGGGGGACGGTCATCGATGTCCGGGCCACTCCCTCCGGCACGTGGGTCTTCGGGGTCGAGGACGACACGGGCGAGGTGCGCTACTTCACCAGCGGAGCCCTCCGGCCCGGCCGAAGCTAG</t>
  </si>
  <si>
    <t>MAKFAIGDSVSKGKNSGKVVAVFTTTDGELRYAVEDDGALQFILETDLAPYHPNHRAA</t>
  </si>
  <si>
    <t>ATGGCCAAATTTGCGATCGGCGATTCCGTATCCAAGGGCAAGAACAGTGGCAAAGTCGTCGCCGTCTTCACGACCACCGATGGCGAACTCAGATACGCGGTGGAAGATGACGGAGCCCTCCAGTTCATCCTGGAAACCGACCTGGCGCCATACCACCCCAATCATCGAGCGGCCTGA</t>
  </si>
  <si>
    <t>MTETAFKPGDDVVTPRTRGIIIDVGATPSGKWIYGVEDESGEVGYFTHRALRHAQD</t>
  </si>
  <si>
    <t>ATGACCGAGACGGCCTTCAAGCCCGGCGACGACGTCGTCACCCCGCGCACACGGGGCATCATCATCGACGTCGGAGCCACCCCTTCCGGCAAGTGGATCTACGGCGTCGAGGACGAGAGCGGCGAGGTCGGCTACTTCACCCACCGGGCGCTGCGTCACGCGCAGGACTGA</t>
  </si>
  <si>
    <t>MSESIYTPGAHVVTPRGRGVIIDVRPTPIGRFVFGVEDESGEVGHFTEKALRLASE</t>
  </si>
  <si>
    <t>GTGAGCGAGAGCATCTACACTCCGGGCGCCCACGTGGTCACCCCACGGGGACGCGGCGTCATCATCGATGTCCGGCCCACACCGATCGGCAGGTTCGTCTTCGGCGTCGAGGACGAGTCGGGCGAGGTCGGCCACTTCACCGAGAAGGCGCTCCGGCTCGCGTCGGAGTGA</t>
  </si>
  <si>
    <t>MILGMSTTIFTPGAEALTPRGRGEVVDVRATPSGKFVIGVEDADGEVTYFTEKALRLVRG</t>
  </si>
  <si>
    <t>ATGATTCTCGGTATGAGCACGACCATCTTCACACCAGGAGCCGAGGCACTCACTCCACGCGGACGCGGAGAAGTCGTCGACGTCCGGGCCACTCCCTCGGGCAAGTTCGTCATCGGTGTCGAGGATGCCGACGGCGAGGTGACCTACTTCACCGAGAAGGCGCTCCGCCTCGTGCGCGGCTAG</t>
  </si>
  <si>
    <t>MTDERRELEPCFSIGDLVEKFTGDYQLEGEVRGVLTTTAGKTRYVVEHAGGMLHIYGPSNLRPAKSSTPPPGYVLVPEEVSGAMEDAYFEAHAASKHVIADAKEVWSAMLATASAGEKTSLQKMQTSPDGQGEPTA</t>
  </si>
  <si>
    <t>ATGACCGATGAGCGGAGAGAGCTTGAGCCGTGCTTTTCAATCGGCGACCTCGTGGAGAAATTCACAGGAGATTATCAGCTTGAAGGAGAAGTTCGGGGTGTGCTGACAACAACGGCAGGGAAAACGCGCTATGTCGTGGAACATGCTGGCGGGATGCTTCACATCTACGGGCCATCGAACCTGCGCCCGGCGAAATCCAGTACCCCTCCCCCCGGATATGTGCTGGTGCCGGAAGAAGTGAGTGGCGCGATGGAGGACGCCTATTTCGAGGCGCACGCCGCATCCAAGCATGTGATTGCGGACGCGAAAGAAGTCTGGTCCGCCATGCTCGCCACCGCGAGCGCGGGGGAGAAGACTTCTTTGCAAAAAATGCAAACAAGTCCTGATGGACAGGGAGAGCCCACCGCATGA</t>
  </si>
  <si>
    <t>MSKFAIGEKVDKAADDHEAGVVIAVFPTADGNFRYAVDMEGYGALQFFAEEKLVVHKINAGQFN</t>
  </si>
  <si>
    <t>ATGTCCAAATTTGCGATTGGTGAGAAGGTCGACAAAGCGGCCGACGATCATGAAGCCGGCGTCGTCATCGCCGTGTTTCCGACCGCGGATGGCAATTTTCGCTACGCGGTCGACATGGAGGGCTATGGCGCGCTCCAGTTCTTTGCCGAGGAAAAGCTGGTCGTTCACAAGATCAATGCCGGCCAGTTTAATTAA</t>
  </si>
  <si>
    <t>MIRRMSESIITPGADVLTPRGRGAIVDVRATPSGKFVFGVEDDDGEVSYFTEKALRLARS</t>
  </si>
  <si>
    <t>ATGATCAGGCGTATGAGCGAATCCATCATCACGCCAGGAGCCGACGTCCTCACTCCGCGCGGACGCGGCGCGATCGTCGATGTCCGGGCCACTCCGTCGGGCAAGTTCGTCTTCGGCGTCGAGGATGACGACGGCGAAGTGAGCTACTTCACCGAGAAGGCGCTCCGGCTCGCGCGAAGCTAG</t>
  </si>
  <si>
    <t>count</t>
  </si>
  <si>
    <t>percentage</t>
  </si>
  <si>
    <t>Cell wall/membrane/envelope biogenesis</t>
  </si>
  <si>
    <t>Function unknown</t>
  </si>
  <si>
    <t>Intracellular trafficking, secretion, and vesicular transport</t>
  </si>
  <si>
    <t>Signal transduction mechanisms</t>
  </si>
  <si>
    <t>start</t>
  </si>
  <si>
    <t>end</t>
  </si>
  <si>
    <t>Glucose-1-phosphate adenylyltransferase</t>
  </si>
  <si>
    <t>Glucose-1-phosphate adenylyltransferase (ADP-glucose pyrophosphorylase)</t>
  </si>
  <si>
    <t>tRNA-specific adenosine deaminase</t>
  </si>
  <si>
    <t>tRNA(Arg) A34 adenosine deaminase TadA</t>
  </si>
  <si>
    <t>Pyrimidine salvagetRNA modification</t>
  </si>
  <si>
    <t>Moderate conductance mechanosensitive channel YbiO</t>
  </si>
  <si>
    <t>Small-conductance mechanosensitive channel</t>
  </si>
  <si>
    <t>Putative aliphatic sulfonates-binding protein</t>
  </si>
  <si>
    <t>ABC-type nitrate/sulfonate/bicarbonate transport system, periplasmic component</t>
  </si>
  <si>
    <t>Endolytic peptidoglycan transglycosylase RlpA</t>
  </si>
  <si>
    <t>Peptidoglycan lytic transglycosylase RlpA, contains C-terminal SPOR domain</t>
  </si>
  <si>
    <t>Nitrate import ATP-binding protein NrtC</t>
  </si>
  <si>
    <t>ABC-type nitrate/sulfonate/bicarbonate transport system, ATPase component</t>
  </si>
  <si>
    <t>Acetyl esterase</t>
  </si>
  <si>
    <t>Predicted flavoprotein CzcO associated with the cation diffusion facilitator CzcD</t>
  </si>
  <si>
    <t>Transcriptional activator FeaR</t>
  </si>
  <si>
    <t>AraC-type DNA-binding domain and AraC-containing proteins</t>
  </si>
  <si>
    <t>Para-nitrobenzyl esterase</t>
  </si>
  <si>
    <t>Carboxylesterase type B</t>
  </si>
  <si>
    <t>4,5-DOPA dioxygenase extradiol</t>
  </si>
  <si>
    <t>Aromatic ring-opening dioxygenase, catalytic subunit, LigB family</t>
  </si>
  <si>
    <t>Virginiamycin B lyase</t>
  </si>
  <si>
    <t>Uncharacterized conserved protein, contains a C-terminal beta-barrel porin domain</t>
  </si>
  <si>
    <t>hypothetical protein</t>
  </si>
  <si>
    <t>dfrB gene</t>
  </si>
  <si>
    <t>Phosphoribosylformylglycinamidine synthase subunit PurL</t>
  </si>
  <si>
    <t>Phosphoribosylformylglycinamidine (FGAM) synthase, synthetase domain</t>
  </si>
  <si>
    <t>Purine biosynthesis</t>
  </si>
  <si>
    <t>Glutaredoxin 4</t>
  </si>
  <si>
    <t>Glutaredoxin-related protein</t>
  </si>
  <si>
    <t>Lipoate-protein ligase B</t>
  </si>
  <si>
    <t>Lipoate biosynthesis</t>
  </si>
  <si>
    <t>Chaperone protein DnaJ</t>
  </si>
  <si>
    <t>DnaJ-class molecular chaperone with C-terminal Zn finger domain</t>
  </si>
  <si>
    <t>23S rRNA (guanosine-2'-O-)-methyltransferase RlmB</t>
  </si>
  <si>
    <t>tRNA G18 (ribose-2'-O)-methylase SpoU</t>
  </si>
  <si>
    <t>tRNA modification</t>
  </si>
  <si>
    <t>Beta sliding clamp</t>
  </si>
  <si>
    <t>DNA polymerase III sliding clamp (beta) subunit, PCNA homolog</t>
  </si>
  <si>
    <t>O-succinylhomoserine sulfhydrylase</t>
  </si>
  <si>
    <t>Cystathionine beta-lyase/cystathionine gamma-synthase</t>
  </si>
  <si>
    <t>Methionine biosynthesis</t>
  </si>
  <si>
    <t>Single-stranded DNA-binding protein</t>
  </si>
  <si>
    <t>dCTP deaminase, dUMP-forming</t>
  </si>
  <si>
    <t>dCTP deaminase</t>
  </si>
  <si>
    <t>Thymidylate biosynthesis</t>
  </si>
  <si>
    <t>33 kDa chaperonin</t>
  </si>
  <si>
    <t>Redox-regulated molecular chaperone, HSP33 family</t>
  </si>
  <si>
    <t>2-hydroxy-3-oxopropionate reductase</t>
  </si>
  <si>
    <t>3-hydroxyisobutyrate dehydrogenase or related beta-hydroxyacid dehydrogenase</t>
  </si>
  <si>
    <t>Bicyclomycin resistance protein</t>
  </si>
  <si>
    <t>Predicted arabinose efflux permease AraJ, MFS family</t>
  </si>
  <si>
    <t>Protein ApaG</t>
  </si>
  <si>
    <t>Uncharacterized conserved protein ApaG affecting Mg2+/Co2+ transport</t>
  </si>
  <si>
    <t>Hydroxypyruvate isomerase</t>
  </si>
  <si>
    <t>Hydroxypyruvate/dehydroerythronate isomerase, Hyi/OtnI family</t>
  </si>
  <si>
    <t>Glyoxylate carboligase</t>
  </si>
  <si>
    <t>Tyrosine recombinase XerC</t>
  </si>
  <si>
    <t>Site-specific recombinase XerD</t>
  </si>
  <si>
    <t>Cluster</t>
  </si>
  <si>
    <t>II</t>
  </si>
  <si>
    <t>III</t>
  </si>
  <si>
    <t>IV</t>
  </si>
  <si>
    <t>i</t>
  </si>
  <si>
    <t>Singleton</t>
  </si>
  <si>
    <t>thermo 50C</t>
  </si>
  <si>
    <t>thermo 50C - relative to DfrB1</t>
  </si>
  <si>
    <t>thermo 50C - relative to DfrB1 - max 100</t>
  </si>
  <si>
    <t>thermo 50C - relative to DfrB1 - max 100 - error</t>
  </si>
  <si>
    <t>thermo 75C</t>
  </si>
  <si>
    <t>thermo 75C - relative to DfrB1</t>
  </si>
  <si>
    <t>thermo 75C - relative to DfrB1 - max 100</t>
  </si>
  <si>
    <t>thermo 75C - relative to DfrB1 - max 100 - error</t>
  </si>
  <si>
    <t>&gt;dfrB4</t>
  </si>
  <si>
    <t>&gt;dfrB7</t>
  </si>
  <si>
    <t>&gt;dfrB12</t>
  </si>
  <si>
    <t>&gt;dfrB14</t>
  </si>
  <si>
    <t>&gt;dfrB15</t>
  </si>
  <si>
    <t>&gt;dfrB16</t>
  </si>
  <si>
    <t>&gt;dfrB17</t>
  </si>
  <si>
    <t>&gt;dfrB18</t>
  </si>
  <si>
    <t>&gt;dfrB19</t>
  </si>
  <si>
    <t>MDQSSCEASIPVVGHFALRLPATFGLQDRVRKKSGAAWQGLFVGWYSTKLTPEGYAVESE</t>
  </si>
  <si>
    <t>AHPCSVQIYPVGALERVA</t>
  </si>
  <si>
    <t>MGEPVRKISGSQWKGKVVGTYSTELTPEGYCVESSAEKGSVQIYPAKALEAVE</t>
  </si>
  <si>
    <t>MGDRVRKRHGSSWRGCVVGFYTSSVTTEGYCVESEWEPGSVQIYPWGALERIPAAS</t>
  </si>
  <si>
    <t>MFECFGRFGFGERVTKTKGSSWTGRVVGFYSTELTPIGYAVESETEKGSVQIYPEAALTA</t>
  </si>
  <si>
    <t>APKPELE</t>
  </si>
  <si>
    <t>MTLPGARFRLEDRVRKLRGSSWQGLVVGFYSTRLTPIGYAVESEREPGSVQVWPESALER</t>
  </si>
  <si>
    <t>VPEQAP</t>
  </si>
  <si>
    <t>MYTLERIARPAQTAPQGKFAMGDRVKKSTGSEWDGRVVGWYSTEQTPEGYAVESSAHRNS</t>
  </si>
  <si>
    <t>VQIYPAKALEAVR</t>
  </si>
  <si>
    <t>MDRFALHEKALRHALAAPIAHTAPQGKFRMGDLVKKSTGSEWVGRVVGWYSTEQTKEGYA</t>
  </si>
  <si>
    <t>VESSAHRNSVQIYPATALEAVE</t>
  </si>
  <si>
    <t>MADRKFQKDDYVRKTKGSWWEGYVRGFYDTEDNPDGICVQLDKPNGPVQIYPAAAFELAE</t>
  </si>
  <si>
    <t>PPKDNMGADE</t>
  </si>
  <si>
    <t>MRNAAIAEYDRHDGEFSDFAGSVIRAALSAQGTSKFAMHQRVRKTSGSEWQGRICGTYST</t>
  </si>
  <si>
    <t>ALTPEGYAVESEAHAGSVQIYPAKALEAVE</t>
  </si>
  <si>
    <t>MCAFNRGDHVEKISGSKWRGVVVGEYSTSLTPEGYAVESDTETGSVQIYPAKALRSTSAA</t>
  </si>
  <si>
    <t>ALHQGSGQ</t>
  </si>
  <si>
    <t>MQPRGEQQDWPADAAFPNGALVQKKGRASWRGKIVGWYRTDITALGYAVESAFEPGSVQI</t>
  </si>
  <si>
    <t>YPETALLAWDGERQAGREEVA</t>
  </si>
  <si>
    <t>MPIYPDTHTTFRHGDYVQKHSGSSWRGKVVGWYTTTLTHEGYAVESICEPGSVQIYPAAA</t>
  </si>
  <si>
    <t>LVRMSE</t>
  </si>
  <si>
    <t>MTRNEATPAAIELNEGLCHSWPATHKTFRMGDKVRKVRGSQWHGRVVGWYSTDLTPEGYA</t>
  </si>
  <si>
    <t>VESDTERGSVQIYPASALEREA</t>
  </si>
  <si>
    <t>MTDETTPWPTDAQYAFGDLVQKKGRSSWRGKIVGWYRTDITALGYAIESIYEPGSVQIYP</t>
  </si>
  <si>
    <t>ESAIEALLSEKPA</t>
  </si>
  <si>
    <t>MQMLYPETHTKFKHGQTVRKTKGSMWHGTIVGWYSTMLTPEGYAVESTTERGSVQIYPAA</t>
  </si>
  <si>
    <t>ALEHWSSNA</t>
  </si>
  <si>
    <t>MSGSNTGLIERLRDLAADMPRTVTSDALNDAANALSTLKPEGEQISGEAAERRFKLGDRV</t>
  </si>
  <si>
    <t>RKIKGSSWQGVVVGFYSTKLTPVGYNVESEREPGSVQLYPEAALEPVDSGDKTHE</t>
  </si>
  <si>
    <t>MTTPHDKALTAAAHEITGYIGGTCCHRTGGLKDDPTCECRQIAEAAISAYLSSIGGVVCA</t>
  </si>
  <si>
    <t>REPVGFGVQRDGRIIGFVPGGPLDYEFRLPEDDLPRIPLHAPIEAGNGGDGRAFAIGDRV</t>
  </si>
  <si>
    <t>RKTKGSSWQGRIVGFYSTELTPVGYCVESEREPGSVQIYPETALEAIHSREGRHKA</t>
  </si>
  <si>
    <t>MTTVKVKPLEWRPEPPYHVARVFGNVYAVEAWDGGATLSGVGGRRDFKTLDEAKAAAQQD</t>
  </si>
  <si>
    <t>YETRIMSALAPQAGDNAEEPVAWRYRTKAPDGWSMWTVTSEKPDGSAYECEIVPLYERPQ</t>
  </si>
  <si>
    <t>SAAARAGQLQAYFEAAEDVFEGKGGDGKRMFNRGDMVRKKSGSSWNGRVVGFYSTELTPV</t>
  </si>
  <si>
    <t>GYCVESRRERGSVQIYPESALIPAKDAQ</t>
  </si>
  <si>
    <t>MSDLKPRYTTKRLHDEIAKATAYGIEQAAALVDGFRCNTGEYLPRRDLVDGIRALASSPP</t>
  </si>
  <si>
    <t>PHHKLVAEVLTVNMDAPLTAVDRLRALAGGSRDIDFEPSDADEILEKLEALAAILSAPNL</t>
  </si>
  <si>
    <t>EFGDEPVDDAFGRKFTLGERVRKTKGSSWQGRIVGFYSTDLTPIGYAVESERETGSVQIY</t>
  </si>
  <si>
    <t>PENALAKLEDQP</t>
  </si>
  <si>
    <t>MTSAFYGPDQDAQAIAAWKRRSGDLVLIDREGMRERKFTLGQRVTKIKGSKWTGRVVGFY</t>
  </si>
  <si>
    <t>STNLTPVGYAIESENEPGSVQIYPEAAIAAILGEGK</t>
  </si>
  <si>
    <t>MSEIKRYEPINIDGTCGICAEDADGAYVDYRDFAALNDELAALKDGAPAQTEQQPVSWQF</t>
  </si>
  <si>
    <t>YQDGKWWNGDDRIKDHRKNTEAAGIPVRDLYAAPIAQTAPQGKFRMGDIVKKSTGSEWEG</t>
  </si>
  <si>
    <t>RVVGWYSTEQTKEGYAVESEAHAGSVQIYPAKRWRQWMTSADTRLTP</t>
  </si>
  <si>
    <t>MTDQRALFEAAVVERMKESGFLEIEIRTECLVRCDDGYQDEVINAGWHYWNAAISGMAAA</t>
  </si>
  <si>
    <t>SARWADPCPRPANHRPEAVPAALCIAAGECGCGAGTRKFNLGDRVSKATGSSWNGRIVGF</t>
  </si>
  <si>
    <t>YSTSLTPVGYCVESDRETGSVQIYPERALEHAPELGKLEPWAAARSNASEISAE</t>
  </si>
  <si>
    <t>MTEHHTPDAASGTDRGEKPANIQPGELLWICYQSMFGQTAWGWADLPTHERVKWGCVAEG</t>
  </si>
  <si>
    <t>FLKEVPASQAAPVAGVAWLPMKDAPTGVPIIAKHKPNARMPLGWVGTIKLGHGDEEETDA</t>
  </si>
  <si>
    <t>LDTILHYNGDSLIWNFHGCWEGWVPIGAAEPIAPPPGDPERLDLTVYSTEHQRKRLASRV</t>
  </si>
  <si>
    <t>GPADEDLARVVTDAMQWAEFVPGQLVPAFRPDGTGGRDQTGIQLGARVRKTKGSSWQGVV</t>
  </si>
  <si>
    <t>VGYYATALTPRGVCVESEREPGSVQIYPIAALEPVEAETPTHPTSPQGGEVKAPQPDPVG</t>
  </si>
  <si>
    <t>EAKALLDKESICRNPWAQVKWLRLVADQYAATTSEQRAFLDRADAIEAALATIRSSQAGE</t>
  </si>
  <si>
    <t>VRDDA</t>
  </si>
  <si>
    <t>MPKFLRGDPVRKRAGSSWHGIIVGEYSTDLTSEGYCVESLFEKGSVQIYPAAALELITTA</t>
  </si>
  <si>
    <t>KPPTRQEFIDRFVKKMVEVAGERFTDGHSIADYAKEIAPTFFDDPSQRVEGPESCALADI</t>
  </si>
  <si>
    <t>DCWER</t>
  </si>
  <si>
    <t>MNLAGKFRMGDRVRKHSGSWWEGRVVGFYSTAQTPAGYCVQLDTVPNGPVQIYPEAALVA</t>
  </si>
  <si>
    <t>IKTPVHVPGGMPSEPKTAEALAHIIDCAKVQIAPIITSGGGDA</t>
  </si>
  <si>
    <t>MTDIEQKCQVALQALSDWAVTYAPDMCDPDTVAEAKERILEHGTLAYIANATDQLHAAIQ</t>
  </si>
  <si>
    <t>LLSEAQKREREARTGWAFAEGNLVRKKSGSWWEGRVVGTYSTEQTPRGYAVQLDKPFGPV</t>
  </si>
  <si>
    <t>QIYPESALESALQSEER</t>
  </si>
  <si>
    <t>MDVLERAEFEVKTFGNPSKESGLKLIAEVTRLRQLLPETEQREKEAKTSWAFAEGDLVRK</t>
  </si>
  <si>
    <t>KSGSWWEGFVVGTYSTMQTPRGYAVQLAHEFGPVQIYPESALELAFTPMSEAELVDALSA</t>
  </si>
  <si>
    <t>MQSEER</t>
  </si>
  <si>
    <t>MDEFLKQFGKYAQAYGEQWRLNRPELMDAYQAACEEYNRQYKIGPRTFERVFRKNSMVNM</t>
  </si>
  <si>
    <t>HDLQAVMDAVERAFVQILIVKEPKFQLGDRVRKHSGAWWQGVVVGTYTTLQTPIGYCVQM</t>
  </si>
  <si>
    <t>ETPTGNGPVQIYPEAALEHVSAQVQDAREPIPQNKETLDQVAAIMMQHGTPAQRAEAIAY</t>
  </si>
  <si>
    <t>AAPSVAVKALPDMPHILKGCVDMLKANGFGSANIVEVAELALSAQVQEGDK</t>
  </si>
  <si>
    <t>MITVRNVAFATEEPPYEIGDWVHKKSGSYWEGRVVGYYSTKQTHEGYCVQLLGMENGPVQ</t>
  </si>
  <si>
    <t>IYPRSALNLGRPQEGRLEVSYPLNGPDLTKD</t>
  </si>
  <si>
    <t>MITIRNVAIVSDTVPFSIDDWVHKPKGSYWEGRVVGYYSTKQTPEGYCVQLLGMENGPVQ</t>
  </si>
  <si>
    <t>IYPRSALVLGRDPRPRAEVSYPLGSTEPDLTKD</t>
  </si>
  <si>
    <t>MTSPTDSALVERKWALGDLVQKKRNSEWRGVVVGFYSTDATPEGYNVESLFERGSCQLWP</t>
  </si>
  <si>
    <t>ASALIDWDGQGAPEQLAARIEALETMVRSLTASLDQITGDVANDSYEDLLDEARTLTGET</t>
  </si>
  <si>
    <t>MATFQRGDRVRKRTASADIARAAHWRGVVVGEYSTPVTSEGYAVMSTDPGSLYSVQVYPV</t>
  </si>
  <si>
    <t>GALEADYRPDENPLVSVPPL</t>
  </si>
  <si>
    <t>MIDLTKKWKTRDGEPVVSLALVAHGEKLSGLICGKNWGAWATWCPGTGKNRGAWKTWRLS</t>
  </si>
  <si>
    <t>AGEDVGFGRKSGWDLVPDEDEPAAPRFPRGCRVRKKGGSWWEGVVVGHYSTRQTPDGVCV</t>
  </si>
  <si>
    <t>QLEKPNGPVQIYPASAMEAIK</t>
  </si>
  <si>
    <t>MREQLLPCPFCGGEAHIERLGNRSFSTIYRCNHCGCSLETGEEFGHGRDWNRRAVPANEN</t>
  </si>
  <si>
    <t>SAFKIRQQVFKHSGSWWRGFVVGHYSTDQTPDGICVQLDMTNGPAQIYPASALKLVEIDP</t>
  </si>
  <si>
    <t>VRPEADALRCPVCNIEFKPEDVCASDIEMGICHAECLQGCPVVDLENGEELPEGSAADTF</t>
  </si>
  <si>
    <t>LYAEIDGAKPLHAHPAPPPSTHVEVDERSVGVGMAMAAAIVMRCWGKEVIATQIIDSAGL</t>
  </si>
  <si>
    <t>GSVEKLKAAGVEQYDIDALLPALATTEGKDNG</t>
  </si>
  <si>
    <t>MKYTAEQIKSILENAPSGSQFYTDDYDVKYRKVIGDKYFGYLDEAKGWVETCDKQLSQER</t>
  </si>
  <si>
    <t>IDKGWWLPNLLKELENQMNIDKVETQTEHQEEMSEFGGEDLPKPLWAKWSVGDSVTKTKG</t>
  </si>
  <si>
    <t>SSWTGKVVGYYSTSLTPNGYAVESLTEKGSVQIYPEAALCDIETPQQREDRERLEAAYEL</t>
  </si>
  <si>
    <t>YCHVIDKETTFDKFCTFGPLKAMYIKIVDKTNYRKGVK</t>
  </si>
  <si>
    <t>MRYNAEQIKDILKNAPSGSQFYTDGYDVKYRKVIGDKYFGYLDEAKGWVETCDKQLSQER</t>
  </si>
  <si>
    <t>IDKGWWLVNLIKELESQMNIDKVETQTQEEKEALDSIVSKITQDNSLAGGLASAMSNVRN</t>
  </si>
  <si>
    <t>AIKGNHGAIATEHQEEMIAFSGEVDWNGEGLPPVGVECEAVFVDHEHKGHGEFLILGYHS</t>
  </si>
  <si>
    <t>NYVWMEYVGELSNKSKHYTAKVELVKFRKPEAPQQREDRERLELVSNICEDLFGEMASQC</t>
  </si>
  <si>
    <t>REDVVSTIDAMVCGGWVDKTNYRKGVK</t>
  </si>
  <si>
    <t>MTDAPFKVGDRVKKRSGYEYPGFIVSVFTNRAGAVRYVVEADHSAFSGMLHIFNGDQLEH</t>
  </si>
  <si>
    <t>MEDPNNIEPPFKVGDHVRKKSGYLWPGVVVAIFLTTEGKVRLVVECTAPDVKGALHIYAL</t>
  </si>
  <si>
    <t>DQIEKGY</t>
  </si>
  <si>
    <t>MTTETKFKVGDKAWKPKGYKFPCTIVSVFTTTHGDVRVVAEMEEYGLLHIFNEQQLEHYE</t>
  </si>
  <si>
    <t>MKIGDRVEKIEGYRWPGVVVAAFRTTKGDDRVMVECEEPAVAGALHIYAPDQLRVVQR</t>
  </si>
  <si>
    <t>MAETMDNMELQALIAAVDREESGYAWGPDRRATIVTQRLIETLHARIVATRKFAFWEHVR</t>
  </si>
  <si>
    <t>LVNRPSWQGRVVGYYRTPAVQYGYCVQGDRGHGEVRTYPEDRLEVVEP</t>
  </si>
  <si>
    <t>MSQSLKVGDLVKKRTGYAYPGVIVSVFTTQAGAVRYVVEADHPEFAGMLHIFNADQLEPR</t>
  </si>
  <si>
    <t>A</t>
  </si>
  <si>
    <t>MTTQAFSVGDAVRKRAGYEYPGFIVAVFTTRAGAVRYVVEADHPAFTGMLHIFNGDQLEL</t>
  </si>
  <si>
    <t>RAGGPPA</t>
  </si>
  <si>
    <t>MATETSDHRNESLAAFGGKMSQSLKVGDLVRKRAGYEYPGIIVSVFTTRAGAVRYVVEAD</t>
  </si>
  <si>
    <t>HPGFAGMLHIFNGDQLEPRA</t>
  </si>
  <si>
    <t>MYLNKTEKMNMNLNETKFRIGDLVYKPKGYKFPGIVVSVFKNTNGETRIVAELENNGMLH</t>
  </si>
  <si>
    <t>IFTEAQLERRPNKEKK</t>
  </si>
  <si>
    <t>MEKLFAIGDRVEKFTGDYQIAGEVRSVFTTLAGKTRYVVEHSPGFLHIYGPSNLRPLHPD</t>
  </si>
  <si>
    <t>AAEDEAP</t>
  </si>
  <si>
    <t>MSAEFAVGDKVRKVTGDYHWSGVVCAVFDTPAGKRRYVVGHSVDTGWVLHIYGPANLAAE</t>
  </si>
  <si>
    <t>ATDGVTE</t>
  </si>
  <si>
    <t>MSDELVTTPQLKGEADTVEGRLADMLETSDKVLIDGYRVSFGDEGRIIKALLAAVPMAKC</t>
  </si>
  <si>
    <t>KFKLGEKVNKVRGYKFPGTVVAVFATTKGDIRIVVEMDGYGLLHIYNEEQLVHTSVIENA</t>
  </si>
  <si>
    <t>MVAAAALPVEDTDVSFG</t>
  </si>
  <si>
    <t>MNKETKFKVGDKAHKTKGYKFPCTIVGVFETIKGDIRVVGEMDEYGLLHIFNEDQLDRVE</t>
  </si>
  <si>
    <t>QKGMNKEKYNQIIDEVYNKWIAEYWNNRIYPNQNDKEQFINRIKTDPEFSEKWGLKIEER</t>
  </si>
  <si>
    <t>ELSLEERKSIYETENTNGIEVENNHWLESKLKTRNIPTKQITLIYNNEIIESYE</t>
  </si>
  <si>
    <t>MKQKINQVLDIICREYQVDKQEIQSRARTEDVAKARQSFFYICQKMLKAPLELMAEVVPR</t>
  </si>
  <si>
    <t>DHATILYSINIYDKEKDKNPFHSLMYKSITEIIEDEVMTTPSEKKQESKFRVGDKVYKPK</t>
  </si>
  <si>
    <t>GYKFPGEVRAIFTNTRNEIRIVAEMEDNGMLHIFNEGQLEILNTN</t>
  </si>
  <si>
    <t>MKPATFSVGDRARKVGGSYQANGTVVAAFKTLLGKQRYVFEFDEFAGMLHIFNHEQLEPL</t>
  </si>
  <si>
    <t>NNESQSEIMKKALDELRKLLGK</t>
  </si>
  <si>
    <t>MTTEKKYINRANGKVYEFVSEEGGFVAFKREGRDTLAYLGRFEFDKRFQLQPDSALGEAA</t>
  </si>
  <si>
    <t>RDVLAERDRQKAVEGWSTAHDDQHVDHELSRAAASYAIGNVAYWPWSLAWWKPCDRRRNL</t>
  </si>
  <si>
    <t>VKAGALIIAEIERIDRADPVSAESKPVSVPTEFGEPEPKYMVGQVVEKVSGYRWPGVIVS</t>
  </si>
  <si>
    <t>RFLTQSMKLRYVVECIVPEVAGALHIYSEEQIAPTAAPQPNPSVDANAVITELFRKNDVR</t>
  </si>
  <si>
    <t>PDSTFTHGACRALLAEAIRIAALKGTPNTNRADLEAALTKRAETIGFLAVEDIRELFAAG</t>
  </si>
  <si>
    <t>RQEGRNANS</t>
  </si>
  <si>
    <t>MSGPEFAPGDPVCKTRGYRFPGVVASAFQTLAGEWRYAVECTAPAVAGMLHIFNGEQIAI</t>
  </si>
  <si>
    <t>DPDDSTAQYAMTVPVMTGSPDYRAGVLAAARWHDAQVLELRRKSGRQNRGRIAMHKISAA</t>
  </si>
  <si>
    <t>ALRSLTGETEPKPFHSNQKD</t>
  </si>
  <si>
    <t>MNQFEFQVGDKVEKHTGDYKIEGVVAGHAVTLKGNVRYVVEHHPVAPGLLHIYSAANLRK</t>
  </si>
  <si>
    <t>MSKVEDVAAAIGFVLDNRSWDDCGEGFKEVCRECAAAAVAAMGIPTGHYDVQRLQIGSPV</t>
  </si>
  <si>
    <t>RKVRGYGFPGEIVSIFATKTGNIRFVVEATGQDYGGMLHIFNGDQLASDDEH</t>
  </si>
  <si>
    <t>MAKFAIGEQVDNVADDHEGGTVVAVFPTVDGKFRYAVDTEGYGTLQFFAEEKLVVHSHKA</t>
  </si>
  <si>
    <t>GVRATVV</t>
  </si>
  <si>
    <t>MSKFAIGDKVDKATGGREGGVVVAVFLTDDGNFRYAVDMEGYGTLQFLTEERLVVHIS</t>
  </si>
  <si>
    <t>MSKFAIGEQVDNAADDHESGMVVAVFPTVDDNFRYAVDMEGYGALQFFVEEKLVIHPSAM</t>
  </si>
  <si>
    <t>RLH</t>
  </si>
  <si>
    <t>MAKFAIGDKVDKAADDHHEAGTVIAVFSTTDGHFRYAVDMEGYGALEFFIEENLVVHAD</t>
  </si>
  <si>
    <t>MSKFAIGEQVENVANDHESGTVVAVFPTVDGSFRYAVDTEGYGALQFFAEEKLACAVTRR</t>
  </si>
  <si>
    <t>GAT</t>
  </si>
  <si>
    <t>MSKFAIGEKVDKAADDHEAGVVIAVFPTADGNFRYAVDMEGYGALQFFAEEKLVVHKINA</t>
  </si>
  <si>
    <t>GQFN</t>
  </si>
  <si>
    <t>MTDDLRRIGAHMATVMFNLAQGGSLPFGTRDLLRDLQRQWDEAVKASDRSPQQQTEGVDI</t>
  </si>
  <si>
    <t>PRFPVGTPVTKVLGYPFPGTVVSTFHTLSGQERFVVEATGEAYRGMLHIFNGDQLRATTE</t>
  </si>
  <si>
    <t>GQPVPRQHPERYDGID</t>
  </si>
  <si>
    <t>MDFKRGDSVQRRNHADGRPPAYRFRGVVCGEYDNPATGEHGYNVSLAHDPGCIQNFPGYM</t>
  </si>
  <si>
    <t>LEPWSGEDGR</t>
  </si>
  <si>
    <t>MTCVCGYNRVNESGKGFSMSKFAIGEQVENVANDHESGAVVDVCPTVDGSSRYAVDTEGY</t>
  </si>
  <si>
    <t>GALQFFAGEKLTFAVSRRGAT</t>
  </si>
  <si>
    <t>MACVCGYNRVNESEKGFSMSKFAIGEQVENVANDHESGPVVAVFPTVDGSFRYAVDTDGY</t>
  </si>
  <si>
    <t>GARQFFVEQKRTFVVSRQGAT</t>
  </si>
  <si>
    <t>MTDERRELEPCFSIGDLVEKFTGDYQLEGEVRGVLTTTAGKTRYVVEHAGGMLHIYGPSN</t>
  </si>
  <si>
    <t>LRPAKSSTPPPGYVLVPEEVSGAMEDAYFEAHAASKHVIADAKEVWSAMLATASAGEKTS</t>
  </si>
  <si>
    <t>LQKMQTSPDGQGEPTA</t>
  </si>
  <si>
    <t>MIDAEAQLHAVVDAWEALPGGRQCGVRDVEAWLARDMAPAINAIRGFLRRPRPDGVLPPS</t>
  </si>
  <si>
    <t>PQSIVMAPAHEPVTLTTSPAQEPITYHNDDAGFTEFLNSDQPYSVREIDGHCAILMDLKQ</t>
  </si>
  <si>
    <t>ANIIGYRAYDHERTDPVTLTYTNYRGETSERTILPKNIWFGSTEWHPEPQWLLTAFDLGK</t>
  </si>
  <si>
    <t>QTVRDFALKDFGKPTSTELFGLCVLPVPMPFAIGDTVEKHTGDYTAKGEVRGIFATTRGA</t>
  </si>
  <si>
    <t>VRYVVEHQADGGGSFCHIYSEKNLRPARRFVKLSPDERLEWIAKSKAAEDGMLPKAMEGS</t>
  </si>
  <si>
    <t>ADA</t>
  </si>
  <si>
    <t>MMNVTKDMITAGAMAGNVTDEKAREIIEAAVAVEFGDEERPRYTMRRLREEIARAEYRGR</t>
  </si>
  <si>
    <t>QGEREALESALPGTAETYQYRVSAAHHALFHDDPTDVAERLNRYAEETNEVLQAFGMTRE</t>
  </si>
  <si>
    <t>DAHRLVDYTWDRPAGEPAKEIGAALLTLTSLCVVAGYDLMACGEADLEKLQQPETIARIR</t>
  </si>
  <si>
    <t>AKRSTRHGRGPLPGLDPAALTTNTTQEVPTTLTYTNYRGETAQRTILPRGIWFGATDWHP</t>
  </si>
  <si>
    <t>EPQWLLKAFDVEKGADRDFALKDFGKPLAAELFGYSALPVPAPFKIGDMVEKYTGDYSAR</t>
  </si>
  <si>
    <t>GEVRGIFATTRGAVRYVVEHQAEGGGSFCHIYSEHNLRLARRLPTSNWAERATSR</t>
  </si>
  <si>
    <t>MASKFAVGDKVDQAFSNHAQGTIVAILTDEVGHCRYAVEMFGHRTIQIATEASLVARSNG</t>
  </si>
  <si>
    <t>MAAKFAIGDKVDQAFSNHAHGTVVAVLTDRAGECRYAVEMFGHRTIQIAGENSLIARVDG</t>
  </si>
  <si>
    <t>AV</t>
  </si>
  <si>
    <t>MTFQKKVQEWMLVCFGPEVSADRLERADRFVEEVLELLQSVEYPRERIGALEDYVYSRPV</t>
  </si>
  <si>
    <t>GENHQELGGVMLTLAAFCEAHGLSMQVAGEDELLRVWGKVEKIREKQAAKPHGSALPVAT</t>
  </si>
  <si>
    <t>SDPQNGYDMDRPRYSARRMKFELDRVREQARRDLMDELSGTCVVSLENKFTVGDPVEKFT</t>
  </si>
  <si>
    <t>GDYRARGEVRGIFAMKQGALRYVVEHEVADGGGSFCHIYSEGQLRRLEREASDAG</t>
  </si>
  <si>
    <t>MTADRNSSPAEAEMVFTIGDRVEKFTGDYQLPGEVRSSFTTRAGKVRFVVEHDPGFLHIY</t>
  </si>
  <si>
    <t>GRQNLRLLTPAPKATETPGLREATVEDRGRDLWSAVGEFLANNTRITGHERQLLERRRDE</t>
  </si>
  <si>
    <t>FCDAVNLPLAALSATPQPVAAPDDPNLWHFWNEKARWLAVKLDAERAAHEQTKRQWGVDL</t>
  </si>
  <si>
    <t>KLAAKLDRQFAETIAERDAERAEVARLRKVLEEAKENNPVFAQEERASRLGKMLREGAAA</t>
  </si>
  <si>
    <t>RSSREEGSEMTGDIMTPPGPRYGGSATTPEGEACPAVVELRSALREALSVIDEYIAYEHD</t>
  </si>
  <si>
    <t>GNPDTEDAREHNEMEINRYERDGRLDAAKALLTCSEPTAWRDVLAERRRQVEVEGWSAEH</t>
  </si>
  <si>
    <t>DDRQHPCALSSAAACYALADPNNTVKPPSMLWPWDATAWKPRDERSNLVRAGALILADIE</t>
  </si>
  <si>
    <t>RLGRAAAQSEEGK</t>
  </si>
  <si>
    <t>MTSMTERKLKFAIDALEKIDDMLTPMSENKRRIAGDALYLIANMDESAAAPVGSEAIAAG</t>
  </si>
  <si>
    <t>DFEMGPLMPVEEFAQMGVDAVNSLLKERDELLAERATLIEERDEARKGWSELGHETAEWA</t>
  </si>
  <si>
    <t>SRLAEITGRDPRLPDRMGDFWGKFQVGDKVWKHTGDYQLAGEVRGIAHTIRGHKRRYVVE</t>
  </si>
  <si>
    <t>HEAGFLHIYSEANLCRVCPSCGAPETPASDANGLHPDCPLPRR</t>
  </si>
  <si>
    <t>MTDAVKMAIERIKARFHPHYGIDGASDSKQLASDCQTLISALEQAGEPVAPKVMLSLVEA</t>
  </si>
  <si>
    <t>RRIVDALVEHCRGADFSCDMKAATKDVMRLVNVDMRLCRHQAQPGISRSQRPDLQAWQDA</t>
  </si>
  <si>
    <t>QSEYFDDTIIGIVMEYAEWRDAQQPTEAPLPTLQRLGQEFDAGEGLEPGHVQWHSSEEDG</t>
  </si>
  <si>
    <t>DPDVGIMIGLGGGKELWLGELLDIEGGGMGFSVYGPEKIAVASLSDWDEVRDIIEQHIAP</t>
  </si>
  <si>
    <t>ALAHPPQSHDTPVEKRKCYLHEWTPNELLSGRISGLKIDAGEIWKYSHTDTDDDGEYDLF</t>
  </si>
  <si>
    <t>CRPQSRGQAFDGEGEGFAIGDPVEKFTGEAIWHGVIVASYLTTKGKHRYVVEVEPQGFQM</t>
  </si>
  <si>
    <t>IAVPTQLRALAASQSADRYAMHPDVAASQKGDE</t>
  </si>
  <si>
    <t>MGPEEFEFAVGDNVEKVGGDYSFVGHVVSTFHKRSGLARYVVEDDRGVLHVFNGRIMRLV</t>
  </si>
  <si>
    <t>GQGETSVRAG</t>
  </si>
  <si>
    <t>MSITNKIPAQVRDDVTEWLGTLRNVMGVQISPLSRFFNLIKGKENKMNDFKMFLAIGDAI</t>
  </si>
  <si>
    <t>ADNIDFENADDKYLNDTIKMLEEEKSNVVKYEKQFIQESQRATAFYDKHLNNLKTIRSKR</t>
  </si>
  <si>
    <t>TCVQEKNKSVKPKEFTFPIGTKVKKITGDYTFSGIVIGTFTKLSGLQRYAVEDDRGVIHI</t>
  </si>
  <si>
    <t>YTAKNLALRKD</t>
  </si>
  <si>
    <t>MQDNRSMGCADERTPKFIKGDKVVKFTGEARWFGEVRDVYWTKRGSVRYVVEVEPQGFQM</t>
  </si>
  <si>
    <t>IAAPSQLRAAEQGESYLSVLYTNE</t>
  </si>
  <si>
    <t>MDRKEAAHKPDWRQSLWGGGFAMASRFAVGDKVHQAFSNHAEGTVVAIFKDRAGGLRYAV</t>
  </si>
  <si>
    <t>EMFGHRTIQIASEGSLVARDD</t>
  </si>
  <si>
    <t>MTDTPVAGRADYLDYRIGDRVKKHTGDYQLEGEVRAVFTTRAGKTRLVVEHNPGFLHIYG</t>
  </si>
  <si>
    <t>PQNLVLLAPAPAAPAPAADTVREAVIAALTDVLGDALDCTRVWEAWSVGTMSADDFVLLT</t>
  </si>
  <si>
    <t>ERFEEIADAVIAALATLPRPADSSSPATDNAACVSQTTVHDTQAPRPADGPAADAGMREA</t>
  </si>
  <si>
    <t>AGWQRVPNVGDEVRADHPITVLNPTQTFIVYERRFKDDRVSVRGENTCWFDLGMISPAAP</t>
  </si>
  <si>
    <t>PPPEAGVAGAGKLPPPRCWVVETAHGAILGVVETEEEARGHLRSRPIAIRPVWGKESLTS</t>
  </si>
  <si>
    <t>LQREKAAAMGFLDGSRAVIARLEAERDALAAEVERLRECVEQAETLSAEQVEWVTNDAAE</t>
  </si>
  <si>
    <t>LGVKVRDQFFFLYKGRSLVYGALDPDPTVPPVHDDGTPMHWRPVFKREFGECAHPINYED</t>
  </si>
  <si>
    <t>PKLIGKVSLDDSEDWKPLPAARAAKGGA</t>
  </si>
  <si>
    <t>MTAADLFAFEAGDRVEKYKGEALWHGTVVSAYLTTRGKPRYVVDVEPQGFQMIAVEGQLR</t>
  </si>
  <si>
    <t>ASAAAPQPKPPADLSEKTAFADFVSKNGDFFADLIQKDYRNSNIRAAARGWYAGIDFAKG</t>
  </si>
  <si>
    <t>KADEKVATTSDTAEMPPSHTAMQRALDAMRGAAPQPAMPNARALSIVAAICERSFHAMGM</t>
  </si>
  <si>
    <t>AALVEELQGVSLAEMIEATRLVKAENGKAPIDGKQTVRVVPDDRLIAAAYALANYEPSHG</t>
  </si>
  <si>
    <t>AVVSEPDGDGLVKALAIVRLTAAPPREGDYA</t>
  </si>
  <si>
    <t>MITAEQLLLQAAELKKKKSEDYQGGTWNESDYFPYKEKSYSHMLHTKYLRMRNIVDGNQK</t>
  </si>
  <si>
    <t>TNFEALDDTLIDMAVYACMFAAYLKNKKKANMNTNTFKVNDKVSKVGGDYTFDGTVVSIF</t>
  </si>
  <si>
    <t>PKLSNAIRVVVEDDRGVLHVYSEKNLKLRD</t>
  </si>
  <si>
    <t>MTKLDKAKFKIGDVVSTDGGETGIVQAIFTTVDGEPRYAIENEGALDFICESRLSPRPKA</t>
  </si>
  <si>
    <t>HLAA</t>
  </si>
  <si>
    <t>MQAEIEAMKYVEWLIPTPIDADAEHVLAQSFARALLTARNQGRDEDSAWPAEAEYSYGQP</t>
  </si>
  <si>
    <t>VEKFTGEAQWDGVIVSAYYTTAGKLRYVVEVKPQGFQMIAVPSQLRAKIGEHENE</t>
  </si>
  <si>
    <t>MNDRITSSAEAEVALAVGDRVEKFTGDYQLSGEVRCSFTTRAGKVRLVVEHDPGFLHIYG</t>
  </si>
  <si>
    <t>PQNLRLLTAAPKATETQGLREAAQAVIAAAGTTYRKRNGQIGTLEGDDGEMMVLVPSDEF</t>
  </si>
  <si>
    <t>EHLRATLATTPQPLPETPGLREALVSSKRILREWFGGERYARDYEYLDANFGKQARQVAD</t>
  </si>
  <si>
    <t>WVNRAALSVTSQPLAVPDDGAGRDEVVAWTYAHEQGAKVVTLYRRDKGAFADWMETPLVP</t>
  </si>
  <si>
    <t>ASALSAERAAHEQTRQELETYRTALIPSGETKGLLMGEFWEEIEVPNPDYEGESDDPVEE</t>
  </si>
  <si>
    <t>HEPELVAQRVPVQWTTIKAIMQSIRQYAERAVAASSWEDTPR</t>
  </si>
  <si>
    <t>MTPTTQAGATSAEDTTSHNKWREPDHHPIVGQWHVRHEISAARDTGYLFGKNFATLAEAL</t>
  </si>
  <si>
    <t>DFCATQEGQCRLLTHIEGEGWLRVDKPFQSYFVMGAEPTAEATTNPADLAERVCHEEQMT</t>
  </si>
  <si>
    <t>IWSSEMAERLAMGDWLREHASYEDKLAFYADLSEGIRDVVEAALDHPELTAALASRSPSP</t>
  </si>
  <si>
    <t>AVVPEVVRRLSEAASTGPFSVSGVRKRYDEKSCVIVDAPTCPSLFAFATADGREALAALA</t>
  </si>
  <si>
    <t>DAKFFVAAANYVRTLIADAPPSGRAAEGAAEEGETVVSQPVAEALAEFQRRNGYHKPVIE</t>
  </si>
  <si>
    <t>DLMTEFGELLLTKIDTAPTPPASAGDVKGNLRRLLEVFDAAERNLARAEAAYSAASSGIH</t>
  </si>
  <si>
    <t>EASDINDIMRKVGARENAIRCEADLLIAKRNIIAEVRALATAPAAPEPAAGGEAFNLGEK</t>
  </si>
  <si>
    <t>VSKVTGDYRLSGIIVGQATMTTGARRYVVEHKAEGGGSFLHIYAEQNLRRLGEATPTRAD</t>
  </si>
  <si>
    <t>AEGSRP</t>
  </si>
  <si>
    <t>MTQAAPSHPDDTGHRLALYRLVRIARAVLAADGATEDLARMRRECAALHPAIIGAMEFAE</t>
  </si>
  <si>
    <t>RSDRAAGVEAWSLLVQACRAALRHIEDGSGDAASRAAVASWKAIVGVIFPIVDADWQAWR</t>
  </si>
  <si>
    <t>DTVAPKLGRQAPSEPSAAREPDGTAFGLGDQVEKYAGEARYVGQVVSVYQTTKGGSRYVV</t>
  </si>
  <si>
    <t>EVQPQGFQMICTRAMLRALADGQGTRP</t>
  </si>
  <si>
    <t>MITFEWPTEAEFHYTQPVEKYTGEALWKGTVRAAYLTEKGKLRYVVEVHPQGFQMIAVPS</t>
  </si>
  <si>
    <t>QLRAVPEAMLAR</t>
  </si>
  <si>
    <t>MATALKPGMVVVKKDGTEFVGRVAVVYAREDGSERMDVECIVPGARGLLHIYRPDQFRPA</t>
  </si>
  <si>
    <t>TGYEIGRIERMTAIWQPASRPTPQEKDL</t>
  </si>
  <si>
    <t>MTNATNVQFEGTDEMVVAFATAREAAEWALQGFYDGTAFYILDQRREPGCHTVWKRSDPD</t>
  </si>
  <si>
    <t>YRLGHARMVAEIARRVISEALTAALVAWFGDEEKPRYTTRRLRLETDRAFERGRQQAFDE</t>
  </si>
  <si>
    <t>MLTAMHDGIPPTFSICEQVEKHTGDYTARGEVRAVFAMKNGAIRFVVEHQAEGGGSFCHI</t>
  </si>
  <si>
    <t>YSEKNLRKVAP</t>
  </si>
  <si>
    <t>MAKFTRGDVVKKDKGGLGVVRAVFVSKDGQQMYAVEKDGAFEFMDEARLSHIERPELAA</t>
  </si>
  <si>
    <t>MKSLITLTRAEFRELGDRIDDAPAAPISSPQVRAALERLDTIRNRENRSYAISEPVVLAA</t>
  </si>
  <si>
    <t>LFAIEILPFDVGDLVAKVGGDYAFVGHVVAVFRKHASNEMRVVVENAERLIHIFHPRQLQ</t>
  </si>
  <si>
    <t>KVETS</t>
  </si>
  <si>
    <t>MSDRQPNFAVGDRVMNAGYVGVVKRVIKTGPSKYKYRVEFPHDTLTLSEGSLRRA</t>
  </si>
  <si>
    <t>MSDRQPNFSVGERVLHAGFVGVVKRVIPGPKSKYEYVVQFEHNRLTVKEGQLRRA</t>
  </si>
  <si>
    <t>MVSKSLTICLPKSPPWSKESARRRGREMRKFALGDVVNSDKGRRGVVRAAYKSREGQQFY</t>
  </si>
  <si>
    <t>AVEKDGAMDYLEEDRLSPAPRVELAA</t>
  </si>
  <si>
    <t>MAEKMTIPSYVRKKEGAGFEGEVRSIYASRKGVHMAVVEIIDGPFAGMQHIYRLDQLEAA</t>
  </si>
  <si>
    <t>SPSPWFEAGRRALDEASHDRREGLATDQVGA</t>
  </si>
  <si>
    <t>MHAAARILGTMSESVFSAGAEVVTPRGRGSVVDARATHSGTFVIGVEDATGEVTYFVEKA</t>
  </si>
  <si>
    <t>VRLANS</t>
  </si>
  <si>
    <t>MSESIFTPGAEVLTARGPGTVVDVRATPSGRFVFGVEDAEGMVTYFTDRALRPAHG</t>
  </si>
  <si>
    <t>MAARFTIGDDVFTAGPRGTIIEIREVGQTYLYGVESTTGHVEFYTERALKLAASS</t>
  </si>
  <si>
    <t>MTDTAFKPGDDVFTPHGRGTVIDVRATPSGKWVFGVEDVNGTVSYFTNKALRLARS</t>
  </si>
  <si>
    <t>MSETIFAPGTDVLAGDERGIVVDIRATPSGKWVFGVENADGGVSYFTEKALRLAEG</t>
  </si>
  <si>
    <t>MSDTLFTPGADVITTRGRGAIVDVRATPSGKFVFGVENADGEVSYFTEKAVRLAGSEDRA</t>
  </si>
  <si>
    <t>MSAAMFKPGERVITPRSQGIVIDVAPTPSGQFVFGVEDESGEVTYFTSKALRGAES</t>
  </si>
  <si>
    <t>MTDTFFKPGDHVVSPDARGTVIDIQATPSGKWVFGVEDDSGRVGYFTSRALRIAQS</t>
  </si>
  <si>
    <t>MSDTIFTPGTDVFTTRGRGTVIDVRATPSGKFVIGVEDANGEVGYFTEKAVRLARS</t>
  </si>
  <si>
    <t>MSNTIFTPGADVFTTRGRGEVVDVRATPSGTFVIGVEDDNGEVNYFTEKALRLAQS</t>
  </si>
  <si>
    <t>MTDIFFRPGDDVFTPQARGTVIDVSATPSGKWVFGVEDAEGAVAYFTSRALRLAQN</t>
  </si>
  <si>
    <t>MTETTFKLGDEVVTPLARGTVIDVRPTPSGRWVFGVEDDDGGVGYFTNKALRLAQG</t>
  </si>
  <si>
    <t>MSQTVLTPGAAVLTPRGRGVVIDVRPTPSGRFIVGVEDETGEVRYFTEQALQLA</t>
  </si>
  <si>
    <t>MSESIFSAGTDVIVGRERGTVIDVRATPSGKWVFGVETAEGEVRYFTEKALRLPAG</t>
  </si>
  <si>
    <t>MSTTIFTPGAEALTPRGRGEVVDVRATPSGKFVIGVEDADGEVTYFTEKALRLVRG</t>
  </si>
  <si>
    <t>MSKTIRTPGADVLTTRGRGTVVDVRATPSGQFVIGVEDATGEVGYFTERALRLADC</t>
  </si>
  <si>
    <t>MSESIITPGADVLTPRGRGAIVDVRATPSGKFVFGVEDDDGEVSYFTEKALRLARS</t>
  </si>
  <si>
    <t>MTDTAFKPGDHVLTPHARGTVIDVRPTPSGKWVFGVEDDDGEVKYFTPAGLRHAES</t>
  </si>
  <si>
    <t>MTDSVFKPGDDVFTTNARGIVIDVRATPSGKWVFGVEDARGEVNYFTAAALRPAQR</t>
  </si>
  <si>
    <t>MSETIFTPGAEVVTPRGRGQVVDVRATASGKFVFGIEDADGEVSHFTEKGLRLART</t>
  </si>
  <si>
    <t>MTDIVERLKFIAIDNAETLTEDEHATLSEAAAILSEAEKREREARTGWVFAEGDQVRKKS</t>
  </si>
  <si>
    <t>GSWWEGRVVGRYSTEQTPRGYAVQLDKPFGPVQIYPESALESALQSEER</t>
  </si>
  <si>
    <t>MADAIIAAKAREALGTWLAWPDAPRDGPRLVTNGQIESWLAGLPNRLAHPPAAEPVGLRE</t>
  </si>
  <si>
    <t>AARTLLGDIADHPDASRRLSGKKILALSAALATPARTDDAAQAGGAVAEVCAFNRGDHVE</t>
  </si>
  <si>
    <t>KISGSKWRGVVVGEYSTSLTPEGYAVESDTETGSVQIYPAKALRSTSAAALHQGSGQ</t>
  </si>
  <si>
    <t>MLVRTRDIDCCSCGSRPRHRRIFLYRAETERIERSIRASPGGKAFHHRSIVAASEGLTMT</t>
  </si>
  <si>
    <t>NDKDGAALLREAIHNALSSELGDTYDCGRVWDAWHVGTMGEDDFTPVNDRVGEITETVLA</t>
  </si>
  <si>
    <t>ALQSHGQAFDAASPLGDFQCHNCKRIVERLTVAPEKCPDCMCSSFSAVYGSEAKYRAAPQ</t>
  </si>
  <si>
    <t>YAFDAAGVREAVADAIWAEFMKMAPGYLLSKGLCESLADAAIRALTIPDAPASVVDREIT</t>
  </si>
  <si>
    <t>TKPVAVGETAAGVTQAPASVEPVADDVLTCDVKLPPATTVRAGCSFETLRLAISAPGRPR</t>
  </si>
  <si>
    <t>HFDEPDTIGSHFGNGGGLDPVRSFHVEDCEASPGFGGGDLREAVAVALWKREAERAAPNV</t>
  </si>
  <si>
    <t>AKGRNAVTFHDQLECEKGKWLGLADAALAALPPVKQSVGKFQRGDHVEKVSGSNWRGKVV</t>
  </si>
  <si>
    <t>GEYSTDLTPEGYAVESDTETGSVQIYPAKALRLSHDQRGGSGE</t>
  </si>
  <si>
    <t>MRQRVRKTSGSEWQGRICGTYSTALTPEGYAVESEAHAGSVQIYPAKALEAVE</t>
  </si>
  <si>
    <t>MGDLVKKSTGSEWVGRVVGWYSTEQTPEGYAVESSAHRNSVQIYPVTALEAVE</t>
  </si>
  <si>
    <t>MVDRWPADAAFQMGDYAAKKGRASWRGKIVGWYRTDLTSLGYAIESHFEPGSVQIYPETA</t>
  </si>
  <si>
    <t>IEAWVPPKAESELE</t>
  </si>
  <si>
    <t>MLNPWPSDAKFQMGDYAAKKGRASWRGKIVGWYRTDLTNLGYAIESYFEPGSVQIYPETA</t>
  </si>
  <si>
    <t>IEMWMPPRSD</t>
  </si>
  <si>
    <t>MMNDDPWPSDASFQMGDYAAKKGRASWRGKIVGWYRTDLTALGYAIESHYEPGSVQIYPA</t>
  </si>
  <si>
    <t>TAIEPWTPPRD</t>
  </si>
  <si>
    <t>MSSFQGNSVGGEMVDPWPADAKFQMGDYAAKKGRASWRGRIVGWYRTDLTRLGYAIESYF</t>
  </si>
  <si>
    <t>EPGSVQIYPETAIDAWQPPALERE</t>
  </si>
  <si>
    <t>MTDAEAQLHAVVDAWEALPGGRQCDVRDVEAWLARDMAPAINAIRGLLRRPRPDGALPPS</t>
  </si>
  <si>
    <t>PQSNVMAPAHEPVTLTYTNYRGETSERTILPKHIWFGSTEWHPEPQWLLTAFDLGKQDVR</t>
  </si>
  <si>
    <t>DFALKDFGPPPSTELFGLCALPIPMPFAIGDLVEKHTGDYTAKGEVRGIFATTRGAVRYV</t>
  </si>
  <si>
    <t>VEHQADGGGSFCHIYSEKNLRPARRFAVLPTDCPATSPELLELIAKAKATYEAMSPEEKA</t>
  </si>
  <si>
    <t>RHDQAQRESFLRSMMPTGDPRLD</t>
  </si>
  <si>
    <t>MRLRMRRGGFIARPKLRQRHKQTMRPASCPASPPRRAPTVADRKFQKDDYVRKTKGSWWE</t>
  </si>
  <si>
    <t>GYVRGFYDTEDNPDGICVQLDKPNGPVQIYPAAAFELAEPPKDNMGADE</t>
  </si>
  <si>
    <t>MMEITNKMANALRSGLYGIAIISDTEAKTALTSALYAEFGNEEQPRYTTRRLREEVAKAE</t>
  </si>
  <si>
    <t>ERGRQYERETAGTEEPAETLQSRVQPWMMACFGPEISADKLERGDRLLEEVFELLQSGDY</t>
  </si>
  <si>
    <t>PRERIRALEDYTWSRPQGEPKQEVGGVMVTLAAYCLAHDLNMHEAGEVELARIWTKVEKI</t>
  </si>
  <si>
    <t>RAKQAAKPTGSALPIAVAKMPAQDVPVTLTYTNYRGETSERTILPKNIWFGSTEWHPEPQ</t>
  </si>
  <si>
    <t>WLLTAFDLGKQTVRDFALKDFGKTTSAELFGLCALPIPMPFAIGDLVEKYTGDYTAKGEV</t>
  </si>
  <si>
    <t>RGIFATTRGAVRYVVEHQADGGGSFCHIYSEKNLRPARRFAVLPTDCPATSPELLELIAK</t>
  </si>
  <si>
    <t>AKATYDAMSPEEKARHDQAQRESFLRGMMPTGDPRLD</t>
  </si>
  <si>
    <t>MEITDKNVNATQHVADPMPNGLDWFIVVQTIKHGAAKEGRLKFLANGQPYYEGELSPDEF</t>
  </si>
  <si>
    <t>MEAFLSSAKKETPISATKQDMLAISDPDYRTMNHSSQSFTRPVDPFEPASFAPEHVADMM</t>
  </si>
  <si>
    <t>ARGKCVDHRGDGKIMAPPSDDTTAPAQGPITYHNDDAGFTEFLNSDQPYSVREIDGHCAI</t>
  </si>
  <si>
    <t>LMDRQQAHVIGYRAYDHERANPVTLTYTNYRGETSERTILPKNIWFGSTEWHPEPQWLLT</t>
  </si>
  <si>
    <t>AFDLGKQTVRDFALKDFGKPTSTELFGLCALPVPMPFTIGDLVEKYTGDYTAKGEVRGIF</t>
  </si>
  <si>
    <t>ATTRGAVRYVVEHQADGGGSFCHIYSEKNLRPARRFAVLPTDCPAASPEMLESIAKAKAI</t>
  </si>
  <si>
    <t>YDAMSPEEKARHDQAQRESFLRGMMPTGDPRLD</t>
  </si>
  <si>
    <t>MEITDKMVDAADNVLSRSRPGIPDDVIRMAIQAAIAAQPQTVAVWRGPDDEIPGWSACPC</t>
  </si>
  <si>
    <t>CGGSGHYGDAARRAINGEIPADMVPASFATAPAQGPITYHNDDASFTEFLNSDQPYSVRE</t>
  </si>
  <si>
    <t>IDGHCAILMDLQQAHVIGYRAYDHERANPVTLTYTNYRGETSERTILPKNIWFGSTEWHP</t>
  </si>
  <si>
    <t>EPQWLLTAFDLGKQAVRDFALKDFGKPTSPELFGLCALPVPMPFTIGDLVEKYTGDYTAK</t>
  </si>
  <si>
    <t>GEVRGIFATTRGAVRYVVEHRADGGGSFCHIYSEKNLRPARRFAVLPTDCPATNPEMLER</t>
  </si>
  <si>
    <t>IAKAKAAYEAMSPEEKARHDQAQRESFLRGMMPTGDPRLD</t>
  </si>
  <si>
    <t>MAEFKLGDHVEKHSGEARYTGQIVSVYQTTKGGTRYVVEVEPQGFQMICTAGMLRLRAPK</t>
  </si>
  <si>
    <t>GHKS</t>
  </si>
  <si>
    <t>MTDIPKDNVEGVDIPRLPVGTPVVKVLGYPFPGTVVSTFHTLSGQERFVVEATGEAYRGM</t>
  </si>
  <si>
    <t>LHIFNGDQLRATTEGTDR</t>
  </si>
  <si>
    <t>MTDAVKPATDGVVISRELLAFLCGDGPLDGHYFGEKPDHERGNFWWRKALRAAENAAIEK</t>
  </si>
  <si>
    <t>AGEPVDQKAEYEAFKMWAKNWLPDAVPTVTSHIFDAWLARARVPTLQRLGQEFDAGEAVV</t>
  </si>
  <si>
    <t>SMYERNPDVHLTIRAHPPQSRGQAFDGEGEGFTIGDPVEKFTGEAIWHGVIVASYLTSKG</t>
  </si>
  <si>
    <t>KRRYVVEVKPQGFQMIAVPSQLRALSSAKRGEA</t>
  </si>
  <si>
    <t>MSNAEFIRDLAARMFRNATPAMGFDQGDTDRLYVIANRLAALEQAGEPVAGIGHGEEADY</t>
  </si>
  <si>
    <t>AELKRLYNFSDDDSAQFTRWNMLTAIRHGKRLGQEFDAGEGISEAEALALREPNDDDRAV</t>
  </si>
  <si>
    <t>AENIYKAQRDRGAFCSSEVAALIASYRAMVTLDLAHPPQSRAQAFDGEGEGFAIGDPVEK</t>
  </si>
  <si>
    <t>FTGEAIWHGTIAASYLTSKGKRRYVVEVEPQGFQMIAVPSQLRALSSAKRGEEG</t>
  </si>
  <si>
    <t>MATGKEFARDVAARSAARERELLEANNRYQQEARDARAALNGAFQERVAPFMLACFGVEI</t>
  </si>
  <si>
    <t>AGDGIERNHRFLEESLELVQALGCTASEAHQLVDYVFNRPVGEPNQEAGGVAVTFAALCN</t>
  </si>
  <si>
    <t>AHGINGAIAAENELTRCWSKIDKIRAKWAAKPKHGPLPEHVAGVDIPRLPVGTPVVKVLG</t>
  </si>
  <si>
    <t>YPYPGEVRAAFTTTSGNERFVVEATGPDYGGMLHIFSGDQLRALPEGGEANA</t>
  </si>
  <si>
    <t>MSKFAIGEQVEIVADDHESGMVVAVFPTVDGSFRYAVDTGGYGALQFFIEEKLAVNLTGR</t>
  </si>
  <si>
    <t>GAA</t>
  </si>
  <si>
    <t>MFTTRGRGTVIDVRATPSGKFVIGVEDANGEVGYFTEKAVRLARS</t>
  </si>
  <si>
    <t>MPFRHPGLASSLYARAMTKTTFKPGDEVITPRSRGKVIDICATPSGQFIFGIEDETGEVA</t>
  </si>
  <si>
    <t>YFTPKALQHA</t>
  </si>
  <si>
    <t>&gt;DelMOSum2011_101182783</t>
  </si>
  <si>
    <t>&gt;Draft_100213153</t>
  </si>
  <si>
    <t>&gt;JGI25613J43889_100117722</t>
  </si>
  <si>
    <t>&gt;rootL2_101999113</t>
  </si>
  <si>
    <t>&gt;Ga0069718_100655233</t>
  </si>
  <si>
    <t>&gt;Ga0062383_100998332</t>
  </si>
  <si>
    <t>&gt;Ga0062594_1110241611</t>
  </si>
  <si>
    <t>&gt;Ga0066811_10934901</t>
  </si>
  <si>
    <t>&gt;Ga0065707_102993891</t>
  </si>
  <si>
    <t>&gt;Ga0070658_140218811</t>
  </si>
  <si>
    <t>&gt;Ga0070676_100194042</t>
  </si>
  <si>
    <t>&gt;Ga0070690_1015060392</t>
  </si>
  <si>
    <t>&gt;Ga0070670_1020199521</t>
  </si>
  <si>
    <t>&gt;Ga0068869_1015883301</t>
  </si>
  <si>
    <t>&gt;Ga0070666_110334901</t>
  </si>
  <si>
    <t>&gt;Ga0070682_1023192151</t>
  </si>
  <si>
    <t>&gt;Ga0070684_1018667472</t>
  </si>
  <si>
    <t>&gt;Ga0068857_1003726163</t>
  </si>
  <si>
    <t>&gt;Ga0073900_103072661</t>
  </si>
  <si>
    <t>&gt;Ga0079957_100862214</t>
  </si>
  <si>
    <t>&gt;Ga0068860_1001946172</t>
  </si>
  <si>
    <t>&gt;Ga0075160_110987902</t>
  </si>
  <si>
    <t>&gt;Ga0075470_100829392</t>
  </si>
  <si>
    <t>&gt;Ga0075470_102210152</t>
  </si>
  <si>
    <t>&gt;Ga0075465_100915972</t>
  </si>
  <si>
    <t>&gt;Ga0075368_100088063</t>
  </si>
  <si>
    <t>&gt;Ga0075368_104860422</t>
  </si>
  <si>
    <t>&gt;Ga0075163_1000149861</t>
  </si>
  <si>
    <t>&gt;Ga0075362_102912611</t>
  </si>
  <si>
    <t>&gt;Ga0075366_110846601</t>
  </si>
  <si>
    <t>&gt;Ga0068871_1010348711</t>
  </si>
  <si>
    <t>&gt;Ga0075467_102648962</t>
  </si>
  <si>
    <t>&gt;Ga0075464_101478051</t>
  </si>
  <si>
    <t>&gt;Ga0075464_108265052</t>
  </si>
  <si>
    <t>&gt;Ga0075473_114467521</t>
  </si>
  <si>
    <t>&gt;Ga0079218_102136883</t>
  </si>
  <si>
    <t>&gt;Ga0075458_105424801</t>
  </si>
  <si>
    <t>&gt;Ga0099851_10924183</t>
  </si>
  <si>
    <t>MAKFKIGDRVKKKSGSEWQGYIVGWYSTGLTKTGYAVESESHLGSVQIYPENALELV</t>
  </si>
  <si>
    <t>&gt;Ga0110935_10377094</t>
  </si>
  <si>
    <t>&gt;Ga0110935_10996351</t>
  </si>
  <si>
    <t>&gt;Ga0105245_101602713</t>
  </si>
  <si>
    <t>&gt;Ga0113563_129786902</t>
  </si>
  <si>
    <t>&gt;Ga0114940_101735312</t>
  </si>
  <si>
    <t>&gt;Ga0073899_102857063</t>
  </si>
  <si>
    <t>&gt;Ga0116180_10518892</t>
  </si>
  <si>
    <t>&gt;Ga0116185_12319723</t>
  </si>
  <si>
    <t>&gt;Ga0116141_103575062</t>
  </si>
  <si>
    <t>&gt;Ga0105085_11078251</t>
  </si>
  <si>
    <t>&gt;Ga0116153_1000223915</t>
  </si>
  <si>
    <t>&gt;Ga0131092_102146343</t>
  </si>
  <si>
    <t>&gt;Ga0116250_106040802</t>
  </si>
  <si>
    <t>&gt;Ga0116236_103497722</t>
  </si>
  <si>
    <t>&gt;Ga0134122_144806031</t>
  </si>
  <si>
    <t>&gt;Ga0116241_125287501</t>
  </si>
  <si>
    <t>&gt;Ga0137321_10753022</t>
  </si>
  <si>
    <t>&gt;Ga0157347_11996731</t>
  </si>
  <si>
    <t>&gt;Ga0137416_116327761</t>
  </si>
  <si>
    <t>&gt;Ga0163199_10239423</t>
  </si>
  <si>
    <t>&gt;Ga0170573_106645581</t>
  </si>
  <si>
    <t>&gt;Ga0117783_1011473</t>
  </si>
  <si>
    <t>&gt;Ga0119898_10332672</t>
  </si>
  <si>
    <t>&gt;Ga0075352_11763861</t>
  </si>
  <si>
    <t>&gt;Ga0157380_145840921</t>
  </si>
  <si>
    <t>&gt;Ga0180087_10154712</t>
  </si>
  <si>
    <t>&gt;Ga0182747_100250214</t>
  </si>
  <si>
    <t>&gt;Ga0163161_110116981</t>
  </si>
  <si>
    <t>&gt;Ga0213920_10221143</t>
  </si>
  <si>
    <t>&gt;Ga0213919_10082335</t>
  </si>
  <si>
    <t>&gt;Ga0163216_100096174</t>
  </si>
  <si>
    <t>&gt;Ga0196901_12306812</t>
  </si>
  <si>
    <t>&gt;Ga0214919_1000355031</t>
  </si>
  <si>
    <t>&gt;Ga0208424_10552241</t>
  </si>
  <si>
    <t>&gt;Ga0208478_10023256</t>
  </si>
  <si>
    <t>&gt;Ga0208195_14620291</t>
  </si>
  <si>
    <t>&gt;Ga0209246_103845792</t>
  </si>
  <si>
    <t>&gt;Ga0209023_102821571</t>
  </si>
  <si>
    <t>&gt;Ga0209465_116446781</t>
  </si>
  <si>
    <t>&gt;Ga0209698_107021441</t>
  </si>
  <si>
    <t>&gt;Ga0311336_111530322</t>
  </si>
  <si>
    <t>&gt;Ga0307513_1000983919</t>
  </si>
  <si>
    <t>&gt;Ga0302322_1039929901</t>
  </si>
  <si>
    <t>&gt;Ga0310891_115960641</t>
  </si>
  <si>
    <t>&gt;Ga0308175_1023572372</t>
  </si>
  <si>
    <t>&gt;Ga0310902_121127661</t>
  </si>
  <si>
    <t>&gt;Ga0315289_1003018110</t>
  </si>
  <si>
    <t>&gt;Ga0308173_112288522</t>
  </si>
  <si>
    <t>&gt;Ga0335084_100502587</t>
  </si>
  <si>
    <t>&gt;Ga0310130_0000362_21785_21994</t>
  </si>
  <si>
    <t>&gt;Ga0373469_2552389_18_266</t>
  </si>
  <si>
    <t>&gt;Ga0310129_0054243_520_717</t>
  </si>
  <si>
    <t>&gt;Ga0372939_0073502_479_820</t>
  </si>
  <si>
    <t>&gt;Ga0372934_0148955_615_1004</t>
  </si>
  <si>
    <t>&gt;Ga0372934_2202989_100_336</t>
  </si>
  <si>
    <t>&gt;Ga0373473_2469926_135_308</t>
  </si>
  <si>
    <t>MTFGIGDKVRKVRGSQWRGRVVGWYSTDLTPEGYAVESDTEHGSVQIYPASALERAV</t>
  </si>
  <si>
    <t>&gt;Ga0373634_0001055_30738_31019</t>
  </si>
  <si>
    <t>&gt;Ga0394819_0092615_1061_1336</t>
  </si>
  <si>
    <t>&gt;Ga0394836_0497009_185_490</t>
  </si>
  <si>
    <t>&gt;Ga0377218_0332641_409_624</t>
  </si>
  <si>
    <t>&gt;Ga0377228_0031077_753_1061</t>
  </si>
  <si>
    <t>&gt;Ga0393278_0000192_30331_30510</t>
  </si>
  <si>
    <t>MTEPKFKLGDLVRKVSGSAWEGRVVGTYSTALTPEGYAVESSAHPGSVQIYPAKALEKV</t>
  </si>
  <si>
    <t>&gt;Ga0394863_191223_81_371</t>
  </si>
  <si>
    <t>&gt;Ga0400312_0560971_164_349</t>
  </si>
  <si>
    <t>&gt;Ga0392393_0225601_644_871</t>
  </si>
  <si>
    <t>&gt;Ga0400313_0073309_658_1041</t>
  </si>
  <si>
    <t>&gt;Ga0238661_070359_16_303</t>
  </si>
  <si>
    <t>&gt;Ga0239296_031039_1466_1702</t>
  </si>
  <si>
    <t>&gt;Ga0135280_10273_474_677</t>
  </si>
  <si>
    <t>&gt;A0A0N7AFD7</t>
  </si>
  <si>
    <t>&gt;A0A178HDS1</t>
  </si>
  <si>
    <t>&gt;A0A2I5YL54</t>
  </si>
  <si>
    <t>&gt;A0A0M4FFC5</t>
  </si>
  <si>
    <t>MGQSSHEANAPVAGQFALPLSATFGFGDRVRK</t>
  </si>
  <si>
    <t>&gt;A0A327YBS6</t>
  </si>
  <si>
    <t>&gt;A0A318WYQ3</t>
  </si>
  <si>
    <t>&gt;BBD013a-00047_12894</t>
  </si>
  <si>
    <t>&gt;BBD013a-00128_03762</t>
  </si>
  <si>
    <t>MPKFAIGETVDKATGDHSCGVVVAVFPTVEGSYEYAIDTEGYGALQFVVEDRLLTHTTH</t>
  </si>
  <si>
    <t>&gt;BBD013b-00492_06630</t>
  </si>
  <si>
    <t>&gt;BBD013b-00745_03856</t>
  </si>
  <si>
    <t>&gt;BBD017a_md-00059_12280</t>
  </si>
  <si>
    <t>&gt;BBD017a_md-00072_14352</t>
  </si>
  <si>
    <t>&gt;BBD017a_md-00122_01912</t>
  </si>
  <si>
    <t>MPKFAIGDVVDNAKSNAGVIVAVFTTTNGELRYAVEQDGALQFVLETELIPHETQH</t>
  </si>
  <si>
    <t>&gt;BBD017a_md-00122_16087</t>
  </si>
  <si>
    <t>&gt;BBD017a_md-00204_00906</t>
  </si>
  <si>
    <t>&gt;BBD017a_md-00293_03388</t>
  </si>
  <si>
    <t>&gt;BBD018a_md-00230_26096</t>
  </si>
  <si>
    <t>&gt;BBD024-00685_02000</t>
  </si>
  <si>
    <t>&gt;BBD024-02981_00150</t>
  </si>
  <si>
    <t>&gt;BBD025-00012_03752</t>
  </si>
  <si>
    <t>&gt;BBD025a_md-00049_10559</t>
  </si>
  <si>
    <t>&gt;BBD025a_md-00070_02012</t>
  </si>
  <si>
    <t>&gt;BBD025a_md-00076_07659</t>
  </si>
  <si>
    <t>&gt;BBD025a_md-00086_09206</t>
  </si>
  <si>
    <t>&gt;BBD025a_md-00115_18387</t>
  </si>
  <si>
    <t>&gt;BBD025a_md-00205_15797</t>
  </si>
  <si>
    <t>&gt;BBD025a_md-00221_17609</t>
  </si>
  <si>
    <t>&gt;BBD025a_md-00264_02199</t>
  </si>
  <si>
    <t>&gt;BBD025a_md-00863_09478</t>
  </si>
  <si>
    <t>&gt;BBD025a_md-01043_05276</t>
  </si>
  <si>
    <t>&gt;BBD025a_md-01210_06709</t>
  </si>
  <si>
    <t>&gt;BBD026-00407_02289</t>
  </si>
  <si>
    <t>&gt;BBD026-02499_03650</t>
  </si>
  <si>
    <t>&gt;BBD026-02550_02174</t>
  </si>
  <si>
    <t>&gt;BBD027md-00173_03685</t>
  </si>
  <si>
    <t>&gt;BBD029md-00116_42778</t>
  </si>
  <si>
    <t>&gt;BBD029md-00130_06089</t>
  </si>
  <si>
    <t>&gt;BBD029md-00137_19341</t>
  </si>
  <si>
    <t>&gt;BBD029md-00326_13692</t>
  </si>
  <si>
    <t>&gt;BBD035md-0034_08770</t>
  </si>
  <si>
    <t>&gt;BBD035md-0318_13117</t>
  </si>
  <si>
    <t>&gt;BBD035md-0364_03037</t>
  </si>
  <si>
    <t>&gt;BBD035md-0720_07785</t>
  </si>
  <si>
    <t>&gt;BBD035md-0778_01570</t>
  </si>
  <si>
    <t>MPKFAIGDIVDNDKSNTGVIVAVFTTTNGEPRYAVEHEGALQFLLETELVPHETRH</t>
  </si>
  <si>
    <t>&gt;BBD035md-0870_19887</t>
  </si>
  <si>
    <t>MAKFAIGERVEKAADDHEEGVVIAIFPTAEDNFRYAVDMEGYGALQFFTEEKLVVHAN</t>
  </si>
  <si>
    <t>&gt;BBD035md-1138_15429</t>
  </si>
  <si>
    <t>&gt;BBD035md-1187_14827</t>
  </si>
  <si>
    <t>&gt;BBD035md-1392_08934</t>
  </si>
  <si>
    <t>MSKFAIGERVDKATDEREGGVIVAVFPTTDGNFRYAVDTEGYGALQFFTEEKLVIHGK</t>
  </si>
  <si>
    <t>&gt;BBD036md-0090_03414</t>
  </si>
  <si>
    <t>&gt;BBD036md-0166_19812</t>
  </si>
  <si>
    <t>&gt;BBD036md-0173_17529</t>
  </si>
  <si>
    <t>&gt;BBD036md-0299_10512</t>
  </si>
  <si>
    <t>&gt;BBD036md-0309_10043</t>
  </si>
  <si>
    <t>&gt;BBD036md-0309_23029</t>
  </si>
  <si>
    <t>MEFAVGDEVMKHTGDYKYPGIVVAAFKTISGEHRYVVEATGEDYKGMLHIFNASQLSQV</t>
  </si>
  <si>
    <t>&gt;BBD036md-0338_06289</t>
  </si>
  <si>
    <t>&gt;BBD036md-0461_05108</t>
  </si>
  <si>
    <t>MSKFAVGEKVDKAADDHDAGTVVAVFPTVEGNFRYAVDMEGYGALQFFAEDKLVVHAN</t>
  </si>
  <si>
    <t>&gt;BBD036md-0461_10200</t>
  </si>
  <si>
    <t>&gt;BBD036md-0494_26453</t>
  </si>
  <si>
    <t>&gt;BBD036md-0632_14965</t>
  </si>
  <si>
    <t>&gt;BBD036md-0721_14423</t>
  </si>
  <si>
    <t>&gt;BBD037md-0146_09439</t>
  </si>
  <si>
    <t>MSEFNVGDKVEKCTGDYNLEGIVVAAFRTLDGKQRYVVDHRPAAPGLLHIYGPNNLRRAW</t>
  </si>
  <si>
    <t>&gt;BBD037md-0215_19038</t>
  </si>
  <si>
    <t>MAKFVIGDVVKKDRGRAGTVRAIFTTVAGELCYAVEHEGTLDFVEEAKLSDNSKASLAA</t>
  </si>
  <si>
    <t>&gt;BBD037md-0391_02457</t>
  </si>
  <si>
    <t>MSKFVVGQVVDNAADHHESGTVIAVFSTVDDNFRYAVDMEGYGALQCFAEEKLFVHAG</t>
  </si>
  <si>
    <t>&gt;BBD037md-0467_08521</t>
  </si>
  <si>
    <t>MSKFAVGEMVDNAADHHESGTVVAVFPTDGGQYRYAVDTEGYGALQFFAEEKLVLHLCA</t>
  </si>
  <si>
    <t>&gt;BBD037md-0548_26798</t>
  </si>
  <si>
    <t>MSATGFRPGDDVFTPHARGTVIDVRATPSGKWVFGVEDSNGAVSYFTERSLTPATS</t>
  </si>
  <si>
    <t>&gt;BBD037md-0685_16277</t>
  </si>
  <si>
    <t>&gt;BBD038md-0010_06250</t>
  </si>
  <si>
    <t>MAVFKRGDRVKKKKGAAWHGTVCGEYSTTLTPEGYAVESEREPGSVQIYPVDALEPVAHS</t>
  </si>
  <si>
    <t>&gt;BBD038md-0060_18000</t>
  </si>
  <si>
    <t>&gt;BBD038md-0113_10339</t>
  </si>
  <si>
    <t>&gt;BBD039md-0183_02211</t>
  </si>
  <si>
    <t>MKPGDKVEKVGGDYTFVGHVVAAFRKLSGELRFVVEDDRGVLHIYSEKNLRVVK</t>
  </si>
  <si>
    <t>&gt;BBD039md-0250_05151</t>
  </si>
  <si>
    <t>&gt;BBD039md-0712_14795</t>
  </si>
  <si>
    <t>&gt;BBD039md-0733_24534</t>
  </si>
  <si>
    <t>&gt;BBD040md-0053_07950</t>
  </si>
  <si>
    <t>&gt;BBD040md-0057_00614</t>
  </si>
  <si>
    <t>&gt;BBD040md-0232_04969</t>
  </si>
  <si>
    <t>&gt;BBD040md-0345_14982</t>
  </si>
  <si>
    <t>&gt;BBD040md-0484_05672</t>
  </si>
  <si>
    <t>&gt;BBD040md-0715_06003</t>
  </si>
  <si>
    <t>&gt;BBD040md-0726_16474</t>
  </si>
  <si>
    <t>&gt;BBD041md-0072_15804</t>
  </si>
  <si>
    <t>&gt;BBD041md-0144_05503</t>
  </si>
  <si>
    <t>&gt;BBD041md-0339_05828</t>
  </si>
  <si>
    <t>&gt;BBD041md-0488_04739</t>
  </si>
  <si>
    <t>&gt;BBD041md-0496_30967</t>
  </si>
  <si>
    <t>&gt;BBD042_md-0145_08439</t>
  </si>
  <si>
    <t>&gt;BBD042_md-0312_22207</t>
  </si>
  <si>
    <t>MAKFAIGDLVAKGKNNTGKVVAVFTTVDGELRYAVENEGALQFVLETELVPYQPQPQAA</t>
  </si>
  <si>
    <t>&gt;BBD042_md-0653_10590</t>
  </si>
  <si>
    <t>&gt;BBD043_md-0733_10986</t>
  </si>
  <si>
    <t>&gt;BBD044_md-0039_11170</t>
  </si>
  <si>
    <t>MGDRVRKKAGAAWQGRVVGCYSTTLTPEGYAVESEAHLGSVQIYPVGALERVA</t>
  </si>
  <si>
    <t>&gt;BBD044_md-0090_07715</t>
  </si>
  <si>
    <t>&gt;BBD044_md-0221_19813</t>
  </si>
  <si>
    <t>MSKFAIGERVEKATDEHEDGVVIAIFPTVDGKFRYAVDMEGYGALQFFNEEKLVLHAA</t>
  </si>
  <si>
    <t>&gt;BBD046_md-0168_05968</t>
  </si>
  <si>
    <t>&gt;SLT004-00166_01520</t>
  </si>
  <si>
    <t>MKFDVDDKVRKKSGYKFPGVIVSKFEKLDGSIRYVVESTVTEVEGILHIYSADDLEYRDD</t>
  </si>
  <si>
    <t>&gt;SLT004md-00366_01697</t>
  </si>
  <si>
    <t>MFNIGDEIRKKSGYEYPGVVVSKFTKLDGQVRYVVECTVDEVEGILHVYSEDDLIYQ</t>
  </si>
  <si>
    <t>MNEGKNEVSTSAAGRFAFPSNATFALGDRVRKKSGAAWQGRIVGWYCTTLTPEGYAVESE</t>
  </si>
  <si>
    <t>SHPGSVQIYPMTALERVA</t>
  </si>
  <si>
    <t>MDQGSNEVGNPVAGQFSFPSNAAFSMGDRVRKKSGAAWQGQIVGWYCTKLTPEGYAVESE</t>
  </si>
  <si>
    <t>AHPGSVQIYPVAALERINGVQG</t>
  </si>
  <si>
    <t>MKQSSDGLGAPIDHQFALPLTAVFRLGDRVRKKSGSAWQGRIVGWYSTKLTPEGYAVESD</t>
  </si>
  <si>
    <t>AHPGSVHIYPVAALERVA</t>
  </si>
  <si>
    <t>MDQSGNQVRTPVGDQLALPSRATFGLGDRVRKKSGAAWQGHVVGWYCTKLTPEGYAVESE</t>
  </si>
  <si>
    <t>FHPGSVQIYPVTALERVP</t>
  </si>
  <si>
    <t>MAQSSNDSSSSVASALGLPSNATFRLGDRVRKKSGAAWQGHIVGWYCTSLTPEGYAVESE</t>
  </si>
  <si>
    <t>SHAGSVQIYPVAALERVV</t>
  </si>
  <si>
    <t>MEQSNGAAKASHDPQFQLPTPATFGLGERVRKKSGAAWQGNVVGWYSTKLTPEGYAVESE</t>
  </si>
  <si>
    <t>AHPGSVQIYPAAALERVA</t>
  </si>
  <si>
    <t>MEETGNDVGNLVGRQFALPLSAVFGLGDLVRKRSGAAWQGRVVGWYSTQLTPEGYAVESE</t>
  </si>
  <si>
    <t>AHPGSVQIYPVAALERVA</t>
  </si>
  <si>
    <t>MNTDSKHASAALAAQFALPAGATFALGDRVRKKSGAAWQGLVVGWYSTKLTAEGYAVESE</t>
  </si>
  <si>
    <t>MEQSSVGFGASNGNQIQQQMTATVGLGERVRKKSGAAWQGHIVGWYSTKLTPEGYAVESE</t>
  </si>
  <si>
    <t>MSYQELPVQMHPKYQEFLSFMVDCPHRKTPEIMQTAFWVWLANKEMKDWFDARPQPCQFE</t>
  </si>
  <si>
    <t>KFKHGDRVKKKSGSQWQGEVVGFYSTTLTPEGYAVESETHKGSVQIYPVNALELVK</t>
  </si>
  <si>
    <t>MMDFSTFRWPLGQRVRKTKGSSWQGKIVGFYSTELTPEGYAVESEREPGSVQIYPVSALE</t>
  </si>
  <si>
    <t>EVK</t>
  </si>
  <si>
    <t>MEQSSNAVGAAVDRQPPLPFSATFGLGDRVRKKSGAAWQGRVVGWYSTKLTPEGYAVESE</t>
  </si>
  <si>
    <t>MDQSTGEASLSASGQFALPLRATFALGDRVRKKSGAAWQGRVVGWYSTELTPEGYAVESE</t>
  </si>
  <si>
    <t>FHPGSVQIYPVAALERVA</t>
  </si>
  <si>
    <t>MKPLEIAKLLGIKHRNTPPGTKEMFGYEHEIERLYWAGFHEGQLKSSWPPTHTTFALGDL</t>
  </si>
  <si>
    <t>VSKRRGSSWHGRIVGWYSTNLTPEGYAVESDHEPGSVQIYPAAALQRNET</t>
  </si>
  <si>
    <t>MEPSSVAVVASHEHQLQPPMPATFGLGDRVRKKSGAAWQGRIVGWYSTTLTPEGYAVESE</t>
  </si>
  <si>
    <t>AHSGSVQIYPVAALERVA</t>
  </si>
  <si>
    <t>MEKSSDVVGASHDHKIQSPFPATFGPGDRVRKKSGAAWQGRIVGWYSTKLTPEGYAVESE</t>
  </si>
  <si>
    <t>MEQSSVADGASHDHQIQPPLPATFGLGERVRKRAGAAWQGHIVGWYSTKLTPEGYAIESE</t>
  </si>
  <si>
    <t>MLLGPDRQIPSRHSHEGLGMDQSSSEISSAVAGRFALPLRATFGLGDRVRKKSGAAWQGQ</t>
  </si>
  <si>
    <t>VVGWYSTKLTPEGYAVESESHPGSVQIYPVAALERVA</t>
  </si>
  <si>
    <t>MEQSSVVAGASHERPNRPPWPATFGPGERVRKKSGAAWQGHVVGWYSTKLTPEGYAVESE</t>
  </si>
  <si>
    <t>MSNARPCGFNERLNVEQSSVAVGASHDHQIQPPFPATFGLGDRVRKKSGAAWQGRIVGWY</t>
  </si>
  <si>
    <t>STRLTPEGYAVESEAHPGSVQIYPVAALERVA</t>
  </si>
  <si>
    <t>MRVATLTAPPTFTKRMNMEQSSVAGASAHPIPPPSPATFGLGERVRKKSGAAWQGHIVGW</t>
  </si>
  <si>
    <t>YSTKLTPEGYAVESEAHPGSVQIYPVSALERVA</t>
  </si>
  <si>
    <t>MRVEAEGETTRIALRELRDQTFAAGDAGTGATMTRGDATPAALDMNGLRQSWPDTHKTFG</t>
  </si>
  <si>
    <t>MGDKVRKVRGSQWRGRVVGWYSTDLTPEGYAVESDTEHGSVQIYPASALERAV</t>
  </si>
  <si>
    <t>MEQSSVAAGASHDRRIQPPFAVTFELGERVRKKSGAAWQGLIVGWYSTKLTPEGYAVESE</t>
  </si>
  <si>
    <t>AHPGSVQIYPVAALERVVS</t>
  </si>
  <si>
    <t>MTTDEATPAANDSSQRLGRSWPDTHKTFGAGDKVRKVRGSQWRGRVVGWYSTELTPEGYA</t>
  </si>
  <si>
    <t>VESDTEHGSVQIYPASALERAV</t>
  </si>
  <si>
    <t>MEQSRVAVVASDDRQIQPPFRVTFGLGDRVRKKSGAAWQGRVVGWYSTQLTPEGYAVESE</t>
  </si>
  <si>
    <t>AHPGSVQIYPVAALERAA</t>
  </si>
  <si>
    <t>MNGLNMKHDHRIPHPSPATFGLGDRVRKKSGAAWQGRVVGWYSTKLTPEGYAVESEAHPG</t>
  </si>
  <si>
    <t>SVQIYPVAALELVA</t>
  </si>
  <si>
    <t>MMKREEARSAALDSNEGLQHSWPDTHKTFGMGDKVRKVRGSQWRGRVVGWYSTDLTPEGY</t>
  </si>
  <si>
    <t>AVESDTEHGSVQIYPASALERAV</t>
  </si>
  <si>
    <t>MDQSGSEKSSPVASLFALPSRATFGLGDRVRKKSGAAWQGLVVGWYSTKLTPEGYAVESE</t>
  </si>
  <si>
    <t>SHPGSVQIYPVAALERVGDC</t>
  </si>
  <si>
    <t>MQEQKQPPIGTTFKMGDRVRKRSGSEWQGLIVGWYSTKLTPEGYAVESEAHAGSVQIYPA</t>
  </si>
  <si>
    <t>AALEKV</t>
  </si>
  <si>
    <t>MGQISKVVGSQNERQLKRPELTTFGLGDRVRKKSGAAWQGRVVGWYSTTLTPEGYAVESE</t>
  </si>
  <si>
    <t>AHPGSVQIYPVAALERVT</t>
  </si>
  <si>
    <t>MQKFEQGDRVKKKSGSEWQGKIVGWYSTTLTIEGYAVESETHKGSVQIYPASALVLVDDI</t>
  </si>
  <si>
    <t>DADPFEMDLLTKV</t>
  </si>
  <si>
    <t>MQKFEQGDMVKKKSGSEWQGKIVGWYSTTLTPEGYAVESESHKGSVQIYPASALELVDKD</t>
  </si>
  <si>
    <t>MYGSKKFQLGDRVKKKSGSEWQGLIVGWYSTELTPEGYAVESEAHKGSVQIYPASALELV</t>
  </si>
  <si>
    <t>AEVHDG</t>
  </si>
  <si>
    <t>MAKFKQGDRVKKKSGSEWQGYIVGWYSTELTPEGLAVESETHKGSVQIYPAGALELVTED</t>
  </si>
  <si>
    <t>DDGV</t>
  </si>
  <si>
    <t>MLSLRTDPAAQDVDLIHRFLSEESPWAKGIPKLLVRESIQNSLNFGLFESEAQIAYARVV</t>
  </si>
  <si>
    <t>TDYTTFGYLLDVFVLQEHRGKGHSRTLMEAILAHPRLQGLRRLLLVSSTARGLYAKDGFA</t>
  </si>
  <si>
    <t>PLEKPETFMEVTRAHPYASDSSGFHKRLDMEHSNVTAGAPHGPQVQPPMPATFGLGERVR</t>
  </si>
  <si>
    <t>KKSGAAWQGLIVGWYSTKLTPEGYAVESEAHPGSVQIYPVAALERVA</t>
  </si>
  <si>
    <t>MPSLSHRSGIAPPLMSKTLLRYGDILLCQQKSAPVRESSGFNERLNMEQSSVAVGASHDD</t>
  </si>
  <si>
    <t>MIQPPFHATFALGDRVRKKSGAAWQGRIVGWYSTQLTPEGYAVESEAHPGSVQIYPVAAL</t>
  </si>
  <si>
    <t>ERVA</t>
  </si>
  <si>
    <t>MSKALLIEHGVLIGQFRIGDRVRKKSGAEWSGRVVGFYSTRLTPEGYCVESEHHPGSVQI</t>
  </si>
  <si>
    <t>YPVGALELIR</t>
  </si>
  <si>
    <t>MNSRSWGTRADEHLHKGLTMERNGVAAGASHDHRVQPPFPTMFGLGERVRKKSGAAWQGR</t>
  </si>
  <si>
    <t>IVGWYSTQLTPEGYAVESEAHAGSVQIYPVAALERVV</t>
  </si>
  <si>
    <t>MARSGNEIGSPVAGTFALPLRATFGLGDRVRKKSGAAWQGRVVGWYCTKLTPEGYAVESE</t>
  </si>
  <si>
    <t>MKQGTFACTSTDVAPYTYFQNRSRRTITPNPSIERKSPRPLRALWTRRSCRTLGPEMRTS</t>
  </si>
  <si>
    <t>CGARNLCASRRSLNSRLGLNQPTGGIQRDPAIPLSAVDRFMGEISRSSPNQIVDMDQQST</t>
  </si>
  <si>
    <t>SRQSQERLGMDQSNNEVSTPVAVQFALPLRATFGLGDRVRKKSGAAWQGQVVGWYCTRLT</t>
  </si>
  <si>
    <t>PEGYAVESESHPGSVQIYPVAALERVA</t>
  </si>
  <si>
    <t>MNNLPVQMHPRYQEFLSFMVDCPHRKTPSTLEVAFWAWLKIEESLELPFLADKNKNSSGK</t>
  </si>
  <si>
    <t>FAFGSHVRKKSGSEWQGYIVGWYSTKLTPTGYAVESETHAGSVQIYPESALELVK</t>
  </si>
  <si>
    <t>MQLNQFKTFQIGDRVKKKSGSEWQGEIVGWYSTELTPEGYAVESETHKGSVQIYPASALE</t>
  </si>
  <si>
    <t>RVKK</t>
  </si>
  <si>
    <t>MNNLPVQMHPKYSEFLAFMVDCPHRKTPETMQTAFWAWLKIEESLELPFLANKNKSSSGK</t>
  </si>
  <si>
    <t>FKHGDRVKKKSGSEWQGEIVGWYSTGLTPTGYAVESESHAGSVQIYPVNALELVL</t>
  </si>
  <si>
    <t>MTHTKFSFGDRVRKIKGSSWQGRIVGFYSTTLTPEGYCVESEREPGSVQIYPASALEAVT</t>
  </si>
  <si>
    <t>MDQSSDAASAPIAGLFELPFRATFGLGDRVRKKAGAAWQGHVVGWYCTKLTPEGYAVESE</t>
  </si>
  <si>
    <t>SHPGSVQIYPVAALERVA</t>
  </si>
  <si>
    <t>MGVNAMAKFKQGDRVKKKSGSEWQGYIVGWYSTTLTIEGYAVESETHKGSVQIYPASALE</t>
  </si>
  <si>
    <t>SVDDVTA</t>
  </si>
  <si>
    <t>MWHTFKLGDRVRKKSGSHWQGVVVGCYSTTLTPAGYAVESEFHPGSVQIYPAGALELIET</t>
  </si>
  <si>
    <t>ALERQS</t>
  </si>
  <si>
    <t>MKPEMKPDWKFAVGDRVRKKSGSAWQGRIVGWYSTTLTPFGYCVESECHAGSVQIYPANA</t>
  </si>
  <si>
    <t>LESAEYEI</t>
  </si>
  <si>
    <t>MDQSNNETRSPVVGPFALPLHATFGLGDRVRKKSGAAWQGLVVGWYSTQLTPEGYAVESE</t>
  </si>
  <si>
    <t>MFHKDWPITHSAFSEGDKVRKKSGSAWQGRVVGWYSTSLTTEGYAVESDAHPGSVQIYPV</t>
  </si>
  <si>
    <t>AALELIY</t>
  </si>
  <si>
    <t>MDQRSNEVVSPVAGKFALPFLATFGLGDRVRKKSGAAWQGHVVGWYGTKLTPEGYAVESE</t>
  </si>
  <si>
    <t>SHPGSVQIYPVVALERVT</t>
  </si>
  <si>
    <t>MAWRAAAMQRNPTFMELTQLNKWELADLQVVAAFTKRLNMEQSSVSVGISHDYQIQPPLP</t>
  </si>
  <si>
    <t>ATFGLGERVRKKSGAAWQGHIVGWYSTKLTPEGYAVESEAHPGSVQIYPVSALERVA</t>
  </si>
  <si>
    <t>MSYQELPVQMHPRYQEFLAFMTECPHRKTPSTMETAFWAWLKIEESLEMPFLADKNKSDG</t>
  </si>
  <si>
    <t>QKFAFGSHVRKKSGSQWQGEVVGFYSTTLTPEGYAVESETHKGSVQIYPVNALELVK</t>
  </si>
  <si>
    <t>MGDDEMAKFKIGDRVKKKSGSEWQGRIVGWYSTTLTIEGYAVESETHRGSVQIYPASALV</t>
  </si>
  <si>
    <t>LVDEDA</t>
  </si>
  <si>
    <t>MGLSQGIRVMDDFSPPFVPTFFIGAMVKKKSGSEWRGRIVGWYSTALTPEGYAVESEHHA</t>
  </si>
  <si>
    <t>GSVQIYPASALEKVY</t>
  </si>
  <si>
    <t>MMTKEATPAVKPDEGLHQAWPDTHRTFRMGDKVRKVRGSQWHGRVVGWYWTELTPEGYAV</t>
  </si>
  <si>
    <t>ESDTEHGSVQIYPASALERAA</t>
  </si>
  <si>
    <t>MTIPLPSPTYGSGDRVQKRSGGRWRGHVVGWYRTSLTPEGYAVESAYEPGSVQIYPVTAL</t>
  </si>
  <si>
    <t>EPWDQDHG</t>
  </si>
  <si>
    <t>MMTNEVARHAPGLDERLRPTWPDTHRTFGMGDNVRKVRGSQWHGRVVGWYSTELTPEGYA</t>
  </si>
  <si>
    <t>VESDRERGSVQIYPASALERAA</t>
  </si>
  <si>
    <t>MSYQELPVQMHPKYQEFLSFMVDCPHRKTPETMQTAFWVWHKTMTELCGHRWIETDKPFV</t>
  </si>
  <si>
    <t>FEKTNTDTKNIISTKFKQGDRVKKKSGSEWQGHIVGWYSTGLTPEGYAVESESHAGSVQI</t>
  </si>
  <si>
    <t>YPESALELVP</t>
  </si>
  <si>
    <t>MWRTFNLGERVRKKSGSHWQGSVVGWYSTKLTPEGYAVESEFHPGSVQIYPASALELIEP</t>
  </si>
  <si>
    <t>ELERQP</t>
  </si>
  <si>
    <t>MEQSSSSVGAPIDGQHALPLHAAFGLGDRVRKKSGAAWQGQVVGWYCTKLTPEGYAVESE</t>
  </si>
  <si>
    <t>MKQEAMATANLAPDNTNPPPAFKRGDRVRKVSGSAWQGIVVGEYSTALTPEGYAVESDAH</t>
  </si>
  <si>
    <t>PGSVQIYPAKALELVPANRGHEEA</t>
  </si>
  <si>
    <t>MLMAKPQPGSPHGRCAIKPRSAGDFYVRPRNENLLWCQKLLRIPPSIEQSFAPEFSLPTA</t>
  </si>
  <si>
    <t>FNETAIPLSAVDRFMGEISRSSPNQVVDMDQQITSRHSQERLGMDQSSNEVSTPVAGQFA</t>
  </si>
  <si>
    <t>LPLRATFGLGDRVRKKSGAAWQGQVVGWYCTKLTPEGYAVESESHPGSVQIYPVAALERV</t>
  </si>
  <si>
    <t>MMTNEARPTALDSYEGLRQSWPDTHRTFGIGDNVRKVRGSQWHGRVVGWYSTELTPEGYA</t>
  </si>
  <si>
    <t>VESDTERGSVQIYPAAALERAV</t>
  </si>
  <si>
    <t>MTGYWQLYKSSGFHKRLNMEQSSVAVGASHDHQIQPPLPATFGLGERVRKKSGAAWQGHI</t>
  </si>
  <si>
    <t>VGWYSTKLTPEGYAVESEAHPGSVQIYPVAALERVA</t>
  </si>
  <si>
    <t>MNSCRRVIVALDFESADRAAQLVKQLGASAPFYKVDLGMDQSSNDVSTPVAGQFALPLRA</t>
  </si>
  <si>
    <t>TFGLGDRVRKKSGAAWQGQVVGWYCTKLTPEGYAVESESHPGSVQIYPVAALERVA</t>
  </si>
  <si>
    <t>MDQNRDEVNTTVASQFALPFRATFGMGDRVRKKSGAAWQGQVVGWYSTKLTPEGYAVESE</t>
  </si>
  <si>
    <t>SHPGSVQIYPVAALERVT</t>
  </si>
  <si>
    <t>MSQIVHNTGLYSLGDRLRKKSGSSWQGKVVGFYSTDFTPIGYAIESEREPGSVQIYPERA</t>
  </si>
  <si>
    <t>LERVADETRN</t>
  </si>
  <si>
    <t>MNSPLMFPQFRIGDRVRKKSGSNWQGLVVGWYSTKLTPEGYAVESEFHPGSVQIYPASAL</t>
  </si>
  <si>
    <t>ELIETLDRQQ</t>
  </si>
  <si>
    <t>MTKEAGPPALNPDEGVRRAWPDTHMTFGMGDNVRKVRGSQWHGRVVGWYSTELTPEGYAV</t>
  </si>
  <si>
    <t>ESDTERGSVQIYPVSALERAA</t>
  </si>
  <si>
    <t>MWSPVPSIASWAKDSQEGLGMDHSSNDINTPVAGQFALPLRATFGLGDRVRKKSGAAWQG</t>
  </si>
  <si>
    <t>QVVGWYCTKLTPEGYAVESESHPGSVQIYPVAALERVA</t>
  </si>
  <si>
    <t>MGEISRSSPNQVVDMDQQITSRHSQERLGMDQSSNEVSTPVAGQFALPLRATFGLGDRVR</t>
  </si>
  <si>
    <t>KKSGAAWQGQVVGWYCTKLTPEGYAVESESHPGSVQIYPVAALERVA</t>
  </si>
  <si>
    <t>MKPTPDARLMAVHNKRLGQWTLHDMRPAARGYSRTVAAVLTGHDPEEDEAWAYALANRFN</t>
  </si>
  <si>
    <t>QALSSTLPIGTRVRKRSGSEWQGRVVGHYSTSLTPDGVAVESESHAGSVQIYPVRALEVL</t>
  </si>
  <si>
    <t>MWSPVPSIASWAKDFKVSDKLSSRSGSAEHLKTLTRRLGMDHSSNDINTPVAGQFALPLR</t>
  </si>
  <si>
    <t>ATFGLGDRVRKKSGAAWQGQVVGWYCTKLTPEGYAVESESHPGSVQIYPVAALERVA</t>
  </si>
  <si>
    <t>MSTFKIGDSVRKKSGSSWEGRIVGTYSTELTPEGYAVESFAHKGSVQIYPVNALEALAEQ</t>
  </si>
  <si>
    <t>PSVRKPLSDEQICETLERERMKWSSRAGPPTYEFATAFARAIEAAHGIGVKGEA</t>
  </si>
  <si>
    <t>MNDSIQSTHPTYRLGDRVQKHSGARWRGKVVGWYRTSLTPEGYAVESAFEPGSVQIYPVT</t>
  </si>
  <si>
    <t>ALDPWNPT</t>
  </si>
  <si>
    <t>MFDPMEKPMATPGNDWWRVGTRVRKTKGASWQGSVVGYYSTALTPEGYAVESEREPGSVQ</t>
  </si>
  <si>
    <t>IYPRAALERI</t>
  </si>
  <si>
    <t>MMPNSEFQFKLGDRVRKRSGGSWQGLVVGFYITSLTPEGYCVESEREPGSVQIYPRAALE</t>
  </si>
  <si>
    <t>PVENEGRR</t>
  </si>
  <si>
    <t>MDQSSLEVSTQLAGQFALPSNASFGLGDRVRKKSGAAWQGFVVGWYCTKLTPEGYAVESE</t>
  </si>
  <si>
    <t>SHAGSVQIYPVTALERVP</t>
  </si>
  <si>
    <t>METAFWAWLKIEESLELPFLADKNKSSSGKFKHGDRVKKKSGSEWQGEIVGWYSTGLTPT</t>
  </si>
  <si>
    <t>GYAVESETHAGSVQIYPENALELVK</t>
  </si>
  <si>
    <t>MNCSASNPAIDRTRQRPLRALWPAAHVERLGHAWKHLGAPAESFHKRLNMEQSSVAVGAS</t>
  </si>
  <si>
    <t>HDHQIQPPLPATFGLGERVRKKSGAAWQGHIVGWYSTRLTPEGYAVESEAHPGSVQIYPV</t>
  </si>
  <si>
    <t>AALERVA</t>
  </si>
  <si>
    <t>MADCPHRKTPEIMQTAFWVWLANKEMKDWFDARPQPCQFEKFKHGDRVKKKSGSQWQGEV</t>
  </si>
  <si>
    <t>VGFYSTTLTPEGYAVESETHAGSVQIYPVNALELVL</t>
  </si>
  <si>
    <t>MAKFKIGDRVKKKSGSEWQGHIVGWYSTTLTPEGYAVESESHKGSVQIYPAEALELVKIE</t>
  </si>
  <si>
    <t>PEGGFEFN</t>
  </si>
  <si>
    <t>MEQSSDGVDGSVGRQFALPMSAVFGLGDLVRKKSGAEWQGRVVGWYSTKLTPEGYAVESE</t>
  </si>
  <si>
    <t>MNDANTQPPEGSPLDGRRSTFKRGDLVRKRSGSQWQGRIVGEYSTALTPEGYAVESDVHV</t>
  </si>
  <si>
    <t>GSVQIYPAAALERVQETAWTSSD</t>
  </si>
  <si>
    <t>MSVIQQTMPRGLVADTSASLAPLILTTGRSSSPRFSSSCNWTPRFPWRHFERLSIDQSSG</t>
  </si>
  <si>
    <t>EANSKVAIPFVLPSRAAFGLGDRVRKKSGAAWQGHVIGWYCTNLTPEGYAGTGSRSLQIE</t>
  </si>
  <si>
    <t>KLDGPDDRLDFNVTRCRYADFRKAY</t>
  </si>
  <si>
    <t>MGDDLVINNMDQSSNEVSTPVAGQFAFPLRATFGLGDRVRKKSGAAWQGQVVGWYCTKLT</t>
  </si>
  <si>
    <t>PEGYAVESESHPGSVQIYPVAALERAA</t>
  </si>
  <si>
    <t>MNQNGNIAIAPVAGRLALPLRAAFGLGDRVRKKSGAAWQGRVVGWYSTELTPEGYAVESE</t>
  </si>
  <si>
    <t>AHPGSVQIYPVGASPWPNPSFKRTRLRRSA</t>
  </si>
  <si>
    <t>MEEGRDGFGAPIGREFALPVTAVFRLGDRVRKKSGAASQGRVVGWYSTTLTPEGYAVESE</t>
  </si>
  <si>
    <t>MTKETAPAAPDSHERLHPSWPDTHKTFKLGDNVRKVRGSQWHGRVVGWYSTELTPEGYAV</t>
  </si>
  <si>
    <t>ESDTERGSVQIYPAAALERAA</t>
  </si>
  <si>
    <t>MTASPAPIPTQRILKRLNVEQSKVAMAASHDHRIQPPFAATFGLGDRVRKKSGAAWQGRV</t>
  </si>
  <si>
    <t>VGWYSTQLTPEGYAVESEAHPGSVQIYPVAALERVA</t>
  </si>
  <si>
    <t>MDQSSNQDSSPVAGGQFALPLRTTFGIGERVRKKSGAAWQGQVVGWYCTKLTPEGYAVES</t>
  </si>
  <si>
    <t>ESHPGSVQIYPVAALERVSVPGAPAGARQRCTL</t>
  </si>
  <si>
    <t>MSTFKLGDKVRKKSGAKWQGVVVGTYSTELTPEGYAVESDAHPGSVQIYPVSALEPAPVA</t>
  </si>
  <si>
    <t>LRAERAKLVRVLEAAVALVCAPAWAGVSDEDVTLERVLHDCGFVQANGVFSGGTPSAAKR</t>
  </si>
  <si>
    <t>MAKYLISFPSAAMVVPDSELEAVGRDAHAAIEQAKATGVYVFGGGIDEAVPPALVSAEGT</t>
  </si>
  <si>
    <t>VTEGGYPWAPPLNGGFTVLELPSRDEAVAWAARLARACRCRQELRVFGFDPHIEAPFAKT</t>
  </si>
  <si>
    <t>FGLGDRVRKKSGAAWQGRVVGWYGTQLTPEGYAVESEAHPGSVQIYPVAALERVA</t>
  </si>
  <si>
    <t>MGESSDGARLPVGGSFALPSHATFALGDRVRKKSGAAWQGHVVGWYCTKLTPEGYAVESE</t>
  </si>
  <si>
    <t>MQPELIPLWQTFQPGDRVRKKSGAAWAGRIVGFYSTHLTPEGYAIESDSHPGSVQIYPVA</t>
  </si>
  <si>
    <t>ALERAPEAP</t>
  </si>
  <si>
    <t>MTNEEATPAARDSNERFRPSWPETHKTFGMGDNVRKVRGSQWRGRVVGWYSTALTPEGYA</t>
  </si>
  <si>
    <t>VESDTERGSVQIYPASALERAT</t>
  </si>
  <si>
    <t>MTHVEYTTFQLGDRVRKKSGSAWQGRIVGWYSTTLTPEGYAVESEYHAGSVQIYPAAALI</t>
  </si>
  <si>
    <t>RAEDE</t>
  </si>
  <si>
    <t>MRPNNAFERIAGHRRPRLIAAPTAWSAAGPTAKDDMGQIGKVVGPQDERQLKQPEPTTFG</t>
  </si>
  <si>
    <t>LGDRVRKKSGAAWQGRVVGWYSTTLTPEGYAVESEAHPGSVQIYPVAALERVA</t>
  </si>
  <si>
    <t>MKSPAPYMARKLAALLETTSVDRIPNAKIPRPRTSGYWQLYTSSGFHKRVNMEQSSAAVG</t>
  </si>
  <si>
    <t>ASHDRQIQPPLPATFGLGERVRKKSGAAWQGHIVGWYSTKLTPEGYAVESEAHPGSVQIY</t>
  </si>
  <si>
    <t>PVAALERVA</t>
  </si>
  <si>
    <t>MDPTSDDVSTAVDGAFAMPSGATFRLGDRVRKKSGAAWQGRVVGWYCTTLTPEGYAVESE</t>
  </si>
  <si>
    <t>MDQPSISRYSQEGSGMDQNSDGISTPVASQFALPLRATFGLGDRVRKKSGAAWQGQVVGW</t>
  </si>
  <si>
    <t>YCTKLTPEGYAVESESHPGSVQNYPVAALEHVT</t>
  </si>
  <si>
    <t>MDQGGNDVSPPVAGQFVLPLRATFALGDRVRKKSGAAWQGRVVGWYCTKLTPEGYAVESE</t>
  </si>
  <si>
    <t>SHPGSVQIYPVAALERVASSGLPSPAAEFKR</t>
  </si>
  <si>
    <t>MHSHTKAGSSPSQAVRGQQEGLGMDQSSSEASTSVPGQFALPLRATFRLGDRVRKKSGAA</t>
  </si>
  <si>
    <t>WQGLVVGWYCTKLTPEGYAVESESHPGSVQIYPVAALERVA</t>
  </si>
  <si>
    <t>MQTAFWAWLKNKPSSKKFKQGDRVKKKSGSQWQGCVVGFYSTKLTPTGYAVESESHLGSV</t>
  </si>
  <si>
    <t>QIYPENALELV</t>
  </si>
  <si>
    <t>MNELPVQMHPRYQEFLAFMTECPHRKTPSTMETAFWAWLKNKPSSKKFKQGDRVKKKSGS</t>
  </si>
  <si>
    <t>QWQGCVVGFYSTKLTPTGYAVESESHLGSVQIYPESALELVP</t>
  </si>
  <si>
    <t>MIDVDQQVIPRKSQERSGMDQGGNDVGTPKAGQFALPSRATFGLGDRVRKKSGAAWQGRV</t>
  </si>
  <si>
    <t>VGWYCTKLTPEGYAVESESHPGSVQIYPVAALERVA</t>
  </si>
  <si>
    <t>MPPRATFGLGDRVRKKSGASWQGLVVGWYCTKLTPEGYAVESESHPGSVQIYPVAALERV</t>
  </si>
  <si>
    <t>MNDFSVTYCLFPWPTISHPTFKYGDVVKKIKGSCWQGKIVGWYSTNLTPEGYAVESSSET</t>
  </si>
  <si>
    <t>GSVQIYPATALKRIE</t>
  </si>
  <si>
    <t>MSNVGLPEIRTLRDARSLGASWAKDFKVIDKSGSESESAEHLKTFTRFGMDQSSDDISTP</t>
  </si>
  <si>
    <t>VAGQFALPLRATFGLGDRVRKKSGAAWQGQIVGWYCTKLTPEGYAVESESHPGSVQIYPV</t>
  </si>
  <si>
    <t>MELTQLNKWELADLQVVAAFTKRLNMEQSSVSVGTSHDYQIQSPLPATFGLGERVRKKSG</t>
  </si>
  <si>
    <t>AAWQGHIVGWYSTKLTPEGYAVESEAHPGSVQRVA</t>
  </si>
  <si>
    <t>MNQSSNGIGAPVVGQFALPFQPRFGLGDRVRKKSGAAWQGQVVGWYCTKLTPEGYAVESE</t>
  </si>
  <si>
    <t>MAMQSKIHDTFAMGDVVRKKSGSEWEGFIVGFYSTSLTPEGYAVESSSHAGSVQIYPAKA</t>
  </si>
  <si>
    <t>LEAVIHE</t>
  </si>
  <si>
    <t>MQRVVGPHRTPRSSQERSEMERSSNEVSNPVAGNFVFPSNATFGIGDRVRKKSGAAWQGQ</t>
  </si>
  <si>
    <t>IVGWYCTNLTPEGYAVESEAHPGSVQIYPVAALERIN</t>
  </si>
  <si>
    <t>MKSAPFPKSEKASQRDPNKGLPPLPRNNLYEAKTAWAFADGDLVRKKSGSWWEGRVVGTY</t>
  </si>
  <si>
    <t>STEQTPRGYAVQLDKAFGPVQIYPESALESALQSEER</t>
  </si>
  <si>
    <t>MGQSSDEANTPVAGQFALPLGATFGLGDRVRKKSGAAWQGQIVGWYRTKLTPEGYAVESE</t>
  </si>
  <si>
    <t>SHPGSVQIYPVAALERVAQQFAP</t>
  </si>
  <si>
    <t>MTSPLPSRKASDMSEAISRELLGKIVDEVFDGAIEDASVIEDIYAAIKRHEAPPPTHISV</t>
  </si>
  <si>
    <t>GITPAENRLLEELKVERGIYAMKAEAYTSRALDRIIKEFEKSFHLAPAERLVGSERLREL</t>
  </si>
  <si>
    <t>LDLIDAMPRTDRGFSWEARDWQGSEAIRAYGKNAAVLKFLIDHTDAIAVALRAAINSSPV</t>
  </si>
  <si>
    <t>VVANSATTEASSELVTSSYKFALGDRVRKTKGSSWQGRIVGFYSTELTPIGYAVESEREP</t>
  </si>
  <si>
    <t>GSVQIYPETALAKLEDQP</t>
  </si>
  <si>
    <t>MSAMMTGAELSALIAAVARGESTYAWGEDRRVTIVTPGLLLTLAADQVAARKFALRQRVR</t>
  </si>
  <si>
    <t>KVKGSSWQGHVVGFYSTELTPIGYCVESEREPGSVQLYPEVALEAVEP</t>
  </si>
  <si>
    <t>MWKVGDHVEKATGYKWPGIVVSVFETLAGKSRVVVECIVPEVSGALHIYSPEQLVAARTP</t>
  </si>
  <si>
    <t>QTSN</t>
  </si>
  <si>
    <t>MSKFAVGQVVDNAANDHESGTIVAVFPTVDDSFRYAVDTEGYGLLQFFAEEKLVLHPAKP</t>
  </si>
  <si>
    <t>QSVQ</t>
  </si>
  <si>
    <t>MKYEIGQRVKKITGDYSFEGTIVSVFETLAGAGRYVVEHDQTHMLHIFSEKNLDYIEGTD</t>
  </si>
  <si>
    <t>FIECVICAAKPGSPTLCLSCLHNRTVIERLKR</t>
  </si>
  <si>
    <t>MSKFAIGEQVDNATDDHDGGTVIAVFPTVDGTFRYAVDMEGYGALQFFAEEKLVVHPSST</t>
  </si>
  <si>
    <t>RTH</t>
  </si>
  <si>
    <t>MMPEPLKVGDWVKKRAGYEYPGIIVSVFTTRAGAVRYVVEADHPAFAGMLHIFNGDQLET</t>
  </si>
  <si>
    <t>RAQSKS</t>
  </si>
  <si>
    <t>MSKFAIGEMVDKASDAHEGGIVCAVFTTVEGNVRYAVDMEGYGALEFFDEEKLLVHPDAL</t>
  </si>
  <si>
    <t>SPRPGRVEP</t>
  </si>
  <si>
    <t>MAKFAVGQLVDNAADDHESGTVVAVFPTVDDSFRYAVDIEGYGLLQFFAEEKLVVHPASL</t>
  </si>
  <si>
    <t>ERSR</t>
  </si>
  <si>
    <t>MASKFVIGDKVDQAFGNHAEGTVVAIFTDLAGEHRYAVEMFGHRTIKIASEGGLVAHSLV</t>
  </si>
  <si>
    <t>SSH</t>
  </si>
  <si>
    <t>MGKFVLADRVRKIKGSSWQGRVVGFYSTIQTPDGYCVESEREPGSVQIYPGSALEVVPSE</t>
  </si>
  <si>
    <t>EGGKNAELVRELRVVKRNSKDPIARKVCSRAADRLEALSPGEK</t>
  </si>
  <si>
    <t>MTQKMQPDNSVGSQDERQLKQPEPTTFRLGDRVRKKSGAAWQGCVVGWYSTTLTPEGYAV</t>
  </si>
  <si>
    <t>ESEAHPGSVQIYPVAALERVA</t>
  </si>
  <si>
    <t>MDQDSNEASSPVAGQFAPLSRATYRLGDRVRKKSGAAWQGRVVGWYSTKLTPEGYAVESE</t>
  </si>
  <si>
    <t>MTSKFVIGDKVHQAFSNRAEGTVVAIFRDQSGGVRYAVEMFGHRTIQIASESNLIAGNDS</t>
  </si>
  <si>
    <t>MLLALRVGGPPLRLYAGAGDLAGEAFGHAVVGGARCGHYVKEAGAPGAAHFATFALGDRV</t>
  </si>
  <si>
    <t>RKKSGAAWQGRVVGWYCTTLTPEGYAVESEAHPGSVQIYPVAALERVA</t>
  </si>
  <si>
    <t>MNSSRKEAATSVAGQFAFPPGATFGLGSRVRKKSGAAWQGLVVGWYSTTLTPEGYAVESE</t>
  </si>
  <si>
    <t>MEQGSDNPGAPMGRQLALPSTAAFGLGDRVRKKSGAAWQGRIVGWYSTNLTREGYAVESE</t>
  </si>
  <si>
    <t>AHPGSVQIYPVAALERVD</t>
  </si>
  <si>
    <t>MSQSFKVGDLVRKRAGYEYPGIIVSVFTTRAGAARYVVEADHPGFAGMLHIFNGEQLEPR</t>
  </si>
  <si>
    <t>MNQSSNQAGTPAASQFALPSGATYGLGDRVRKKSGAAWQGLVVGWYSTKLTPEGYAVESE</t>
  </si>
  <si>
    <t>MSKFAIGEQVENVANGREAGMVVAVFPTVDGSFRYAVDTEGYGALQFFAEEKLALAMMNK</t>
  </si>
  <si>
    <t>RGT</t>
  </si>
  <si>
    <t>MAQVSKGDGPQDRRQLEQPGPATFALGDRVRKKSGAAWQGCVVGWYSTSLTPEGYAVESE</t>
  </si>
  <si>
    <t>AHPGSVQIYPVAALERVG</t>
  </si>
  <si>
    <t>MGQTSKVVDAQDGRQPKQPGPVTFGLGDRVRKKSGAAWQGRVVGWYSTALTPEGYAVESE</t>
  </si>
  <si>
    <t>MNPGRSETSTPTAGQFAFPPHAAFALGDRVRKKSGAAWQGLVVGWYATQLTPEGYAVESE</t>
  </si>
  <si>
    <t>MSKPRIEADAITRIHNHVRHNDGKERVMVSIAGLAEVFAALDALTGFIPYEPFGYKAGDR</t>
  </si>
  <si>
    <t>ARKAGGYRFPGEIRIAFMTRNGAVRYVVEATGADYAGMLHIFNSMQLEHDGDA</t>
  </si>
  <si>
    <t>MRQTSAKGAMGQSSEAVGSRDQRSLQQPEPKTFGLGDRVRKKSGAAWQGRVVGWYSTSLT</t>
  </si>
  <si>
    <t>PEGYAVESEAHPGSVQIYPVAALGCGV</t>
  </si>
  <si>
    <t>MDQTSKEAGAPADSLFALPARATFGLGDRVRKKSGAAWQGRVVGWYCTKLTPEGYAVESE</t>
  </si>
  <si>
    <t>MSTQSGKDDVTPVAGQFGLPSGATFGFGDRVRKKSGAAWQGQVVGWYSTKMTPEGYAVES</t>
  </si>
  <si>
    <t>ESHPGSVQIYPVAALGRVA</t>
  </si>
  <si>
    <t>MGFKVGDKVENTTGYRWLGEVVAVFTTLSGMPRIVVERTSLEGEGTLHTFAPGQIRTVTA</t>
  </si>
  <si>
    <t>YHT</t>
  </si>
  <si>
    <t>MSFALGDRVTKVTGDYSFDGVVVAEFNKVAGQKRYVVEDERGALHIYSDTNLRHIGNSAD</t>
  </si>
  <si>
    <t>HQYLRIMHKLLTKGDYREGRNGGVFSLFGEQMRFDLSEGFPLLTTKKVHFKSIVVELLWF</t>
  </si>
  <si>
    <t>LKGDTNVKYLHDHGVTIWDEWADENGDLGPVYGKQWRSWETNTRCPRCYGAGSRNDADLG</t>
  </si>
  <si>
    <t>DMWHNTWKCEACLGSGNASVDQIHKVILSLIEDPYSRRHIVSAWNPSQVDSMALPPCHCL</t>
  </si>
  <si>
    <t>FQFHVTTDGKLNCHLYQRSADWFLGVPFNIASYALLTMLMARETGLTPGEFVHSFGDLHL</t>
  </si>
  <si>
    <t>YENHVKQAKEQLAREPRALPNLRLGPNALDIFSLKPEDIELHDYDPHPLIKAPVSA</t>
  </si>
  <si>
    <t>MSKFAIGEMVDNAADDHESGTVVAIFSTVEDNLRYAVDMEGYGALQFFAEEKLVVHPSQA</t>
  </si>
  <si>
    <t>GVAR</t>
  </si>
  <si>
    <t>MPKFAVGEQVENADGDHALGAVVAVFPTVDGSFRYAVDTEGYGALRFFAEEELAFSLAGR</t>
  </si>
  <si>
    <t>RAA</t>
  </si>
  <si>
    <t>MAKFAIGEQVDSVAHDHEGGTVVAIFPTVDGKFRYAVDTEGYGALQFFAEDKLVVHTAPR</t>
  </si>
  <si>
    <t>VA</t>
  </si>
  <si>
    <t>MQPLNPWPHDAEYNYGDRVEKFTGEALWTGHIVSAYRTLKGKLRYVVEVEPQGFQMIAVP</t>
  </si>
  <si>
    <t>SQLRKMEATHGE</t>
  </si>
  <si>
    <t>MTSKFAIGDKVDQAFSNHAQGTVVAIFTDRSGEQRYAIEMFGHRTIQIAREGSLIAFDDL</t>
  </si>
  <si>
    <t>ASN</t>
  </si>
  <si>
    <t>MSTEFVFRVGDQVEKVGGDYVFPGVVRSALTKRSGAVRYVVEDDRGILHIFSAENLKRRS</t>
  </si>
  <si>
    <t>LQAAELRVPIFVRARAFIDWLGFRWGSSIWWRPSTPIVCQFCKDFCDGNGGFVTHQDLSK</t>
  </si>
  <si>
    <t>SDLDKIREFWATRPSLVDGQIVRIPR</t>
  </si>
  <si>
    <t>MSKFAIGERVEKASDDHEDGVVIAVFPTTDGNFRYAVDMEGYGALQFFAEEKLIVHAGQS</t>
  </si>
  <si>
    <t>PRLA</t>
  </si>
  <si>
    <t>MAKFAIGEHVDHVADDHEGGTVVAVFPTVDGTFRYVVDTDGYGALQFIAEEKLVVHAKSA</t>
  </si>
  <si>
    <t>RRHVA</t>
  </si>
  <si>
    <t>MGSKFAIGDKVDRAFSNHAKGTVVAIFTDRAGERRYAVEMFGYRTIQIARESSLVAHSSP</t>
  </si>
  <si>
    <t>MSKFAIGEQVDNAADDHEGGTVIAVFPTVDGNFRYAVDTEGYGALQFFAEERLVVHSYKP</t>
  </si>
  <si>
    <t>GMRTAV</t>
  </si>
  <si>
    <t>MDAPERLGMDQGSNPFALPSHATFGLGERVRKKSGAAWQGLVVGWYSTKLTPEGYAVESE</t>
  </si>
  <si>
    <t>SHPGSVQIYPVAALERVK</t>
  </si>
  <si>
    <t>MDPSSKEASPPLAVRFALPSGATFALGDRVRKKSGAAWQGQVVGWYSTKLTPEGYAVEPE</t>
  </si>
  <si>
    <t>AHPGSVQIYPVAALVRVA</t>
  </si>
  <si>
    <t>MIRFQEGDRVRKIRGSSWQGRVCGFYSTTLTPHGVCVESEREPGSVQIYPEAALELVPDK</t>
  </si>
  <si>
    <t>MSAMEIRRRRFTVGDPVEKFTGDYQLVGEVRGVITTKAGKVRYVVEHDPGFLHIYNGNQL</t>
  </si>
  <si>
    <t>RRPSARPRERLLAVKR</t>
  </si>
  <si>
    <t>MASKFVIGDKVHQAFSNRAEGTVVAVFTDRAGGLRYAVEMFGHRTIQIASESSLVAHEDS</t>
  </si>
  <si>
    <t>MEVLVWKGKMIVKKNQVQAERAEREPFGVTDTLRLSHRRQGLASAGSGWETIQVRRLLKR</t>
  </si>
  <si>
    <t>RDWLPRPVHSNALSNLARSEAKGDMAQISKGVGSDDERQLKQPGPTTFGLGDRVRKKSGA</t>
  </si>
  <si>
    <t>AWQGRVVGWYSTTLTPEGYAVESEAHPGSVQIYPVAALERVA</t>
  </si>
  <si>
    <t>MSKFAIGERVDHAADDHELGTVIAVFPTVDGSFMYAVDTEGYGALQFFSEEKLVFHPASR</t>
  </si>
  <si>
    <t>TAA</t>
  </si>
  <si>
    <t>MTVQLDHLIVPTRDRVASARLLGELLDVPWAEQSSFGPFSPVFVNDGLTIDFDQWSDAIP</t>
  </si>
  <si>
    <t>KQHYCFRVSQGEFDSILARIKAAGIAFRSLPLGEVDSKVNDAFGGNLVYWSEPDGHAWEI</t>
  </si>
  <si>
    <t>LTVRYARQSPPAGAGGDAQTFLQADVPNHVVDMDQQITSRQSQEGSGMDQGSNEVSTPVA</t>
  </si>
  <si>
    <t>GQFALPLHATFDLGDRVRKKSGAAWQGRVVGWYCTKLTPEGYAVESESHPGSVQIYPVTA</t>
  </si>
  <si>
    <t>LERVA</t>
  </si>
  <si>
    <t>MASKFAIGDKVHQAFSNRAAGTVVAIFTDQAGGLRYAVEIFGHRTIQIASERSLVAQNDL</t>
  </si>
  <si>
    <t>VV</t>
  </si>
  <si>
    <t>MDRKEAAHKPDWRQSLRSGGFAMASKFVIGDKVHQAFSNRAAGTVVAIFRDQAGGVRYAV</t>
  </si>
  <si>
    <t>EMFGHRTIQIASESSLVLATI</t>
  </si>
  <si>
    <t>MPQGDAEGNSSVAEQFALPLRATFRLGDRVRKKSGAAWQGQVVGWYRTNLTPEGYAVESE</t>
  </si>
  <si>
    <t>MPKFQLGDTVRKISGAMWQGEVVGTYSTSLTPEGYAVESNAHRGSVQIYPAAALELVLAK</t>
  </si>
  <si>
    <t>TASGVQEDGPRGGAL</t>
  </si>
  <si>
    <t>MTHKGGEDTAIQALNYLKIRAVLWCTHEALNGLARPAAKGDMGQISKAVGSQNERQLKQP</t>
  </si>
  <si>
    <t>EPATFALGDRVRKKSGAAWQGRVVGWYSTSLTPEGYAVESEAHPGSVQIYPVAALERVA</t>
  </si>
  <si>
    <t>MDQISNDVSTPVAGQFALPLRATFGLGDRVRKKSGAAWQGQVVGWYCTKLTPEGYAVESE</t>
  </si>
  <si>
    <t>SHPGSVQIYPVAGFERVANPHNREDVARQAGPRLSSRTFGVRRGA</t>
  </si>
  <si>
    <t>MSEKSYFEENPSTYHIGDKVSKVGGDYTFDGIVVSVFLKLSGQTRYVVEDDRGVLHVYSE</t>
  </si>
  <si>
    <t>KILKLTPEKPKLSPLEKLKAFWYKILE</t>
  </si>
  <si>
    <t>MLCKIAPTLSNLPGQQIIASRSDHCNGAAYRRIASWAKYFKVLAESVVDMDHQNPSRHSQ</t>
  </si>
  <si>
    <t>ERLGMDQSSNEVSSPVAGQFALPLRATFGLGDRVRKKSGAAWQGQVVGWYCTKLTPEGYA</t>
  </si>
  <si>
    <t>VESESHPGSVQIYPVAALERVA</t>
  </si>
  <si>
    <t>MDQRSSEGSSSTAGPLVLPQHETFRLGDRVRKRSGAAWQGQVVGWYCTKLTPEGYAVESE</t>
  </si>
  <si>
    <t>MSGRWIDDKTYWEDPKPMKTEQGQMNTMDEFEIGDQVMKHTGDYRIPGEIRGKFQLTDGG</t>
  </si>
  <si>
    <t>PLRYVVRHEAVGGGHFCHIYAPANLRRLVEW</t>
  </si>
  <si>
    <t>MDHSNDDAGTSVAGQFALPARATLALGDRVRKKSGAAWQGLVVGWYSTRLTPEGYAVESE</t>
  </si>
  <si>
    <t>MTRPPTRAAYGDEMTNVPFKVGDRVKKRSGYEYPGFIVSVFTNRAGAVRYVVEADHPAFS</t>
  </si>
  <si>
    <t>GMLHIFNGDQLEHR</t>
  </si>
  <si>
    <t>MNARKPASRRSSKSDLQRVDAHRIKRKEYQELPELTDEMLARAKVNRGGRPVLANPRKLI</t>
  </si>
  <si>
    <t>SLRLPADVLERWKSTGPGWQTRMAERLSEGPLRATFGLGDRVRKKSGAAWQGRVVGWYCT</t>
  </si>
  <si>
    <t>KLTPEGCAVESEFHPGSVQIYPVAALERVA</t>
  </si>
  <si>
    <t>MDKGSNDVSTPVAGQFALLPGATFSLGDRVRKKSGAAWQGQVVGWYSTRLTPEGYAVESE</t>
  </si>
  <si>
    <t>AHPGSVQIYPVAALEPVG</t>
  </si>
  <si>
    <t>MDEFDIGDQVLKHTGDYRIPGEIRSKFQLYDGGPVRYVVRHEAVGGGHFCHIYAPANLRR</t>
  </si>
  <si>
    <t>LVEW</t>
  </si>
  <si>
    <t>MGDFRRARVVGKDFDHEKKRHWSPAFPVYLHPPAQTASPRPAVTEEHKFKLGDRVTKTKG</t>
  </si>
  <si>
    <t>SSWTGHVVGFYSTDLTPVGYCVESENEPGSVQLYPESALEASLAAEGRG</t>
  </si>
  <si>
    <t>MERGSNGVHSPAAGQFALPSRATFGLGDRVRKNSGAAWQGQVVGWYSTKLTPEGYAVESE</t>
  </si>
  <si>
    <t>SHPGSVQIYPVAALERLA</t>
  </si>
  <si>
    <t>MEICMYSGSDPTPDPAIEPRGPASRATRLMSNVKSRRGEVGAMSISACGEGCRSLVWRRC</t>
  </si>
  <si>
    <t>SRKINASRTPRARHQVATPKTPLKTSTGRPCMVQSSSEGSTSVAGQFALPLSATFCLGDR</t>
  </si>
  <si>
    <t>VRKKSGAAWQGQVVGWYCTKLTPEGYAVESESHPGSVQIYPVAALERVV</t>
  </si>
  <si>
    <t>MDQSRKQVGAPGAAHFALPLHATFALNERVRKKSGAAWQGRVVGWYCTTLTPEGYAVESE</t>
  </si>
  <si>
    <t>MGHSTLYDCRSFKERLDVKQSSVATGGSHAHQVQPPFPATFAVGDRVRKKSGAAWQGRIV</t>
  </si>
  <si>
    <t>GWYSTQLTPEGYAVESEAHPGSVQIYPVAALERVA</t>
  </si>
  <si>
    <t>MAIPFPTHTNTTCSVFVASHTRLKGRKIKTGHCLGTNRPCPLGRPTGDKMTDVPFKVGDR</t>
  </si>
  <si>
    <t>VKKRSGYEYPGFIVSVFTNRAGSVRYVVEADHPAFSGMLHIFNGDQLEHR</t>
  </si>
  <si>
    <t>MELHRSSRHAQSHAALLRRDGTLRRARHIDREAVTLRTHDALSFDREDSQMEAKFAVGDR</t>
  </si>
  <si>
    <t>VDNSPRDQFVGTVKAVYTTREGETRYAVDMEGHGTLRLCSEHTIVAHNH</t>
  </si>
  <si>
    <t>MKFKTGDKVKKITGDYSFNGTVVAAFSMLSGAERYVVEHDECHMLHIFNENTIALADQVA</t>
  </si>
  <si>
    <t>KN</t>
  </si>
  <si>
    <t>MDRKEASLKPDWAQSLHAGGFVMTSRFAIGDKVDQAFSNHARGTVVAVLRDRAGECRYAV</t>
  </si>
  <si>
    <t>EMFGHRTIQIASESSLIARVDRAV</t>
  </si>
  <si>
    <t>MTNDVSREKALEALKNLDDYLPSSGQLNYEAQAFVTTLRAFIQQPETAPVDVEKLKLGAH</t>
  </si>
  <si>
    <t>SWWLDNGEQFPNHVELLCEYIDHLAANGHLRKTDNGWEFKIGDRLTKVKGSSWTGYVVGF</t>
  </si>
  <si>
    <t>YSTDLTPRGYAIESDTEIGSVQIYPEKALVKIPPPPKEQS</t>
  </si>
  <si>
    <t>&gt;UPI00131C6A76</t>
  </si>
  <si>
    <t>&gt;A0A482U651</t>
  </si>
  <si>
    <t>&gt;A0A7L5Y1D1</t>
  </si>
  <si>
    <t>&gt;UPI00050BEF6C</t>
  </si>
  <si>
    <t>&gt;A0A0F6R7A8</t>
  </si>
  <si>
    <t>&gt;A0A2W7A3X0</t>
  </si>
  <si>
    <t>&gt;A0A427GXU9</t>
  </si>
  <si>
    <t>&gt;UPI000F7A9CD8</t>
  </si>
  <si>
    <t>&gt;UPI001402A2DF</t>
  </si>
  <si>
    <t>&gt;UPI001C8B3A16</t>
  </si>
  <si>
    <t>&gt;A0A0J7Y2N3</t>
  </si>
  <si>
    <t>&gt;A0A430DPI2</t>
  </si>
  <si>
    <t>&gt;A0A6N6TBW2</t>
  </si>
  <si>
    <t>&gt;H5WLJ1</t>
  </si>
  <si>
    <t>&gt;UPI000BE3D68D</t>
  </si>
  <si>
    <t>&gt;UPI00155D97A7</t>
  </si>
  <si>
    <t>&gt;A0A839U7A6</t>
  </si>
  <si>
    <t>&gt;A0A6L9U6E5</t>
  </si>
  <si>
    <t>&gt;A0A7S5RCH8</t>
  </si>
  <si>
    <t>&gt;UPI001ADA4AAB</t>
  </si>
  <si>
    <t>&gt;A0A117UUM5</t>
  </si>
  <si>
    <t>&gt;A0A0H5ARK7</t>
  </si>
  <si>
    <t>&gt;A0A7S5R3B0</t>
  </si>
  <si>
    <t>&gt;A0A1I4V6W3</t>
  </si>
  <si>
    <t>&gt;A0A2E1B2M0</t>
  </si>
  <si>
    <t>&gt;A0A4R2D330</t>
  </si>
  <si>
    <t>&gt;UPI00157384FE</t>
  </si>
  <si>
    <t>&gt;UPI001573E5F6</t>
  </si>
  <si>
    <t>&gt;A0A6M3LF89</t>
  </si>
  <si>
    <t>&gt;A0A7S5UT03</t>
  </si>
  <si>
    <t>&gt;A0A7S5V0L9</t>
  </si>
  <si>
    <t>&gt;A0A369Q4U0</t>
  </si>
  <si>
    <t>&gt;A0A0N7CEH1</t>
  </si>
  <si>
    <t>&gt;UPI001376A3A0</t>
  </si>
  <si>
    <t>&gt;UPI000D93325F</t>
  </si>
  <si>
    <t>&gt;A0A2I7QNH6</t>
  </si>
  <si>
    <t>&gt;A0A2I7RH74</t>
  </si>
  <si>
    <t>&gt;A0A0D7NG16</t>
  </si>
  <si>
    <t>&gt;A0A227JQR6</t>
  </si>
  <si>
    <t>&gt;A0A6J5MAB8</t>
  </si>
  <si>
    <t>&gt;UPI00142FC86E</t>
  </si>
  <si>
    <t>&gt;A0A4Q3TEW9</t>
  </si>
  <si>
    <t>&gt;A0A537RCM0</t>
  </si>
  <si>
    <t>&gt;UPI0010602D28</t>
  </si>
  <si>
    <t>&gt;UPI001AEDE891</t>
  </si>
  <si>
    <t>&gt;A0A1V6I1Z3</t>
  </si>
  <si>
    <t>&gt;A0A1X0SYF0</t>
  </si>
  <si>
    <t>&gt;UPI0003022217</t>
  </si>
  <si>
    <t>&gt;A0A059X471</t>
  </si>
  <si>
    <t>&gt;A0A6J5PTB3</t>
  </si>
  <si>
    <t>&gt;F0NXT5</t>
  </si>
  <si>
    <t>&gt;A0A5C7PCM3</t>
  </si>
  <si>
    <t>&gt;UPI001AE78938</t>
  </si>
  <si>
    <t>&gt;A0A1M3MNV5</t>
  </si>
  <si>
    <t>&gt;A0A1E4GP57</t>
  </si>
  <si>
    <t>&gt;UPI001492F521</t>
  </si>
  <si>
    <t>&gt;A0A1M5QQ45</t>
  </si>
  <si>
    <t>&gt;A0A1M5X7N1</t>
  </si>
  <si>
    <t>&gt;A0A1M7BWB8</t>
  </si>
  <si>
    <t>&gt;A0A1M7TN17</t>
  </si>
  <si>
    <t>&gt;A0A1M7TRU3</t>
  </si>
  <si>
    <t>&gt;A0A1M7U5Y1</t>
  </si>
  <si>
    <t>&gt;A0A1M7U770</t>
  </si>
  <si>
    <t>&gt;A0A1M7UVF4</t>
  </si>
  <si>
    <t>&gt;A0A525ISX4</t>
  </si>
  <si>
    <t>&gt;A0A537UNZ2</t>
  </si>
  <si>
    <t>&gt;A0A7Y4LTU1</t>
  </si>
  <si>
    <t>&gt;UPI001BD11955</t>
  </si>
  <si>
    <t>&gt;A0A1X7G7S5</t>
  </si>
  <si>
    <t>&gt;A0A5E7Z8W7</t>
  </si>
  <si>
    <t>&gt;A0A0R3KQH3</t>
  </si>
  <si>
    <t>&gt;A0A7Z2SR03</t>
  </si>
  <si>
    <t>&gt;UPI00141FB7C9</t>
  </si>
  <si>
    <t>&gt;UPI000A8EF202</t>
  </si>
  <si>
    <t>&gt;A0A7W6HIF8</t>
  </si>
  <si>
    <t>&gt;A0A525KJ65</t>
  </si>
  <si>
    <t>&gt;UPI00090B9DE2</t>
  </si>
  <si>
    <t>&gt;UPI001643BB5E</t>
  </si>
  <si>
    <t>&gt;A0A7W6EC14</t>
  </si>
  <si>
    <t>&gt;A0A5N3PH55</t>
  </si>
  <si>
    <t>&gt;A0A7W6LPC3</t>
  </si>
  <si>
    <t>&gt;A0A7G9V0K6</t>
  </si>
  <si>
    <t>&gt;A0A2H0NCP2</t>
  </si>
  <si>
    <t>&gt;A0A849IBI6</t>
  </si>
  <si>
    <t>&gt;UPI001BA654F3</t>
  </si>
  <si>
    <t>&gt;UPI00166EDEC7</t>
  </si>
  <si>
    <t>&gt;UPI001BD1A18F</t>
  </si>
  <si>
    <t>&gt;A0A7S5YBA8</t>
  </si>
  <si>
    <t>&gt;A0A1H1YM17</t>
  </si>
  <si>
    <t>&gt;UPI00131C77A1</t>
  </si>
  <si>
    <t>&gt;A0A2D8YQ29</t>
  </si>
  <si>
    <t>&gt;A0A7W6EFH5</t>
  </si>
  <si>
    <t>&gt;UPI001EE334A4</t>
  </si>
  <si>
    <t>&gt;UPI0003FEB8FD</t>
  </si>
  <si>
    <t>&gt;A0A109BLB8</t>
  </si>
  <si>
    <t>&gt;UPI000FDC941E</t>
  </si>
  <si>
    <t>&gt;A0A4Q2SXG3</t>
  </si>
  <si>
    <t>&gt;A0A0A3Y8D3</t>
  </si>
  <si>
    <t>&gt;A0A318T9W6</t>
  </si>
  <si>
    <t>&gt;B3Q723</t>
  </si>
  <si>
    <t>&gt;UPI0004226F8D</t>
  </si>
  <si>
    <t>&gt;UPI0004633A3D</t>
  </si>
  <si>
    <t>&gt;UPI00076AC42B</t>
  </si>
  <si>
    <t>&gt;UPI001008FB3B</t>
  </si>
  <si>
    <t>&gt;UPI001BAD84B7</t>
  </si>
  <si>
    <t>&gt;A0A5C7QGR0</t>
  </si>
  <si>
    <t>&gt;A0A345GTK3</t>
  </si>
  <si>
    <t>&gt;A0A345L204</t>
  </si>
  <si>
    <t>&gt;A0A3Q9R4Y2</t>
  </si>
  <si>
    <t>&gt;A0A6G9LC63</t>
  </si>
  <si>
    <t>&gt;A0A7G9UZ16</t>
  </si>
  <si>
    <t>&gt;A0A8F2E6V3</t>
  </si>
  <si>
    <t>&gt;A0A837CC39</t>
  </si>
  <si>
    <t>&gt;A0A542B2T0</t>
  </si>
  <si>
    <t>&gt;A0A0M2H9S0</t>
  </si>
  <si>
    <t>&gt;A0A1H1ZYI6</t>
  </si>
  <si>
    <t>&gt;A0A1R3X8F5</t>
  </si>
  <si>
    <t>&gt;A0A3S9WZX9</t>
  </si>
  <si>
    <t>&gt;A0A542YTN4</t>
  </si>
  <si>
    <t>&gt;A0A7D4TDH0</t>
  </si>
  <si>
    <t>&gt;A0A7H4GVR7</t>
  </si>
  <si>
    <t>&gt;A0A7L5YZ54</t>
  </si>
  <si>
    <t>&gt;A0A7X0FMD6</t>
  </si>
  <si>
    <t>&gt;A0A7Y4MCY0</t>
  </si>
  <si>
    <t>&gt;A0A7Y9KJX2</t>
  </si>
  <si>
    <t>&gt;A0A7Y9MLC6</t>
  </si>
  <si>
    <t>&gt;A0A852WUV7</t>
  </si>
  <si>
    <t>&gt;E2SFM2</t>
  </si>
  <si>
    <t>&gt;UPI0002E1B6E3</t>
  </si>
  <si>
    <t>&gt;UPI000A54A593</t>
  </si>
  <si>
    <t>&gt;UPI000AE4D84B</t>
  </si>
  <si>
    <t>&gt;UPI0013DF555C</t>
  </si>
  <si>
    <t>&gt;UPI0013DF9DE8</t>
  </si>
  <si>
    <t>&gt;UPI0013E2F584</t>
  </si>
  <si>
    <t>&gt;UPI0013EC6FC7</t>
  </si>
  <si>
    <t>&gt;UPI0013EE2FC4</t>
  </si>
  <si>
    <t>&gt;UPI0014051DBD</t>
  </si>
  <si>
    <t>&gt;UPI00143DB6B1</t>
  </si>
  <si>
    <t>&gt;UPI001456D86C</t>
  </si>
  <si>
    <t>&gt;UPI0015E19D72</t>
  </si>
  <si>
    <t>&gt;UPI0015E308A3</t>
  </si>
  <si>
    <t>&gt;UPI001653250B</t>
  </si>
  <si>
    <t>&gt;UPI00177B8975</t>
  </si>
  <si>
    <t>&gt;UPI001886B10E</t>
  </si>
  <si>
    <t>&gt;UPI0018880FE4</t>
  </si>
  <si>
    <t>&gt;UPI00190E75F0</t>
  </si>
  <si>
    <t>&gt;UPI001910C02E</t>
  </si>
  <si>
    <t>&gt;UPI0019442F3D</t>
  </si>
  <si>
    <t>&gt;UPI001BDEC657</t>
  </si>
  <si>
    <t>&gt;UPI001C642ECF</t>
  </si>
  <si>
    <t>&gt;UPI001E5BB6BA</t>
  </si>
  <si>
    <t>&gt;UPI001F2E7DFF</t>
  </si>
  <si>
    <t>&gt;UPI001F476BFA</t>
  </si>
  <si>
    <t>&gt;UPI001A90CBF9</t>
  </si>
  <si>
    <t>&gt;UPI001C109A4A</t>
  </si>
  <si>
    <t>&gt;A0A087N9R8</t>
  </si>
  <si>
    <t>&gt;A0A5N7TNZ4</t>
  </si>
  <si>
    <t>&gt;UPI000F7955EF</t>
  </si>
  <si>
    <t>&gt;A0A1G9XM33</t>
  </si>
  <si>
    <t>&gt;A0A8F8JE72</t>
  </si>
  <si>
    <t>&gt;A0A7W2BNE6</t>
  </si>
  <si>
    <t>&gt;A0A1R1QGT7</t>
  </si>
  <si>
    <t>&gt;UPI001F1E14A6</t>
  </si>
  <si>
    <t>&gt;A0A2U2DRI1</t>
  </si>
  <si>
    <t>&gt;UPI001F25231C</t>
  </si>
  <si>
    <t>&gt;UPI00191E0334</t>
  </si>
  <si>
    <t>&gt;UPI0018D21ED4</t>
  </si>
  <si>
    <t>&gt;UPI001B316E9C</t>
  </si>
  <si>
    <t>&gt;A0A2U2DRF6</t>
  </si>
  <si>
    <t>&gt;A0A084EGP5</t>
  </si>
  <si>
    <t>&gt;A0A177JN25</t>
  </si>
  <si>
    <t>&gt;UPI0015E466D1</t>
  </si>
  <si>
    <t>&gt;A0A1M5KTJ6</t>
  </si>
  <si>
    <t>&gt;A0A4R2DC57</t>
  </si>
  <si>
    <t>&gt;A0A2S9BR47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</si>
</sst>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Aptos Narrow"/>
      <family val="2"/>
      <scheme val="minor"/>
    </font>
    <font>
      <sz val="12"/>
      <color rgb="FF3F3F76"/>
      <name val="Aptos Narrow"/>
      <family val="2"/>
      <scheme val="minor"/>
    </font>
    <font>
      <sz val="12"/>
      <name val="Aptos Narrow"/>
      <family val="2"/>
      <scheme val="minor"/>
    </font>
    <font>
      <sz val="12"/>
      <name val="Calibri"/>
      <family val="2"/>
    </font>
    <font>
      <sz val="12"/>
      <color rgb="FF000000"/>
      <name val="Aptos Narrow"/>
      <scheme val="minor"/>
    </font>
    <font>
      <sz val="12"/>
      <color theme="1"/>
      <name val="Aptos Narrow"/>
      <scheme val="minor"/>
    </font>
    <font>
      <i/>
      <sz val="12"/>
      <color rgb="FFB0B0B0"/>
      <name val="Aptos Narrow"/>
      <scheme val="minor"/>
    </font>
    <font>
      <sz val="12"/>
      <name val="Aptos Narrow"/>
      <scheme val="minor"/>
    </font>
    <font>
      <sz val="11"/>
      <color theme="1"/>
      <name val="Menlo Regula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3">
    <xf numFmtId="0" fontId="0" fillId="0" borderId="0" xfId="0"/>
    <xf numFmtId="0" fontId="2" fillId="0" borderId="0" xfId="0" applyFont="1"/>
    <xf numFmtId="0" fontId="2" fillId="0" borderId="0" xfId="1" applyFont="1" applyFill="1" applyBorder="1"/>
    <xf numFmtId="0" fontId="3" fillId="0" borderId="0" xfId="0" applyFont="1"/>
    <xf numFmtId="0" fontId="0" fillId="0" borderId="0" xfId="0" applyAlignment="1">
      <alignment horizontal="center"/>
    </xf>
    <xf numFmtId="11" fontId="0" fillId="0" borderId="0" xfId="0" applyNumberFormat="1"/>
    <xf numFmtId="0" fontId="4" fillId="0" borderId="0" xfId="0" applyFont="1"/>
    <xf numFmtId="0" fontId="5" fillId="0" borderId="0" xfId="0" applyFont="1"/>
    <xf numFmtId="0" fontId="6" fillId="0" borderId="0" xfId="0" applyFont="1"/>
    <xf numFmtId="11" fontId="5" fillId="0" borderId="0" xfId="0" applyNumberFormat="1" applyFont="1"/>
    <xf numFmtId="0" fontId="7" fillId="0" borderId="0" xfId="0" applyFont="1"/>
    <xf numFmtId="0" fontId="0" fillId="0" borderId="0" xfId="0" applyAlignment="1">
      <alignment horizontal="center"/>
    </xf>
    <xf numFmtId="0" fontId="8" fillId="0" borderId="0" xfId="0" applyFont="1"/>
  </cellXfs>
  <cellStyles count="2">
    <cellStyle name="Input" xfId="1" builtinId="20"/>
    <cellStyle name="Normal" xfId="0" builtinId="0"/>
  </cellStyles>
  <dxfs count="0"/>
  <tableStyles count="0" defaultTableStyle="TableStyleMedium2" defaultPivotStyle="PivotStyleLight16"/>
  <colors>
    <mruColors>
      <color rgb="FF9ACCDB"/>
      <color rgb="FF7D7D7E"/>
      <color rgb="FFDF7776"/>
      <color rgb="FFEFC79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67072842130475E-2"/>
          <c:y val="7.407407407407407E-2"/>
          <c:w val="0.87421813718152153"/>
          <c:h val="0.83333333333333337"/>
        </c:manualLayout>
      </c:layout>
      <c:scatterChart>
        <c:scatterStyle val="lineMarker"/>
        <c:varyColors val="0"/>
        <c:ser>
          <c:idx val="0"/>
          <c:order val="0"/>
          <c:tx>
            <c:v>50µM dUMP, 50 µM NADPH, 80 µM CH2H4THF</c:v>
          </c:tx>
          <c:spPr>
            <a:ln w="38100" cap="rnd">
              <a:solidFill>
                <a:srgbClr val="9ACCDB"/>
              </a:solidFill>
              <a:round/>
            </a:ln>
            <a:effectLst/>
          </c:spPr>
          <c:marker>
            <c:symbol val="none"/>
          </c:marker>
          <c:xVal>
            <c:numRef>
              <c:f>'Fig. S18'!$S$4:$S$157</c:f>
              <c:numCache>
                <c:formatCode>General</c:formatCode>
                <c:ptCount val="154"/>
                <c:pt idx="0">
                  <c:v>8.3333341169999995E-4</c:v>
                </c:pt>
                <c:pt idx="1">
                  <c:v>7.7500000599999994E-2</c:v>
                </c:pt>
                <c:pt idx="2">
                  <c:v>0.14583332839999999</c:v>
                </c:pt>
                <c:pt idx="3">
                  <c:v>0.214166671</c:v>
                </c:pt>
                <c:pt idx="4">
                  <c:v>0.27583333850000002</c:v>
                </c:pt>
                <c:pt idx="5">
                  <c:v>0.33583337070000002</c:v>
                </c:pt>
                <c:pt idx="6">
                  <c:v>0.40416669849999998</c:v>
                </c:pt>
                <c:pt idx="7">
                  <c:v>0.47250002619999998</c:v>
                </c:pt>
                <c:pt idx="8">
                  <c:v>0.54250007870000005</c:v>
                </c:pt>
                <c:pt idx="9">
                  <c:v>0.60250002150000004</c:v>
                </c:pt>
                <c:pt idx="10">
                  <c:v>0.66250008339999999</c:v>
                </c:pt>
                <c:pt idx="11">
                  <c:v>0.73250001669999998</c:v>
                </c:pt>
                <c:pt idx="12">
                  <c:v>0.79916667939999997</c:v>
                </c:pt>
                <c:pt idx="13">
                  <c:v>0.86083334680000001</c:v>
                </c:pt>
                <c:pt idx="14">
                  <c:v>0.93083339929999998</c:v>
                </c:pt>
                <c:pt idx="15">
                  <c:v>0.99916672709999999</c:v>
                </c:pt>
                <c:pt idx="16">
                  <c:v>1.0674999949999999</c:v>
                </c:pt>
                <c:pt idx="17">
                  <c:v>1.1291667219999999</c:v>
                </c:pt>
                <c:pt idx="18">
                  <c:v>1.19750011</c:v>
                </c:pt>
                <c:pt idx="19">
                  <c:v>1.265833378</c:v>
                </c:pt>
                <c:pt idx="20">
                  <c:v>1.334166765</c:v>
                </c:pt>
                <c:pt idx="21">
                  <c:v>1.4025000329999999</c:v>
                </c:pt>
                <c:pt idx="22">
                  <c:v>1.462500095</c:v>
                </c:pt>
                <c:pt idx="23">
                  <c:v>1.5341666940000001</c:v>
                </c:pt>
                <c:pt idx="24">
                  <c:v>1.600833416</c:v>
                </c:pt>
                <c:pt idx="25">
                  <c:v>1.6691666839999999</c:v>
                </c:pt>
                <c:pt idx="26">
                  <c:v>1.740833402</c:v>
                </c:pt>
                <c:pt idx="27">
                  <c:v>1.7975001340000001</c:v>
                </c:pt>
                <c:pt idx="28">
                  <c:v>1.857500076</c:v>
                </c:pt>
                <c:pt idx="29">
                  <c:v>1.9291667939999999</c:v>
                </c:pt>
                <c:pt idx="30">
                  <c:v>1.995833516</c:v>
                </c:pt>
                <c:pt idx="31">
                  <c:v>2.0591666700000002</c:v>
                </c:pt>
                <c:pt idx="32">
                  <c:v>2.124166727</c:v>
                </c:pt>
                <c:pt idx="33">
                  <c:v>2.1941668989999998</c:v>
                </c:pt>
                <c:pt idx="34">
                  <c:v>2.2625000480000002</c:v>
                </c:pt>
                <c:pt idx="35">
                  <c:v>2.3308334350000002</c:v>
                </c:pt>
                <c:pt idx="36">
                  <c:v>2.4008333679999998</c:v>
                </c:pt>
                <c:pt idx="37">
                  <c:v>2.4641668800000001</c:v>
                </c:pt>
                <c:pt idx="38">
                  <c:v>2.5291669369999998</c:v>
                </c:pt>
                <c:pt idx="39">
                  <c:v>2.5991668699999999</c:v>
                </c:pt>
                <c:pt idx="40">
                  <c:v>2.6675000190000002</c:v>
                </c:pt>
                <c:pt idx="41">
                  <c:v>2.7275002000000002</c:v>
                </c:pt>
                <c:pt idx="42">
                  <c:v>2.7975001339999999</c:v>
                </c:pt>
                <c:pt idx="43">
                  <c:v>2.8641667370000001</c:v>
                </c:pt>
                <c:pt idx="44">
                  <c:v>2.9325001240000002</c:v>
                </c:pt>
                <c:pt idx="45">
                  <c:v>2.9925000669999999</c:v>
                </c:pt>
                <c:pt idx="46">
                  <c:v>3.05583334</c:v>
                </c:pt>
                <c:pt idx="47">
                  <c:v>3.1125001910000001</c:v>
                </c:pt>
                <c:pt idx="48">
                  <c:v>3.1741669180000001</c:v>
                </c:pt>
                <c:pt idx="49">
                  <c:v>3.2425000669999999</c:v>
                </c:pt>
                <c:pt idx="50">
                  <c:v>3.3025002479999999</c:v>
                </c:pt>
                <c:pt idx="51">
                  <c:v>3.375833273</c:v>
                </c:pt>
                <c:pt idx="52">
                  <c:v>3.440833569</c:v>
                </c:pt>
                <c:pt idx="53">
                  <c:v>3.5025000569999998</c:v>
                </c:pt>
                <c:pt idx="54">
                  <c:v>3.570833683</c:v>
                </c:pt>
                <c:pt idx="55">
                  <c:v>3.6391668319999999</c:v>
                </c:pt>
                <c:pt idx="56">
                  <c:v>3.7075002189999999</c:v>
                </c:pt>
                <c:pt idx="57">
                  <c:v>3.7775001530000001</c:v>
                </c:pt>
                <c:pt idx="58">
                  <c:v>3.8458335400000001</c:v>
                </c:pt>
                <c:pt idx="59">
                  <c:v>3.9075002670000001</c:v>
                </c:pt>
                <c:pt idx="60">
                  <c:v>3.9758336540000001</c:v>
                </c:pt>
                <c:pt idx="61">
                  <c:v>4.0358333589999997</c:v>
                </c:pt>
                <c:pt idx="62">
                  <c:v>4.104166985</c:v>
                </c:pt>
                <c:pt idx="63">
                  <c:v>4.1741666789999998</c:v>
                </c:pt>
                <c:pt idx="64">
                  <c:v>4.240833759</c:v>
                </c:pt>
                <c:pt idx="65">
                  <c:v>4.3025002480000003</c:v>
                </c:pt>
                <c:pt idx="66">
                  <c:v>4.3625001909999996</c:v>
                </c:pt>
                <c:pt idx="67">
                  <c:v>4.4308333400000004</c:v>
                </c:pt>
                <c:pt idx="68">
                  <c:v>4.4991669649999997</c:v>
                </c:pt>
                <c:pt idx="69">
                  <c:v>4.5625</c:v>
                </c:pt>
                <c:pt idx="70">
                  <c:v>4.6275005340000002</c:v>
                </c:pt>
                <c:pt idx="71">
                  <c:v>4.6875</c:v>
                </c:pt>
                <c:pt idx="72">
                  <c:v>4.7474999430000002</c:v>
                </c:pt>
                <c:pt idx="73">
                  <c:v>4.8175001139999996</c:v>
                </c:pt>
                <c:pt idx="74">
                  <c:v>4.8775005340000002</c:v>
                </c:pt>
                <c:pt idx="75">
                  <c:v>4.9475002290000001</c:v>
                </c:pt>
                <c:pt idx="76">
                  <c:v>5.0141668319999999</c:v>
                </c:pt>
                <c:pt idx="77">
                  <c:v>5.0824999809999998</c:v>
                </c:pt>
                <c:pt idx="78">
                  <c:v>5.1525006290000004</c:v>
                </c:pt>
                <c:pt idx="79">
                  <c:v>5.2208337780000003</c:v>
                </c:pt>
                <c:pt idx="80">
                  <c:v>5.2891669270000001</c:v>
                </c:pt>
                <c:pt idx="81">
                  <c:v>5.357500076</c:v>
                </c:pt>
                <c:pt idx="82">
                  <c:v>5.4175004959999997</c:v>
                </c:pt>
                <c:pt idx="83">
                  <c:v>5.487500668</c:v>
                </c:pt>
                <c:pt idx="84">
                  <c:v>5.5558333400000004</c:v>
                </c:pt>
                <c:pt idx="85">
                  <c:v>5.6241669649999997</c:v>
                </c:pt>
                <c:pt idx="86">
                  <c:v>5.6841669079999999</c:v>
                </c:pt>
                <c:pt idx="87">
                  <c:v>5.7558336260000003</c:v>
                </c:pt>
                <c:pt idx="88">
                  <c:v>5.8225002290000001</c:v>
                </c:pt>
                <c:pt idx="89">
                  <c:v>5.890833378</c:v>
                </c:pt>
                <c:pt idx="90">
                  <c:v>5.9508337969999996</c:v>
                </c:pt>
                <c:pt idx="91">
                  <c:v>6.0125002859999999</c:v>
                </c:pt>
                <c:pt idx="92">
                  <c:v>6.0725002290000001</c:v>
                </c:pt>
                <c:pt idx="93">
                  <c:v>6.1425004010000004</c:v>
                </c:pt>
                <c:pt idx="94">
                  <c:v>6.2025003429999996</c:v>
                </c:pt>
                <c:pt idx="95">
                  <c:v>6.2708339689999999</c:v>
                </c:pt>
                <c:pt idx="96">
                  <c:v>6.3408336639999998</c:v>
                </c:pt>
                <c:pt idx="97">
                  <c:v>6.399167061</c:v>
                </c:pt>
                <c:pt idx="98">
                  <c:v>6.4608335490000002</c:v>
                </c:pt>
                <c:pt idx="99">
                  <c:v>6.5275006290000004</c:v>
                </c:pt>
                <c:pt idx="100">
                  <c:v>6.5975003240000003</c:v>
                </c:pt>
                <c:pt idx="101">
                  <c:v>6.6658334730000002</c:v>
                </c:pt>
                <c:pt idx="102">
                  <c:v>6.7341670990000004</c:v>
                </c:pt>
                <c:pt idx="103">
                  <c:v>6.8041672709999999</c:v>
                </c:pt>
                <c:pt idx="104">
                  <c:v>6.8725004199999997</c:v>
                </c:pt>
                <c:pt idx="105">
                  <c:v>6.9408335689999996</c:v>
                </c:pt>
                <c:pt idx="106">
                  <c:v>7.0091671939999998</c:v>
                </c:pt>
                <c:pt idx="107">
                  <c:v>7.069167137</c:v>
                </c:pt>
                <c:pt idx="108">
                  <c:v>7.1391673090000003</c:v>
                </c:pt>
                <c:pt idx="109">
                  <c:v>7.1991667750000001</c:v>
                </c:pt>
                <c:pt idx="110">
                  <c:v>7.2591671939999998</c:v>
                </c:pt>
                <c:pt idx="111">
                  <c:v>7.3275003429999996</c:v>
                </c:pt>
                <c:pt idx="112">
                  <c:v>7.3958339689999999</c:v>
                </c:pt>
                <c:pt idx="113">
                  <c:v>7.4558339120000001</c:v>
                </c:pt>
                <c:pt idx="114">
                  <c:v>7.524167061</c:v>
                </c:pt>
                <c:pt idx="115">
                  <c:v>7.5875005719999997</c:v>
                </c:pt>
                <c:pt idx="116">
                  <c:v>7.6541671750000004</c:v>
                </c:pt>
                <c:pt idx="117">
                  <c:v>7.7241668700000004</c:v>
                </c:pt>
                <c:pt idx="118">
                  <c:v>7.7925004959999997</c:v>
                </c:pt>
                <c:pt idx="119">
                  <c:v>7.8608336449999996</c:v>
                </c:pt>
                <c:pt idx="120">
                  <c:v>7.9208340640000001</c:v>
                </c:pt>
                <c:pt idx="121">
                  <c:v>7.990833759</c:v>
                </c:pt>
                <c:pt idx="122">
                  <c:v>8.0591669079999999</c:v>
                </c:pt>
                <c:pt idx="123">
                  <c:v>8.1275005339999993</c:v>
                </c:pt>
                <c:pt idx="124">
                  <c:v>8.1891670229999995</c:v>
                </c:pt>
                <c:pt idx="125">
                  <c:v>8.2491664890000003</c:v>
                </c:pt>
                <c:pt idx="126">
                  <c:v>8.3208341600000004</c:v>
                </c:pt>
                <c:pt idx="127">
                  <c:v>8.3775005339999993</c:v>
                </c:pt>
                <c:pt idx="128">
                  <c:v>8.4408330920000001</c:v>
                </c:pt>
                <c:pt idx="129">
                  <c:v>8.5058336259999994</c:v>
                </c:pt>
                <c:pt idx="130">
                  <c:v>8.5675010680000003</c:v>
                </c:pt>
                <c:pt idx="131">
                  <c:v>8.6358337400000007</c:v>
                </c:pt>
                <c:pt idx="132">
                  <c:v>8.6991672520000005</c:v>
                </c:pt>
                <c:pt idx="133">
                  <c:v>8.7558336259999994</c:v>
                </c:pt>
                <c:pt idx="134">
                  <c:v>8.8158330920000001</c:v>
                </c:pt>
                <c:pt idx="135">
                  <c:v>8.8858337400000007</c:v>
                </c:pt>
                <c:pt idx="136">
                  <c:v>8.9458332059999996</c:v>
                </c:pt>
                <c:pt idx="137">
                  <c:v>9.0058336259999994</c:v>
                </c:pt>
                <c:pt idx="138">
                  <c:v>9.0775003430000005</c:v>
                </c:pt>
                <c:pt idx="139">
                  <c:v>9.1425008769999998</c:v>
                </c:pt>
                <c:pt idx="140">
                  <c:v>9.2141675949999993</c:v>
                </c:pt>
                <c:pt idx="141">
                  <c:v>9.2808341980000009</c:v>
                </c:pt>
                <c:pt idx="142">
                  <c:v>9.3491668699999995</c:v>
                </c:pt>
                <c:pt idx="143">
                  <c:v>9.4208335880000007</c:v>
                </c:pt>
                <c:pt idx="144">
                  <c:v>9.4875001910000005</c:v>
                </c:pt>
                <c:pt idx="145">
                  <c:v>9.5541667940000004</c:v>
                </c:pt>
                <c:pt idx="146">
                  <c:v>9.6158332820000005</c:v>
                </c:pt>
                <c:pt idx="147">
                  <c:v>9.6775007249999998</c:v>
                </c:pt>
                <c:pt idx="148">
                  <c:v>9.7441673279999996</c:v>
                </c:pt>
                <c:pt idx="149">
                  <c:v>9.8058338169999999</c:v>
                </c:pt>
                <c:pt idx="150">
                  <c:v>9.8741664890000003</c:v>
                </c:pt>
                <c:pt idx="151">
                  <c:v>9.9441671370000009</c:v>
                </c:pt>
                <c:pt idx="152">
                  <c:v>10.014166830000001</c:v>
                </c:pt>
                <c:pt idx="153">
                  <c:v>10.07416725</c:v>
                </c:pt>
              </c:numCache>
            </c:numRef>
          </c:xVal>
          <c:yVal>
            <c:numRef>
              <c:f>'Fig. S18'!$W$4:$W$157</c:f>
              <c:numCache>
                <c:formatCode>General</c:formatCode>
                <c:ptCount val="154"/>
                <c:pt idx="0">
                  <c:v>-2.2156457133333324E-2</c:v>
                </c:pt>
                <c:pt idx="1">
                  <c:v>-2.1337240899999981E-2</c:v>
                </c:pt>
                <c:pt idx="2">
                  <c:v>-2.0540326800000008E-2</c:v>
                </c:pt>
                <c:pt idx="3">
                  <c:v>-2.505831913333334E-2</c:v>
                </c:pt>
                <c:pt idx="4">
                  <c:v>-2.4842262200000003E-2</c:v>
                </c:pt>
                <c:pt idx="5">
                  <c:v>-2.1556476733333368E-2</c:v>
                </c:pt>
                <c:pt idx="6">
                  <c:v>-2.4097392966666686E-2</c:v>
                </c:pt>
                <c:pt idx="7">
                  <c:v>-2.2846152433333305E-2</c:v>
                </c:pt>
                <c:pt idx="8">
                  <c:v>-2.3539722000000023E-2</c:v>
                </c:pt>
                <c:pt idx="9">
                  <c:v>-2.6659786733333319E-2</c:v>
                </c:pt>
                <c:pt idx="10">
                  <c:v>-2.7509023733333322E-2</c:v>
                </c:pt>
                <c:pt idx="11">
                  <c:v>-2.9964695433333355E-2</c:v>
                </c:pt>
                <c:pt idx="12">
                  <c:v>-3.0928184566666683E-2</c:v>
                </c:pt>
                <c:pt idx="13">
                  <c:v>-3.2681107499999973E-2</c:v>
                </c:pt>
                <c:pt idx="14">
                  <c:v>-3.7929723666666672E-2</c:v>
                </c:pt>
                <c:pt idx="15">
                  <c:v>-3.9061307899999988E-2</c:v>
                </c:pt>
                <c:pt idx="16">
                  <c:v>-4.0235747833333314E-2</c:v>
                </c:pt>
                <c:pt idx="17">
                  <c:v>-4.3493201366666658E-2</c:v>
                </c:pt>
                <c:pt idx="18">
                  <c:v>-4.6998878366666663E-2</c:v>
                </c:pt>
                <c:pt idx="19">
                  <c:v>-5.1326642433333347E-2</c:v>
                </c:pt>
                <c:pt idx="20">
                  <c:v>-5.3299049499999973E-2</c:v>
                </c:pt>
                <c:pt idx="21">
                  <c:v>-6.0172527966666667E-2</c:v>
                </c:pt>
                <c:pt idx="22">
                  <c:v>-5.9815049200000005E-2</c:v>
                </c:pt>
                <c:pt idx="23">
                  <c:v>-6.2978476300000016E-2</c:v>
                </c:pt>
                <c:pt idx="24">
                  <c:v>-6.4663986366666648E-2</c:v>
                </c:pt>
                <c:pt idx="25">
                  <c:v>-6.9695254200000015E-2</c:v>
                </c:pt>
                <c:pt idx="26">
                  <c:v>-7.7651401399999986E-2</c:v>
                </c:pt>
                <c:pt idx="27">
                  <c:v>-7.7035774799999998E-2</c:v>
                </c:pt>
                <c:pt idx="28">
                  <c:v>-8.1535458566666663E-2</c:v>
                </c:pt>
                <c:pt idx="29">
                  <c:v>-8.4995150533333327E-2</c:v>
                </c:pt>
                <c:pt idx="30">
                  <c:v>-9.069105986666666E-2</c:v>
                </c:pt>
                <c:pt idx="31">
                  <c:v>-9.2820157566666686E-2</c:v>
                </c:pt>
                <c:pt idx="32">
                  <c:v>-9.4474166599999965E-2</c:v>
                </c:pt>
                <c:pt idx="33">
                  <c:v>-9.866807856666665E-2</c:v>
                </c:pt>
                <c:pt idx="34">
                  <c:v>-0.10592855020000001</c:v>
                </c:pt>
                <c:pt idx="35">
                  <c:v>-0.10924602546666669</c:v>
                </c:pt>
                <c:pt idx="36">
                  <c:v>-0.10896472136666668</c:v>
                </c:pt>
                <c:pt idx="37">
                  <c:v>-0.11292089023333331</c:v>
                </c:pt>
                <c:pt idx="38">
                  <c:v>-0.11725894606666665</c:v>
                </c:pt>
                <c:pt idx="39">
                  <c:v>-0.12201598289999999</c:v>
                </c:pt>
                <c:pt idx="40">
                  <c:v>-0.12489000953333335</c:v>
                </c:pt>
                <c:pt idx="41">
                  <c:v>-0.12914860253333335</c:v>
                </c:pt>
                <c:pt idx="42">
                  <c:v>-0.13004300000000002</c:v>
                </c:pt>
                <c:pt idx="43">
                  <c:v>-0.13376786313333333</c:v>
                </c:pt>
                <c:pt idx="44">
                  <c:v>-0.13639681536666667</c:v>
                </c:pt>
                <c:pt idx="45">
                  <c:v>-0.13950731356666668</c:v>
                </c:pt>
                <c:pt idx="46">
                  <c:v>-0.14071283740000001</c:v>
                </c:pt>
                <c:pt idx="47">
                  <c:v>-0.14603244263333334</c:v>
                </c:pt>
                <c:pt idx="48">
                  <c:v>-0.14609805743333334</c:v>
                </c:pt>
                <c:pt idx="49">
                  <c:v>-0.1495852272</c:v>
                </c:pt>
                <c:pt idx="50">
                  <c:v>-0.15026030940000004</c:v>
                </c:pt>
                <c:pt idx="51">
                  <c:v>-0.15312268336666665</c:v>
                </c:pt>
                <c:pt idx="52">
                  <c:v>-0.15467562276666666</c:v>
                </c:pt>
                <c:pt idx="53">
                  <c:v>-0.15756672623333337</c:v>
                </c:pt>
                <c:pt idx="54">
                  <c:v>-0.15960276130000001</c:v>
                </c:pt>
                <c:pt idx="55">
                  <c:v>-0.16068866853333338</c:v>
                </c:pt>
                <c:pt idx="56">
                  <c:v>-0.16430149479999998</c:v>
                </c:pt>
                <c:pt idx="57">
                  <c:v>-0.16309243436666668</c:v>
                </c:pt>
                <c:pt idx="58">
                  <c:v>-0.16447538136666665</c:v>
                </c:pt>
                <c:pt idx="59">
                  <c:v>-0.16770954929999995</c:v>
                </c:pt>
                <c:pt idx="60">
                  <c:v>-0.17214442290000001</c:v>
                </c:pt>
                <c:pt idx="61">
                  <c:v>-0.17183049516666662</c:v>
                </c:pt>
                <c:pt idx="62">
                  <c:v>-0.17307574546666663</c:v>
                </c:pt>
                <c:pt idx="63">
                  <c:v>-0.17425757643333331</c:v>
                </c:pt>
                <c:pt idx="64">
                  <c:v>-0.17702463266666665</c:v>
                </c:pt>
                <c:pt idx="65">
                  <c:v>-0.17755290863333331</c:v>
                </c:pt>
                <c:pt idx="66">
                  <c:v>-0.17706693216666669</c:v>
                </c:pt>
                <c:pt idx="67">
                  <c:v>-0.17739965513333331</c:v>
                </c:pt>
                <c:pt idx="68">
                  <c:v>-0.18260344863333336</c:v>
                </c:pt>
                <c:pt idx="69">
                  <c:v>-0.18171837933333332</c:v>
                </c:pt>
                <c:pt idx="70">
                  <c:v>-0.18268043803333334</c:v>
                </c:pt>
                <c:pt idx="71">
                  <c:v>-0.18455932533333333</c:v>
                </c:pt>
                <c:pt idx="72">
                  <c:v>-0.18424805010000003</c:v>
                </c:pt>
                <c:pt idx="73">
                  <c:v>-0.18376927576666668</c:v>
                </c:pt>
                <c:pt idx="74">
                  <c:v>-0.18631531793333331</c:v>
                </c:pt>
                <c:pt idx="75">
                  <c:v>-0.19007185096666665</c:v>
                </c:pt>
                <c:pt idx="76">
                  <c:v>-0.18697379026666669</c:v>
                </c:pt>
                <c:pt idx="77">
                  <c:v>-0.18848051136666669</c:v>
                </c:pt>
                <c:pt idx="78">
                  <c:v>-0.19082685313333334</c:v>
                </c:pt>
                <c:pt idx="79">
                  <c:v>-0.1948049962666667</c:v>
                </c:pt>
                <c:pt idx="80">
                  <c:v>-0.19442271690000001</c:v>
                </c:pt>
                <c:pt idx="81">
                  <c:v>-0.19381043316666671</c:v>
                </c:pt>
                <c:pt idx="82">
                  <c:v>-0.19549154236666669</c:v>
                </c:pt>
                <c:pt idx="83">
                  <c:v>-0.19694460926666668</c:v>
                </c:pt>
                <c:pt idx="84">
                  <c:v>-0.19769793256666665</c:v>
                </c:pt>
                <c:pt idx="85">
                  <c:v>-0.1981446197</c:v>
                </c:pt>
                <c:pt idx="86">
                  <c:v>-0.19949733220000002</c:v>
                </c:pt>
                <c:pt idx="87">
                  <c:v>-0.20016042886666666</c:v>
                </c:pt>
                <c:pt idx="88">
                  <c:v>-0.20083286860000002</c:v>
                </c:pt>
                <c:pt idx="89">
                  <c:v>-0.20045304793333338</c:v>
                </c:pt>
                <c:pt idx="90">
                  <c:v>-0.20368131496666667</c:v>
                </c:pt>
                <c:pt idx="91">
                  <c:v>-0.20218573513333335</c:v>
                </c:pt>
                <c:pt idx="92">
                  <c:v>-0.20083680253333333</c:v>
                </c:pt>
                <c:pt idx="93">
                  <c:v>-0.20499958100000001</c:v>
                </c:pt>
                <c:pt idx="94">
                  <c:v>-0.20593008396666668</c:v>
                </c:pt>
                <c:pt idx="95">
                  <c:v>-0.20474262040000002</c:v>
                </c:pt>
                <c:pt idx="96">
                  <c:v>-0.20815959076666668</c:v>
                </c:pt>
                <c:pt idx="97">
                  <c:v>-0.20678251983333332</c:v>
                </c:pt>
                <c:pt idx="98">
                  <c:v>-0.20698690913333331</c:v>
                </c:pt>
                <c:pt idx="99">
                  <c:v>-0.21101673446666669</c:v>
                </c:pt>
                <c:pt idx="100">
                  <c:v>-0.20906251170000001</c:v>
                </c:pt>
                <c:pt idx="101">
                  <c:v>-0.21127410733333332</c:v>
                </c:pt>
                <c:pt idx="102">
                  <c:v>-0.2082086801333333</c:v>
                </c:pt>
                <c:pt idx="103">
                  <c:v>-0.21110525229999996</c:v>
                </c:pt>
                <c:pt idx="104">
                  <c:v>-0.21232317880000004</c:v>
                </c:pt>
                <c:pt idx="105">
                  <c:v>-0.21508742373333334</c:v>
                </c:pt>
                <c:pt idx="106">
                  <c:v>-0.21304871140000003</c:v>
                </c:pt>
                <c:pt idx="107">
                  <c:v>-0.21363188323333335</c:v>
                </c:pt>
                <c:pt idx="108">
                  <c:v>-0.2145908375333333</c:v>
                </c:pt>
                <c:pt idx="109">
                  <c:v>-0.21505641933333333</c:v>
                </c:pt>
                <c:pt idx="110">
                  <c:v>-0.21542638039999998</c:v>
                </c:pt>
                <c:pt idx="111">
                  <c:v>-0.21707533793333331</c:v>
                </c:pt>
                <c:pt idx="112">
                  <c:v>-0.21607536573333333</c:v>
                </c:pt>
                <c:pt idx="113">
                  <c:v>-0.21715056396666668</c:v>
                </c:pt>
                <c:pt idx="114">
                  <c:v>-0.21842727066666667</c:v>
                </c:pt>
                <c:pt idx="115">
                  <c:v>-0.21933894356666669</c:v>
                </c:pt>
                <c:pt idx="116">
                  <c:v>-0.21809588869999999</c:v>
                </c:pt>
                <c:pt idx="117">
                  <c:v>-0.22241852676666671</c:v>
                </c:pt>
                <c:pt idx="118">
                  <c:v>-0.22193951900000006</c:v>
                </c:pt>
                <c:pt idx="119">
                  <c:v>-0.22517868880000003</c:v>
                </c:pt>
                <c:pt idx="120">
                  <c:v>-0.22282518943333332</c:v>
                </c:pt>
                <c:pt idx="121">
                  <c:v>-0.22276167073333333</c:v>
                </c:pt>
                <c:pt idx="122">
                  <c:v>-0.22310833129999999</c:v>
                </c:pt>
                <c:pt idx="123">
                  <c:v>-0.22378020486666669</c:v>
                </c:pt>
                <c:pt idx="124">
                  <c:v>-0.22375369073333337</c:v>
                </c:pt>
                <c:pt idx="125">
                  <c:v>-0.22266065576666669</c:v>
                </c:pt>
                <c:pt idx="126">
                  <c:v>-0.22607216233333335</c:v>
                </c:pt>
                <c:pt idx="127">
                  <c:v>-0.22614209350000003</c:v>
                </c:pt>
                <c:pt idx="128">
                  <c:v>-0.22634319460000005</c:v>
                </c:pt>
                <c:pt idx="129">
                  <c:v>-0.22660592199999999</c:v>
                </c:pt>
                <c:pt idx="130">
                  <c:v>-0.22761659326666664</c:v>
                </c:pt>
                <c:pt idx="131">
                  <c:v>-0.22693978246666668</c:v>
                </c:pt>
                <c:pt idx="132">
                  <c:v>-0.22815063600000005</c:v>
                </c:pt>
                <c:pt idx="133">
                  <c:v>-0.2290955931333333</c:v>
                </c:pt>
                <c:pt idx="134">
                  <c:v>-0.22996202113333333</c:v>
                </c:pt>
                <c:pt idx="135">
                  <c:v>-0.23175128803333334</c:v>
                </c:pt>
                <c:pt idx="136">
                  <c:v>-0.23258072633333329</c:v>
                </c:pt>
                <c:pt idx="137">
                  <c:v>-0.23189891873333332</c:v>
                </c:pt>
                <c:pt idx="138">
                  <c:v>-0.23224977646666667</c:v>
                </c:pt>
                <c:pt idx="139">
                  <c:v>-0.23183578253333334</c:v>
                </c:pt>
                <c:pt idx="140">
                  <c:v>-0.23305262123333334</c:v>
                </c:pt>
                <c:pt idx="141">
                  <c:v>-0.23388675843333337</c:v>
                </c:pt>
                <c:pt idx="142">
                  <c:v>-0.23339998223333333</c:v>
                </c:pt>
                <c:pt idx="143">
                  <c:v>-0.23667089146666667</c:v>
                </c:pt>
                <c:pt idx="144">
                  <c:v>-0.23644236226666662</c:v>
                </c:pt>
                <c:pt idx="145">
                  <c:v>-0.23729460443333336</c:v>
                </c:pt>
                <c:pt idx="146">
                  <c:v>-0.2374097208</c:v>
                </c:pt>
                <c:pt idx="147">
                  <c:v>-0.23921530449999998</c:v>
                </c:pt>
                <c:pt idx="148">
                  <c:v>-0.23848502336666666</c:v>
                </c:pt>
                <c:pt idx="149">
                  <c:v>-0.24027605850000003</c:v>
                </c:pt>
                <c:pt idx="150">
                  <c:v>-0.23936915400000003</c:v>
                </c:pt>
                <c:pt idx="151">
                  <c:v>-0.23755535483333332</c:v>
                </c:pt>
                <c:pt idx="152">
                  <c:v>-0.24114852653333338</c:v>
                </c:pt>
                <c:pt idx="153">
                  <c:v>-0.24170302349999995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BF-2644-BB79-B5B604FE9AC9}"/>
            </c:ext>
          </c:extLst>
        </c:ser>
        <c:ser>
          <c:idx val="1"/>
          <c:order val="1"/>
          <c:tx>
            <c:v>50 µM NADPH, 80 µM CH2H4THF</c:v>
          </c:tx>
          <c:spPr>
            <a:ln w="38100" cap="rnd">
              <a:solidFill>
                <a:srgbClr val="7D7D7E"/>
              </a:solidFill>
              <a:round/>
            </a:ln>
            <a:effectLst/>
          </c:spPr>
          <c:marker>
            <c:symbol val="none"/>
          </c:marker>
          <c:xVal>
            <c:numRef>
              <c:f>'Fig. S18'!$A$4:$A$158</c:f>
              <c:numCache>
                <c:formatCode>General</c:formatCode>
                <c:ptCount val="155"/>
                <c:pt idx="0">
                  <c:v>8.3333341169999995E-4</c:v>
                </c:pt>
                <c:pt idx="1">
                  <c:v>7.7500000599999994E-2</c:v>
                </c:pt>
                <c:pt idx="2">
                  <c:v>0.13750000300000001</c:v>
                </c:pt>
                <c:pt idx="3">
                  <c:v>0.19750000540000001</c:v>
                </c:pt>
                <c:pt idx="4">
                  <c:v>0.25916668770000001</c:v>
                </c:pt>
                <c:pt idx="5">
                  <c:v>0.32750001550000002</c:v>
                </c:pt>
                <c:pt idx="6">
                  <c:v>0.3958333731</c:v>
                </c:pt>
                <c:pt idx="7">
                  <c:v>0.45750001070000001</c:v>
                </c:pt>
                <c:pt idx="8">
                  <c:v>0.52583336830000005</c:v>
                </c:pt>
                <c:pt idx="9">
                  <c:v>0.59750002619999998</c:v>
                </c:pt>
                <c:pt idx="10">
                  <c:v>0.66250008339999999</c:v>
                </c:pt>
                <c:pt idx="11">
                  <c:v>0.72583335640000002</c:v>
                </c:pt>
                <c:pt idx="12">
                  <c:v>0.78250002860000001</c:v>
                </c:pt>
                <c:pt idx="13">
                  <c:v>0.84416669609999995</c:v>
                </c:pt>
                <c:pt idx="14">
                  <c:v>0.91583341360000003</c:v>
                </c:pt>
                <c:pt idx="15">
                  <c:v>0.97250002619999998</c:v>
                </c:pt>
                <c:pt idx="16">
                  <c:v>1.042500019</c:v>
                </c:pt>
                <c:pt idx="17">
                  <c:v>1.1025000810000001</c:v>
                </c:pt>
                <c:pt idx="18">
                  <c:v>1.1725001340000001</c:v>
                </c:pt>
                <c:pt idx="19">
                  <c:v>1.240833402</c:v>
                </c:pt>
                <c:pt idx="20">
                  <c:v>1.3125001190000001</c:v>
                </c:pt>
                <c:pt idx="21">
                  <c:v>1.3691667320000001</c:v>
                </c:pt>
                <c:pt idx="22">
                  <c:v>1.4408334490000001</c:v>
                </c:pt>
                <c:pt idx="23">
                  <c:v>1.5075000519999999</c:v>
                </c:pt>
                <c:pt idx="24">
                  <c:v>1.57583344</c:v>
                </c:pt>
                <c:pt idx="25">
                  <c:v>1.6391667130000001</c:v>
                </c:pt>
                <c:pt idx="26">
                  <c:v>1.705833435</c:v>
                </c:pt>
                <c:pt idx="27">
                  <c:v>1.7741667029999999</c:v>
                </c:pt>
                <c:pt idx="28">
                  <c:v>1.844166875</c:v>
                </c:pt>
                <c:pt idx="29">
                  <c:v>1.904166818</c:v>
                </c:pt>
                <c:pt idx="30">
                  <c:v>1.975833416</c:v>
                </c:pt>
                <c:pt idx="31">
                  <c:v>2.0325000289999999</c:v>
                </c:pt>
                <c:pt idx="32">
                  <c:v>2.0924999710000001</c:v>
                </c:pt>
                <c:pt idx="33">
                  <c:v>2.154166698</c:v>
                </c:pt>
                <c:pt idx="34">
                  <c:v>2.2141668800000001</c:v>
                </c:pt>
                <c:pt idx="35">
                  <c:v>2.2775001530000001</c:v>
                </c:pt>
                <c:pt idx="36">
                  <c:v>2.3424999710000001</c:v>
                </c:pt>
                <c:pt idx="37">
                  <c:v>2.414166689</c:v>
                </c:pt>
                <c:pt idx="38">
                  <c:v>2.4725000860000002</c:v>
                </c:pt>
                <c:pt idx="39">
                  <c:v>2.5341668130000001</c:v>
                </c:pt>
                <c:pt idx="40">
                  <c:v>2.600833416</c:v>
                </c:pt>
                <c:pt idx="41">
                  <c:v>2.669166803</c:v>
                </c:pt>
                <c:pt idx="42">
                  <c:v>2.729166985</c:v>
                </c:pt>
                <c:pt idx="43">
                  <c:v>2.789166689</c:v>
                </c:pt>
                <c:pt idx="44">
                  <c:v>2.859166622</c:v>
                </c:pt>
                <c:pt idx="45">
                  <c:v>2.919166803</c:v>
                </c:pt>
                <c:pt idx="46">
                  <c:v>2.979166985</c:v>
                </c:pt>
                <c:pt idx="47">
                  <c:v>3.0475001339999999</c:v>
                </c:pt>
                <c:pt idx="48">
                  <c:v>3.1158335209999999</c:v>
                </c:pt>
                <c:pt idx="49">
                  <c:v>3.1791670320000001</c:v>
                </c:pt>
                <c:pt idx="50">
                  <c:v>3.2441668510000001</c:v>
                </c:pt>
                <c:pt idx="51">
                  <c:v>3.3141667840000002</c:v>
                </c:pt>
                <c:pt idx="52">
                  <c:v>3.3825001719999999</c:v>
                </c:pt>
                <c:pt idx="53">
                  <c:v>3.4541668890000001</c:v>
                </c:pt>
                <c:pt idx="54">
                  <c:v>3.520833492</c:v>
                </c:pt>
                <c:pt idx="55">
                  <c:v>3.587500334</c:v>
                </c:pt>
                <c:pt idx="56">
                  <c:v>3.6608335969999999</c:v>
                </c:pt>
                <c:pt idx="57">
                  <c:v>3.7175002099999999</c:v>
                </c:pt>
                <c:pt idx="58">
                  <c:v>3.7791669369999998</c:v>
                </c:pt>
                <c:pt idx="59">
                  <c:v>3.8475000860000002</c:v>
                </c:pt>
                <c:pt idx="60">
                  <c:v>3.9158334730000002</c:v>
                </c:pt>
                <c:pt idx="61">
                  <c:v>3.9758336540000001</c:v>
                </c:pt>
                <c:pt idx="62">
                  <c:v>4.0458335879999998</c:v>
                </c:pt>
                <c:pt idx="63">
                  <c:v>4.1175003050000001</c:v>
                </c:pt>
                <c:pt idx="64">
                  <c:v>4.1825003619999999</c:v>
                </c:pt>
                <c:pt idx="65">
                  <c:v>4.2441668510000001</c:v>
                </c:pt>
                <c:pt idx="66">
                  <c:v>4.3125</c:v>
                </c:pt>
                <c:pt idx="67">
                  <c:v>4.3808336260000003</c:v>
                </c:pt>
                <c:pt idx="68">
                  <c:v>4.4408335689999996</c:v>
                </c:pt>
                <c:pt idx="69">
                  <c:v>4.5025005340000002</c:v>
                </c:pt>
                <c:pt idx="70">
                  <c:v>4.5708332059999996</c:v>
                </c:pt>
                <c:pt idx="71">
                  <c:v>4.6391668319999999</c:v>
                </c:pt>
                <c:pt idx="72">
                  <c:v>4.7074999809999998</c:v>
                </c:pt>
                <c:pt idx="73">
                  <c:v>4.7775006290000004</c:v>
                </c:pt>
                <c:pt idx="74">
                  <c:v>4.845833302</c:v>
                </c:pt>
                <c:pt idx="75">
                  <c:v>4.9141669270000001</c:v>
                </c:pt>
                <c:pt idx="76">
                  <c:v>4.9741668700000004</c:v>
                </c:pt>
                <c:pt idx="77">
                  <c:v>5.0441670419999998</c:v>
                </c:pt>
                <c:pt idx="78">
                  <c:v>5.112500668</c:v>
                </c:pt>
                <c:pt idx="79">
                  <c:v>5.1808333400000004</c:v>
                </c:pt>
                <c:pt idx="80">
                  <c:v>5.2491669649999997</c:v>
                </c:pt>
                <c:pt idx="81">
                  <c:v>5.3125004770000004</c:v>
                </c:pt>
                <c:pt idx="82">
                  <c:v>5.3775005340000002</c:v>
                </c:pt>
                <c:pt idx="83">
                  <c:v>5.445833683</c:v>
                </c:pt>
                <c:pt idx="84">
                  <c:v>5.515833378</c:v>
                </c:pt>
                <c:pt idx="85">
                  <c:v>5.5841670040000002</c:v>
                </c:pt>
                <c:pt idx="86">
                  <c:v>5.6475000380000004</c:v>
                </c:pt>
                <c:pt idx="87">
                  <c:v>5.7058334349999997</c:v>
                </c:pt>
                <c:pt idx="88">
                  <c:v>5.774167061</c:v>
                </c:pt>
                <c:pt idx="89">
                  <c:v>5.8425002099999999</c:v>
                </c:pt>
                <c:pt idx="90">
                  <c:v>5.9041671750000004</c:v>
                </c:pt>
                <c:pt idx="91">
                  <c:v>5.9725003240000003</c:v>
                </c:pt>
                <c:pt idx="92">
                  <c:v>6.0325002669999996</c:v>
                </c:pt>
                <c:pt idx="93">
                  <c:v>6.0925002099999999</c:v>
                </c:pt>
                <c:pt idx="94">
                  <c:v>6.1608338360000001</c:v>
                </c:pt>
                <c:pt idx="95">
                  <c:v>6.23083353</c:v>
                </c:pt>
                <c:pt idx="96">
                  <c:v>6.2991666789999998</c:v>
                </c:pt>
                <c:pt idx="97">
                  <c:v>6.3691668510000001</c:v>
                </c:pt>
                <c:pt idx="98">
                  <c:v>6.4408335689999996</c:v>
                </c:pt>
                <c:pt idx="99">
                  <c:v>6.5075001720000003</c:v>
                </c:pt>
                <c:pt idx="100">
                  <c:v>6.5741667750000001</c:v>
                </c:pt>
                <c:pt idx="101">
                  <c:v>6.6441669460000004</c:v>
                </c:pt>
                <c:pt idx="102">
                  <c:v>6.7141666410000003</c:v>
                </c:pt>
                <c:pt idx="103">
                  <c:v>6.7808332440000001</c:v>
                </c:pt>
                <c:pt idx="104">
                  <c:v>6.8425002099999999</c:v>
                </c:pt>
                <c:pt idx="105">
                  <c:v>6.9091668129999997</c:v>
                </c:pt>
                <c:pt idx="106">
                  <c:v>6.9708337780000003</c:v>
                </c:pt>
                <c:pt idx="107">
                  <c:v>7.0425004959999997</c:v>
                </c:pt>
                <c:pt idx="108">
                  <c:v>7.1091670990000004</c:v>
                </c:pt>
                <c:pt idx="109">
                  <c:v>7.1808338169999999</c:v>
                </c:pt>
                <c:pt idx="110">
                  <c:v>7.237500668</c:v>
                </c:pt>
                <c:pt idx="111">
                  <c:v>7.3058338169999999</c:v>
                </c:pt>
                <c:pt idx="112">
                  <c:v>7.3675003050000001</c:v>
                </c:pt>
                <c:pt idx="113">
                  <c:v>7.4375004770000004</c:v>
                </c:pt>
                <c:pt idx="114">
                  <c:v>7.4958338739999997</c:v>
                </c:pt>
                <c:pt idx="115">
                  <c:v>7.5558338169999999</c:v>
                </c:pt>
                <c:pt idx="116">
                  <c:v>7.6175003050000001</c:v>
                </c:pt>
                <c:pt idx="117">
                  <c:v>7.6775002480000003</c:v>
                </c:pt>
                <c:pt idx="118">
                  <c:v>7.7441668510000001</c:v>
                </c:pt>
                <c:pt idx="119">
                  <c:v>7.8058338169999999</c:v>
                </c:pt>
                <c:pt idx="120">
                  <c:v>7.865833759</c:v>
                </c:pt>
                <c:pt idx="121">
                  <c:v>7.9275002480000003</c:v>
                </c:pt>
                <c:pt idx="122">
                  <c:v>7.9958338739999997</c:v>
                </c:pt>
                <c:pt idx="123">
                  <c:v>8.0641670229999995</c:v>
                </c:pt>
                <c:pt idx="124">
                  <c:v>8.1225004199999997</c:v>
                </c:pt>
                <c:pt idx="125">
                  <c:v>8.1958341600000004</c:v>
                </c:pt>
                <c:pt idx="126">
                  <c:v>8.2608337400000007</c:v>
                </c:pt>
                <c:pt idx="127">
                  <c:v>8.3308343889999996</c:v>
                </c:pt>
                <c:pt idx="128">
                  <c:v>8.4008340839999995</c:v>
                </c:pt>
                <c:pt idx="129">
                  <c:v>8.4691667559999999</c:v>
                </c:pt>
                <c:pt idx="130">
                  <c:v>8.5375003809999992</c:v>
                </c:pt>
                <c:pt idx="131">
                  <c:v>8.5975008010000007</c:v>
                </c:pt>
                <c:pt idx="132">
                  <c:v>8.6575002669999996</c:v>
                </c:pt>
                <c:pt idx="133">
                  <c:v>8.7208337779999994</c:v>
                </c:pt>
                <c:pt idx="134">
                  <c:v>8.7858333589999997</c:v>
                </c:pt>
                <c:pt idx="135">
                  <c:v>8.8458337779999994</c:v>
                </c:pt>
                <c:pt idx="136">
                  <c:v>8.9158334729999993</c:v>
                </c:pt>
                <c:pt idx="137">
                  <c:v>8.9758338930000008</c:v>
                </c:pt>
                <c:pt idx="138">
                  <c:v>9.0375003809999992</c:v>
                </c:pt>
                <c:pt idx="139">
                  <c:v>9.0958337779999994</c:v>
                </c:pt>
                <c:pt idx="140">
                  <c:v>9.1558341980000009</c:v>
                </c:pt>
                <c:pt idx="141">
                  <c:v>9.2158336639999998</c:v>
                </c:pt>
                <c:pt idx="142">
                  <c:v>9.2858333589999997</c:v>
                </c:pt>
                <c:pt idx="143">
                  <c:v>9.3541669850000009</c:v>
                </c:pt>
                <c:pt idx="144">
                  <c:v>9.4158334729999993</c:v>
                </c:pt>
                <c:pt idx="145">
                  <c:v>9.4841670990000004</c:v>
                </c:pt>
                <c:pt idx="146">
                  <c:v>9.5558338169999999</c:v>
                </c:pt>
                <c:pt idx="147">
                  <c:v>9.6125001910000005</c:v>
                </c:pt>
                <c:pt idx="148">
                  <c:v>9.6741666790000007</c:v>
                </c:pt>
                <c:pt idx="149">
                  <c:v>9.7425012590000009</c:v>
                </c:pt>
                <c:pt idx="150">
                  <c:v>9.8108339309999995</c:v>
                </c:pt>
                <c:pt idx="151">
                  <c:v>9.8791675570000006</c:v>
                </c:pt>
                <c:pt idx="152">
                  <c:v>9.9491672520000005</c:v>
                </c:pt>
                <c:pt idx="153">
                  <c:v>10.01750088</c:v>
                </c:pt>
                <c:pt idx="154">
                  <c:v>10.07750034</c:v>
                </c:pt>
              </c:numCache>
            </c:numRef>
          </c:xVal>
          <c:yVal>
            <c:numRef>
              <c:f>'Fig. S18'!$E$4:$E$158</c:f>
              <c:numCache>
                <c:formatCode>General</c:formatCode>
                <c:ptCount val="155"/>
                <c:pt idx="0">
                  <c:v>-5.1108668233333342E-2</c:v>
                </c:pt>
                <c:pt idx="1">
                  <c:v>-4.9704949033333314E-2</c:v>
                </c:pt>
                <c:pt idx="2">
                  <c:v>-5.1886657833333315E-2</c:v>
                </c:pt>
                <c:pt idx="3">
                  <c:v>-5.212975546666665E-2</c:v>
                </c:pt>
                <c:pt idx="4">
                  <c:v>-5.0575276200000019E-2</c:v>
                </c:pt>
                <c:pt idx="5">
                  <c:v>-5.4440935466666673E-2</c:v>
                </c:pt>
                <c:pt idx="6">
                  <c:v>-5.5711855433333346E-2</c:v>
                </c:pt>
                <c:pt idx="7">
                  <c:v>-5.7019889366666666E-2</c:v>
                </c:pt>
                <c:pt idx="8">
                  <c:v>-5.6016395533333353E-2</c:v>
                </c:pt>
                <c:pt idx="9">
                  <c:v>-6.1629156299999988E-2</c:v>
                </c:pt>
                <c:pt idx="10">
                  <c:v>-5.9081753133333324E-2</c:v>
                </c:pt>
                <c:pt idx="11">
                  <c:v>-5.9902250800000022E-2</c:v>
                </c:pt>
                <c:pt idx="12">
                  <c:v>-6.2210222100000011E-2</c:v>
                </c:pt>
                <c:pt idx="13">
                  <c:v>-6.1567058166666633E-2</c:v>
                </c:pt>
                <c:pt idx="14">
                  <c:v>-6.3422034133333319E-2</c:v>
                </c:pt>
                <c:pt idx="15">
                  <c:v>-6.3526769466666633E-2</c:v>
                </c:pt>
                <c:pt idx="16">
                  <c:v>-6.7567457800000008E-2</c:v>
                </c:pt>
                <c:pt idx="17">
                  <c:v>-6.8044205533333305E-2</c:v>
                </c:pt>
                <c:pt idx="18">
                  <c:v>-6.9089025299999982E-2</c:v>
                </c:pt>
                <c:pt idx="19">
                  <c:v>-6.8207035433333355E-2</c:v>
                </c:pt>
                <c:pt idx="20">
                  <c:v>-7.0553849133333346E-2</c:v>
                </c:pt>
                <c:pt idx="21">
                  <c:v>-7.1746726766666671E-2</c:v>
                </c:pt>
                <c:pt idx="22">
                  <c:v>-7.098630066666671E-2</c:v>
                </c:pt>
                <c:pt idx="23">
                  <c:v>-7.3024451733333329E-2</c:v>
                </c:pt>
                <c:pt idx="24">
                  <c:v>-7.1289986400000005E-2</c:v>
                </c:pt>
                <c:pt idx="25">
                  <c:v>-7.4491490933333307E-2</c:v>
                </c:pt>
                <c:pt idx="26">
                  <c:v>-7.5404216833333329E-2</c:v>
                </c:pt>
                <c:pt idx="27">
                  <c:v>-7.4756572566666665E-2</c:v>
                </c:pt>
                <c:pt idx="28">
                  <c:v>-7.4879854933333337E-2</c:v>
                </c:pt>
                <c:pt idx="29">
                  <c:v>-7.4133068333333316E-2</c:v>
                </c:pt>
                <c:pt idx="30">
                  <c:v>-7.5970182799999994E-2</c:v>
                </c:pt>
                <c:pt idx="31">
                  <c:v>-7.4191729233333323E-2</c:v>
                </c:pt>
                <c:pt idx="32">
                  <c:v>-7.6286514600000022E-2</c:v>
                </c:pt>
                <c:pt idx="33">
                  <c:v>-7.8097442833333322E-2</c:v>
                </c:pt>
                <c:pt idx="34">
                  <c:v>-7.697907083333333E-2</c:v>
                </c:pt>
                <c:pt idx="35">
                  <c:v>-7.6983312766666687E-2</c:v>
                </c:pt>
                <c:pt idx="36">
                  <c:v>-7.8339080000000005E-2</c:v>
                </c:pt>
                <c:pt idx="37">
                  <c:v>-7.8475067999999995E-2</c:v>
                </c:pt>
                <c:pt idx="38">
                  <c:v>-7.769423723333331E-2</c:v>
                </c:pt>
                <c:pt idx="39">
                  <c:v>-7.7194859533333313E-2</c:v>
                </c:pt>
                <c:pt idx="40">
                  <c:v>-7.8556140300000007E-2</c:v>
                </c:pt>
                <c:pt idx="41">
                  <c:v>-7.7873289566666656E-2</c:v>
                </c:pt>
                <c:pt idx="42">
                  <c:v>-8.0205510066666666E-2</c:v>
                </c:pt>
                <c:pt idx="43">
                  <c:v>-8.0894758333333303E-2</c:v>
                </c:pt>
                <c:pt idx="44">
                  <c:v>-7.9772710833333316E-2</c:v>
                </c:pt>
                <c:pt idx="45">
                  <c:v>-8.0355743533333301E-2</c:v>
                </c:pt>
                <c:pt idx="46">
                  <c:v>-7.9978436266666689E-2</c:v>
                </c:pt>
                <c:pt idx="47">
                  <c:v>-7.7702621666666652E-2</c:v>
                </c:pt>
                <c:pt idx="48">
                  <c:v>-8.0036908400000009E-2</c:v>
                </c:pt>
                <c:pt idx="49">
                  <c:v>-8.0245415333333361E-2</c:v>
                </c:pt>
                <c:pt idx="50">
                  <c:v>-8.0051819499999996E-2</c:v>
                </c:pt>
                <c:pt idx="51">
                  <c:v>-7.9576283700000014E-2</c:v>
                </c:pt>
                <c:pt idx="52">
                  <c:v>-8.0351700366666653E-2</c:v>
                </c:pt>
                <c:pt idx="53">
                  <c:v>-8.2246979066666684E-2</c:v>
                </c:pt>
                <c:pt idx="54">
                  <c:v>-7.8934431066666658E-2</c:v>
                </c:pt>
                <c:pt idx="55">
                  <c:v>-7.8952521133333342E-2</c:v>
                </c:pt>
                <c:pt idx="56">
                  <c:v>-8.0835908633333342E-2</c:v>
                </c:pt>
                <c:pt idx="57">
                  <c:v>-8.063338199999999E-2</c:v>
                </c:pt>
                <c:pt idx="58">
                  <c:v>-7.8867723566666659E-2</c:v>
                </c:pt>
                <c:pt idx="59">
                  <c:v>-8.3560069399999978E-2</c:v>
                </c:pt>
                <c:pt idx="60">
                  <c:v>-8.2750131633333335E-2</c:v>
                </c:pt>
                <c:pt idx="61">
                  <c:v>-8.176046613333332E-2</c:v>
                </c:pt>
                <c:pt idx="62">
                  <c:v>-8.2691530366666696E-2</c:v>
                </c:pt>
                <c:pt idx="63">
                  <c:v>-8.3296755966666636E-2</c:v>
                </c:pt>
                <c:pt idx="64">
                  <c:v>-8.2787712399999991E-2</c:v>
                </c:pt>
                <c:pt idx="65">
                  <c:v>-8.2608809033333327E-2</c:v>
                </c:pt>
                <c:pt idx="66">
                  <c:v>-8.1204811766666649E-2</c:v>
                </c:pt>
                <c:pt idx="67">
                  <c:v>-8.4683140133333321E-2</c:v>
                </c:pt>
                <c:pt idx="68">
                  <c:v>-8.1749727333333314E-2</c:v>
                </c:pt>
                <c:pt idx="69">
                  <c:v>-8.2945654766666668E-2</c:v>
                </c:pt>
                <c:pt idx="70">
                  <c:v>-8.2216640299999963E-2</c:v>
                </c:pt>
                <c:pt idx="71">
                  <c:v>-8.6111933000000015E-2</c:v>
                </c:pt>
                <c:pt idx="72">
                  <c:v>-8.3449403433333333E-2</c:v>
                </c:pt>
                <c:pt idx="73">
                  <c:v>-8.2794268900000023E-2</c:v>
                </c:pt>
                <c:pt idx="74">
                  <c:v>-8.345882096666668E-2</c:v>
                </c:pt>
                <c:pt idx="75">
                  <c:v>-8.2987894600000001E-2</c:v>
                </c:pt>
                <c:pt idx="76">
                  <c:v>-8.3845267666666654E-2</c:v>
                </c:pt>
                <c:pt idx="77">
                  <c:v>-8.1768979666666644E-2</c:v>
                </c:pt>
                <c:pt idx="78">
                  <c:v>-8.3561142299999988E-2</c:v>
                </c:pt>
                <c:pt idx="79">
                  <c:v>-8.3613554599999987E-2</c:v>
                </c:pt>
                <c:pt idx="80">
                  <c:v>-8.5189988199999997E-2</c:v>
                </c:pt>
                <c:pt idx="81">
                  <c:v>-8.4272891299999986E-2</c:v>
                </c:pt>
                <c:pt idx="82">
                  <c:v>-8.2954535833333301E-2</c:v>
                </c:pt>
                <c:pt idx="83">
                  <c:v>-8.3173910766666678E-2</c:v>
                </c:pt>
                <c:pt idx="84">
                  <c:v>-8.284478383333331E-2</c:v>
                </c:pt>
                <c:pt idx="85">
                  <c:v>-8.2500874933333371E-2</c:v>
                </c:pt>
                <c:pt idx="86">
                  <c:v>-8.602025106666665E-2</c:v>
                </c:pt>
                <c:pt idx="87">
                  <c:v>-8.3925584900000003E-2</c:v>
                </c:pt>
                <c:pt idx="88">
                  <c:v>-8.5235496399999999E-2</c:v>
                </c:pt>
                <c:pt idx="89">
                  <c:v>-8.188216886666666E-2</c:v>
                </c:pt>
                <c:pt idx="90">
                  <c:v>-8.5845013533333334E-2</c:v>
                </c:pt>
                <c:pt idx="91">
                  <c:v>-8.5323174833333348E-2</c:v>
                </c:pt>
                <c:pt idx="92">
                  <c:v>-8.475778500000003E-2</c:v>
                </c:pt>
                <c:pt idx="93">
                  <c:v>-8.5624575599999975E-2</c:v>
                </c:pt>
                <c:pt idx="94">
                  <c:v>-8.5746377666666693E-2</c:v>
                </c:pt>
                <c:pt idx="95">
                  <c:v>-8.6668799300000002E-2</c:v>
                </c:pt>
                <c:pt idx="96">
                  <c:v>-8.3609749933333352E-2</c:v>
                </c:pt>
                <c:pt idx="97">
                  <c:v>-8.4814210766666662E-2</c:v>
                </c:pt>
                <c:pt idx="98">
                  <c:v>-8.4032346799999991E-2</c:v>
                </c:pt>
                <c:pt idx="99">
                  <c:v>-8.6161911500000021E-2</c:v>
                </c:pt>
                <c:pt idx="100">
                  <c:v>-8.285137016666666E-2</c:v>
                </c:pt>
                <c:pt idx="101">
                  <c:v>-8.728011446666667E-2</c:v>
                </c:pt>
                <c:pt idx="102">
                  <c:v>-8.4529598533333347E-2</c:v>
                </c:pt>
                <c:pt idx="103">
                  <c:v>-8.6620251366666678E-2</c:v>
                </c:pt>
                <c:pt idx="104">
                  <c:v>-8.3700438299999999E-2</c:v>
                </c:pt>
                <c:pt idx="105">
                  <c:v>-8.6304813633333324E-2</c:v>
                </c:pt>
                <c:pt idx="106">
                  <c:v>-8.4502706933333324E-2</c:v>
                </c:pt>
                <c:pt idx="107">
                  <c:v>-8.6015254200000016E-2</c:v>
                </c:pt>
                <c:pt idx="108">
                  <c:v>-8.6232175466666686E-2</c:v>
                </c:pt>
                <c:pt idx="109">
                  <c:v>-8.3491394933333352E-2</c:v>
                </c:pt>
                <c:pt idx="110">
                  <c:v>-8.3977520466666691E-2</c:v>
                </c:pt>
                <c:pt idx="111">
                  <c:v>-8.6255868266666688E-2</c:v>
                </c:pt>
                <c:pt idx="112">
                  <c:v>-8.5870792466666637E-2</c:v>
                </c:pt>
                <c:pt idx="113">
                  <c:v>-8.6538622800000034E-2</c:v>
                </c:pt>
                <c:pt idx="114">
                  <c:v>-8.269514636666668E-2</c:v>
                </c:pt>
                <c:pt idx="115">
                  <c:v>-8.677436903333334E-2</c:v>
                </c:pt>
                <c:pt idx="116">
                  <c:v>-8.5886706866666676E-2</c:v>
                </c:pt>
                <c:pt idx="117">
                  <c:v>-8.5420687966666645E-2</c:v>
                </c:pt>
                <c:pt idx="118">
                  <c:v>-8.541103203333332E-2</c:v>
                </c:pt>
                <c:pt idx="119">
                  <c:v>-8.5073371733333333E-2</c:v>
                </c:pt>
                <c:pt idx="120">
                  <c:v>-8.764213326666663E-2</c:v>
                </c:pt>
                <c:pt idx="121">
                  <c:v>-8.6340030033333334E-2</c:v>
                </c:pt>
                <c:pt idx="122">
                  <c:v>-8.6865564166666701E-2</c:v>
                </c:pt>
                <c:pt idx="123">
                  <c:v>-8.4327826933333336E-2</c:v>
                </c:pt>
                <c:pt idx="124">
                  <c:v>-8.6861103799999992E-2</c:v>
                </c:pt>
                <c:pt idx="125">
                  <c:v>-8.6109509066666645E-2</c:v>
                </c:pt>
                <c:pt idx="126">
                  <c:v>-8.5271110166666705E-2</c:v>
                </c:pt>
                <c:pt idx="127">
                  <c:v>-8.7001969433333326E-2</c:v>
                </c:pt>
                <c:pt idx="128">
                  <c:v>-8.6494872999999972E-2</c:v>
                </c:pt>
                <c:pt idx="129">
                  <c:v>-8.6091071333333366E-2</c:v>
                </c:pt>
                <c:pt idx="130">
                  <c:v>-8.5882325966666659E-2</c:v>
                </c:pt>
                <c:pt idx="131">
                  <c:v>-8.3579709166666682E-2</c:v>
                </c:pt>
                <c:pt idx="132">
                  <c:v>-8.5797965533333312E-2</c:v>
                </c:pt>
                <c:pt idx="133">
                  <c:v>-8.5688134066666685E-2</c:v>
                </c:pt>
                <c:pt idx="134">
                  <c:v>-8.502163489999999E-2</c:v>
                </c:pt>
                <c:pt idx="135">
                  <c:v>-8.7147672999999981E-2</c:v>
                </c:pt>
                <c:pt idx="136">
                  <c:v>-8.6155106633333353E-2</c:v>
                </c:pt>
                <c:pt idx="137">
                  <c:v>-8.8005959966666672E-2</c:v>
                </c:pt>
                <c:pt idx="138">
                  <c:v>-8.6627135699999983E-2</c:v>
                </c:pt>
                <c:pt idx="139">
                  <c:v>-8.8999231699999973E-2</c:v>
                </c:pt>
                <c:pt idx="140">
                  <c:v>-8.774210013333332E-2</c:v>
                </c:pt>
                <c:pt idx="141">
                  <c:v>-8.6897194400000002E-2</c:v>
                </c:pt>
                <c:pt idx="142">
                  <c:v>-8.2379857699999989E-2</c:v>
                </c:pt>
                <c:pt idx="143">
                  <c:v>-8.7150116766666688E-2</c:v>
                </c:pt>
                <c:pt idx="144">
                  <c:v>-8.7317317766666638E-2</c:v>
                </c:pt>
                <c:pt idx="145">
                  <c:v>-8.7857246366666655E-2</c:v>
                </c:pt>
                <c:pt idx="146">
                  <c:v>-8.5308392833333316E-2</c:v>
                </c:pt>
                <c:pt idx="147">
                  <c:v>-8.6637159166666686E-2</c:v>
                </c:pt>
                <c:pt idx="148">
                  <c:v>-8.7138642899999993E-2</c:v>
                </c:pt>
                <c:pt idx="149">
                  <c:v>-8.7470461900000018E-2</c:v>
                </c:pt>
                <c:pt idx="150">
                  <c:v>-8.5729618900000013E-2</c:v>
                </c:pt>
                <c:pt idx="151">
                  <c:v>-8.7785601599999999E-2</c:v>
                </c:pt>
                <c:pt idx="152">
                  <c:v>-8.8019877666666649E-2</c:v>
                </c:pt>
                <c:pt idx="153">
                  <c:v>-8.5763941166666649E-2</c:v>
                </c:pt>
                <c:pt idx="154">
                  <c:v>-8.8068157466666686E-2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BF-2644-BB79-B5B604FE9AC9}"/>
            </c:ext>
          </c:extLst>
        </c:ser>
        <c:ser>
          <c:idx val="3"/>
          <c:order val="2"/>
          <c:tx>
            <c:v>50µM dUMP, 50 µM NADPH</c:v>
          </c:tx>
          <c:spPr>
            <a:ln w="38100" cap="rnd">
              <a:solidFill>
                <a:srgbClr val="DF7776"/>
              </a:solidFill>
              <a:round/>
            </a:ln>
            <a:effectLst/>
          </c:spPr>
          <c:marker>
            <c:symbol val="none"/>
          </c:marker>
          <c:xVal>
            <c:numRef>
              <c:f>'Fig. S18'!$G$4:$G$157</c:f>
              <c:numCache>
                <c:formatCode>General</c:formatCode>
                <c:ptCount val="154"/>
                <c:pt idx="0">
                  <c:v>8.3333341169999995E-4</c:v>
                </c:pt>
                <c:pt idx="1">
                  <c:v>7.7500000599999994E-2</c:v>
                </c:pt>
                <c:pt idx="2">
                  <c:v>0.14583332839999999</c:v>
                </c:pt>
                <c:pt idx="3">
                  <c:v>0.21583335100000001</c:v>
                </c:pt>
                <c:pt idx="4">
                  <c:v>0.2741666734</c:v>
                </c:pt>
                <c:pt idx="5">
                  <c:v>0.33583337070000002</c:v>
                </c:pt>
                <c:pt idx="6">
                  <c:v>0.40416669849999998</c:v>
                </c:pt>
                <c:pt idx="7">
                  <c:v>0.47083336110000001</c:v>
                </c:pt>
                <c:pt idx="8">
                  <c:v>0.53250002860000001</c:v>
                </c:pt>
                <c:pt idx="9">
                  <c:v>0.60083335640000002</c:v>
                </c:pt>
                <c:pt idx="10">
                  <c:v>0.66916668420000003</c:v>
                </c:pt>
                <c:pt idx="11">
                  <c:v>0.73083335159999996</c:v>
                </c:pt>
                <c:pt idx="12">
                  <c:v>0.78916668889999997</c:v>
                </c:pt>
                <c:pt idx="13">
                  <c:v>0.85250002150000004</c:v>
                </c:pt>
                <c:pt idx="14">
                  <c:v>0.91916668420000003</c:v>
                </c:pt>
                <c:pt idx="15">
                  <c:v>0.98750007149999997</c:v>
                </c:pt>
                <c:pt idx="16">
                  <c:v>1.0508333439999999</c:v>
                </c:pt>
                <c:pt idx="17">
                  <c:v>1.107500076</c:v>
                </c:pt>
                <c:pt idx="18">
                  <c:v>1.1775000099999999</c:v>
                </c:pt>
                <c:pt idx="19">
                  <c:v>1.245833516</c:v>
                </c:pt>
                <c:pt idx="20">
                  <c:v>1.3158334490000001</c:v>
                </c:pt>
                <c:pt idx="21">
                  <c:v>1.3841667179999999</c:v>
                </c:pt>
                <c:pt idx="22">
                  <c:v>1.44416666</c:v>
                </c:pt>
                <c:pt idx="23">
                  <c:v>1.5141667130000001</c:v>
                </c:pt>
                <c:pt idx="24">
                  <c:v>1.5825001000000001</c:v>
                </c:pt>
                <c:pt idx="25">
                  <c:v>1.650833368</c:v>
                </c:pt>
                <c:pt idx="26">
                  <c:v>1.7108334300000001</c:v>
                </c:pt>
                <c:pt idx="27">
                  <c:v>1.770833492</c:v>
                </c:pt>
                <c:pt idx="28">
                  <c:v>1.8325001000000001</c:v>
                </c:pt>
                <c:pt idx="29">
                  <c:v>1.900833368</c:v>
                </c:pt>
                <c:pt idx="30">
                  <c:v>1.969166875</c:v>
                </c:pt>
                <c:pt idx="31">
                  <c:v>2.0408334730000002</c:v>
                </c:pt>
                <c:pt idx="32">
                  <c:v>2.0975000860000002</c:v>
                </c:pt>
                <c:pt idx="33">
                  <c:v>2.1591668130000001</c:v>
                </c:pt>
                <c:pt idx="34">
                  <c:v>2.2275002000000002</c:v>
                </c:pt>
                <c:pt idx="35">
                  <c:v>2.2975001339999999</c:v>
                </c:pt>
                <c:pt idx="36">
                  <c:v>2.3641667370000001</c:v>
                </c:pt>
                <c:pt idx="37">
                  <c:v>2.4241669180000001</c:v>
                </c:pt>
                <c:pt idx="38">
                  <c:v>2.4858334059999998</c:v>
                </c:pt>
                <c:pt idx="39">
                  <c:v>2.5458335879999998</c:v>
                </c:pt>
                <c:pt idx="40">
                  <c:v>2.6141667370000001</c:v>
                </c:pt>
                <c:pt idx="41">
                  <c:v>2.6825001240000002</c:v>
                </c:pt>
                <c:pt idx="42">
                  <c:v>2.7425000669999999</c:v>
                </c:pt>
                <c:pt idx="43">
                  <c:v>2.8025002479999999</c:v>
                </c:pt>
                <c:pt idx="44">
                  <c:v>2.8708336349999999</c:v>
                </c:pt>
                <c:pt idx="45">
                  <c:v>2.9391667840000002</c:v>
                </c:pt>
                <c:pt idx="46">
                  <c:v>2.9991669650000001</c:v>
                </c:pt>
                <c:pt idx="47">
                  <c:v>3.0591666700000002</c:v>
                </c:pt>
                <c:pt idx="48">
                  <c:v>3.1291668420000001</c:v>
                </c:pt>
                <c:pt idx="49">
                  <c:v>3.1974999899999998</c:v>
                </c:pt>
                <c:pt idx="50">
                  <c:v>3.2575001719999999</c:v>
                </c:pt>
                <c:pt idx="51">
                  <c:v>3.3275001049999999</c:v>
                </c:pt>
                <c:pt idx="52">
                  <c:v>3.3875002859999999</c:v>
                </c:pt>
                <c:pt idx="53">
                  <c:v>3.4474999899999998</c:v>
                </c:pt>
                <c:pt idx="54">
                  <c:v>3.5091669560000001</c:v>
                </c:pt>
                <c:pt idx="55">
                  <c:v>3.5691668989999998</c:v>
                </c:pt>
                <c:pt idx="56">
                  <c:v>3.6375002859999999</c:v>
                </c:pt>
                <c:pt idx="57">
                  <c:v>3.7058334350000002</c:v>
                </c:pt>
                <c:pt idx="58">
                  <c:v>3.7741668220000002</c:v>
                </c:pt>
                <c:pt idx="59">
                  <c:v>3.8425002099999999</c:v>
                </c:pt>
                <c:pt idx="60">
                  <c:v>3.9041669369999998</c:v>
                </c:pt>
                <c:pt idx="61">
                  <c:v>3.9725000860000002</c:v>
                </c:pt>
                <c:pt idx="62">
                  <c:v>4.0358333589999997</c:v>
                </c:pt>
                <c:pt idx="63">
                  <c:v>4.104166985</c:v>
                </c:pt>
                <c:pt idx="64">
                  <c:v>4.1625003810000001</c:v>
                </c:pt>
                <c:pt idx="65">
                  <c:v>4.2225003240000003</c:v>
                </c:pt>
                <c:pt idx="66">
                  <c:v>4.2925004959999997</c:v>
                </c:pt>
                <c:pt idx="67">
                  <c:v>4.3508334160000004</c:v>
                </c:pt>
                <c:pt idx="68">
                  <c:v>4.4124999049999998</c:v>
                </c:pt>
                <c:pt idx="69">
                  <c:v>4.4725003240000003</c:v>
                </c:pt>
                <c:pt idx="70">
                  <c:v>4.5325002669999996</c:v>
                </c:pt>
                <c:pt idx="71">
                  <c:v>4.6008334160000004</c:v>
                </c:pt>
                <c:pt idx="72">
                  <c:v>4.6608338360000001</c:v>
                </c:pt>
                <c:pt idx="73">
                  <c:v>4.7225003240000003</c:v>
                </c:pt>
                <c:pt idx="74">
                  <c:v>4.7908334730000002</c:v>
                </c:pt>
                <c:pt idx="75">
                  <c:v>4.8608336449999996</c:v>
                </c:pt>
                <c:pt idx="76">
                  <c:v>4.9291672709999999</c:v>
                </c:pt>
                <c:pt idx="77">
                  <c:v>4.9891667369999997</c:v>
                </c:pt>
                <c:pt idx="78">
                  <c:v>5.0575003619999999</c:v>
                </c:pt>
                <c:pt idx="79">
                  <c:v>5.1258335109999997</c:v>
                </c:pt>
                <c:pt idx="80">
                  <c:v>5.1858339310000003</c:v>
                </c:pt>
                <c:pt idx="81">
                  <c:v>5.2458338739999997</c:v>
                </c:pt>
                <c:pt idx="82">
                  <c:v>5.3075003619999999</c:v>
                </c:pt>
                <c:pt idx="83">
                  <c:v>5.3675003050000001</c:v>
                </c:pt>
                <c:pt idx="84">
                  <c:v>5.4275002480000003</c:v>
                </c:pt>
                <c:pt idx="85">
                  <c:v>5.4991669649999997</c:v>
                </c:pt>
                <c:pt idx="86">
                  <c:v>5.5575003619999999</c:v>
                </c:pt>
                <c:pt idx="87">
                  <c:v>5.6258335109999997</c:v>
                </c:pt>
                <c:pt idx="88">
                  <c:v>5.6975002290000001</c:v>
                </c:pt>
                <c:pt idx="89">
                  <c:v>5.7641668319999999</c:v>
                </c:pt>
                <c:pt idx="90">
                  <c:v>5.8258337969999996</c:v>
                </c:pt>
                <c:pt idx="91">
                  <c:v>5.8941669460000004</c:v>
                </c:pt>
                <c:pt idx="92">
                  <c:v>5.9608335490000002</c:v>
                </c:pt>
                <c:pt idx="93">
                  <c:v>6.0225000380000004</c:v>
                </c:pt>
                <c:pt idx="94">
                  <c:v>6.0908336639999998</c:v>
                </c:pt>
                <c:pt idx="95">
                  <c:v>6.1591668129999997</c:v>
                </c:pt>
                <c:pt idx="96">
                  <c:v>6.2208337780000003</c:v>
                </c:pt>
                <c:pt idx="97">
                  <c:v>6.2891669270000001</c:v>
                </c:pt>
                <c:pt idx="98">
                  <c:v>6.357500076</c:v>
                </c:pt>
                <c:pt idx="99">
                  <c:v>6.4191670419999998</c:v>
                </c:pt>
                <c:pt idx="100">
                  <c:v>6.4858336449999996</c:v>
                </c:pt>
                <c:pt idx="101">
                  <c:v>6.5558333400000004</c:v>
                </c:pt>
                <c:pt idx="102">
                  <c:v>6.615833759</c:v>
                </c:pt>
                <c:pt idx="103">
                  <c:v>6.6758337020000003</c:v>
                </c:pt>
                <c:pt idx="104">
                  <c:v>6.737500668</c:v>
                </c:pt>
                <c:pt idx="105">
                  <c:v>6.8058333400000004</c:v>
                </c:pt>
                <c:pt idx="106">
                  <c:v>6.8758335109999997</c:v>
                </c:pt>
                <c:pt idx="107">
                  <c:v>6.944167137</c:v>
                </c:pt>
                <c:pt idx="108">
                  <c:v>7.0075001720000003</c:v>
                </c:pt>
                <c:pt idx="109">
                  <c:v>7.0641674999999999</c:v>
                </c:pt>
                <c:pt idx="110">
                  <c:v>7.1341671939999998</c:v>
                </c:pt>
                <c:pt idx="111">
                  <c:v>7.194167137</c:v>
                </c:pt>
                <c:pt idx="112">
                  <c:v>7.2625002859999999</c:v>
                </c:pt>
                <c:pt idx="113">
                  <c:v>7.3241667750000001</c:v>
                </c:pt>
                <c:pt idx="114">
                  <c:v>7.3841671939999998</c:v>
                </c:pt>
                <c:pt idx="115">
                  <c:v>7.445833683</c:v>
                </c:pt>
                <c:pt idx="116">
                  <c:v>7.5125002859999999</c:v>
                </c:pt>
                <c:pt idx="117">
                  <c:v>7.5824999809999998</c:v>
                </c:pt>
                <c:pt idx="118">
                  <c:v>7.650833607</c:v>
                </c:pt>
                <c:pt idx="119">
                  <c:v>7.7108335490000002</c:v>
                </c:pt>
                <c:pt idx="120">
                  <c:v>7.7825002669999996</c:v>
                </c:pt>
                <c:pt idx="121">
                  <c:v>7.8391671179999998</c:v>
                </c:pt>
                <c:pt idx="122">
                  <c:v>7.899167061</c:v>
                </c:pt>
                <c:pt idx="123">
                  <c:v>7.9608335490000002</c:v>
                </c:pt>
                <c:pt idx="124">
                  <c:v>8.0291671749999995</c:v>
                </c:pt>
                <c:pt idx="125">
                  <c:v>8.0975008010000007</c:v>
                </c:pt>
                <c:pt idx="126">
                  <c:v>8.1641674040000005</c:v>
                </c:pt>
                <c:pt idx="127">
                  <c:v>8.235834122</c:v>
                </c:pt>
                <c:pt idx="128">
                  <c:v>8.3025007249999998</c:v>
                </c:pt>
                <c:pt idx="129">
                  <c:v>8.364167213</c:v>
                </c:pt>
                <c:pt idx="130">
                  <c:v>8.4341669079999999</c:v>
                </c:pt>
                <c:pt idx="131">
                  <c:v>8.5025005339999993</c:v>
                </c:pt>
                <c:pt idx="132">
                  <c:v>8.5708332059999996</c:v>
                </c:pt>
                <c:pt idx="133">
                  <c:v>8.6425008769999998</c:v>
                </c:pt>
                <c:pt idx="134">
                  <c:v>8.7091674799999996</c:v>
                </c:pt>
                <c:pt idx="135">
                  <c:v>8.7691669460000004</c:v>
                </c:pt>
                <c:pt idx="136">
                  <c:v>8.8374996190000008</c:v>
                </c:pt>
                <c:pt idx="137">
                  <c:v>8.9058341980000009</c:v>
                </c:pt>
                <c:pt idx="138">
                  <c:v>8.9741668699999995</c:v>
                </c:pt>
                <c:pt idx="139">
                  <c:v>9.0341672899999992</c:v>
                </c:pt>
                <c:pt idx="140">
                  <c:v>9.0958337779999994</c:v>
                </c:pt>
                <c:pt idx="141">
                  <c:v>9.1625003809999992</c:v>
                </c:pt>
                <c:pt idx="142">
                  <c:v>9.2325000760000009</c:v>
                </c:pt>
                <c:pt idx="143">
                  <c:v>9.2925004960000006</c:v>
                </c:pt>
                <c:pt idx="144">
                  <c:v>9.3591670990000004</c:v>
                </c:pt>
                <c:pt idx="145">
                  <c:v>9.4208335880000007</c:v>
                </c:pt>
                <c:pt idx="146">
                  <c:v>9.4808340070000003</c:v>
                </c:pt>
                <c:pt idx="147">
                  <c:v>9.5408334729999993</c:v>
                </c:pt>
                <c:pt idx="148">
                  <c:v>9.6091670990000004</c:v>
                </c:pt>
                <c:pt idx="149">
                  <c:v>9.6791667940000004</c:v>
                </c:pt>
                <c:pt idx="150">
                  <c:v>9.7475004199999997</c:v>
                </c:pt>
                <c:pt idx="151">
                  <c:v>9.8158330920000001</c:v>
                </c:pt>
                <c:pt idx="152">
                  <c:v>9.8775005339999993</c:v>
                </c:pt>
                <c:pt idx="153">
                  <c:v>9.9441671370000009</c:v>
                </c:pt>
              </c:numCache>
            </c:numRef>
          </c:xVal>
          <c:yVal>
            <c:numRef>
              <c:f>'Fig. S18'!$K$4:$K$157</c:f>
              <c:numCache>
                <c:formatCode>General</c:formatCode>
                <c:ptCount val="154"/>
                <c:pt idx="0">
                  <c:v>-2.3627549400000003E-2</c:v>
                </c:pt>
                <c:pt idx="1">
                  <c:v>-2.3529713399999996E-2</c:v>
                </c:pt>
                <c:pt idx="2">
                  <c:v>-2.4092753699999987E-2</c:v>
                </c:pt>
                <c:pt idx="3">
                  <c:v>-2.4757370399999989E-2</c:v>
                </c:pt>
                <c:pt idx="4">
                  <c:v>-2.3721719766666649E-2</c:v>
                </c:pt>
                <c:pt idx="5">
                  <c:v>-2.4432241899999995E-2</c:v>
                </c:pt>
                <c:pt idx="6">
                  <c:v>-2.4831300000000001E-2</c:v>
                </c:pt>
                <c:pt idx="7">
                  <c:v>-2.5755534600000001E-2</c:v>
                </c:pt>
                <c:pt idx="8">
                  <c:v>-2.6559407533333339E-2</c:v>
                </c:pt>
                <c:pt idx="9">
                  <c:v>-2.6955624466666689E-2</c:v>
                </c:pt>
                <c:pt idx="10">
                  <c:v>-2.7517189533333309E-2</c:v>
                </c:pt>
                <c:pt idx="11">
                  <c:v>-2.4768804500000019E-2</c:v>
                </c:pt>
                <c:pt idx="12">
                  <c:v>-2.682528893333334E-2</c:v>
                </c:pt>
                <c:pt idx="13">
                  <c:v>-2.6076649566666655E-2</c:v>
                </c:pt>
                <c:pt idx="14">
                  <c:v>-2.7022853433333355E-2</c:v>
                </c:pt>
                <c:pt idx="15">
                  <c:v>-2.7783582599999995E-2</c:v>
                </c:pt>
                <c:pt idx="16">
                  <c:v>-2.7681062633333326E-2</c:v>
                </c:pt>
                <c:pt idx="17">
                  <c:v>-2.6623944433333342E-2</c:v>
                </c:pt>
                <c:pt idx="18">
                  <c:v>-2.7399743599999988E-2</c:v>
                </c:pt>
                <c:pt idx="19">
                  <c:v>-2.5921856333333316E-2</c:v>
                </c:pt>
                <c:pt idx="20">
                  <c:v>-2.6746685366666672E-2</c:v>
                </c:pt>
                <c:pt idx="21">
                  <c:v>-2.6270414400000015E-2</c:v>
                </c:pt>
                <c:pt idx="22">
                  <c:v>-2.4553174766666668E-2</c:v>
                </c:pt>
                <c:pt idx="23">
                  <c:v>-2.3597608033333356E-2</c:v>
                </c:pt>
                <c:pt idx="24">
                  <c:v>-2.4829973733333316E-2</c:v>
                </c:pt>
                <c:pt idx="25">
                  <c:v>-2.4507999400000025E-2</c:v>
                </c:pt>
                <c:pt idx="26">
                  <c:v>-2.5899951633333345E-2</c:v>
                </c:pt>
                <c:pt idx="27">
                  <c:v>-2.6176840099999998E-2</c:v>
                </c:pt>
                <c:pt idx="28">
                  <c:v>-2.6686420100000035E-2</c:v>
                </c:pt>
                <c:pt idx="29">
                  <c:v>-2.4935831566666695E-2</c:v>
                </c:pt>
                <c:pt idx="30">
                  <c:v>-2.6451319433333304E-2</c:v>
                </c:pt>
                <c:pt idx="31">
                  <c:v>-2.373983460000002E-2</c:v>
                </c:pt>
                <c:pt idx="32">
                  <c:v>-2.4554312166666665E-2</c:v>
                </c:pt>
                <c:pt idx="33">
                  <c:v>-2.4951507666666695E-2</c:v>
                </c:pt>
                <c:pt idx="34">
                  <c:v>-2.5498022633333339E-2</c:v>
                </c:pt>
                <c:pt idx="35">
                  <c:v>-2.311660350000001E-2</c:v>
                </c:pt>
                <c:pt idx="36">
                  <c:v>-2.4509420033333368E-2</c:v>
                </c:pt>
                <c:pt idx="37">
                  <c:v>-2.3591349533333333E-2</c:v>
                </c:pt>
                <c:pt idx="38">
                  <c:v>-2.5251100433333323E-2</c:v>
                </c:pt>
                <c:pt idx="39">
                  <c:v>-2.3171226233333325E-2</c:v>
                </c:pt>
                <c:pt idx="40">
                  <c:v>-2.2419914600000018E-2</c:v>
                </c:pt>
                <c:pt idx="41">
                  <c:v>-2.3887996833333359E-2</c:v>
                </c:pt>
                <c:pt idx="42">
                  <c:v>-2.3501257066666642E-2</c:v>
                </c:pt>
                <c:pt idx="43">
                  <c:v>-2.4972702066666658E-2</c:v>
                </c:pt>
                <c:pt idx="44">
                  <c:v>-2.407504126666668E-2</c:v>
                </c:pt>
                <c:pt idx="45">
                  <c:v>-2.5467067966666656E-2</c:v>
                </c:pt>
                <c:pt idx="46">
                  <c:v>-2.4939100000000002E-2</c:v>
                </c:pt>
                <c:pt idx="47">
                  <c:v>-2.3301283466666656E-2</c:v>
                </c:pt>
                <c:pt idx="48">
                  <c:v>-2.4089058266666668E-2</c:v>
                </c:pt>
                <c:pt idx="49">
                  <c:v>-2.349663279999999E-2</c:v>
                </c:pt>
                <c:pt idx="50">
                  <c:v>-2.2898326300000021E-2</c:v>
                </c:pt>
                <c:pt idx="51">
                  <c:v>-2.3048808233333329E-2</c:v>
                </c:pt>
                <c:pt idx="52">
                  <c:v>-2.3118580400000022E-2</c:v>
                </c:pt>
                <c:pt idx="53">
                  <c:v>-2.4855107099999978E-2</c:v>
                </c:pt>
                <c:pt idx="54">
                  <c:v>-2.4823382500000029E-2</c:v>
                </c:pt>
                <c:pt idx="55">
                  <c:v>-2.2595589366666651E-2</c:v>
                </c:pt>
                <c:pt idx="56">
                  <c:v>-2.341052396666669E-2</c:v>
                </c:pt>
                <c:pt idx="57">
                  <c:v>-2.3372148433333323E-2</c:v>
                </c:pt>
                <c:pt idx="58">
                  <c:v>-2.3841217166666678E-2</c:v>
                </c:pt>
                <c:pt idx="59">
                  <c:v>-2.4218489733333331E-2</c:v>
                </c:pt>
                <c:pt idx="60">
                  <c:v>-2.2972673133333343E-2</c:v>
                </c:pt>
                <c:pt idx="61">
                  <c:v>-2.3371487799999969E-2</c:v>
                </c:pt>
                <c:pt idx="62">
                  <c:v>-2.3384620766666642E-2</c:v>
                </c:pt>
                <c:pt idx="63">
                  <c:v>-2.3218204566666661E-2</c:v>
                </c:pt>
                <c:pt idx="64">
                  <c:v>-2.4000937766666675E-2</c:v>
                </c:pt>
                <c:pt idx="65">
                  <c:v>-2.4969756600000004E-2</c:v>
                </c:pt>
                <c:pt idx="66">
                  <c:v>-2.4050479133333368E-2</c:v>
                </c:pt>
                <c:pt idx="67">
                  <c:v>-2.3106440866666689E-2</c:v>
                </c:pt>
                <c:pt idx="68">
                  <c:v>-2.2200718500000011E-2</c:v>
                </c:pt>
                <c:pt idx="69">
                  <c:v>-2.4139980500000009E-2</c:v>
                </c:pt>
                <c:pt idx="70">
                  <c:v>-2.4190162599999964E-2</c:v>
                </c:pt>
                <c:pt idx="71">
                  <c:v>-2.3809343533333305E-2</c:v>
                </c:pt>
                <c:pt idx="72">
                  <c:v>-2.1740938266666676E-2</c:v>
                </c:pt>
                <c:pt idx="73">
                  <c:v>-2.3201644399999999E-2</c:v>
                </c:pt>
                <c:pt idx="74">
                  <c:v>-2.4343962500000021E-2</c:v>
                </c:pt>
                <c:pt idx="75">
                  <c:v>-2.1518215533333301E-2</c:v>
                </c:pt>
                <c:pt idx="76">
                  <c:v>-2.4661074066666649E-2</c:v>
                </c:pt>
                <c:pt idx="77">
                  <c:v>-2.3507927866666667E-2</c:v>
                </c:pt>
                <c:pt idx="78">
                  <c:v>-2.4685690833333319E-2</c:v>
                </c:pt>
                <c:pt idx="79">
                  <c:v>-2.3451164366666666E-2</c:v>
                </c:pt>
                <c:pt idx="80">
                  <c:v>-2.3113802133333305E-2</c:v>
                </c:pt>
                <c:pt idx="81">
                  <c:v>-2.2845864300000018E-2</c:v>
                </c:pt>
                <c:pt idx="82">
                  <c:v>-2.3336927033333333E-2</c:v>
                </c:pt>
                <c:pt idx="83">
                  <c:v>-2.2312313266666679E-2</c:v>
                </c:pt>
                <c:pt idx="84">
                  <c:v>-2.4981985466666662E-2</c:v>
                </c:pt>
                <c:pt idx="85">
                  <c:v>-2.4139031733333316E-2</c:v>
                </c:pt>
                <c:pt idx="86">
                  <c:v>-2.2671014066666662E-2</c:v>
                </c:pt>
                <c:pt idx="87">
                  <c:v>-2.5987356866666644E-2</c:v>
                </c:pt>
                <c:pt idx="88">
                  <c:v>-2.4585306633333349E-2</c:v>
                </c:pt>
                <c:pt idx="89">
                  <c:v>-2.2413194166666661E-2</c:v>
                </c:pt>
                <c:pt idx="90">
                  <c:v>-2.3483941966666689E-2</c:v>
                </c:pt>
                <c:pt idx="91">
                  <c:v>-2.2633150233333343E-2</c:v>
                </c:pt>
                <c:pt idx="92">
                  <c:v>-2.3291319633333307E-2</c:v>
                </c:pt>
                <c:pt idx="93">
                  <c:v>-2.3957525666666663E-2</c:v>
                </c:pt>
                <c:pt idx="94">
                  <c:v>-2.6019702333333349E-2</c:v>
                </c:pt>
                <c:pt idx="95">
                  <c:v>-2.6632929833333357E-2</c:v>
                </c:pt>
                <c:pt idx="96">
                  <c:v>-2.3143614366666659E-2</c:v>
                </c:pt>
                <c:pt idx="97">
                  <c:v>-2.3475448300000017E-2</c:v>
                </c:pt>
                <c:pt idx="98">
                  <c:v>-2.4562204900000013E-2</c:v>
                </c:pt>
                <c:pt idx="99">
                  <c:v>-2.5011832499999987E-2</c:v>
                </c:pt>
                <c:pt idx="100">
                  <c:v>-2.4487296733333341E-2</c:v>
                </c:pt>
                <c:pt idx="101">
                  <c:v>-2.4047483966666644E-2</c:v>
                </c:pt>
                <c:pt idx="102">
                  <c:v>-2.4596273900000003E-2</c:v>
                </c:pt>
                <c:pt idx="103">
                  <c:v>-2.4570703533333332E-2</c:v>
                </c:pt>
                <c:pt idx="104">
                  <c:v>-2.5258739766666666E-2</c:v>
                </c:pt>
                <c:pt idx="105">
                  <c:v>-2.4991701099999996E-2</c:v>
                </c:pt>
                <c:pt idx="106">
                  <c:v>-2.3692707200000006E-2</c:v>
                </c:pt>
                <c:pt idx="107">
                  <c:v>-2.3879453566666643E-2</c:v>
                </c:pt>
                <c:pt idx="108">
                  <c:v>-2.4781882766666652E-2</c:v>
                </c:pt>
                <c:pt idx="109">
                  <c:v>-2.2869323666666646E-2</c:v>
                </c:pt>
                <c:pt idx="110">
                  <c:v>-2.3365209500000012E-2</c:v>
                </c:pt>
                <c:pt idx="111">
                  <c:v>-2.4409303999999993E-2</c:v>
                </c:pt>
                <c:pt idx="112">
                  <c:v>-2.2739484899999978E-2</c:v>
                </c:pt>
                <c:pt idx="113">
                  <c:v>-2.3540268366666645E-2</c:v>
                </c:pt>
                <c:pt idx="114">
                  <c:v>-2.4389182533333321E-2</c:v>
                </c:pt>
                <c:pt idx="115">
                  <c:v>-2.2122363266666667E-2</c:v>
                </c:pt>
                <c:pt idx="116">
                  <c:v>-2.3097147566666653E-2</c:v>
                </c:pt>
                <c:pt idx="117">
                  <c:v>-2.6246373866666645E-2</c:v>
                </c:pt>
                <c:pt idx="118">
                  <c:v>-2.4240712333333313E-2</c:v>
                </c:pt>
                <c:pt idx="119">
                  <c:v>-2.5995542633333351E-2</c:v>
                </c:pt>
                <c:pt idx="120">
                  <c:v>-2.430842813333331E-2</c:v>
                </c:pt>
                <c:pt idx="121">
                  <c:v>-2.3979554566666689E-2</c:v>
                </c:pt>
                <c:pt idx="122">
                  <c:v>-2.3925870666666665E-2</c:v>
                </c:pt>
                <c:pt idx="123">
                  <c:v>-2.6298706733333316E-2</c:v>
                </c:pt>
                <c:pt idx="124">
                  <c:v>-2.3748859766666647E-2</c:v>
                </c:pt>
                <c:pt idx="125">
                  <c:v>-2.2414704199999979E-2</c:v>
                </c:pt>
                <c:pt idx="126">
                  <c:v>-2.5546272566666684E-2</c:v>
                </c:pt>
                <c:pt idx="127">
                  <c:v>-2.3304040166666668E-2</c:v>
                </c:pt>
                <c:pt idx="128">
                  <c:v>-2.4880682433333311E-2</c:v>
                </c:pt>
                <c:pt idx="129">
                  <c:v>-2.3297081366666684E-2</c:v>
                </c:pt>
                <c:pt idx="130">
                  <c:v>-2.3150324833333329E-2</c:v>
                </c:pt>
                <c:pt idx="131">
                  <c:v>-2.4952491099999984E-2</c:v>
                </c:pt>
                <c:pt idx="132">
                  <c:v>-2.4261062366666652E-2</c:v>
                </c:pt>
                <c:pt idx="133">
                  <c:v>-2.4892504033333308E-2</c:v>
                </c:pt>
                <c:pt idx="134">
                  <c:v>-2.3045152433333327E-2</c:v>
                </c:pt>
                <c:pt idx="135">
                  <c:v>-2.443501846666667E-2</c:v>
                </c:pt>
                <c:pt idx="136">
                  <c:v>-2.4150421200000022E-2</c:v>
                </c:pt>
                <c:pt idx="137">
                  <c:v>-2.5123074633333336E-2</c:v>
                </c:pt>
                <c:pt idx="138">
                  <c:v>-2.4941439499999985E-2</c:v>
                </c:pt>
                <c:pt idx="139">
                  <c:v>-2.4201805400000009E-2</c:v>
                </c:pt>
                <c:pt idx="140">
                  <c:v>-2.3616681433333359E-2</c:v>
                </c:pt>
                <c:pt idx="141">
                  <c:v>-2.3709495833333354E-2</c:v>
                </c:pt>
                <c:pt idx="142">
                  <c:v>-2.4631311500000013E-2</c:v>
                </c:pt>
                <c:pt idx="143">
                  <c:v>-2.3385331066666681E-2</c:v>
                </c:pt>
                <c:pt idx="144">
                  <c:v>-2.3337716866666646E-2</c:v>
                </c:pt>
                <c:pt idx="145">
                  <c:v>-2.5766616033333311E-2</c:v>
                </c:pt>
                <c:pt idx="146">
                  <c:v>-2.4150709333333326E-2</c:v>
                </c:pt>
                <c:pt idx="147">
                  <c:v>-2.223459379999998E-2</c:v>
                </c:pt>
                <c:pt idx="148">
                  <c:v>-2.262177066666669E-2</c:v>
                </c:pt>
                <c:pt idx="149">
                  <c:v>-2.2940705266666649E-2</c:v>
                </c:pt>
                <c:pt idx="150">
                  <c:v>-2.4080355933333315E-2</c:v>
                </c:pt>
                <c:pt idx="151">
                  <c:v>-2.373986446666666E-2</c:v>
                </c:pt>
                <c:pt idx="152">
                  <c:v>-2.377486223333335E-2</c:v>
                </c:pt>
                <c:pt idx="153">
                  <c:v>-2.2242665233333309E-2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7BF-2644-BB79-B5B604FE9AC9}"/>
            </c:ext>
          </c:extLst>
        </c:ser>
        <c:ser>
          <c:idx val="2"/>
          <c:order val="3"/>
          <c:tx>
            <c:v>50µM dUMP, 80 µM CH2H4THF</c:v>
          </c:tx>
          <c:spPr>
            <a:ln w="38100" cap="rnd">
              <a:solidFill>
                <a:srgbClr val="EFC791"/>
              </a:solidFill>
              <a:round/>
            </a:ln>
            <a:effectLst/>
          </c:spPr>
          <c:marker>
            <c:symbol val="none"/>
          </c:marker>
          <c:xVal>
            <c:numRef>
              <c:f>'Fig. S18'!$M$4:$M$157</c:f>
              <c:numCache>
                <c:formatCode>General</c:formatCode>
                <c:ptCount val="154"/>
                <c:pt idx="0">
                  <c:v>8.3333341169999995E-4</c:v>
                </c:pt>
                <c:pt idx="1">
                  <c:v>6.9166667759999995E-2</c:v>
                </c:pt>
                <c:pt idx="2">
                  <c:v>0.140833348</c:v>
                </c:pt>
                <c:pt idx="3">
                  <c:v>0.19750000540000001</c:v>
                </c:pt>
                <c:pt idx="4">
                  <c:v>0.25750002259999999</c:v>
                </c:pt>
                <c:pt idx="5">
                  <c:v>0.31916669009999998</c:v>
                </c:pt>
                <c:pt idx="6">
                  <c:v>0.38583335279999997</c:v>
                </c:pt>
                <c:pt idx="7">
                  <c:v>0.4458333552</c:v>
                </c:pt>
                <c:pt idx="8">
                  <c:v>0.51750004289999996</c:v>
                </c:pt>
                <c:pt idx="9">
                  <c:v>0.57750004529999999</c:v>
                </c:pt>
                <c:pt idx="10">
                  <c:v>0.64750003810000001</c:v>
                </c:pt>
                <c:pt idx="11">
                  <c:v>0.70583337550000003</c:v>
                </c:pt>
                <c:pt idx="12">
                  <c:v>0.7658333182</c:v>
                </c:pt>
                <c:pt idx="13">
                  <c:v>0.83583337069999997</c:v>
                </c:pt>
                <c:pt idx="14">
                  <c:v>0.90250003339999996</c:v>
                </c:pt>
                <c:pt idx="15">
                  <c:v>0.97250002619999998</c:v>
                </c:pt>
                <c:pt idx="16">
                  <c:v>1.0325000289999999</c:v>
                </c:pt>
                <c:pt idx="17">
                  <c:v>1.100833416</c:v>
                </c:pt>
                <c:pt idx="18">
                  <c:v>1.160833359</c:v>
                </c:pt>
                <c:pt idx="19">
                  <c:v>1.229166746</c:v>
                </c:pt>
                <c:pt idx="20">
                  <c:v>1.3008333439999999</c:v>
                </c:pt>
                <c:pt idx="21">
                  <c:v>1.3675000669999999</c:v>
                </c:pt>
                <c:pt idx="22">
                  <c:v>1.4275000099999999</c:v>
                </c:pt>
                <c:pt idx="23">
                  <c:v>1.490833402</c:v>
                </c:pt>
                <c:pt idx="24">
                  <c:v>1.5475001340000001</c:v>
                </c:pt>
                <c:pt idx="25">
                  <c:v>1.6191667320000001</c:v>
                </c:pt>
                <c:pt idx="26">
                  <c:v>1.6758333439999999</c:v>
                </c:pt>
                <c:pt idx="27">
                  <c:v>1.737500072</c:v>
                </c:pt>
                <c:pt idx="28">
                  <c:v>1.7975001340000001</c:v>
                </c:pt>
                <c:pt idx="29">
                  <c:v>1.8558334110000001</c:v>
                </c:pt>
                <c:pt idx="30">
                  <c:v>1.917500019</c:v>
                </c:pt>
                <c:pt idx="31">
                  <c:v>1.985833526</c:v>
                </c:pt>
                <c:pt idx="32">
                  <c:v>2.0541667939999999</c:v>
                </c:pt>
                <c:pt idx="33">
                  <c:v>2.125833273</c:v>
                </c:pt>
                <c:pt idx="34">
                  <c:v>2.190833569</c:v>
                </c:pt>
                <c:pt idx="35">
                  <c:v>2.2608335020000001</c:v>
                </c:pt>
                <c:pt idx="36">
                  <c:v>2.3224999899999998</c:v>
                </c:pt>
                <c:pt idx="37">
                  <c:v>2.3891668319999999</c:v>
                </c:pt>
                <c:pt idx="38">
                  <c:v>2.4575002189999999</c:v>
                </c:pt>
                <c:pt idx="39">
                  <c:v>2.520833492</c:v>
                </c:pt>
                <c:pt idx="40">
                  <c:v>2.5808334350000002</c:v>
                </c:pt>
                <c:pt idx="41">
                  <c:v>2.647500038</c:v>
                </c:pt>
                <c:pt idx="42">
                  <c:v>2.7075002189999999</c:v>
                </c:pt>
                <c:pt idx="43">
                  <c:v>2.7758333679999998</c:v>
                </c:pt>
                <c:pt idx="44">
                  <c:v>2.8391668800000001</c:v>
                </c:pt>
                <c:pt idx="45">
                  <c:v>2.897500038</c:v>
                </c:pt>
                <c:pt idx="46">
                  <c:v>2.9658334260000001</c:v>
                </c:pt>
                <c:pt idx="47">
                  <c:v>3.0341668130000001</c:v>
                </c:pt>
                <c:pt idx="48">
                  <c:v>3.104166985</c:v>
                </c:pt>
                <c:pt idx="49">
                  <c:v>3.1725001339999999</c:v>
                </c:pt>
                <c:pt idx="50">
                  <c:v>3.2325003149999998</c:v>
                </c:pt>
                <c:pt idx="51">
                  <c:v>3.3025002479999999</c:v>
                </c:pt>
                <c:pt idx="52">
                  <c:v>3.3625001910000001</c:v>
                </c:pt>
                <c:pt idx="53">
                  <c:v>3.43083334</c:v>
                </c:pt>
                <c:pt idx="54">
                  <c:v>3.4991669650000001</c:v>
                </c:pt>
                <c:pt idx="55">
                  <c:v>3.5691668989999998</c:v>
                </c:pt>
                <c:pt idx="56">
                  <c:v>3.6375002859999999</c:v>
                </c:pt>
                <c:pt idx="57">
                  <c:v>3.7008335589999999</c:v>
                </c:pt>
                <c:pt idx="58">
                  <c:v>3.7675004009999999</c:v>
                </c:pt>
                <c:pt idx="59">
                  <c:v>3.8358335490000002</c:v>
                </c:pt>
                <c:pt idx="60">
                  <c:v>3.9058334829999999</c:v>
                </c:pt>
                <c:pt idx="61">
                  <c:v>3.9725000860000002</c:v>
                </c:pt>
                <c:pt idx="62">
                  <c:v>4.0408334730000002</c:v>
                </c:pt>
                <c:pt idx="63">
                  <c:v>4.1024999619999996</c:v>
                </c:pt>
                <c:pt idx="64">
                  <c:v>4.1625003810000001</c:v>
                </c:pt>
                <c:pt idx="65">
                  <c:v>4.2258334160000004</c:v>
                </c:pt>
                <c:pt idx="66">
                  <c:v>4.2841668129999997</c:v>
                </c:pt>
                <c:pt idx="67">
                  <c:v>4.3525004389999999</c:v>
                </c:pt>
                <c:pt idx="68">
                  <c:v>4.4108338360000001</c:v>
                </c:pt>
                <c:pt idx="69">
                  <c:v>4.48083353</c:v>
                </c:pt>
                <c:pt idx="70">
                  <c:v>4.5525002480000003</c:v>
                </c:pt>
                <c:pt idx="71">
                  <c:v>4.6125001909999996</c:v>
                </c:pt>
                <c:pt idx="72">
                  <c:v>4.6691670419999998</c:v>
                </c:pt>
                <c:pt idx="73">
                  <c:v>4.7291665079999996</c:v>
                </c:pt>
                <c:pt idx="74">
                  <c:v>4.8008337020000003</c:v>
                </c:pt>
                <c:pt idx="75">
                  <c:v>4.8675003050000001</c:v>
                </c:pt>
                <c:pt idx="76">
                  <c:v>4.939166546</c:v>
                </c:pt>
                <c:pt idx="77">
                  <c:v>4.9958338739999997</c:v>
                </c:pt>
                <c:pt idx="78">
                  <c:v>5.0575003619999999</c:v>
                </c:pt>
                <c:pt idx="79">
                  <c:v>5.1258335109999997</c:v>
                </c:pt>
                <c:pt idx="80">
                  <c:v>5.1858339310000003</c:v>
                </c:pt>
                <c:pt idx="81">
                  <c:v>5.2541670800000002</c:v>
                </c:pt>
                <c:pt idx="82">
                  <c:v>5.3158335689999996</c:v>
                </c:pt>
                <c:pt idx="83">
                  <c:v>5.3841671939999998</c:v>
                </c:pt>
                <c:pt idx="84">
                  <c:v>5.4541673660000001</c:v>
                </c:pt>
                <c:pt idx="85">
                  <c:v>5.5225000380000004</c:v>
                </c:pt>
                <c:pt idx="86">
                  <c:v>5.5891666410000003</c:v>
                </c:pt>
                <c:pt idx="87">
                  <c:v>5.650833607</c:v>
                </c:pt>
                <c:pt idx="88">
                  <c:v>5.7191672330000003</c:v>
                </c:pt>
                <c:pt idx="89">
                  <c:v>5.7808332440000001</c:v>
                </c:pt>
                <c:pt idx="90">
                  <c:v>5.8391666410000003</c:v>
                </c:pt>
                <c:pt idx="91">
                  <c:v>5.900833607</c:v>
                </c:pt>
                <c:pt idx="92">
                  <c:v>5.9691672330000003</c:v>
                </c:pt>
                <c:pt idx="93">
                  <c:v>6.0358338360000001</c:v>
                </c:pt>
                <c:pt idx="94">
                  <c:v>6.10583353</c:v>
                </c:pt>
                <c:pt idx="95">
                  <c:v>6.1741666789999998</c:v>
                </c:pt>
                <c:pt idx="96">
                  <c:v>6.2441668510000001</c:v>
                </c:pt>
                <c:pt idx="97">
                  <c:v>6.314166546</c:v>
                </c:pt>
                <c:pt idx="98">
                  <c:v>6.3724999430000002</c:v>
                </c:pt>
                <c:pt idx="99">
                  <c:v>6.4325003619999999</c:v>
                </c:pt>
                <c:pt idx="100">
                  <c:v>6.4925003050000001</c:v>
                </c:pt>
                <c:pt idx="101">
                  <c:v>6.5608339310000003</c:v>
                </c:pt>
                <c:pt idx="102">
                  <c:v>6.6224999430000002</c:v>
                </c:pt>
                <c:pt idx="103">
                  <c:v>6.6825003619999999</c:v>
                </c:pt>
                <c:pt idx="104">
                  <c:v>6.7508335109999997</c:v>
                </c:pt>
                <c:pt idx="105">
                  <c:v>6.819167137</c:v>
                </c:pt>
                <c:pt idx="106">
                  <c:v>6.8875002859999999</c:v>
                </c:pt>
                <c:pt idx="107">
                  <c:v>6.9491667750000001</c:v>
                </c:pt>
                <c:pt idx="108">
                  <c:v>7.0208339689999999</c:v>
                </c:pt>
                <c:pt idx="109">
                  <c:v>7.0858335490000002</c:v>
                </c:pt>
                <c:pt idx="110">
                  <c:v>7.1558337209999996</c:v>
                </c:pt>
                <c:pt idx="111">
                  <c:v>7.2241668700000004</c:v>
                </c:pt>
                <c:pt idx="112">
                  <c:v>7.2925004959999997</c:v>
                </c:pt>
                <c:pt idx="113">
                  <c:v>7.354166985</c:v>
                </c:pt>
                <c:pt idx="114">
                  <c:v>7.4125003810000001</c:v>
                </c:pt>
                <c:pt idx="115">
                  <c:v>7.4741668700000004</c:v>
                </c:pt>
                <c:pt idx="116">
                  <c:v>7.5425004959999997</c:v>
                </c:pt>
                <c:pt idx="117">
                  <c:v>7.612500668</c:v>
                </c:pt>
                <c:pt idx="118">
                  <c:v>7.6808338169999999</c:v>
                </c:pt>
                <c:pt idx="119">
                  <c:v>7.740833759</c:v>
                </c:pt>
                <c:pt idx="120">
                  <c:v>7.8075003619999999</c:v>
                </c:pt>
                <c:pt idx="121">
                  <c:v>7.8775005340000002</c:v>
                </c:pt>
                <c:pt idx="122">
                  <c:v>7.9375004770000004</c:v>
                </c:pt>
                <c:pt idx="123">
                  <c:v>7.9991669649999997</c:v>
                </c:pt>
                <c:pt idx="124">
                  <c:v>8.0675001139999996</c:v>
                </c:pt>
                <c:pt idx="125">
                  <c:v>8.1358337400000007</c:v>
                </c:pt>
                <c:pt idx="126">
                  <c:v>8.2058343889999996</c:v>
                </c:pt>
                <c:pt idx="127">
                  <c:v>8.2725009919999994</c:v>
                </c:pt>
                <c:pt idx="128">
                  <c:v>8.3441667559999999</c:v>
                </c:pt>
                <c:pt idx="129">
                  <c:v>8.4008340839999995</c:v>
                </c:pt>
                <c:pt idx="130">
                  <c:v>8.4625005719999997</c:v>
                </c:pt>
                <c:pt idx="131">
                  <c:v>8.5225009919999994</c:v>
                </c:pt>
                <c:pt idx="132">
                  <c:v>8.5825004580000002</c:v>
                </c:pt>
                <c:pt idx="133">
                  <c:v>8.6508340839999995</c:v>
                </c:pt>
                <c:pt idx="134">
                  <c:v>8.7108335490000002</c:v>
                </c:pt>
                <c:pt idx="135">
                  <c:v>8.7808341980000009</c:v>
                </c:pt>
                <c:pt idx="136">
                  <c:v>8.8491668699999995</c:v>
                </c:pt>
                <c:pt idx="137">
                  <c:v>8.9175004960000006</c:v>
                </c:pt>
                <c:pt idx="138">
                  <c:v>8.9774999619999996</c:v>
                </c:pt>
                <c:pt idx="139">
                  <c:v>9.0475006100000002</c:v>
                </c:pt>
                <c:pt idx="140">
                  <c:v>9.1075000760000009</c:v>
                </c:pt>
                <c:pt idx="141">
                  <c:v>9.1675004960000006</c:v>
                </c:pt>
                <c:pt idx="142">
                  <c:v>9.2291669850000009</c:v>
                </c:pt>
                <c:pt idx="143">
                  <c:v>9.2975006100000002</c:v>
                </c:pt>
                <c:pt idx="144">
                  <c:v>9.3575000760000009</c:v>
                </c:pt>
                <c:pt idx="145">
                  <c:v>9.4191675190000002</c:v>
                </c:pt>
                <c:pt idx="146">
                  <c:v>9.4774999619999996</c:v>
                </c:pt>
                <c:pt idx="147">
                  <c:v>9.5458335880000007</c:v>
                </c:pt>
                <c:pt idx="148">
                  <c:v>9.6075000760000009</c:v>
                </c:pt>
                <c:pt idx="149">
                  <c:v>9.6758337020000003</c:v>
                </c:pt>
                <c:pt idx="150">
                  <c:v>9.7458333970000002</c:v>
                </c:pt>
                <c:pt idx="151">
                  <c:v>9.8141670229999995</c:v>
                </c:pt>
                <c:pt idx="152">
                  <c:v>9.8825006480000006</c:v>
                </c:pt>
                <c:pt idx="153">
                  <c:v>9.9525003430000005</c:v>
                </c:pt>
              </c:numCache>
            </c:numRef>
          </c:xVal>
          <c:yVal>
            <c:numRef>
              <c:f>'Fig. S18'!$Q$4:$Q$157</c:f>
              <c:numCache>
                <c:formatCode>General</c:formatCode>
                <c:ptCount val="154"/>
                <c:pt idx="0">
                  <c:v>-9.0309729000000085E-3</c:v>
                </c:pt>
                <c:pt idx="1">
                  <c:v>-5.4179778000000107E-3</c:v>
                </c:pt>
                <c:pt idx="2">
                  <c:v>-1.6469558333333338E-3</c:v>
                </c:pt>
                <c:pt idx="3">
                  <c:v>2.7788183333333588E-4</c:v>
                </c:pt>
                <c:pt idx="4">
                  <c:v>5.6429455000000057E-3</c:v>
                </c:pt>
                <c:pt idx="5">
                  <c:v>7.8037332000000055E-3</c:v>
                </c:pt>
                <c:pt idx="6">
                  <c:v>7.9579502666666715E-3</c:v>
                </c:pt>
                <c:pt idx="7">
                  <c:v>1.2623399500000012E-2</c:v>
                </c:pt>
                <c:pt idx="8">
                  <c:v>1.4091526500000007E-2</c:v>
                </c:pt>
                <c:pt idx="9">
                  <c:v>1.7946898900000008E-2</c:v>
                </c:pt>
                <c:pt idx="10">
                  <c:v>2.1117389200000003E-2</c:v>
                </c:pt>
                <c:pt idx="11">
                  <c:v>2.2839521366666681E-2</c:v>
                </c:pt>
                <c:pt idx="12">
                  <c:v>2.8972337633333345E-2</c:v>
                </c:pt>
                <c:pt idx="13">
                  <c:v>2.9516110800000012E-2</c:v>
                </c:pt>
                <c:pt idx="14">
                  <c:v>3.2575289400000013E-2</c:v>
                </c:pt>
                <c:pt idx="15">
                  <c:v>3.7483200400000007E-2</c:v>
                </c:pt>
                <c:pt idx="16">
                  <c:v>3.8407464833333321E-2</c:v>
                </c:pt>
                <c:pt idx="17">
                  <c:v>4.0013248666666661E-2</c:v>
                </c:pt>
                <c:pt idx="18">
                  <c:v>4.2851527533333343E-2</c:v>
                </c:pt>
                <c:pt idx="19">
                  <c:v>4.7603920099999981E-2</c:v>
                </c:pt>
                <c:pt idx="20">
                  <c:v>4.8100650299999992E-2</c:v>
                </c:pt>
                <c:pt idx="21">
                  <c:v>5.0824334166666672E-2</c:v>
                </c:pt>
                <c:pt idx="22">
                  <c:v>5.1258047466666679E-2</c:v>
                </c:pt>
                <c:pt idx="23">
                  <c:v>5.3935776200000007E-2</c:v>
                </c:pt>
                <c:pt idx="24">
                  <c:v>5.6335916166666666E-2</c:v>
                </c:pt>
                <c:pt idx="25">
                  <c:v>5.743000903333334E-2</c:v>
                </c:pt>
                <c:pt idx="26">
                  <c:v>6.2213247066666671E-2</c:v>
                </c:pt>
                <c:pt idx="27">
                  <c:v>6.2368750533333343E-2</c:v>
                </c:pt>
                <c:pt idx="28">
                  <c:v>6.4300949333333343E-2</c:v>
                </c:pt>
                <c:pt idx="29">
                  <c:v>6.5670033366666672E-2</c:v>
                </c:pt>
                <c:pt idx="30">
                  <c:v>6.999876599999999E-2</c:v>
                </c:pt>
                <c:pt idx="31">
                  <c:v>6.937882803333334E-2</c:v>
                </c:pt>
                <c:pt idx="32">
                  <c:v>7.0799380566666653E-2</c:v>
                </c:pt>
                <c:pt idx="33">
                  <c:v>7.3344255466666661E-2</c:v>
                </c:pt>
                <c:pt idx="34">
                  <c:v>7.4472889333333347E-2</c:v>
                </c:pt>
                <c:pt idx="35">
                  <c:v>7.7084238333333333E-2</c:v>
                </c:pt>
                <c:pt idx="36">
                  <c:v>7.7156325200000028E-2</c:v>
                </c:pt>
                <c:pt idx="37">
                  <c:v>7.9668477166666654E-2</c:v>
                </c:pt>
                <c:pt idx="38">
                  <c:v>7.9626013833333356E-2</c:v>
                </c:pt>
                <c:pt idx="39">
                  <c:v>8.0366010466666693E-2</c:v>
                </c:pt>
                <c:pt idx="40">
                  <c:v>8.2142343166666645E-2</c:v>
                </c:pt>
                <c:pt idx="41">
                  <c:v>8.4614073233333351E-2</c:v>
                </c:pt>
                <c:pt idx="42">
                  <c:v>8.4172447566666642E-2</c:v>
                </c:pt>
                <c:pt idx="43">
                  <c:v>8.5671479499999981E-2</c:v>
                </c:pt>
                <c:pt idx="44">
                  <c:v>8.5733582566666647E-2</c:v>
                </c:pt>
                <c:pt idx="45">
                  <c:v>8.7842702866666664E-2</c:v>
                </c:pt>
                <c:pt idx="46">
                  <c:v>8.9660028633333347E-2</c:v>
                </c:pt>
                <c:pt idx="47">
                  <c:v>8.9399039700000016E-2</c:v>
                </c:pt>
                <c:pt idx="48">
                  <c:v>8.9574799000000024E-2</c:v>
                </c:pt>
                <c:pt idx="49">
                  <c:v>9.0180242999999979E-2</c:v>
                </c:pt>
                <c:pt idx="50">
                  <c:v>9.4155882833333315E-2</c:v>
                </c:pt>
                <c:pt idx="51">
                  <c:v>9.2761685433333352E-2</c:v>
                </c:pt>
                <c:pt idx="52">
                  <c:v>9.3985815866666669E-2</c:v>
                </c:pt>
                <c:pt idx="53">
                  <c:v>9.4628741333333322E-2</c:v>
                </c:pt>
                <c:pt idx="54">
                  <c:v>9.3896046299999994E-2</c:v>
                </c:pt>
                <c:pt idx="55">
                  <c:v>9.5228547833333343E-2</c:v>
                </c:pt>
                <c:pt idx="56">
                  <c:v>9.6538737400000019E-2</c:v>
                </c:pt>
                <c:pt idx="57">
                  <c:v>9.5096692466666688E-2</c:v>
                </c:pt>
                <c:pt idx="58">
                  <c:v>9.8634570799999988E-2</c:v>
                </c:pt>
                <c:pt idx="59">
                  <c:v>9.752635656666668E-2</c:v>
                </c:pt>
                <c:pt idx="60">
                  <c:v>9.8929375366666641E-2</c:v>
                </c:pt>
                <c:pt idx="61">
                  <c:v>9.8595013266666684E-2</c:v>
                </c:pt>
                <c:pt idx="62">
                  <c:v>0.10043656336666666</c:v>
                </c:pt>
                <c:pt idx="63">
                  <c:v>0.10099524256666666</c:v>
                </c:pt>
                <c:pt idx="64">
                  <c:v>0.10252930719999999</c:v>
                </c:pt>
                <c:pt idx="65">
                  <c:v>0.10188933213333333</c:v>
                </c:pt>
                <c:pt idx="66">
                  <c:v>0.10153001049999999</c:v>
                </c:pt>
                <c:pt idx="67">
                  <c:v>0.10076602796666667</c:v>
                </c:pt>
                <c:pt idx="68">
                  <c:v>0.10200873013333329</c:v>
                </c:pt>
                <c:pt idx="69">
                  <c:v>0.10344584286666668</c:v>
                </c:pt>
                <c:pt idx="70">
                  <c:v>0.10136248673333333</c:v>
                </c:pt>
                <c:pt idx="71">
                  <c:v>0.10233483713333331</c:v>
                </c:pt>
                <c:pt idx="72">
                  <c:v>0.10301575060000001</c:v>
                </c:pt>
                <c:pt idx="73">
                  <c:v>0.10270977516666668</c:v>
                </c:pt>
                <c:pt idx="74">
                  <c:v>0.10304832456666668</c:v>
                </c:pt>
                <c:pt idx="75">
                  <c:v>0.10548856853333333</c:v>
                </c:pt>
                <c:pt idx="76">
                  <c:v>0.10424671569999999</c:v>
                </c:pt>
                <c:pt idx="77">
                  <c:v>0.10416503753333335</c:v>
                </c:pt>
                <c:pt idx="78">
                  <c:v>0.10394017396666666</c:v>
                </c:pt>
                <c:pt idx="79">
                  <c:v>0.10444463786666665</c:v>
                </c:pt>
                <c:pt idx="80">
                  <c:v>0.10571754479999999</c:v>
                </c:pt>
                <c:pt idx="81">
                  <c:v>0.10710036760000001</c:v>
                </c:pt>
                <c:pt idx="82">
                  <c:v>0.10653554889999999</c:v>
                </c:pt>
                <c:pt idx="83">
                  <c:v>0.10469986003333336</c:v>
                </c:pt>
                <c:pt idx="84">
                  <c:v>0.10579918323333333</c:v>
                </c:pt>
                <c:pt idx="85">
                  <c:v>0.10664683086666667</c:v>
                </c:pt>
                <c:pt idx="86">
                  <c:v>0.10682636993333335</c:v>
                </c:pt>
                <c:pt idx="87">
                  <c:v>0.10541658103333333</c:v>
                </c:pt>
                <c:pt idx="88">
                  <c:v>0.1069872528</c:v>
                </c:pt>
                <c:pt idx="89">
                  <c:v>0.10771065453333334</c:v>
                </c:pt>
                <c:pt idx="90">
                  <c:v>0.1087186336</c:v>
                </c:pt>
                <c:pt idx="91">
                  <c:v>0.10758792853333332</c:v>
                </c:pt>
                <c:pt idx="92">
                  <c:v>0.1082405199</c:v>
                </c:pt>
                <c:pt idx="93">
                  <c:v>0.10782597960000001</c:v>
                </c:pt>
                <c:pt idx="94">
                  <c:v>0.10933650036666666</c:v>
                </c:pt>
                <c:pt idx="95">
                  <c:v>0.10976862906666666</c:v>
                </c:pt>
                <c:pt idx="96">
                  <c:v>0.10959611833333334</c:v>
                </c:pt>
                <c:pt idx="97">
                  <c:v>0.10834399356666667</c:v>
                </c:pt>
                <c:pt idx="98">
                  <c:v>0.10853730636666666</c:v>
                </c:pt>
                <c:pt idx="99">
                  <c:v>0.10988876716666666</c:v>
                </c:pt>
                <c:pt idx="100">
                  <c:v>0.10794629653333332</c:v>
                </c:pt>
                <c:pt idx="101">
                  <c:v>0.11036911106666665</c:v>
                </c:pt>
                <c:pt idx="102">
                  <c:v>0.10842406253333335</c:v>
                </c:pt>
                <c:pt idx="103">
                  <c:v>0.10959941146666667</c:v>
                </c:pt>
                <c:pt idx="104">
                  <c:v>0.10865595936666667</c:v>
                </c:pt>
                <c:pt idx="105">
                  <c:v>0.10899784663333334</c:v>
                </c:pt>
                <c:pt idx="106">
                  <c:v>0.11052062616666665</c:v>
                </c:pt>
                <c:pt idx="107">
                  <c:v>0.10987194383333336</c:v>
                </c:pt>
                <c:pt idx="108">
                  <c:v>0.1126380513</c:v>
                </c:pt>
                <c:pt idx="109">
                  <c:v>0.1092216323</c:v>
                </c:pt>
                <c:pt idx="110">
                  <c:v>0.11129885416666667</c:v>
                </c:pt>
                <c:pt idx="111">
                  <c:v>0.11116513110000004</c:v>
                </c:pt>
                <c:pt idx="112">
                  <c:v>0.11186029509999999</c:v>
                </c:pt>
                <c:pt idx="113">
                  <c:v>0.11058171096666668</c:v>
                </c:pt>
                <c:pt idx="114">
                  <c:v>0.10974720613333333</c:v>
                </c:pt>
                <c:pt idx="115">
                  <c:v>0.10977918403333335</c:v>
                </c:pt>
                <c:pt idx="116">
                  <c:v>0.11192633706666666</c:v>
                </c:pt>
                <c:pt idx="117">
                  <c:v>0.11198425789999999</c:v>
                </c:pt>
                <c:pt idx="118">
                  <c:v>0.11141230669999998</c:v>
                </c:pt>
                <c:pt idx="119">
                  <c:v>0.1131445021</c:v>
                </c:pt>
                <c:pt idx="120">
                  <c:v>0.11316258210000001</c:v>
                </c:pt>
                <c:pt idx="121">
                  <c:v>0.1132098337</c:v>
                </c:pt>
                <c:pt idx="122">
                  <c:v>0.11257623129999998</c:v>
                </c:pt>
                <c:pt idx="123">
                  <c:v>0.11155230306666668</c:v>
                </c:pt>
                <c:pt idx="124">
                  <c:v>0.11196479696666668</c:v>
                </c:pt>
                <c:pt idx="125">
                  <c:v>0.1115823587</c:v>
                </c:pt>
                <c:pt idx="126">
                  <c:v>0.11160759626666665</c:v>
                </c:pt>
                <c:pt idx="127">
                  <c:v>0.11404872936666666</c:v>
                </c:pt>
                <c:pt idx="128">
                  <c:v>0.11473539963333335</c:v>
                </c:pt>
                <c:pt idx="129">
                  <c:v>0.1125109841</c:v>
                </c:pt>
                <c:pt idx="130">
                  <c:v>0.11319254333333334</c:v>
                </c:pt>
                <c:pt idx="131">
                  <c:v>0.11348616083333331</c:v>
                </c:pt>
                <c:pt idx="132">
                  <c:v>0.11312212546666667</c:v>
                </c:pt>
                <c:pt idx="133">
                  <c:v>0.11253878976666666</c:v>
                </c:pt>
                <c:pt idx="134">
                  <c:v>0.11335575079999999</c:v>
                </c:pt>
                <c:pt idx="135">
                  <c:v>0.11387431126666665</c:v>
                </c:pt>
                <c:pt idx="136">
                  <c:v>0.11513611176666667</c:v>
                </c:pt>
                <c:pt idx="137">
                  <c:v>0.11399488643333333</c:v>
                </c:pt>
                <c:pt idx="138">
                  <c:v>0.11601107316666666</c:v>
                </c:pt>
                <c:pt idx="139">
                  <c:v>0.11605557796666666</c:v>
                </c:pt>
                <c:pt idx="140">
                  <c:v>0.11480158066666668</c:v>
                </c:pt>
                <c:pt idx="141">
                  <c:v>0.11598726113333334</c:v>
                </c:pt>
                <c:pt idx="142">
                  <c:v>0.11533250906666666</c:v>
                </c:pt>
                <c:pt idx="143">
                  <c:v>0.11472913620000003</c:v>
                </c:pt>
                <c:pt idx="144">
                  <c:v>0.11390156056666667</c:v>
                </c:pt>
                <c:pt idx="145">
                  <c:v>0.11347321170000001</c:v>
                </c:pt>
                <c:pt idx="146">
                  <c:v>0.11517386636666667</c:v>
                </c:pt>
                <c:pt idx="147">
                  <c:v>0.11500795686666665</c:v>
                </c:pt>
                <c:pt idx="148">
                  <c:v>0.11425119639999999</c:v>
                </c:pt>
                <c:pt idx="149">
                  <c:v>0.11731973786666665</c:v>
                </c:pt>
                <c:pt idx="150">
                  <c:v>0.11560307936666665</c:v>
                </c:pt>
                <c:pt idx="151">
                  <c:v>0.11530968550000002</c:v>
                </c:pt>
                <c:pt idx="152">
                  <c:v>0.11600125336666667</c:v>
                </c:pt>
                <c:pt idx="153">
                  <c:v>0.11806524293333331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7BF-2644-BB79-B5B604FE9A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4228191"/>
        <c:axId val="1443539231"/>
      </c:scatterChart>
      <c:valAx>
        <c:axId val="1474228191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(minutes)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3539231"/>
        <c:crosses val="autoZero"/>
        <c:crossBetween val="midCat"/>
      </c:valAx>
      <c:valAx>
        <c:axId val="1443539231"/>
        <c:scaling>
          <c:orientation val="minMax"/>
          <c:min val="-0.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Absorbance units (UA)</a:t>
                </a:r>
              </a:p>
            </c:rich>
          </c:tx>
          <c:layout>
            <c:manualLayout>
              <c:xMode val="edge"/>
              <c:yMode val="edge"/>
              <c:x val="1.6186635798150432E-2"/>
              <c:y val="0.362669265567762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4228191"/>
        <c:crosses val="autoZero"/>
        <c:crossBetween val="midCat"/>
      </c:valAx>
      <c:spPr>
        <a:noFill/>
        <a:ln w="15875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266700</xdr:colOff>
      <xdr:row>3</xdr:row>
      <xdr:rowOff>127000</xdr:rowOff>
    </xdr:from>
    <xdr:to>
      <xdr:col>33</xdr:col>
      <xdr:colOff>698500</xdr:colOff>
      <xdr:row>27</xdr:row>
      <xdr:rowOff>153811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E88E83-1758-514F-AF96-F509794687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0.69063</cdr:x>
      <cdr:y>0.08895</cdr:y>
    </cdr:from>
    <cdr:to>
      <cdr:x>0.96978</cdr:x>
      <cdr:y>0.17703</cdr:y>
    </cdr:to>
    <cdr:sp macro="" textlink="">
      <cdr:nvSpPr>
        <cdr:cNvPr id="2" name="ZoneTexte 1">
          <a:extLst xmlns:a="http://schemas.openxmlformats.org/drawingml/2006/main">
            <a:ext uri="{FF2B5EF4-FFF2-40B4-BE49-F238E27FC236}">
              <a16:creationId xmlns:a16="http://schemas.microsoft.com/office/drawing/2014/main" id="{8BCBE8DE-D080-D877-5FDE-E05C36B35A3A}"/>
            </a:ext>
          </a:extLst>
        </cdr:cNvPr>
        <cdr:cNvSpPr txBox="1"/>
      </cdr:nvSpPr>
      <cdr:spPr>
        <a:xfrm xmlns:a="http://schemas.openxmlformats.org/drawingml/2006/main">
          <a:off x="5367867" y="436034"/>
          <a:ext cx="2169635" cy="431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r"/>
          <a:r>
            <a:rPr lang="fr-CA" sz="1100">
              <a:solidFill>
                <a:sysClr val="windowText" lastClr="000000"/>
              </a:solidFill>
            </a:rPr>
            <a:t>50 µM dUMP, 80 µM CH</a:t>
          </a:r>
          <a:r>
            <a:rPr lang="fr-CA" sz="700">
              <a:solidFill>
                <a:sysClr val="windowText" lastClr="000000"/>
              </a:solidFill>
            </a:rPr>
            <a:t>2</a:t>
          </a:r>
          <a:r>
            <a:rPr lang="fr-CA" sz="1100">
              <a:solidFill>
                <a:sysClr val="windowText" lastClr="000000"/>
              </a:solidFill>
            </a:rPr>
            <a:t>H</a:t>
          </a:r>
          <a:r>
            <a:rPr lang="fr-CA" sz="700">
              <a:solidFill>
                <a:sysClr val="windowText" lastClr="000000"/>
              </a:solidFill>
            </a:rPr>
            <a:t>4</a:t>
          </a:r>
          <a:r>
            <a:rPr lang="fr-CA" sz="1100">
              <a:solidFill>
                <a:sysClr val="windowText" lastClr="000000"/>
              </a:solidFill>
            </a:rPr>
            <a:t>THF</a:t>
          </a:r>
        </a:p>
      </cdr:txBody>
    </cdr:sp>
  </cdr:relSizeAnchor>
  <cdr:relSizeAnchor xmlns:cdr="http://schemas.openxmlformats.org/drawingml/2006/chartDrawing">
    <cdr:from>
      <cdr:x>0.69063</cdr:x>
      <cdr:y>0.37997</cdr:y>
    </cdr:from>
    <cdr:to>
      <cdr:x>0.96978</cdr:x>
      <cdr:y>0.46805</cdr:y>
    </cdr:to>
    <cdr:sp macro="" textlink="">
      <cdr:nvSpPr>
        <cdr:cNvPr id="3" name="ZoneTexte 1">
          <a:extLst xmlns:a="http://schemas.openxmlformats.org/drawingml/2006/main">
            <a:ext uri="{FF2B5EF4-FFF2-40B4-BE49-F238E27FC236}">
              <a16:creationId xmlns:a16="http://schemas.microsoft.com/office/drawing/2014/main" id="{AA6EFA33-FA5C-2862-D59E-EB76C6AA1E29}"/>
            </a:ext>
          </a:extLst>
        </cdr:cNvPr>
        <cdr:cNvSpPr txBox="1"/>
      </cdr:nvSpPr>
      <cdr:spPr>
        <a:xfrm xmlns:a="http://schemas.openxmlformats.org/drawingml/2006/main">
          <a:off x="5367867" y="1862667"/>
          <a:ext cx="2169635" cy="431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fr-CA" sz="1100">
              <a:solidFill>
                <a:sysClr val="windowText" lastClr="000000"/>
              </a:solidFill>
            </a:rPr>
            <a:t>50 µM dUMP, 50 µM NADPH</a:t>
          </a:r>
        </a:p>
      </cdr:txBody>
    </cdr:sp>
  </cdr:relSizeAnchor>
  <cdr:relSizeAnchor xmlns:cdr="http://schemas.openxmlformats.org/drawingml/2006/chartDrawing">
    <cdr:from>
      <cdr:x>0.69063</cdr:x>
      <cdr:y>0.50777</cdr:y>
    </cdr:from>
    <cdr:to>
      <cdr:x>0.96978</cdr:x>
      <cdr:y>0.59585</cdr:y>
    </cdr:to>
    <cdr:sp macro="" textlink="">
      <cdr:nvSpPr>
        <cdr:cNvPr id="4" name="ZoneTexte 1">
          <a:extLst xmlns:a="http://schemas.openxmlformats.org/drawingml/2006/main">
            <a:ext uri="{FF2B5EF4-FFF2-40B4-BE49-F238E27FC236}">
              <a16:creationId xmlns:a16="http://schemas.microsoft.com/office/drawing/2014/main" id="{5AB3ECFB-8E08-CCB8-B6D4-A255F1260B35}"/>
            </a:ext>
          </a:extLst>
        </cdr:cNvPr>
        <cdr:cNvSpPr txBox="1"/>
      </cdr:nvSpPr>
      <cdr:spPr>
        <a:xfrm xmlns:a="http://schemas.openxmlformats.org/drawingml/2006/main">
          <a:off x="5367867" y="2489200"/>
          <a:ext cx="2169635" cy="431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fr-CA" sz="1100">
              <a:solidFill>
                <a:sysClr val="windowText" lastClr="000000"/>
              </a:solidFill>
            </a:rPr>
            <a:t>50 µM NADPH, 80 µM CH</a:t>
          </a:r>
          <a:r>
            <a:rPr lang="fr-CA" sz="700">
              <a:solidFill>
                <a:sysClr val="windowText" lastClr="000000"/>
              </a:solidFill>
            </a:rPr>
            <a:t>2</a:t>
          </a:r>
          <a:r>
            <a:rPr lang="fr-CA" sz="1100">
              <a:solidFill>
                <a:sysClr val="windowText" lastClr="000000"/>
              </a:solidFill>
            </a:rPr>
            <a:t>H</a:t>
          </a:r>
          <a:r>
            <a:rPr lang="fr-CA" sz="700">
              <a:solidFill>
                <a:sysClr val="windowText" lastClr="000000"/>
              </a:solidFill>
            </a:rPr>
            <a:t>4</a:t>
          </a:r>
          <a:r>
            <a:rPr lang="fr-CA" sz="1100">
              <a:solidFill>
                <a:sysClr val="windowText" lastClr="000000"/>
              </a:solidFill>
            </a:rPr>
            <a:t>THF</a:t>
          </a:r>
        </a:p>
      </cdr:txBody>
    </cdr:sp>
  </cdr:relSizeAnchor>
  <cdr:relSizeAnchor xmlns:cdr="http://schemas.openxmlformats.org/drawingml/2006/chartDrawing">
    <cdr:from>
      <cdr:x>0.58715</cdr:x>
      <cdr:y>0.74784</cdr:y>
    </cdr:from>
    <cdr:to>
      <cdr:x>0.96978</cdr:x>
      <cdr:y>0.83592</cdr:y>
    </cdr:to>
    <cdr:sp macro="" textlink="">
      <cdr:nvSpPr>
        <cdr:cNvPr id="5" name="ZoneTexte 1">
          <a:extLst xmlns:a="http://schemas.openxmlformats.org/drawingml/2006/main">
            <a:ext uri="{FF2B5EF4-FFF2-40B4-BE49-F238E27FC236}">
              <a16:creationId xmlns:a16="http://schemas.microsoft.com/office/drawing/2014/main" id="{8DED826D-BCF4-C8B3-D90A-AD254315CFB5}"/>
            </a:ext>
          </a:extLst>
        </cdr:cNvPr>
        <cdr:cNvSpPr txBox="1"/>
      </cdr:nvSpPr>
      <cdr:spPr>
        <a:xfrm xmlns:a="http://schemas.openxmlformats.org/drawingml/2006/main">
          <a:off x="4563534" y="3666066"/>
          <a:ext cx="2973968" cy="431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fr-CA" sz="1100">
              <a:solidFill>
                <a:sysClr val="windowText" lastClr="000000"/>
              </a:solidFill>
            </a:rPr>
            <a:t>50 µM dUMP, 50 µM NADPH, 80 µM CH</a:t>
          </a:r>
          <a:r>
            <a:rPr lang="fr-CA" sz="700">
              <a:solidFill>
                <a:sysClr val="windowText" lastClr="000000"/>
              </a:solidFill>
            </a:rPr>
            <a:t>2</a:t>
          </a:r>
          <a:r>
            <a:rPr lang="fr-CA" sz="1100">
              <a:solidFill>
                <a:sysClr val="windowText" lastClr="000000"/>
              </a:solidFill>
            </a:rPr>
            <a:t>H</a:t>
          </a:r>
          <a:r>
            <a:rPr lang="fr-CA" sz="700">
              <a:solidFill>
                <a:sysClr val="windowText" lastClr="000000"/>
              </a:solidFill>
            </a:rPr>
            <a:t>4</a:t>
          </a:r>
          <a:r>
            <a:rPr lang="fr-CA" sz="1100">
              <a:solidFill>
                <a:sysClr val="windowText" lastClr="000000"/>
              </a:solidFill>
            </a:rPr>
            <a:t>THF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EC60E-071A-0E4E-9823-2C690E53E81C}">
  <dimension ref="A1:A1217"/>
  <sheetViews>
    <sheetView tabSelected="1" zoomScale="90" workbookViewId="0"/>
  </sheetViews>
  <sheetFormatPr baseColWidth="10" defaultRowHeight="16"/>
  <sheetData>
    <row r="1" spans="1:1">
      <c r="A1" s="12" t="s">
        <v>5224</v>
      </c>
    </row>
    <row r="2" spans="1:1">
      <c r="A2" s="12" t="s">
        <v>5815</v>
      </c>
    </row>
    <row r="3" spans="1:1">
      <c r="A3" s="12" t="s">
        <v>5816</v>
      </c>
    </row>
    <row r="4" spans="1:1">
      <c r="A4" s="12" t="s">
        <v>5225</v>
      </c>
    </row>
    <row r="5" spans="1:1">
      <c r="A5" s="12" t="s">
        <v>5817</v>
      </c>
    </row>
    <row r="6" spans="1:1">
      <c r="A6" s="12" t="s">
        <v>5818</v>
      </c>
    </row>
    <row r="7" spans="1:1">
      <c r="A7" s="12" t="s">
        <v>5226</v>
      </c>
    </row>
    <row r="8" spans="1:1">
      <c r="A8" s="12" t="s">
        <v>5819</v>
      </c>
    </row>
    <row r="9" spans="1:1">
      <c r="A9" s="12" t="s">
        <v>5820</v>
      </c>
    </row>
    <row r="10" spans="1:1">
      <c r="A10" s="12" t="s">
        <v>5227</v>
      </c>
    </row>
    <row r="11" spans="1:1">
      <c r="A11" s="12" t="s">
        <v>5821</v>
      </c>
    </row>
    <row r="12" spans="1:1">
      <c r="A12" s="12" t="s">
        <v>5822</v>
      </c>
    </row>
    <row r="13" spans="1:1">
      <c r="A13" s="12" t="s">
        <v>5228</v>
      </c>
    </row>
    <row r="14" spans="1:1">
      <c r="A14" s="12" t="s">
        <v>5823</v>
      </c>
    </row>
    <row r="15" spans="1:1">
      <c r="A15" s="12" t="s">
        <v>5824</v>
      </c>
    </row>
    <row r="16" spans="1:1">
      <c r="A16" s="12" t="s">
        <v>5229</v>
      </c>
    </row>
    <row r="17" spans="1:1">
      <c r="A17" s="12" t="s">
        <v>5825</v>
      </c>
    </row>
    <row r="18" spans="1:1">
      <c r="A18" s="12" t="s">
        <v>5826</v>
      </c>
    </row>
    <row r="19" spans="1:1">
      <c r="A19" s="12" t="s">
        <v>5230</v>
      </c>
    </row>
    <row r="20" spans="1:1">
      <c r="A20" s="12" t="s">
        <v>5827</v>
      </c>
    </row>
    <row r="21" spans="1:1">
      <c r="A21" s="12" t="s">
        <v>5828</v>
      </c>
    </row>
    <row r="22" spans="1:1">
      <c r="A22" s="12" t="s">
        <v>5231</v>
      </c>
    </row>
    <row r="23" spans="1:1">
      <c r="A23" s="12" t="s">
        <v>5829</v>
      </c>
    </row>
    <row r="24" spans="1:1">
      <c r="A24" s="12" t="s">
        <v>5828</v>
      </c>
    </row>
    <row r="25" spans="1:1">
      <c r="A25" s="12" t="s">
        <v>5232</v>
      </c>
    </row>
    <row r="26" spans="1:1">
      <c r="A26" s="12" t="s">
        <v>5830</v>
      </c>
    </row>
    <row r="27" spans="1:1">
      <c r="A27" s="12" t="s">
        <v>5828</v>
      </c>
    </row>
    <row r="28" spans="1:1">
      <c r="A28" s="12" t="s">
        <v>6186</v>
      </c>
    </row>
    <row r="29" spans="1:1">
      <c r="A29" s="12" t="s">
        <v>5233</v>
      </c>
    </row>
    <row r="30" spans="1:1">
      <c r="A30" s="12" t="s">
        <v>5234</v>
      </c>
    </row>
    <row r="31" spans="1:1">
      <c r="A31" s="12" t="s">
        <v>6187</v>
      </c>
    </row>
    <row r="32" spans="1:1">
      <c r="A32" s="12" t="s">
        <v>5235</v>
      </c>
    </row>
    <row r="33" spans="1:1">
      <c r="A33" s="12" t="s">
        <v>6188</v>
      </c>
    </row>
    <row r="34" spans="1:1">
      <c r="A34" s="12" t="s">
        <v>5236</v>
      </c>
    </row>
    <row r="35" spans="1:1">
      <c r="A35" s="12" t="s">
        <v>6189</v>
      </c>
    </row>
    <row r="36" spans="1:1">
      <c r="A36" s="12" t="s">
        <v>5029</v>
      </c>
    </row>
    <row r="37" spans="1:1">
      <c r="A37" s="12" t="s">
        <v>6190</v>
      </c>
    </row>
    <row r="38" spans="1:1">
      <c r="A38" s="12" t="s">
        <v>5237</v>
      </c>
    </row>
    <row r="39" spans="1:1">
      <c r="A39" s="12" t="s">
        <v>5238</v>
      </c>
    </row>
    <row r="40" spans="1:1">
      <c r="A40" s="12" t="s">
        <v>6191</v>
      </c>
    </row>
    <row r="41" spans="1:1">
      <c r="A41" s="12" t="s">
        <v>5239</v>
      </c>
    </row>
    <row r="42" spans="1:1">
      <c r="A42" s="12" t="s">
        <v>5240</v>
      </c>
    </row>
    <row r="43" spans="1:1">
      <c r="A43" s="12" t="s">
        <v>6192</v>
      </c>
    </row>
    <row r="44" spans="1:1">
      <c r="A44" s="12" t="s">
        <v>5241</v>
      </c>
    </row>
    <row r="45" spans="1:1">
      <c r="A45" s="12" t="s">
        <v>5242</v>
      </c>
    </row>
    <row r="46" spans="1:1">
      <c r="A46" s="12" t="s">
        <v>6193</v>
      </c>
    </row>
    <row r="47" spans="1:1">
      <c r="A47" s="12" t="s">
        <v>5243</v>
      </c>
    </row>
    <row r="48" spans="1:1">
      <c r="A48" s="12" t="s">
        <v>5244</v>
      </c>
    </row>
    <row r="49" spans="1:1">
      <c r="A49" s="12" t="s">
        <v>6194</v>
      </c>
    </row>
    <row r="50" spans="1:1">
      <c r="A50" s="12" t="s">
        <v>5245</v>
      </c>
    </row>
    <row r="51" spans="1:1">
      <c r="A51" s="12" t="s">
        <v>5246</v>
      </c>
    </row>
    <row r="52" spans="1:1">
      <c r="A52" s="12" t="s">
        <v>6195</v>
      </c>
    </row>
    <row r="53" spans="1:1">
      <c r="A53" s="12" t="s">
        <v>5247</v>
      </c>
    </row>
    <row r="54" spans="1:1">
      <c r="A54" s="12" t="s">
        <v>5248</v>
      </c>
    </row>
    <row r="55" spans="1:1">
      <c r="A55" s="12" t="s">
        <v>6196</v>
      </c>
    </row>
    <row r="56" spans="1:1">
      <c r="A56" s="12" t="s">
        <v>5249</v>
      </c>
    </row>
    <row r="57" spans="1:1">
      <c r="A57" s="12" t="s">
        <v>5250</v>
      </c>
    </row>
    <row r="58" spans="1:1">
      <c r="A58" s="12" t="s">
        <v>6197</v>
      </c>
    </row>
    <row r="59" spans="1:1">
      <c r="A59" s="12" t="s">
        <v>5251</v>
      </c>
    </row>
    <row r="60" spans="1:1">
      <c r="A60" s="12" t="s">
        <v>5252</v>
      </c>
    </row>
    <row r="61" spans="1:1">
      <c r="A61" s="12" t="s">
        <v>6198</v>
      </c>
    </row>
    <row r="62" spans="1:1">
      <c r="A62" s="12" t="s">
        <v>5253</v>
      </c>
    </row>
    <row r="63" spans="1:1">
      <c r="A63" s="12" t="s">
        <v>5254</v>
      </c>
    </row>
    <row r="64" spans="1:1">
      <c r="A64" s="12" t="s">
        <v>6199</v>
      </c>
    </row>
    <row r="65" spans="1:1">
      <c r="A65" s="12" t="s">
        <v>5255</v>
      </c>
    </row>
    <row r="66" spans="1:1">
      <c r="A66" s="12" t="s">
        <v>5256</v>
      </c>
    </row>
    <row r="67" spans="1:1">
      <c r="A67" s="12" t="s">
        <v>6200</v>
      </c>
    </row>
    <row r="68" spans="1:1">
      <c r="A68" s="12" t="s">
        <v>5257</v>
      </c>
    </row>
    <row r="69" spans="1:1">
      <c r="A69" s="12" t="s">
        <v>5258</v>
      </c>
    </row>
    <row r="70" spans="1:1">
      <c r="A70" s="12" t="s">
        <v>6201</v>
      </c>
    </row>
    <row r="71" spans="1:1">
      <c r="A71" s="12" t="s">
        <v>5259</v>
      </c>
    </row>
    <row r="72" spans="1:1">
      <c r="A72" s="12" t="s">
        <v>5260</v>
      </c>
    </row>
    <row r="73" spans="1:1">
      <c r="A73" s="12" t="s">
        <v>6202</v>
      </c>
    </row>
    <row r="74" spans="1:1">
      <c r="A74" s="12" t="s">
        <v>5261</v>
      </c>
    </row>
    <row r="75" spans="1:1">
      <c r="A75" s="12" t="s">
        <v>5262</v>
      </c>
    </row>
    <row r="76" spans="1:1">
      <c r="A76" s="12" t="s">
        <v>6203</v>
      </c>
    </row>
    <row r="77" spans="1:1">
      <c r="A77" s="12" t="s">
        <v>5263</v>
      </c>
    </row>
    <row r="78" spans="1:1">
      <c r="A78" s="12" t="s">
        <v>5264</v>
      </c>
    </row>
    <row r="79" spans="1:1">
      <c r="A79" s="12" t="s">
        <v>5265</v>
      </c>
    </row>
    <row r="80" spans="1:1">
      <c r="A80" s="12" t="s">
        <v>6204</v>
      </c>
    </row>
    <row r="81" spans="1:1">
      <c r="A81" s="12" t="s">
        <v>5266</v>
      </c>
    </row>
    <row r="82" spans="1:1">
      <c r="A82" s="12" t="s">
        <v>5267</v>
      </c>
    </row>
    <row r="83" spans="1:1">
      <c r="A83" s="12" t="s">
        <v>5268</v>
      </c>
    </row>
    <row r="84" spans="1:1">
      <c r="A84" s="12" t="s">
        <v>5269</v>
      </c>
    </row>
    <row r="85" spans="1:1">
      <c r="A85" s="12" t="s">
        <v>6205</v>
      </c>
    </row>
    <row r="86" spans="1:1">
      <c r="A86" s="12" t="s">
        <v>5270</v>
      </c>
    </row>
    <row r="87" spans="1:1">
      <c r="A87" s="12" t="s">
        <v>5271</v>
      </c>
    </row>
    <row r="88" spans="1:1">
      <c r="A88" s="12" t="s">
        <v>5272</v>
      </c>
    </row>
    <row r="89" spans="1:1">
      <c r="A89" s="12" t="s">
        <v>5273</v>
      </c>
    </row>
    <row r="90" spans="1:1">
      <c r="A90" s="12" t="s">
        <v>6206</v>
      </c>
    </row>
    <row r="91" spans="1:1">
      <c r="A91" s="12" t="s">
        <v>5274</v>
      </c>
    </row>
    <row r="92" spans="1:1">
      <c r="A92" s="12" t="s">
        <v>5275</v>
      </c>
    </row>
    <row r="93" spans="1:1">
      <c r="A93" s="12" t="s">
        <v>6207</v>
      </c>
    </row>
    <row r="94" spans="1:1">
      <c r="A94" s="12" t="s">
        <v>5276</v>
      </c>
    </row>
    <row r="95" spans="1:1">
      <c r="A95" s="12" t="s">
        <v>5277</v>
      </c>
    </row>
    <row r="96" spans="1:1">
      <c r="A96" s="12" t="s">
        <v>5278</v>
      </c>
    </row>
    <row r="97" spans="1:1">
      <c r="A97" s="12" t="s">
        <v>6208</v>
      </c>
    </row>
    <row r="98" spans="1:1">
      <c r="A98" s="12" t="s">
        <v>5279</v>
      </c>
    </row>
    <row r="99" spans="1:1">
      <c r="A99" s="12" t="s">
        <v>5280</v>
      </c>
    </row>
    <row r="100" spans="1:1">
      <c r="A100" s="12" t="s">
        <v>5281</v>
      </c>
    </row>
    <row r="101" spans="1:1">
      <c r="A101" s="12" t="s">
        <v>6209</v>
      </c>
    </row>
    <row r="102" spans="1:1">
      <c r="A102" s="12" t="s">
        <v>5282</v>
      </c>
    </row>
    <row r="103" spans="1:1">
      <c r="A103" s="12" t="s">
        <v>5283</v>
      </c>
    </row>
    <row r="104" spans="1:1">
      <c r="A104" s="12" t="s">
        <v>5284</v>
      </c>
    </row>
    <row r="105" spans="1:1">
      <c r="A105" s="12" t="s">
        <v>5285</v>
      </c>
    </row>
    <row r="106" spans="1:1">
      <c r="A106" s="12" t="s">
        <v>5286</v>
      </c>
    </row>
    <row r="107" spans="1:1">
      <c r="A107" s="12" t="s">
        <v>5287</v>
      </c>
    </row>
    <row r="108" spans="1:1">
      <c r="A108" s="12" t="s">
        <v>5288</v>
      </c>
    </row>
    <row r="109" spans="1:1">
      <c r="A109" s="12" t="s">
        <v>6210</v>
      </c>
    </row>
    <row r="110" spans="1:1">
      <c r="A110" s="12" t="s">
        <v>5289</v>
      </c>
    </row>
    <row r="111" spans="1:1">
      <c r="A111" s="12" t="s">
        <v>5290</v>
      </c>
    </row>
    <row r="112" spans="1:1">
      <c r="A112" s="12" t="s">
        <v>5291</v>
      </c>
    </row>
    <row r="113" spans="1:1">
      <c r="A113" s="12" t="s">
        <v>6211</v>
      </c>
    </row>
    <row r="114" spans="1:1">
      <c r="A114" s="12" t="s">
        <v>5292</v>
      </c>
    </row>
    <row r="115" spans="1:1">
      <c r="A115" s="12" t="s">
        <v>5293</v>
      </c>
    </row>
    <row r="116" spans="1:1">
      <c r="A116" s="12" t="s">
        <v>6212</v>
      </c>
    </row>
    <row r="117" spans="1:1">
      <c r="A117" s="12" t="s">
        <v>5294</v>
      </c>
    </row>
    <row r="118" spans="1:1">
      <c r="A118" s="12" t="s">
        <v>5295</v>
      </c>
    </row>
    <row r="119" spans="1:1">
      <c r="A119" s="12" t="s">
        <v>5296</v>
      </c>
    </row>
    <row r="120" spans="1:1">
      <c r="A120" s="12" t="s">
        <v>6213</v>
      </c>
    </row>
    <row r="121" spans="1:1">
      <c r="A121" s="12" t="s">
        <v>5297</v>
      </c>
    </row>
    <row r="122" spans="1:1">
      <c r="A122" s="12" t="s">
        <v>5298</v>
      </c>
    </row>
    <row r="123" spans="1:1">
      <c r="A123" s="12" t="s">
        <v>5299</v>
      </c>
    </row>
    <row r="124" spans="1:1">
      <c r="A124" s="12" t="s">
        <v>6214</v>
      </c>
    </row>
    <row r="125" spans="1:1">
      <c r="A125" s="12" t="s">
        <v>5300</v>
      </c>
    </row>
    <row r="126" spans="1:1">
      <c r="A126" s="12" t="s">
        <v>5301</v>
      </c>
    </row>
    <row r="127" spans="1:1">
      <c r="A127" s="12" t="s">
        <v>5302</v>
      </c>
    </row>
    <row r="128" spans="1:1">
      <c r="A128" s="12" t="s">
        <v>5303</v>
      </c>
    </row>
    <row r="129" spans="1:1">
      <c r="A129" s="12" t="s">
        <v>6215</v>
      </c>
    </row>
    <row r="130" spans="1:1">
      <c r="A130" s="12" t="s">
        <v>5304</v>
      </c>
    </row>
    <row r="131" spans="1:1">
      <c r="A131" s="12" t="s">
        <v>5305</v>
      </c>
    </row>
    <row r="132" spans="1:1">
      <c r="A132" s="12" t="s">
        <v>6216</v>
      </c>
    </row>
    <row r="133" spans="1:1">
      <c r="A133" s="12" t="s">
        <v>5306</v>
      </c>
    </row>
    <row r="134" spans="1:1">
      <c r="A134" s="12" t="s">
        <v>5307</v>
      </c>
    </row>
    <row r="135" spans="1:1">
      <c r="A135" s="12" t="s">
        <v>6217</v>
      </c>
    </row>
    <row r="136" spans="1:1">
      <c r="A136" s="12" t="s">
        <v>5308</v>
      </c>
    </row>
    <row r="137" spans="1:1">
      <c r="A137" s="12" t="s">
        <v>5309</v>
      </c>
    </row>
    <row r="138" spans="1:1">
      <c r="A138" s="12" t="s">
        <v>777</v>
      </c>
    </row>
    <row r="139" spans="1:1">
      <c r="A139" s="12" t="s">
        <v>6218</v>
      </c>
    </row>
    <row r="140" spans="1:1">
      <c r="A140" s="12" t="s">
        <v>5310</v>
      </c>
    </row>
    <row r="141" spans="1:1">
      <c r="A141" s="12" t="s">
        <v>5311</v>
      </c>
    </row>
    <row r="142" spans="1:1">
      <c r="A142" s="12" t="s">
        <v>6219</v>
      </c>
    </row>
    <row r="143" spans="1:1">
      <c r="A143" s="12" t="s">
        <v>5312</v>
      </c>
    </row>
    <row r="144" spans="1:1">
      <c r="A144" s="12" t="s">
        <v>5313</v>
      </c>
    </row>
    <row r="145" spans="1:1">
      <c r="A145" s="12" t="s">
        <v>5314</v>
      </c>
    </row>
    <row r="146" spans="1:1">
      <c r="A146" s="12" t="s">
        <v>6220</v>
      </c>
    </row>
    <row r="147" spans="1:1">
      <c r="A147" s="12" t="s">
        <v>5315</v>
      </c>
    </row>
    <row r="148" spans="1:1">
      <c r="A148" s="12" t="s">
        <v>5316</v>
      </c>
    </row>
    <row r="149" spans="1:1">
      <c r="A149" s="12" t="s">
        <v>5317</v>
      </c>
    </row>
    <row r="150" spans="1:1">
      <c r="A150" s="12" t="s">
        <v>5318</v>
      </c>
    </row>
    <row r="151" spans="1:1">
      <c r="A151" s="12" t="s">
        <v>5319</v>
      </c>
    </row>
    <row r="152" spans="1:1">
      <c r="A152" s="12" t="s">
        <v>6221</v>
      </c>
    </row>
    <row r="153" spans="1:1">
      <c r="A153" s="12" t="s">
        <v>5320</v>
      </c>
    </row>
    <row r="154" spans="1:1">
      <c r="A154" s="12" t="s">
        <v>5321</v>
      </c>
    </row>
    <row r="155" spans="1:1">
      <c r="A155" s="12" t="s">
        <v>5322</v>
      </c>
    </row>
    <row r="156" spans="1:1">
      <c r="A156" s="12" t="s">
        <v>5323</v>
      </c>
    </row>
    <row r="157" spans="1:1">
      <c r="A157" s="12" t="s">
        <v>6222</v>
      </c>
    </row>
    <row r="158" spans="1:1">
      <c r="A158" s="12" t="s">
        <v>5324</v>
      </c>
    </row>
    <row r="159" spans="1:1">
      <c r="A159" s="12" t="s">
        <v>5325</v>
      </c>
    </row>
    <row r="160" spans="1:1">
      <c r="A160" s="12" t="s">
        <v>5326</v>
      </c>
    </row>
    <row r="161" spans="1:1">
      <c r="A161" s="12" t="s">
        <v>5327</v>
      </c>
    </row>
    <row r="162" spans="1:1">
      <c r="A162" s="12" t="s">
        <v>5328</v>
      </c>
    </row>
    <row r="163" spans="1:1">
      <c r="A163" s="12" t="s">
        <v>6223</v>
      </c>
    </row>
    <row r="164" spans="1:1">
      <c r="A164" s="12" t="s">
        <v>5329</v>
      </c>
    </row>
    <row r="165" spans="1:1">
      <c r="A165" s="12" t="s">
        <v>705</v>
      </c>
    </row>
    <row r="166" spans="1:1">
      <c r="A166" s="12" t="s">
        <v>6224</v>
      </c>
    </row>
    <row r="167" spans="1:1">
      <c r="A167" s="12" t="s">
        <v>5330</v>
      </c>
    </row>
    <row r="168" spans="1:1">
      <c r="A168" s="12" t="s">
        <v>5331</v>
      </c>
    </row>
    <row r="169" spans="1:1">
      <c r="A169" s="12" t="s">
        <v>6225</v>
      </c>
    </row>
    <row r="170" spans="1:1">
      <c r="A170" s="12" t="s">
        <v>5332</v>
      </c>
    </row>
    <row r="171" spans="1:1">
      <c r="A171" s="12" t="s">
        <v>1944</v>
      </c>
    </row>
    <row r="172" spans="1:1">
      <c r="A172" s="12" t="s">
        <v>6226</v>
      </c>
    </row>
    <row r="173" spans="1:1">
      <c r="A173" s="12" t="s">
        <v>5333</v>
      </c>
    </row>
    <row r="174" spans="1:1">
      <c r="A174" s="12" t="s">
        <v>6227</v>
      </c>
    </row>
    <row r="175" spans="1:1">
      <c r="A175" s="12" t="s">
        <v>5334</v>
      </c>
    </row>
    <row r="176" spans="1:1">
      <c r="A176" s="12" t="s">
        <v>5335</v>
      </c>
    </row>
    <row r="177" spans="1:1">
      <c r="A177" s="12" t="s">
        <v>6228</v>
      </c>
    </row>
    <row r="178" spans="1:1">
      <c r="A178" s="12" t="s">
        <v>5336</v>
      </c>
    </row>
    <row r="179" spans="1:1">
      <c r="A179" s="12" t="s">
        <v>5337</v>
      </c>
    </row>
    <row r="180" spans="1:1">
      <c r="A180" s="12" t="s">
        <v>6229</v>
      </c>
    </row>
    <row r="181" spans="1:1">
      <c r="A181" s="12" t="s">
        <v>5338</v>
      </c>
    </row>
    <row r="182" spans="1:1">
      <c r="A182" s="12" t="s">
        <v>5339</v>
      </c>
    </row>
    <row r="183" spans="1:1">
      <c r="A183" s="12" t="s">
        <v>6230</v>
      </c>
    </row>
    <row r="184" spans="1:1">
      <c r="A184" s="12" t="s">
        <v>5340</v>
      </c>
    </row>
    <row r="185" spans="1:1">
      <c r="A185" s="12" t="s">
        <v>5341</v>
      </c>
    </row>
    <row r="186" spans="1:1">
      <c r="A186" s="12" t="s">
        <v>6231</v>
      </c>
    </row>
    <row r="187" spans="1:1">
      <c r="A187" s="12" t="s">
        <v>5342</v>
      </c>
    </row>
    <row r="188" spans="1:1">
      <c r="A188" s="12" t="s">
        <v>5343</v>
      </c>
    </row>
    <row r="189" spans="1:1">
      <c r="A189" s="12" t="s">
        <v>6232</v>
      </c>
    </row>
    <row r="190" spans="1:1">
      <c r="A190" s="12" t="s">
        <v>5344</v>
      </c>
    </row>
    <row r="191" spans="1:1">
      <c r="A191" s="12" t="s">
        <v>5345</v>
      </c>
    </row>
    <row r="192" spans="1:1">
      <c r="A192" s="12" t="s">
        <v>6233</v>
      </c>
    </row>
    <row r="193" spans="1:1">
      <c r="A193" s="12" t="s">
        <v>5346</v>
      </c>
    </row>
    <row r="194" spans="1:1">
      <c r="A194" s="12" t="s">
        <v>5347</v>
      </c>
    </row>
    <row r="195" spans="1:1">
      <c r="A195" s="12" t="s">
        <v>6234</v>
      </c>
    </row>
    <row r="196" spans="1:1">
      <c r="A196" s="12" t="s">
        <v>5348</v>
      </c>
    </row>
    <row r="197" spans="1:1">
      <c r="A197" s="12" t="s">
        <v>5349</v>
      </c>
    </row>
    <row r="198" spans="1:1">
      <c r="A198" s="12" t="s">
        <v>5350</v>
      </c>
    </row>
    <row r="199" spans="1:1">
      <c r="A199" s="12" t="s">
        <v>6235</v>
      </c>
    </row>
    <row r="200" spans="1:1">
      <c r="A200" s="12" t="s">
        <v>5351</v>
      </c>
    </row>
    <row r="201" spans="1:1">
      <c r="A201" s="12" t="s">
        <v>5352</v>
      </c>
    </row>
    <row r="202" spans="1:1">
      <c r="A202" s="12" t="s">
        <v>5353</v>
      </c>
    </row>
    <row r="203" spans="1:1">
      <c r="A203" s="12" t="s">
        <v>6236</v>
      </c>
    </row>
    <row r="204" spans="1:1">
      <c r="A204" s="12" t="s">
        <v>5354</v>
      </c>
    </row>
    <row r="205" spans="1:1">
      <c r="A205" s="12" t="s">
        <v>5355</v>
      </c>
    </row>
    <row r="206" spans="1:1">
      <c r="A206" s="12" t="s">
        <v>5356</v>
      </c>
    </row>
    <row r="207" spans="1:1">
      <c r="A207" s="12" t="s">
        <v>6237</v>
      </c>
    </row>
    <row r="208" spans="1:1">
      <c r="A208" s="12" t="s">
        <v>5357</v>
      </c>
    </row>
    <row r="209" spans="1:1">
      <c r="A209" s="12" t="s">
        <v>5358</v>
      </c>
    </row>
    <row r="210" spans="1:1">
      <c r="A210" s="12" t="s">
        <v>6238</v>
      </c>
    </row>
    <row r="211" spans="1:1">
      <c r="A211" s="12" t="s">
        <v>5359</v>
      </c>
    </row>
    <row r="212" spans="1:1">
      <c r="A212" s="12" t="s">
        <v>5360</v>
      </c>
    </row>
    <row r="213" spans="1:1">
      <c r="A213" s="12" t="s">
        <v>5361</v>
      </c>
    </row>
    <row r="214" spans="1:1">
      <c r="A214" s="12" t="s">
        <v>5362</v>
      </c>
    </row>
    <row r="215" spans="1:1">
      <c r="A215" s="12" t="s">
        <v>5363</v>
      </c>
    </row>
    <row r="216" spans="1:1">
      <c r="A216" s="12" t="s">
        <v>5364</v>
      </c>
    </row>
    <row r="217" spans="1:1">
      <c r="A217" s="12" t="s">
        <v>6239</v>
      </c>
    </row>
    <row r="218" spans="1:1">
      <c r="A218" s="12" t="s">
        <v>5365</v>
      </c>
    </row>
    <row r="219" spans="1:1">
      <c r="A219" s="12" t="s">
        <v>5366</v>
      </c>
    </row>
    <row r="220" spans="1:1">
      <c r="A220" s="12" t="s">
        <v>5367</v>
      </c>
    </row>
    <row r="221" spans="1:1">
      <c r="A221" s="12" t="s">
        <v>6240</v>
      </c>
    </row>
    <row r="222" spans="1:1">
      <c r="A222" s="12" t="s">
        <v>5368</v>
      </c>
    </row>
    <row r="223" spans="1:1">
      <c r="A223" s="12" t="s">
        <v>825</v>
      </c>
    </row>
    <row r="224" spans="1:1">
      <c r="A224" s="12" t="s">
        <v>6241</v>
      </c>
    </row>
    <row r="225" spans="1:1">
      <c r="A225" s="12" t="s">
        <v>5369</v>
      </c>
    </row>
    <row r="226" spans="1:1">
      <c r="A226" s="12" t="s">
        <v>5370</v>
      </c>
    </row>
    <row r="227" spans="1:1">
      <c r="A227" s="12" t="s">
        <v>6242</v>
      </c>
    </row>
    <row r="228" spans="1:1">
      <c r="A228" s="12" t="s">
        <v>5371</v>
      </c>
    </row>
    <row r="229" spans="1:1">
      <c r="A229" s="12" t="s">
        <v>5372</v>
      </c>
    </row>
    <row r="230" spans="1:1">
      <c r="A230" s="12" t="s">
        <v>6243</v>
      </c>
    </row>
    <row r="231" spans="1:1">
      <c r="A231" s="12" t="s">
        <v>4911</v>
      </c>
    </row>
    <row r="232" spans="1:1">
      <c r="A232" s="12" t="s">
        <v>6244</v>
      </c>
    </row>
    <row r="233" spans="1:1">
      <c r="A233" s="12" t="s">
        <v>4913</v>
      </c>
    </row>
    <row r="234" spans="1:1">
      <c r="A234" s="12" t="s">
        <v>6245</v>
      </c>
    </row>
    <row r="235" spans="1:1">
      <c r="A235" s="12" t="s">
        <v>5373</v>
      </c>
    </row>
    <row r="236" spans="1:1">
      <c r="A236" s="12" t="s">
        <v>6246</v>
      </c>
    </row>
    <row r="237" spans="1:1">
      <c r="A237" s="12" t="s">
        <v>4919</v>
      </c>
    </row>
    <row r="238" spans="1:1">
      <c r="A238" s="12" t="s">
        <v>6247</v>
      </c>
    </row>
    <row r="239" spans="1:1">
      <c r="A239" s="12" t="s">
        <v>4921</v>
      </c>
    </row>
    <row r="240" spans="1:1">
      <c r="A240" s="12" t="s">
        <v>6248</v>
      </c>
    </row>
    <row r="241" spans="1:1">
      <c r="A241" s="12" t="s">
        <v>4923</v>
      </c>
    </row>
    <row r="242" spans="1:1">
      <c r="A242" s="12" t="s">
        <v>6249</v>
      </c>
    </row>
    <row r="243" spans="1:1">
      <c r="A243" s="12" t="s">
        <v>4926</v>
      </c>
    </row>
    <row r="244" spans="1:1">
      <c r="A244" s="12" t="s">
        <v>6250</v>
      </c>
    </row>
    <row r="245" spans="1:1">
      <c r="A245" s="12" t="s">
        <v>5374</v>
      </c>
    </row>
    <row r="246" spans="1:1">
      <c r="A246" s="12" t="s">
        <v>5375</v>
      </c>
    </row>
    <row r="247" spans="1:1">
      <c r="A247" s="12" t="s">
        <v>6251</v>
      </c>
    </row>
    <row r="248" spans="1:1">
      <c r="A248" s="12" t="s">
        <v>5376</v>
      </c>
    </row>
    <row r="249" spans="1:1">
      <c r="A249" s="12" t="s">
        <v>6252</v>
      </c>
    </row>
    <row r="250" spans="1:1">
      <c r="A250" s="12" t="s">
        <v>5377</v>
      </c>
    </row>
    <row r="251" spans="1:1">
      <c r="A251" s="12" t="s">
        <v>5378</v>
      </c>
    </row>
    <row r="252" spans="1:1">
      <c r="A252" s="12" t="s">
        <v>6253</v>
      </c>
    </row>
    <row r="253" spans="1:1">
      <c r="A253" s="12" t="s">
        <v>5379</v>
      </c>
    </row>
    <row r="254" spans="1:1">
      <c r="A254" s="12" t="s">
        <v>5380</v>
      </c>
    </row>
    <row r="255" spans="1:1">
      <c r="A255" s="12" t="s">
        <v>6254</v>
      </c>
    </row>
    <row r="256" spans="1:1">
      <c r="A256" s="12" t="s">
        <v>5381</v>
      </c>
    </row>
    <row r="257" spans="1:1">
      <c r="A257" s="12" t="s">
        <v>5382</v>
      </c>
    </row>
    <row r="258" spans="1:1">
      <c r="A258" s="12" t="s">
        <v>5383</v>
      </c>
    </row>
    <row r="259" spans="1:1">
      <c r="A259" s="12" t="s">
        <v>6255</v>
      </c>
    </row>
    <row r="260" spans="1:1">
      <c r="A260" s="12" t="s">
        <v>5384</v>
      </c>
    </row>
    <row r="261" spans="1:1">
      <c r="A261" s="12" t="s">
        <v>5385</v>
      </c>
    </row>
    <row r="262" spans="1:1">
      <c r="A262" s="12" t="s">
        <v>6256</v>
      </c>
    </row>
    <row r="263" spans="1:1">
      <c r="A263" s="12" t="s">
        <v>5386</v>
      </c>
    </row>
    <row r="264" spans="1:1">
      <c r="A264" s="12" t="s">
        <v>5387</v>
      </c>
    </row>
    <row r="265" spans="1:1">
      <c r="A265" s="12" t="s">
        <v>6257</v>
      </c>
    </row>
    <row r="266" spans="1:1">
      <c r="A266" s="12" t="s">
        <v>5388</v>
      </c>
    </row>
    <row r="267" spans="1:1">
      <c r="A267" s="12" t="s">
        <v>5389</v>
      </c>
    </row>
    <row r="268" spans="1:1">
      <c r="A268" s="12" t="s">
        <v>6258</v>
      </c>
    </row>
    <row r="269" spans="1:1">
      <c r="A269" s="12" t="s">
        <v>5390</v>
      </c>
    </row>
    <row r="270" spans="1:1">
      <c r="A270" s="12" t="s">
        <v>5391</v>
      </c>
    </row>
    <row r="271" spans="1:1">
      <c r="A271" s="12" t="s">
        <v>5392</v>
      </c>
    </row>
    <row r="272" spans="1:1">
      <c r="A272" s="12" t="s">
        <v>6259</v>
      </c>
    </row>
    <row r="273" spans="1:1">
      <c r="A273" s="12" t="s">
        <v>5393</v>
      </c>
    </row>
    <row r="274" spans="1:1">
      <c r="A274" s="12" t="s">
        <v>5394</v>
      </c>
    </row>
    <row r="275" spans="1:1">
      <c r="A275" s="12" t="s">
        <v>5395</v>
      </c>
    </row>
    <row r="276" spans="1:1">
      <c r="A276" s="12" t="s">
        <v>5396</v>
      </c>
    </row>
    <row r="277" spans="1:1">
      <c r="A277" s="12" t="s">
        <v>5397</v>
      </c>
    </row>
    <row r="278" spans="1:1">
      <c r="A278" s="12" t="s">
        <v>5398</v>
      </c>
    </row>
    <row r="279" spans="1:1">
      <c r="A279" s="12" t="s">
        <v>6260</v>
      </c>
    </row>
    <row r="280" spans="1:1">
      <c r="A280" s="12" t="s">
        <v>5399</v>
      </c>
    </row>
    <row r="281" spans="1:1">
      <c r="A281" s="12" t="s">
        <v>5400</v>
      </c>
    </row>
    <row r="282" spans="1:1">
      <c r="A282" s="12" t="s">
        <v>5401</v>
      </c>
    </row>
    <row r="283" spans="1:1">
      <c r="A283" s="12" t="s">
        <v>5402</v>
      </c>
    </row>
    <row r="284" spans="1:1">
      <c r="A284" s="12" t="s">
        <v>5403</v>
      </c>
    </row>
    <row r="285" spans="1:1">
      <c r="A285" s="12" t="s">
        <v>5404</v>
      </c>
    </row>
    <row r="286" spans="1:1">
      <c r="A286" s="12" t="s">
        <v>6261</v>
      </c>
    </row>
    <row r="287" spans="1:1">
      <c r="A287" s="12" t="s">
        <v>5405</v>
      </c>
    </row>
    <row r="288" spans="1:1">
      <c r="A288" s="12" t="s">
        <v>939</v>
      </c>
    </row>
    <row r="289" spans="1:1">
      <c r="A289" s="12" t="s">
        <v>6262</v>
      </c>
    </row>
    <row r="290" spans="1:1">
      <c r="A290" s="12" t="s">
        <v>5406</v>
      </c>
    </row>
    <row r="291" spans="1:1">
      <c r="A291" s="12" t="s">
        <v>5407</v>
      </c>
    </row>
    <row r="292" spans="1:1">
      <c r="A292" s="12" t="s">
        <v>6263</v>
      </c>
    </row>
    <row r="293" spans="1:1">
      <c r="A293" s="12" t="s">
        <v>5408</v>
      </c>
    </row>
    <row r="294" spans="1:1">
      <c r="A294" s="12" t="s">
        <v>5409</v>
      </c>
    </row>
    <row r="295" spans="1:1">
      <c r="A295" s="12" t="s">
        <v>5410</v>
      </c>
    </row>
    <row r="296" spans="1:1">
      <c r="A296" s="12" t="s">
        <v>5411</v>
      </c>
    </row>
    <row r="297" spans="1:1">
      <c r="A297" s="12" t="s">
        <v>6264</v>
      </c>
    </row>
    <row r="298" spans="1:1">
      <c r="A298" s="12" t="s">
        <v>5412</v>
      </c>
    </row>
    <row r="299" spans="1:1">
      <c r="A299" s="12" t="s">
        <v>5413</v>
      </c>
    </row>
    <row r="300" spans="1:1">
      <c r="A300" s="12" t="s">
        <v>5414</v>
      </c>
    </row>
    <row r="301" spans="1:1">
      <c r="A301" s="12" t="s">
        <v>5415</v>
      </c>
    </row>
    <row r="302" spans="1:1">
      <c r="A302" s="12" t="s">
        <v>5416</v>
      </c>
    </row>
    <row r="303" spans="1:1">
      <c r="A303" s="12" t="s">
        <v>5417</v>
      </c>
    </row>
    <row r="304" spans="1:1">
      <c r="A304" s="12" t="s">
        <v>5418</v>
      </c>
    </row>
    <row r="305" spans="1:1">
      <c r="A305" s="12" t="s">
        <v>5419</v>
      </c>
    </row>
    <row r="306" spans="1:1">
      <c r="A306" s="12" t="s">
        <v>6265</v>
      </c>
    </row>
    <row r="307" spans="1:1">
      <c r="A307" s="12" t="s">
        <v>5420</v>
      </c>
    </row>
    <row r="308" spans="1:1">
      <c r="A308" s="12" t="s">
        <v>5421</v>
      </c>
    </row>
    <row r="309" spans="1:1">
      <c r="A309" s="12" t="s">
        <v>5422</v>
      </c>
    </row>
    <row r="310" spans="1:1">
      <c r="A310" s="12" t="s">
        <v>5423</v>
      </c>
    </row>
    <row r="311" spans="1:1">
      <c r="A311" s="12" t="s">
        <v>6266</v>
      </c>
    </row>
    <row r="312" spans="1:1">
      <c r="A312" s="12" t="s">
        <v>5424</v>
      </c>
    </row>
    <row r="313" spans="1:1">
      <c r="A313" s="12" t="s">
        <v>5425</v>
      </c>
    </row>
    <row r="314" spans="1:1">
      <c r="A314" s="12" t="s">
        <v>5426</v>
      </c>
    </row>
    <row r="315" spans="1:1">
      <c r="A315" s="12" t="s">
        <v>5427</v>
      </c>
    </row>
    <row r="316" spans="1:1">
      <c r="A316" s="12" t="s">
        <v>5428</v>
      </c>
    </row>
    <row r="317" spans="1:1">
      <c r="A317" s="12" t="s">
        <v>5429</v>
      </c>
    </row>
    <row r="318" spans="1:1">
      <c r="A318" s="12" t="s">
        <v>5430</v>
      </c>
    </row>
    <row r="319" spans="1:1">
      <c r="A319" s="12" t="s">
        <v>6267</v>
      </c>
    </row>
    <row r="320" spans="1:1">
      <c r="A320" s="12" t="s">
        <v>5431</v>
      </c>
    </row>
    <row r="321" spans="1:1">
      <c r="A321" s="12" t="s">
        <v>5432</v>
      </c>
    </row>
    <row r="322" spans="1:1">
      <c r="A322" s="12" t="s">
        <v>6268</v>
      </c>
    </row>
    <row r="323" spans="1:1">
      <c r="A323" s="12" t="s">
        <v>5433</v>
      </c>
    </row>
    <row r="324" spans="1:1">
      <c r="A324" s="12" t="s">
        <v>5434</v>
      </c>
    </row>
    <row r="325" spans="1:1">
      <c r="A325" s="12" t="s">
        <v>5435</v>
      </c>
    </row>
    <row r="326" spans="1:1">
      <c r="A326" s="12" t="s">
        <v>5436</v>
      </c>
    </row>
    <row r="327" spans="1:1">
      <c r="A327" s="12" t="s">
        <v>6269</v>
      </c>
    </row>
    <row r="328" spans="1:1">
      <c r="A328" s="12" t="s">
        <v>5437</v>
      </c>
    </row>
    <row r="329" spans="1:1">
      <c r="A329" s="12" t="s">
        <v>5438</v>
      </c>
    </row>
    <row r="330" spans="1:1">
      <c r="A330" s="12" t="s">
        <v>6270</v>
      </c>
    </row>
    <row r="331" spans="1:1">
      <c r="A331" s="12" t="s">
        <v>5439</v>
      </c>
    </row>
    <row r="332" spans="1:1">
      <c r="A332" s="12" t="s">
        <v>5440</v>
      </c>
    </row>
    <row r="333" spans="1:1">
      <c r="A333" s="12" t="s">
        <v>6271</v>
      </c>
    </row>
    <row r="334" spans="1:1">
      <c r="A334" s="12" t="s">
        <v>5441</v>
      </c>
    </row>
    <row r="335" spans="1:1">
      <c r="A335" s="12" t="s">
        <v>5442</v>
      </c>
    </row>
    <row r="336" spans="1:1">
      <c r="A336" s="12" t="s">
        <v>5443</v>
      </c>
    </row>
    <row r="337" spans="1:1">
      <c r="A337" s="12" t="s">
        <v>5444</v>
      </c>
    </row>
    <row r="338" spans="1:1">
      <c r="A338" s="12" t="s">
        <v>5445</v>
      </c>
    </row>
    <row r="339" spans="1:1">
      <c r="A339" s="12" t="s">
        <v>5446</v>
      </c>
    </row>
    <row r="340" spans="1:1">
      <c r="A340" s="12" t="s">
        <v>5447</v>
      </c>
    </row>
    <row r="341" spans="1:1">
      <c r="A341" s="12" t="s">
        <v>5448</v>
      </c>
    </row>
    <row r="342" spans="1:1">
      <c r="A342" s="12" t="s">
        <v>6272</v>
      </c>
    </row>
    <row r="343" spans="1:1">
      <c r="A343" s="12" t="s">
        <v>5449</v>
      </c>
    </row>
    <row r="344" spans="1:1">
      <c r="A344" s="12" t="s">
        <v>5450</v>
      </c>
    </row>
    <row r="345" spans="1:1">
      <c r="A345" s="12" t="s">
        <v>5451</v>
      </c>
    </row>
    <row r="346" spans="1:1">
      <c r="A346" s="12" t="s">
        <v>5452</v>
      </c>
    </row>
    <row r="347" spans="1:1">
      <c r="A347" s="12" t="s">
        <v>5453</v>
      </c>
    </row>
    <row r="348" spans="1:1">
      <c r="A348" s="12" t="s">
        <v>6273</v>
      </c>
    </row>
    <row r="349" spans="1:1">
      <c r="A349" s="12" t="s">
        <v>5454</v>
      </c>
    </row>
    <row r="350" spans="1:1">
      <c r="A350" s="12" t="s">
        <v>5455</v>
      </c>
    </row>
    <row r="351" spans="1:1">
      <c r="A351" s="12" t="s">
        <v>5456</v>
      </c>
    </row>
    <row r="352" spans="1:1">
      <c r="A352" s="12" t="s">
        <v>6274</v>
      </c>
    </row>
    <row r="353" spans="1:1">
      <c r="A353" s="12" t="s">
        <v>5457</v>
      </c>
    </row>
    <row r="354" spans="1:1">
      <c r="A354" s="12" t="s">
        <v>5458</v>
      </c>
    </row>
    <row r="355" spans="1:1">
      <c r="A355" s="12" t="s">
        <v>6275</v>
      </c>
    </row>
    <row r="356" spans="1:1">
      <c r="A356" s="12" t="s">
        <v>5129</v>
      </c>
    </row>
    <row r="357" spans="1:1">
      <c r="A357" s="12" t="s">
        <v>6276</v>
      </c>
    </row>
    <row r="358" spans="1:1">
      <c r="A358" s="12" t="s">
        <v>5459</v>
      </c>
    </row>
    <row r="359" spans="1:1">
      <c r="A359" s="12" t="s">
        <v>5460</v>
      </c>
    </row>
    <row r="360" spans="1:1">
      <c r="A360" s="12" t="s">
        <v>6277</v>
      </c>
    </row>
    <row r="361" spans="1:1">
      <c r="A361" s="12" t="s">
        <v>5461</v>
      </c>
    </row>
    <row r="362" spans="1:1">
      <c r="A362" s="12" t="s">
        <v>5462</v>
      </c>
    </row>
    <row r="363" spans="1:1">
      <c r="A363" s="12" t="s">
        <v>5463</v>
      </c>
    </row>
    <row r="364" spans="1:1">
      <c r="A364" s="12" t="s">
        <v>5464</v>
      </c>
    </row>
    <row r="365" spans="1:1">
      <c r="A365" s="12" t="s">
        <v>5465</v>
      </c>
    </row>
    <row r="366" spans="1:1">
      <c r="A366" s="12" t="s">
        <v>5466</v>
      </c>
    </row>
    <row r="367" spans="1:1">
      <c r="A367" s="12" t="s">
        <v>6278</v>
      </c>
    </row>
    <row r="368" spans="1:1">
      <c r="A368" s="12" t="s">
        <v>5467</v>
      </c>
    </row>
    <row r="369" spans="1:1">
      <c r="A369" s="12" t="s">
        <v>5468</v>
      </c>
    </row>
    <row r="370" spans="1:1">
      <c r="A370" s="12" t="s">
        <v>5469</v>
      </c>
    </row>
    <row r="371" spans="1:1">
      <c r="A371" s="12" t="s">
        <v>5470</v>
      </c>
    </row>
    <row r="372" spans="1:1">
      <c r="A372" s="12" t="s">
        <v>5471</v>
      </c>
    </row>
    <row r="373" spans="1:1">
      <c r="A373" s="12" t="s">
        <v>5472</v>
      </c>
    </row>
    <row r="374" spans="1:1">
      <c r="A374" s="12" t="s">
        <v>5473</v>
      </c>
    </row>
    <row r="375" spans="1:1">
      <c r="A375" s="12" t="s">
        <v>5474</v>
      </c>
    </row>
    <row r="376" spans="1:1">
      <c r="A376" s="12" t="s">
        <v>5475</v>
      </c>
    </row>
    <row r="377" spans="1:1">
      <c r="A377" s="12" t="s">
        <v>6279</v>
      </c>
    </row>
    <row r="378" spans="1:1">
      <c r="A378" s="12" t="s">
        <v>5476</v>
      </c>
    </row>
    <row r="379" spans="1:1">
      <c r="A379" s="12" t="s">
        <v>5477</v>
      </c>
    </row>
    <row r="380" spans="1:1">
      <c r="A380" s="12" t="s">
        <v>5478</v>
      </c>
    </row>
    <row r="381" spans="1:1">
      <c r="A381" s="12" t="s">
        <v>5479</v>
      </c>
    </row>
    <row r="382" spans="1:1">
      <c r="A382" s="12" t="s">
        <v>6280</v>
      </c>
    </row>
    <row r="383" spans="1:1">
      <c r="A383" s="12" t="s">
        <v>5480</v>
      </c>
    </row>
    <row r="384" spans="1:1">
      <c r="A384" s="12" t="s">
        <v>5481</v>
      </c>
    </row>
    <row r="385" spans="1:1">
      <c r="A385" s="12" t="s">
        <v>6281</v>
      </c>
    </row>
    <row r="386" spans="1:1">
      <c r="A386" s="12" t="s">
        <v>5482</v>
      </c>
    </row>
    <row r="387" spans="1:1">
      <c r="A387" s="12" t="s">
        <v>5483</v>
      </c>
    </row>
    <row r="388" spans="1:1">
      <c r="A388" s="12" t="s">
        <v>6282</v>
      </c>
    </row>
    <row r="389" spans="1:1">
      <c r="A389" s="12" t="s">
        <v>5484</v>
      </c>
    </row>
    <row r="390" spans="1:1">
      <c r="A390" s="12" t="s">
        <v>5485</v>
      </c>
    </row>
    <row r="391" spans="1:1">
      <c r="A391" s="12" t="s">
        <v>5486</v>
      </c>
    </row>
    <row r="392" spans="1:1">
      <c r="A392" s="12" t="s">
        <v>5487</v>
      </c>
    </row>
    <row r="393" spans="1:1">
      <c r="A393" s="12" t="s">
        <v>6283</v>
      </c>
    </row>
    <row r="394" spans="1:1">
      <c r="A394" s="12" t="s">
        <v>4895</v>
      </c>
    </row>
    <row r="395" spans="1:1">
      <c r="A395" s="12" t="s">
        <v>6284</v>
      </c>
    </row>
    <row r="396" spans="1:1">
      <c r="A396" s="12" t="s">
        <v>4939</v>
      </c>
    </row>
    <row r="397" spans="1:1">
      <c r="A397" s="12" t="s">
        <v>6285</v>
      </c>
    </row>
    <row r="398" spans="1:1">
      <c r="A398" s="12" t="s">
        <v>5038</v>
      </c>
    </row>
    <row r="399" spans="1:1">
      <c r="A399" s="12" t="s">
        <v>6286</v>
      </c>
    </row>
    <row r="400" spans="1:1">
      <c r="A400" s="12" t="s">
        <v>5100</v>
      </c>
    </row>
    <row r="401" spans="1:1">
      <c r="A401" s="12" t="s">
        <v>6287</v>
      </c>
    </row>
    <row r="402" spans="1:1">
      <c r="A402" s="12" t="s">
        <v>5023</v>
      </c>
    </row>
    <row r="403" spans="1:1">
      <c r="A403" s="12" t="s">
        <v>6288</v>
      </c>
    </row>
    <row r="404" spans="1:1">
      <c r="A404" s="12" t="s">
        <v>5094</v>
      </c>
    </row>
    <row r="405" spans="1:1">
      <c r="A405" s="12" t="s">
        <v>6289</v>
      </c>
    </row>
    <row r="406" spans="1:1">
      <c r="A406" s="12" t="s">
        <v>4961</v>
      </c>
    </row>
    <row r="407" spans="1:1">
      <c r="A407" s="12" t="s">
        <v>6290</v>
      </c>
    </row>
    <row r="408" spans="1:1">
      <c r="A408" s="12" t="s">
        <v>5488</v>
      </c>
    </row>
    <row r="409" spans="1:1">
      <c r="A409" s="12" t="s">
        <v>6291</v>
      </c>
    </row>
    <row r="410" spans="1:1">
      <c r="A410" s="12" t="s">
        <v>5489</v>
      </c>
    </row>
    <row r="411" spans="1:1">
      <c r="A411" s="12" t="s">
        <v>5490</v>
      </c>
    </row>
    <row r="412" spans="1:1">
      <c r="A412" s="12" t="s">
        <v>5491</v>
      </c>
    </row>
    <row r="413" spans="1:1">
      <c r="A413" s="12" t="s">
        <v>6292</v>
      </c>
    </row>
    <row r="414" spans="1:1">
      <c r="A414" s="12" t="s">
        <v>5492</v>
      </c>
    </row>
    <row r="415" spans="1:1">
      <c r="A415" s="12" t="s">
        <v>6293</v>
      </c>
    </row>
    <row r="416" spans="1:1">
      <c r="A416" s="12" t="s">
        <v>4944</v>
      </c>
    </row>
    <row r="417" spans="1:1">
      <c r="A417" s="12" t="s">
        <v>6294</v>
      </c>
    </row>
    <row r="418" spans="1:1">
      <c r="A418" s="12" t="s">
        <v>4951</v>
      </c>
    </row>
    <row r="419" spans="1:1">
      <c r="A419" s="12" t="s">
        <v>6295</v>
      </c>
    </row>
    <row r="420" spans="1:1">
      <c r="A420" s="12" t="s">
        <v>5493</v>
      </c>
    </row>
    <row r="421" spans="1:1">
      <c r="A421" s="12" t="s">
        <v>6296</v>
      </c>
    </row>
    <row r="422" spans="1:1">
      <c r="A422" s="12" t="s">
        <v>4977</v>
      </c>
    </row>
    <row r="423" spans="1:1">
      <c r="A423" s="12" t="s">
        <v>6297</v>
      </c>
    </row>
    <row r="424" spans="1:1">
      <c r="A424" s="12" t="s">
        <v>5036</v>
      </c>
    </row>
    <row r="425" spans="1:1">
      <c r="A425" s="12" t="s">
        <v>6298</v>
      </c>
    </row>
    <row r="426" spans="1:1">
      <c r="A426" s="12" t="s">
        <v>5494</v>
      </c>
    </row>
    <row r="427" spans="1:1">
      <c r="A427" s="12" t="s">
        <v>5495</v>
      </c>
    </row>
    <row r="428" spans="1:1">
      <c r="A428" s="12" t="s">
        <v>6299</v>
      </c>
    </row>
    <row r="429" spans="1:1">
      <c r="A429" s="12" t="s">
        <v>5496</v>
      </c>
    </row>
    <row r="430" spans="1:1">
      <c r="A430" s="12" t="s">
        <v>5497</v>
      </c>
    </row>
    <row r="431" spans="1:1">
      <c r="A431" s="12" t="s">
        <v>6300</v>
      </c>
    </row>
    <row r="432" spans="1:1">
      <c r="A432" s="12" t="s">
        <v>5498</v>
      </c>
    </row>
    <row r="433" spans="1:1">
      <c r="A433" s="12" t="s">
        <v>5499</v>
      </c>
    </row>
    <row r="434" spans="1:1">
      <c r="A434" s="12" t="s">
        <v>6301</v>
      </c>
    </row>
    <row r="435" spans="1:1">
      <c r="A435" s="12" t="s">
        <v>4905</v>
      </c>
    </row>
    <row r="436" spans="1:1">
      <c r="A436" s="12" t="s">
        <v>6302</v>
      </c>
    </row>
    <row r="437" spans="1:1">
      <c r="A437" s="12" t="s">
        <v>4928</v>
      </c>
    </row>
    <row r="438" spans="1:1">
      <c r="A438" s="12" t="s">
        <v>6303</v>
      </c>
    </row>
    <row r="439" spans="1:1">
      <c r="A439" s="12" t="s">
        <v>4953</v>
      </c>
    </row>
    <row r="440" spans="1:1">
      <c r="A440" s="12" t="s">
        <v>6304</v>
      </c>
    </row>
    <row r="441" spans="1:1">
      <c r="A441" s="12" t="s">
        <v>4967</v>
      </c>
    </row>
    <row r="442" spans="1:1">
      <c r="A442" s="12" t="s">
        <v>6305</v>
      </c>
    </row>
    <row r="443" spans="1:1">
      <c r="A443" s="12" t="s">
        <v>5500</v>
      </c>
    </row>
    <row r="444" spans="1:1">
      <c r="A444" s="12" t="s">
        <v>6306</v>
      </c>
    </row>
    <row r="445" spans="1:1">
      <c r="A445" s="12" t="s">
        <v>5501</v>
      </c>
    </row>
    <row r="446" spans="1:1">
      <c r="A446" s="12" t="s">
        <v>6307</v>
      </c>
    </row>
    <row r="447" spans="1:1">
      <c r="A447" s="12" t="s">
        <v>5502</v>
      </c>
    </row>
    <row r="448" spans="1:1">
      <c r="A448" s="12" t="s">
        <v>6308</v>
      </c>
    </row>
    <row r="449" spans="1:1">
      <c r="A449" s="12" t="s">
        <v>5011</v>
      </c>
    </row>
    <row r="450" spans="1:1">
      <c r="A450" s="12" t="s">
        <v>6309</v>
      </c>
    </row>
    <row r="451" spans="1:1">
      <c r="A451" s="12" t="s">
        <v>5015</v>
      </c>
    </row>
    <row r="452" spans="1:1">
      <c r="A452" s="12" t="s">
        <v>6310</v>
      </c>
    </row>
    <row r="453" spans="1:1">
      <c r="A453" s="12" t="s">
        <v>5019</v>
      </c>
    </row>
    <row r="454" spans="1:1">
      <c r="A454" s="12" t="s">
        <v>6311</v>
      </c>
    </row>
    <row r="455" spans="1:1">
      <c r="A455" s="12" t="s">
        <v>5503</v>
      </c>
    </row>
    <row r="456" spans="1:1">
      <c r="A456" s="12" t="s">
        <v>6312</v>
      </c>
    </row>
    <row r="457" spans="1:1">
      <c r="A457" s="12" t="s">
        <v>5504</v>
      </c>
    </row>
    <row r="458" spans="1:1">
      <c r="A458" s="12" t="s">
        <v>3227</v>
      </c>
    </row>
    <row r="459" spans="1:1">
      <c r="A459" s="12" t="s">
        <v>6313</v>
      </c>
    </row>
    <row r="460" spans="1:1">
      <c r="A460" s="12" t="s">
        <v>5505</v>
      </c>
    </row>
    <row r="461" spans="1:1">
      <c r="A461" s="12" t="s">
        <v>6314</v>
      </c>
    </row>
    <row r="462" spans="1:1">
      <c r="A462" s="12" t="s">
        <v>5506</v>
      </c>
    </row>
    <row r="463" spans="1:1">
      <c r="A463" s="12" t="s">
        <v>6315</v>
      </c>
    </row>
    <row r="464" spans="1:1">
      <c r="A464" s="12" t="s">
        <v>5507</v>
      </c>
    </row>
    <row r="465" spans="1:1">
      <c r="A465" s="12" t="s">
        <v>6316</v>
      </c>
    </row>
    <row r="466" spans="1:1">
      <c r="A466" s="12" t="s">
        <v>5116</v>
      </c>
    </row>
    <row r="467" spans="1:1">
      <c r="A467" s="12" t="s">
        <v>6317</v>
      </c>
    </row>
    <row r="468" spans="1:1">
      <c r="A468" s="12" t="s">
        <v>5508</v>
      </c>
    </row>
    <row r="469" spans="1:1">
      <c r="A469" s="12" t="s">
        <v>6318</v>
      </c>
    </row>
    <row r="470" spans="1:1">
      <c r="A470" s="12" t="s">
        <v>5509</v>
      </c>
    </row>
    <row r="471" spans="1:1">
      <c r="A471" s="12" t="s">
        <v>6319</v>
      </c>
    </row>
    <row r="472" spans="1:1">
      <c r="A472" s="12" t="s">
        <v>5510</v>
      </c>
    </row>
    <row r="473" spans="1:1">
      <c r="A473" s="12" t="s">
        <v>6320</v>
      </c>
    </row>
    <row r="474" spans="1:1">
      <c r="A474" s="12" t="s">
        <v>5511</v>
      </c>
    </row>
    <row r="475" spans="1:1">
      <c r="A475" s="12" t="s">
        <v>6321</v>
      </c>
    </row>
    <row r="476" spans="1:1">
      <c r="A476" s="12" t="s">
        <v>5071</v>
      </c>
    </row>
    <row r="477" spans="1:1">
      <c r="A477" s="12" t="s">
        <v>6322</v>
      </c>
    </row>
    <row r="478" spans="1:1">
      <c r="A478" s="12" t="s">
        <v>5512</v>
      </c>
    </row>
    <row r="479" spans="1:1">
      <c r="A479" s="12" t="s">
        <v>6323</v>
      </c>
    </row>
    <row r="480" spans="1:1">
      <c r="A480" s="12" t="s">
        <v>5513</v>
      </c>
    </row>
    <row r="481" spans="1:1">
      <c r="A481" s="12" t="s">
        <v>6324</v>
      </c>
    </row>
    <row r="482" spans="1:1">
      <c r="A482" s="12" t="s">
        <v>5088</v>
      </c>
    </row>
    <row r="483" spans="1:1">
      <c r="A483" s="12" t="s">
        <v>6325</v>
      </c>
    </row>
    <row r="484" spans="1:1">
      <c r="A484" s="12" t="s">
        <v>5514</v>
      </c>
    </row>
    <row r="485" spans="1:1">
      <c r="A485" s="12" t="s">
        <v>6326</v>
      </c>
    </row>
    <row r="486" spans="1:1">
      <c r="A486" s="12" t="s">
        <v>5078</v>
      </c>
    </row>
    <row r="487" spans="1:1">
      <c r="A487" s="12" t="s">
        <v>6327</v>
      </c>
    </row>
    <row r="488" spans="1:1">
      <c r="A488" s="12" t="s">
        <v>5515</v>
      </c>
    </row>
    <row r="489" spans="1:1">
      <c r="A489" s="12" t="s">
        <v>6328</v>
      </c>
    </row>
    <row r="490" spans="1:1">
      <c r="A490" s="12" t="s">
        <v>5086</v>
      </c>
    </row>
    <row r="491" spans="1:1">
      <c r="A491" s="12" t="s">
        <v>6329</v>
      </c>
    </row>
    <row r="492" spans="1:1">
      <c r="A492" s="12" t="s">
        <v>5090</v>
      </c>
    </row>
    <row r="493" spans="1:1">
      <c r="A493" s="12" t="s">
        <v>6330</v>
      </c>
    </row>
    <row r="494" spans="1:1">
      <c r="A494" s="12" t="s">
        <v>5069</v>
      </c>
    </row>
    <row r="495" spans="1:1">
      <c r="A495" s="12" t="s">
        <v>6331</v>
      </c>
    </row>
    <row r="496" spans="1:1">
      <c r="A496" s="12" t="s">
        <v>5516</v>
      </c>
    </row>
    <row r="497" spans="1:1">
      <c r="A497" s="12" t="s">
        <v>6332</v>
      </c>
    </row>
    <row r="498" spans="1:1">
      <c r="A498" s="12" t="s">
        <v>5517</v>
      </c>
    </row>
    <row r="499" spans="1:1">
      <c r="A499" s="12" t="s">
        <v>6333</v>
      </c>
    </row>
    <row r="500" spans="1:1">
      <c r="A500" s="12" t="s">
        <v>5112</v>
      </c>
    </row>
    <row r="501" spans="1:1">
      <c r="A501" s="12" t="s">
        <v>6334</v>
      </c>
    </row>
    <row r="502" spans="1:1">
      <c r="A502" s="12" t="s">
        <v>5131</v>
      </c>
    </row>
    <row r="503" spans="1:1">
      <c r="A503" s="12" t="s">
        <v>6335</v>
      </c>
    </row>
    <row r="504" spans="1:1">
      <c r="A504" s="12" t="s">
        <v>5127</v>
      </c>
    </row>
    <row r="505" spans="1:1">
      <c r="A505" s="12" t="s">
        <v>6336</v>
      </c>
    </row>
    <row r="506" spans="1:1">
      <c r="A506" s="12" t="s">
        <v>5518</v>
      </c>
    </row>
    <row r="507" spans="1:1">
      <c r="A507" s="12" t="s">
        <v>6337</v>
      </c>
    </row>
    <row r="508" spans="1:1">
      <c r="A508" s="12" t="s">
        <v>5110</v>
      </c>
    </row>
    <row r="509" spans="1:1">
      <c r="A509" s="12" t="s">
        <v>6338</v>
      </c>
    </row>
    <row r="510" spans="1:1">
      <c r="A510" s="12" t="s">
        <v>5133</v>
      </c>
    </row>
    <row r="511" spans="1:1">
      <c r="A511" s="12" t="s">
        <v>6339</v>
      </c>
    </row>
    <row r="512" spans="1:1">
      <c r="A512" s="12" t="s">
        <v>5519</v>
      </c>
    </row>
    <row r="513" spans="1:1">
      <c r="A513" s="12" t="s">
        <v>5520</v>
      </c>
    </row>
    <row r="514" spans="1:1">
      <c r="A514" s="12" t="s">
        <v>6340</v>
      </c>
    </row>
    <row r="515" spans="1:1">
      <c r="A515" s="12" t="s">
        <v>5521</v>
      </c>
    </row>
    <row r="516" spans="1:1">
      <c r="A516" s="12" t="s">
        <v>5522</v>
      </c>
    </row>
    <row r="517" spans="1:1">
      <c r="A517" s="12" t="s">
        <v>5523</v>
      </c>
    </row>
    <row r="518" spans="1:1">
      <c r="A518" s="12" t="s">
        <v>6341</v>
      </c>
    </row>
    <row r="519" spans="1:1">
      <c r="A519" s="12" t="s">
        <v>5524</v>
      </c>
    </row>
    <row r="520" spans="1:1">
      <c r="A520" s="12" t="s">
        <v>5525</v>
      </c>
    </row>
    <row r="521" spans="1:1">
      <c r="A521" s="12" t="s">
        <v>5526</v>
      </c>
    </row>
    <row r="522" spans="1:1">
      <c r="A522" s="12" t="s">
        <v>5527</v>
      </c>
    </row>
    <row r="523" spans="1:1">
      <c r="A523" s="12" t="s">
        <v>5528</v>
      </c>
    </row>
    <row r="524" spans="1:1">
      <c r="A524" s="12" t="s">
        <v>5529</v>
      </c>
    </row>
    <row r="525" spans="1:1">
      <c r="A525" s="12" t="s">
        <v>5530</v>
      </c>
    </row>
    <row r="526" spans="1:1">
      <c r="A526" s="12" t="s">
        <v>5531</v>
      </c>
    </row>
    <row r="527" spans="1:1">
      <c r="A527" s="12" t="s">
        <v>6342</v>
      </c>
    </row>
    <row r="528" spans="1:1">
      <c r="A528" s="12" t="s">
        <v>5532</v>
      </c>
    </row>
    <row r="529" spans="1:1">
      <c r="A529" s="12" t="s">
        <v>6343</v>
      </c>
    </row>
    <row r="530" spans="1:1">
      <c r="A530" s="12" t="s">
        <v>5533</v>
      </c>
    </row>
    <row r="531" spans="1:1">
      <c r="A531" s="12" t="s">
        <v>6344</v>
      </c>
    </row>
    <row r="532" spans="1:1">
      <c r="A532" s="12" t="s">
        <v>5534</v>
      </c>
    </row>
    <row r="533" spans="1:1">
      <c r="A533" s="12" t="s">
        <v>5535</v>
      </c>
    </row>
    <row r="534" spans="1:1">
      <c r="A534" s="12" t="s">
        <v>6345</v>
      </c>
    </row>
    <row r="535" spans="1:1">
      <c r="A535" s="12" t="s">
        <v>5536</v>
      </c>
    </row>
    <row r="536" spans="1:1">
      <c r="A536" s="12" t="s">
        <v>5537</v>
      </c>
    </row>
    <row r="537" spans="1:1">
      <c r="A537" s="12" t="s">
        <v>6346</v>
      </c>
    </row>
    <row r="538" spans="1:1">
      <c r="A538" s="12" t="s">
        <v>5538</v>
      </c>
    </row>
    <row r="539" spans="1:1">
      <c r="A539" s="12" t="s">
        <v>5539</v>
      </c>
    </row>
    <row r="540" spans="1:1">
      <c r="A540" s="12" t="s">
        <v>6347</v>
      </c>
    </row>
    <row r="541" spans="1:1">
      <c r="A541" s="12" t="s">
        <v>5540</v>
      </c>
    </row>
    <row r="542" spans="1:1">
      <c r="A542" s="12" t="s">
        <v>5541</v>
      </c>
    </row>
    <row r="543" spans="1:1">
      <c r="A543" s="12" t="s">
        <v>6348</v>
      </c>
    </row>
    <row r="544" spans="1:1">
      <c r="A544" s="12" t="s">
        <v>5542</v>
      </c>
    </row>
    <row r="545" spans="1:1">
      <c r="A545" s="12" t="s">
        <v>5543</v>
      </c>
    </row>
    <row r="546" spans="1:1">
      <c r="A546" s="12" t="s">
        <v>5544</v>
      </c>
    </row>
    <row r="547" spans="1:1">
      <c r="A547" s="12" t="s">
        <v>5545</v>
      </c>
    </row>
    <row r="548" spans="1:1">
      <c r="A548" s="12" t="s">
        <v>5546</v>
      </c>
    </row>
    <row r="549" spans="1:1">
      <c r="A549" s="12" t="s">
        <v>6349</v>
      </c>
    </row>
    <row r="550" spans="1:1">
      <c r="A550" s="12" t="s">
        <v>5547</v>
      </c>
    </row>
    <row r="551" spans="1:1">
      <c r="A551" s="12" t="s">
        <v>5548</v>
      </c>
    </row>
    <row r="552" spans="1:1">
      <c r="A552" s="12" t="s">
        <v>6350</v>
      </c>
    </row>
    <row r="553" spans="1:1">
      <c r="A553" s="12" t="s">
        <v>5549</v>
      </c>
    </row>
    <row r="554" spans="1:1">
      <c r="A554" s="12" t="s">
        <v>5550</v>
      </c>
    </row>
    <row r="555" spans="1:1">
      <c r="A555" s="12" t="s">
        <v>5551</v>
      </c>
    </row>
    <row r="556" spans="1:1">
      <c r="A556" s="12" t="s">
        <v>5552</v>
      </c>
    </row>
    <row r="557" spans="1:1">
      <c r="A557" s="12" t="s">
        <v>5553</v>
      </c>
    </row>
    <row r="558" spans="1:1">
      <c r="A558" s="12" t="s">
        <v>5554</v>
      </c>
    </row>
    <row r="559" spans="1:1">
      <c r="A559" s="12" t="s">
        <v>5555</v>
      </c>
    </row>
    <row r="560" spans="1:1">
      <c r="A560" s="12" t="s">
        <v>6351</v>
      </c>
    </row>
    <row r="561" spans="1:1">
      <c r="A561" s="12" t="s">
        <v>5556</v>
      </c>
    </row>
    <row r="562" spans="1:1">
      <c r="A562" s="12" t="s">
        <v>5557</v>
      </c>
    </row>
    <row r="563" spans="1:1">
      <c r="A563" s="12" t="s">
        <v>5558</v>
      </c>
    </row>
    <row r="564" spans="1:1">
      <c r="A564" s="12" t="s">
        <v>5559</v>
      </c>
    </row>
    <row r="565" spans="1:1">
      <c r="A565" s="12" t="s">
        <v>5560</v>
      </c>
    </row>
    <row r="566" spans="1:1">
      <c r="A566" s="12" t="s">
        <v>5561</v>
      </c>
    </row>
    <row r="567" spans="1:1">
      <c r="A567" s="12" t="s">
        <v>5562</v>
      </c>
    </row>
    <row r="568" spans="1:1">
      <c r="A568" s="12" t="s">
        <v>6352</v>
      </c>
    </row>
    <row r="569" spans="1:1">
      <c r="A569" s="12" t="s">
        <v>5563</v>
      </c>
    </row>
    <row r="570" spans="1:1">
      <c r="A570" s="12" t="s">
        <v>5564</v>
      </c>
    </row>
    <row r="571" spans="1:1">
      <c r="A571" s="12" t="s">
        <v>5565</v>
      </c>
    </row>
    <row r="572" spans="1:1">
      <c r="A572" s="12" t="s">
        <v>5566</v>
      </c>
    </row>
    <row r="573" spans="1:1">
      <c r="A573" s="12" t="s">
        <v>5567</v>
      </c>
    </row>
    <row r="574" spans="1:1">
      <c r="A574" s="12" t="s">
        <v>5568</v>
      </c>
    </row>
    <row r="575" spans="1:1">
      <c r="A575" s="12" t="s">
        <v>6353</v>
      </c>
    </row>
    <row r="576" spans="1:1">
      <c r="A576" s="12" t="s">
        <v>5569</v>
      </c>
    </row>
    <row r="577" spans="1:1">
      <c r="A577" s="12" t="s">
        <v>5570</v>
      </c>
    </row>
    <row r="578" spans="1:1">
      <c r="A578" s="12" t="s">
        <v>6354</v>
      </c>
    </row>
    <row r="579" spans="1:1">
      <c r="A579" s="12" t="s">
        <v>5571</v>
      </c>
    </row>
    <row r="580" spans="1:1">
      <c r="A580" s="12" t="s">
        <v>5572</v>
      </c>
    </row>
    <row r="581" spans="1:1">
      <c r="A581" s="12" t="s">
        <v>6355</v>
      </c>
    </row>
    <row r="582" spans="1:1">
      <c r="A582" s="12" t="s">
        <v>5573</v>
      </c>
    </row>
    <row r="583" spans="1:1">
      <c r="A583" s="12" t="s">
        <v>5574</v>
      </c>
    </row>
    <row r="584" spans="1:1">
      <c r="A584" s="12" t="s">
        <v>5575</v>
      </c>
    </row>
    <row r="585" spans="1:1">
      <c r="A585" s="12" t="s">
        <v>5576</v>
      </c>
    </row>
    <row r="586" spans="1:1">
      <c r="A586" s="12" t="s">
        <v>6356</v>
      </c>
    </row>
    <row r="587" spans="1:1">
      <c r="A587" s="12" t="s">
        <v>5577</v>
      </c>
    </row>
    <row r="588" spans="1:1">
      <c r="A588" s="12" t="s">
        <v>5578</v>
      </c>
    </row>
    <row r="589" spans="1:1">
      <c r="A589" s="12" t="s">
        <v>5579</v>
      </c>
    </row>
    <row r="590" spans="1:1">
      <c r="A590" s="12" t="s">
        <v>5580</v>
      </c>
    </row>
    <row r="591" spans="1:1">
      <c r="A591" s="12" t="s">
        <v>6357</v>
      </c>
    </row>
    <row r="592" spans="1:1">
      <c r="A592" s="12" t="s">
        <v>5581</v>
      </c>
    </row>
    <row r="593" spans="1:1">
      <c r="A593" s="12" t="s">
        <v>5582</v>
      </c>
    </row>
    <row r="594" spans="1:1">
      <c r="A594" s="12" t="s">
        <v>5583</v>
      </c>
    </row>
    <row r="595" spans="1:1">
      <c r="A595" s="12" t="s">
        <v>5584</v>
      </c>
    </row>
    <row r="596" spans="1:1">
      <c r="A596" s="12" t="s">
        <v>6358</v>
      </c>
    </row>
    <row r="597" spans="1:1">
      <c r="A597" s="12" t="s">
        <v>5585</v>
      </c>
    </row>
    <row r="598" spans="1:1">
      <c r="A598" s="12" t="s">
        <v>5586</v>
      </c>
    </row>
    <row r="599" spans="1:1">
      <c r="A599" s="12" t="s">
        <v>6359</v>
      </c>
    </row>
    <row r="600" spans="1:1">
      <c r="A600" s="12" t="s">
        <v>5587</v>
      </c>
    </row>
    <row r="601" spans="1:1">
      <c r="A601" s="12" t="s">
        <v>6360</v>
      </c>
    </row>
    <row r="602" spans="1:1">
      <c r="A602" s="12" t="s">
        <v>5588</v>
      </c>
    </row>
    <row r="603" spans="1:1">
      <c r="A603" s="12" t="s">
        <v>5589</v>
      </c>
    </row>
    <row r="604" spans="1:1">
      <c r="A604" s="12" t="s">
        <v>5590</v>
      </c>
    </row>
    <row r="605" spans="1:1">
      <c r="A605" s="12" t="s">
        <v>5831</v>
      </c>
    </row>
    <row r="606" spans="1:1">
      <c r="A606" s="12" t="s">
        <v>5832</v>
      </c>
    </row>
    <row r="607" spans="1:1">
      <c r="A607" s="12" t="s">
        <v>5591</v>
      </c>
    </row>
    <row r="608" spans="1:1">
      <c r="A608" s="12" t="s">
        <v>5833</v>
      </c>
    </row>
    <row r="609" spans="1:1">
      <c r="A609" s="12" t="s">
        <v>5834</v>
      </c>
    </row>
    <row r="610" spans="1:1">
      <c r="A610" s="12" t="s">
        <v>5592</v>
      </c>
    </row>
    <row r="611" spans="1:1">
      <c r="A611" s="12" t="s">
        <v>5835</v>
      </c>
    </row>
    <row r="612" spans="1:1">
      <c r="A612" s="12" t="s">
        <v>5828</v>
      </c>
    </row>
    <row r="613" spans="1:1">
      <c r="A613" s="12" t="s">
        <v>5593</v>
      </c>
    </row>
    <row r="614" spans="1:1">
      <c r="A614" s="12" t="s">
        <v>5836</v>
      </c>
    </row>
    <row r="615" spans="1:1">
      <c r="A615" s="12" t="s">
        <v>5837</v>
      </c>
    </row>
    <row r="616" spans="1:1">
      <c r="A616" s="12" t="s">
        <v>5594</v>
      </c>
    </row>
    <row r="617" spans="1:1">
      <c r="A617" s="12" t="s">
        <v>5838</v>
      </c>
    </row>
    <row r="618" spans="1:1">
      <c r="A618" s="12" t="s">
        <v>5839</v>
      </c>
    </row>
    <row r="619" spans="1:1">
      <c r="A619" s="12" t="s">
        <v>5595</v>
      </c>
    </row>
    <row r="620" spans="1:1">
      <c r="A620" s="12" t="s">
        <v>5840</v>
      </c>
    </row>
    <row r="621" spans="1:1">
      <c r="A621" s="12" t="s">
        <v>5841</v>
      </c>
    </row>
    <row r="622" spans="1:1">
      <c r="A622" s="12" t="s">
        <v>5596</v>
      </c>
    </row>
    <row r="623" spans="1:1">
      <c r="A623" s="12" t="s">
        <v>5842</v>
      </c>
    </row>
    <row r="624" spans="1:1">
      <c r="A624" s="12" t="s">
        <v>5828</v>
      </c>
    </row>
    <row r="625" spans="1:1">
      <c r="A625" s="12" t="s">
        <v>5597</v>
      </c>
    </row>
    <row r="626" spans="1:1">
      <c r="A626" s="12" t="s">
        <v>5843</v>
      </c>
    </row>
    <row r="627" spans="1:1">
      <c r="A627" s="12" t="s">
        <v>5828</v>
      </c>
    </row>
    <row r="628" spans="1:1">
      <c r="A628" s="12" t="s">
        <v>5598</v>
      </c>
    </row>
    <row r="629" spans="1:1">
      <c r="A629" s="12" t="s">
        <v>5844</v>
      </c>
    </row>
    <row r="630" spans="1:1">
      <c r="A630" s="12" t="s">
        <v>5845</v>
      </c>
    </row>
    <row r="631" spans="1:1">
      <c r="A631" s="12" t="s">
        <v>5599</v>
      </c>
    </row>
    <row r="632" spans="1:1">
      <c r="A632" s="12" t="s">
        <v>5846</v>
      </c>
    </row>
    <row r="633" spans="1:1">
      <c r="A633" s="12" t="s">
        <v>5828</v>
      </c>
    </row>
    <row r="634" spans="1:1">
      <c r="A634" s="12" t="s">
        <v>5600</v>
      </c>
    </row>
    <row r="635" spans="1:1">
      <c r="A635" s="12" t="s">
        <v>5847</v>
      </c>
    </row>
    <row r="636" spans="1:1">
      <c r="A636" s="12" t="s">
        <v>5848</v>
      </c>
    </row>
    <row r="637" spans="1:1">
      <c r="A637" s="12" t="s">
        <v>5601</v>
      </c>
    </row>
    <row r="638" spans="1:1">
      <c r="A638" s="12" t="s">
        <v>5849</v>
      </c>
    </row>
    <row r="639" spans="1:1">
      <c r="A639" s="12" t="s">
        <v>5850</v>
      </c>
    </row>
    <row r="640" spans="1:1">
      <c r="A640" s="12" t="s">
        <v>5602</v>
      </c>
    </row>
    <row r="641" spans="1:1">
      <c r="A641" s="12" t="s">
        <v>5851</v>
      </c>
    </row>
    <row r="642" spans="1:1">
      <c r="A642" s="12" t="s">
        <v>5852</v>
      </c>
    </row>
    <row r="643" spans="1:1">
      <c r="A643" s="12" t="s">
        <v>5603</v>
      </c>
    </row>
    <row r="644" spans="1:1">
      <c r="A644" s="12" t="s">
        <v>5853</v>
      </c>
    </row>
    <row r="645" spans="1:1">
      <c r="A645" s="12" t="s">
        <v>5854</v>
      </c>
    </row>
    <row r="646" spans="1:1">
      <c r="A646" s="12" t="s">
        <v>5604</v>
      </c>
    </row>
    <row r="647" spans="1:1">
      <c r="A647" s="12" t="s">
        <v>5855</v>
      </c>
    </row>
    <row r="648" spans="1:1">
      <c r="A648" s="12" t="s">
        <v>5856</v>
      </c>
    </row>
    <row r="649" spans="1:1">
      <c r="A649" s="12" t="s">
        <v>5605</v>
      </c>
    </row>
    <row r="650" spans="1:1">
      <c r="A650" s="12" t="s">
        <v>5857</v>
      </c>
    </row>
    <row r="651" spans="1:1">
      <c r="A651" s="12" t="s">
        <v>5858</v>
      </c>
    </row>
    <row r="652" spans="1:1">
      <c r="A652" s="12" t="s">
        <v>5606</v>
      </c>
    </row>
    <row r="653" spans="1:1">
      <c r="A653" s="12" t="s">
        <v>5859</v>
      </c>
    </row>
    <row r="654" spans="1:1">
      <c r="A654" s="12" t="s">
        <v>5860</v>
      </c>
    </row>
    <row r="655" spans="1:1">
      <c r="A655" s="12" t="s">
        <v>5607</v>
      </c>
    </row>
    <row r="656" spans="1:1">
      <c r="A656" s="12" t="s">
        <v>5861</v>
      </c>
    </row>
    <row r="657" spans="1:1">
      <c r="A657" s="12" t="s">
        <v>5862</v>
      </c>
    </row>
    <row r="658" spans="1:1">
      <c r="A658" s="12" t="s">
        <v>5608</v>
      </c>
    </row>
    <row r="659" spans="1:1">
      <c r="A659" s="12" t="s">
        <v>5863</v>
      </c>
    </row>
    <row r="660" spans="1:1">
      <c r="A660" s="12" t="s">
        <v>5864</v>
      </c>
    </row>
    <row r="661" spans="1:1">
      <c r="A661" s="12" t="s">
        <v>5609</v>
      </c>
    </row>
    <row r="662" spans="1:1">
      <c r="A662" s="12" t="s">
        <v>5865</v>
      </c>
    </row>
    <row r="663" spans="1:1">
      <c r="A663" s="12" t="s">
        <v>5866</v>
      </c>
    </row>
    <row r="664" spans="1:1">
      <c r="A664" s="12" t="s">
        <v>5610</v>
      </c>
    </row>
    <row r="665" spans="1:1">
      <c r="A665" s="12" t="s">
        <v>5867</v>
      </c>
    </row>
    <row r="666" spans="1:1">
      <c r="A666" s="12" t="s">
        <v>5868</v>
      </c>
    </row>
    <row r="667" spans="1:1">
      <c r="A667" s="12" t="s">
        <v>5611</v>
      </c>
    </row>
    <row r="668" spans="1:1">
      <c r="A668" s="12" t="s">
        <v>5869</v>
      </c>
    </row>
    <row r="669" spans="1:1">
      <c r="A669" s="12" t="s">
        <v>5870</v>
      </c>
    </row>
    <row r="670" spans="1:1">
      <c r="A670" s="12" t="s">
        <v>5612</v>
      </c>
    </row>
    <row r="671" spans="1:1">
      <c r="A671" s="12" t="s">
        <v>5871</v>
      </c>
    </row>
    <row r="672" spans="1:1">
      <c r="A672" s="12" t="s">
        <v>5337</v>
      </c>
    </row>
    <row r="673" spans="1:1">
      <c r="A673" s="12" t="s">
        <v>5613</v>
      </c>
    </row>
    <row r="674" spans="1:1">
      <c r="A674" s="12" t="s">
        <v>5872</v>
      </c>
    </row>
    <row r="675" spans="1:1">
      <c r="A675" s="12" t="s">
        <v>5873</v>
      </c>
    </row>
    <row r="676" spans="1:1">
      <c r="A676" s="12" t="s">
        <v>5614</v>
      </c>
    </row>
    <row r="677" spans="1:1">
      <c r="A677" s="12" t="s">
        <v>5874</v>
      </c>
    </row>
    <row r="678" spans="1:1">
      <c r="A678" s="12" t="s">
        <v>5875</v>
      </c>
    </row>
    <row r="679" spans="1:1">
      <c r="A679" s="12" t="s">
        <v>5615</v>
      </c>
    </row>
    <row r="680" spans="1:1">
      <c r="A680" s="12" t="s">
        <v>5876</v>
      </c>
    </row>
    <row r="681" spans="1:1">
      <c r="A681" s="12" t="s">
        <v>5877</v>
      </c>
    </row>
    <row r="682" spans="1:1">
      <c r="A682" s="12" t="s">
        <v>5878</v>
      </c>
    </row>
    <row r="683" spans="1:1">
      <c r="A683" s="12" t="s">
        <v>5879</v>
      </c>
    </row>
    <row r="684" spans="1:1">
      <c r="A684" s="12" t="s">
        <v>5616</v>
      </c>
    </row>
    <row r="685" spans="1:1">
      <c r="A685" s="12" t="s">
        <v>5880</v>
      </c>
    </row>
    <row r="686" spans="1:1">
      <c r="A686" s="12" t="s">
        <v>5881</v>
      </c>
    </row>
    <row r="687" spans="1:1">
      <c r="A687" s="12" t="s">
        <v>5882</v>
      </c>
    </row>
    <row r="688" spans="1:1">
      <c r="A688" s="12" t="s">
        <v>5617</v>
      </c>
    </row>
    <row r="689" spans="1:1">
      <c r="A689" s="12" t="s">
        <v>5883</v>
      </c>
    </row>
    <row r="690" spans="1:1">
      <c r="A690" s="12" t="s">
        <v>5884</v>
      </c>
    </row>
    <row r="691" spans="1:1">
      <c r="A691" s="12" t="s">
        <v>5618</v>
      </c>
    </row>
    <row r="692" spans="1:1">
      <c r="A692" s="12" t="s">
        <v>5885</v>
      </c>
    </row>
    <row r="693" spans="1:1">
      <c r="A693" s="12" t="s">
        <v>5886</v>
      </c>
    </row>
    <row r="694" spans="1:1">
      <c r="A694" s="12" t="s">
        <v>5619</v>
      </c>
    </row>
    <row r="695" spans="1:1">
      <c r="A695" s="12" t="s">
        <v>5887</v>
      </c>
    </row>
    <row r="696" spans="1:1">
      <c r="A696" s="12" t="s">
        <v>5868</v>
      </c>
    </row>
    <row r="697" spans="1:1">
      <c r="A697" s="12" t="s">
        <v>5620</v>
      </c>
    </row>
    <row r="698" spans="1:1">
      <c r="A698" s="12" t="s">
        <v>5888</v>
      </c>
    </row>
    <row r="699" spans="1:1">
      <c r="A699" s="12" t="s">
        <v>5889</v>
      </c>
    </row>
    <row r="700" spans="1:1">
      <c r="A700" s="12" t="s">
        <v>5890</v>
      </c>
    </row>
    <row r="701" spans="1:1">
      <c r="A701" s="12" t="s">
        <v>5891</v>
      </c>
    </row>
    <row r="702" spans="1:1">
      <c r="A702" s="12" t="s">
        <v>5621</v>
      </c>
    </row>
    <row r="703" spans="1:1">
      <c r="A703" s="12" t="s">
        <v>5892</v>
      </c>
    </row>
    <row r="704" spans="1:1">
      <c r="A704" s="12" t="s">
        <v>5893</v>
      </c>
    </row>
    <row r="705" spans="1:1">
      <c r="A705" s="12" t="s">
        <v>5622</v>
      </c>
    </row>
    <row r="706" spans="1:1">
      <c r="A706" s="12" t="s">
        <v>5894</v>
      </c>
    </row>
    <row r="707" spans="1:1">
      <c r="A707" s="12" t="s">
        <v>5895</v>
      </c>
    </row>
    <row r="708" spans="1:1">
      <c r="A708" s="12" t="s">
        <v>5623</v>
      </c>
    </row>
    <row r="709" spans="1:1">
      <c r="A709" s="12" t="s">
        <v>5896</v>
      </c>
    </row>
    <row r="710" spans="1:1">
      <c r="A710" s="12" t="s">
        <v>5897</v>
      </c>
    </row>
    <row r="711" spans="1:1">
      <c r="A711" s="12" t="s">
        <v>5624</v>
      </c>
    </row>
    <row r="712" spans="1:1">
      <c r="A712" s="12" t="s">
        <v>5898</v>
      </c>
    </row>
    <row r="713" spans="1:1">
      <c r="A713" s="12" t="s">
        <v>591</v>
      </c>
    </row>
    <row r="714" spans="1:1">
      <c r="A714" s="12" t="s">
        <v>5625</v>
      </c>
    </row>
    <row r="715" spans="1:1">
      <c r="A715" s="12" t="s">
        <v>5899</v>
      </c>
    </row>
    <row r="716" spans="1:1">
      <c r="A716" s="12" t="s">
        <v>5900</v>
      </c>
    </row>
    <row r="717" spans="1:1">
      <c r="A717" s="12" t="s">
        <v>5626</v>
      </c>
    </row>
    <row r="718" spans="1:1">
      <c r="A718" s="12" t="s">
        <v>5901</v>
      </c>
    </row>
    <row r="719" spans="1:1">
      <c r="A719" s="12" t="s">
        <v>5902</v>
      </c>
    </row>
    <row r="720" spans="1:1">
      <c r="A720" s="12" t="s">
        <v>5627</v>
      </c>
    </row>
    <row r="721" spans="1:1">
      <c r="A721" s="12" t="s">
        <v>5628</v>
      </c>
    </row>
    <row r="722" spans="1:1">
      <c r="A722" s="12" t="s">
        <v>5629</v>
      </c>
    </row>
    <row r="723" spans="1:1">
      <c r="A723" s="12" t="s">
        <v>5903</v>
      </c>
    </row>
    <row r="724" spans="1:1">
      <c r="A724" s="12" t="s">
        <v>5904</v>
      </c>
    </row>
    <row r="725" spans="1:1">
      <c r="A725" s="12" t="s">
        <v>5630</v>
      </c>
    </row>
    <row r="726" spans="1:1">
      <c r="A726" s="12" t="s">
        <v>5905</v>
      </c>
    </row>
    <row r="727" spans="1:1">
      <c r="A727" s="12" t="s">
        <v>5906</v>
      </c>
    </row>
    <row r="728" spans="1:1">
      <c r="A728" s="12" t="s">
        <v>5631</v>
      </c>
    </row>
    <row r="729" spans="1:1">
      <c r="A729" s="12" t="s">
        <v>5907</v>
      </c>
    </row>
    <row r="730" spans="1:1">
      <c r="A730" s="12" t="s">
        <v>5828</v>
      </c>
    </row>
    <row r="731" spans="1:1">
      <c r="A731" s="12" t="s">
        <v>5632</v>
      </c>
    </row>
    <row r="732" spans="1:1">
      <c r="A732" s="12" t="s">
        <v>5908</v>
      </c>
    </row>
    <row r="733" spans="1:1">
      <c r="A733" s="12" t="s">
        <v>5909</v>
      </c>
    </row>
    <row r="734" spans="1:1">
      <c r="A734" s="12" t="s">
        <v>5633</v>
      </c>
    </row>
    <row r="735" spans="1:1">
      <c r="A735" s="12" t="s">
        <v>5910</v>
      </c>
    </row>
    <row r="736" spans="1:1">
      <c r="A736" s="12" t="s">
        <v>5911</v>
      </c>
    </row>
    <row r="737" spans="1:1">
      <c r="A737" s="12" t="s">
        <v>5634</v>
      </c>
    </row>
    <row r="738" spans="1:1">
      <c r="A738" s="12" t="s">
        <v>5912</v>
      </c>
    </row>
    <row r="739" spans="1:1">
      <c r="A739" s="12" t="s">
        <v>5913</v>
      </c>
    </row>
    <row r="740" spans="1:1">
      <c r="A740" s="12" t="s">
        <v>5635</v>
      </c>
    </row>
    <row r="741" spans="1:1">
      <c r="A741" s="12" t="s">
        <v>5914</v>
      </c>
    </row>
    <row r="742" spans="1:1">
      <c r="A742" s="12" t="s">
        <v>5915</v>
      </c>
    </row>
    <row r="743" spans="1:1">
      <c r="A743" s="12" t="s">
        <v>5636</v>
      </c>
    </row>
    <row r="744" spans="1:1">
      <c r="A744" s="12" t="s">
        <v>5916</v>
      </c>
    </row>
    <row r="745" spans="1:1">
      <c r="A745" s="12" t="s">
        <v>5917</v>
      </c>
    </row>
    <row r="746" spans="1:1">
      <c r="A746" s="12" t="s">
        <v>5637</v>
      </c>
    </row>
    <row r="747" spans="1:1">
      <c r="A747" s="12" t="s">
        <v>5918</v>
      </c>
    </row>
    <row r="748" spans="1:1">
      <c r="A748" s="12" t="s">
        <v>5919</v>
      </c>
    </row>
    <row r="749" spans="1:1">
      <c r="A749" s="12" t="s">
        <v>5638</v>
      </c>
    </row>
    <row r="750" spans="1:1">
      <c r="A750" s="12" t="s">
        <v>5920</v>
      </c>
    </row>
    <row r="751" spans="1:1">
      <c r="A751" s="12" t="s">
        <v>5921</v>
      </c>
    </row>
    <row r="752" spans="1:1">
      <c r="A752" s="12" t="s">
        <v>5639</v>
      </c>
    </row>
    <row r="753" spans="1:1">
      <c r="A753" s="12" t="s">
        <v>5922</v>
      </c>
    </row>
    <row r="754" spans="1:1">
      <c r="A754" s="12" t="s">
        <v>5923</v>
      </c>
    </row>
    <row r="755" spans="1:1">
      <c r="A755" s="12" t="s">
        <v>5640</v>
      </c>
    </row>
    <row r="756" spans="1:1">
      <c r="A756" s="12" t="s">
        <v>5924</v>
      </c>
    </row>
    <row r="757" spans="1:1">
      <c r="A757" s="12" t="s">
        <v>5925</v>
      </c>
    </row>
    <row r="758" spans="1:1">
      <c r="A758" s="12" t="s">
        <v>5641</v>
      </c>
    </row>
    <row r="759" spans="1:1">
      <c r="A759" s="12" t="s">
        <v>5926</v>
      </c>
    </row>
    <row r="760" spans="1:1">
      <c r="A760" s="12" t="s">
        <v>5927</v>
      </c>
    </row>
    <row r="761" spans="1:1">
      <c r="A761" s="12" t="s">
        <v>5928</v>
      </c>
    </row>
    <row r="762" spans="1:1">
      <c r="A762" s="12" t="s">
        <v>5642</v>
      </c>
    </row>
    <row r="763" spans="1:1">
      <c r="A763" s="12" t="s">
        <v>5929</v>
      </c>
    </row>
    <row r="764" spans="1:1">
      <c r="A764" s="12" t="s">
        <v>5930</v>
      </c>
    </row>
    <row r="765" spans="1:1">
      <c r="A765" s="12" t="s">
        <v>5643</v>
      </c>
    </row>
    <row r="766" spans="1:1">
      <c r="A766" s="12" t="s">
        <v>5931</v>
      </c>
    </row>
    <row r="767" spans="1:1">
      <c r="A767" s="12" t="s">
        <v>5900</v>
      </c>
    </row>
    <row r="768" spans="1:1">
      <c r="A768" s="12" t="s">
        <v>5644</v>
      </c>
    </row>
    <row r="769" spans="1:1">
      <c r="A769" s="12" t="s">
        <v>5932</v>
      </c>
    </row>
    <row r="770" spans="1:1">
      <c r="A770" s="12" t="s">
        <v>5933</v>
      </c>
    </row>
    <row r="771" spans="1:1">
      <c r="A771" s="12" t="s">
        <v>5645</v>
      </c>
    </row>
    <row r="772" spans="1:1">
      <c r="A772" s="12" t="s">
        <v>5934</v>
      </c>
    </row>
    <row r="773" spans="1:1">
      <c r="A773" s="12" t="s">
        <v>5935</v>
      </c>
    </row>
    <row r="774" spans="1:1">
      <c r="A774" s="12" t="s">
        <v>5936</v>
      </c>
    </row>
    <row r="775" spans="1:1">
      <c r="A775" s="12" t="s">
        <v>5337</v>
      </c>
    </row>
    <row r="776" spans="1:1">
      <c r="A776" s="12" t="s">
        <v>5646</v>
      </c>
    </row>
    <row r="777" spans="1:1">
      <c r="A777" s="12" t="s">
        <v>5937</v>
      </c>
    </row>
    <row r="778" spans="1:1">
      <c r="A778" s="12" t="s">
        <v>5938</v>
      </c>
    </row>
    <row r="779" spans="1:1">
      <c r="A779" s="12" t="s">
        <v>5647</v>
      </c>
    </row>
    <row r="780" spans="1:1">
      <c r="A780" s="12" t="s">
        <v>5939</v>
      </c>
    </row>
    <row r="781" spans="1:1">
      <c r="A781" s="12" t="s">
        <v>5940</v>
      </c>
    </row>
    <row r="782" spans="1:1">
      <c r="A782" s="12" t="s">
        <v>5648</v>
      </c>
    </row>
    <row r="783" spans="1:1">
      <c r="A783" s="12" t="s">
        <v>5941</v>
      </c>
    </row>
    <row r="784" spans="1:1">
      <c r="A784" s="12" t="s">
        <v>5942</v>
      </c>
    </row>
    <row r="785" spans="1:1">
      <c r="A785" s="12" t="s">
        <v>5649</v>
      </c>
    </row>
    <row r="786" spans="1:1">
      <c r="A786" s="12" t="s">
        <v>5943</v>
      </c>
    </row>
    <row r="787" spans="1:1">
      <c r="A787" s="12" t="s">
        <v>5944</v>
      </c>
    </row>
    <row r="788" spans="1:1">
      <c r="A788" s="12" t="s">
        <v>5650</v>
      </c>
    </row>
    <row r="789" spans="1:1">
      <c r="A789" s="12" t="s">
        <v>5945</v>
      </c>
    </row>
    <row r="790" spans="1:1">
      <c r="A790" s="12" t="s">
        <v>5946</v>
      </c>
    </row>
    <row r="791" spans="1:1">
      <c r="A791" s="12" t="s">
        <v>5651</v>
      </c>
    </row>
    <row r="792" spans="1:1">
      <c r="A792" s="12" t="s">
        <v>5947</v>
      </c>
    </row>
    <row r="793" spans="1:1">
      <c r="A793" s="12" t="s">
        <v>5948</v>
      </c>
    </row>
    <row r="794" spans="1:1">
      <c r="A794" s="12" t="s">
        <v>5652</v>
      </c>
    </row>
    <row r="795" spans="1:1">
      <c r="A795" s="12" t="s">
        <v>5949</v>
      </c>
    </row>
    <row r="796" spans="1:1">
      <c r="A796" s="12" t="s">
        <v>5950</v>
      </c>
    </row>
    <row r="797" spans="1:1">
      <c r="A797" s="12" t="s">
        <v>5653</v>
      </c>
    </row>
    <row r="798" spans="1:1">
      <c r="A798" s="12" t="s">
        <v>5951</v>
      </c>
    </row>
    <row r="799" spans="1:1">
      <c r="A799" s="12" t="s">
        <v>5952</v>
      </c>
    </row>
    <row r="800" spans="1:1">
      <c r="A800" s="12" t="s">
        <v>5654</v>
      </c>
    </row>
    <row r="801" spans="1:1">
      <c r="A801" s="12" t="s">
        <v>5953</v>
      </c>
    </row>
    <row r="802" spans="1:1">
      <c r="A802" s="12" t="s">
        <v>5954</v>
      </c>
    </row>
    <row r="803" spans="1:1">
      <c r="A803" s="12" t="s">
        <v>5655</v>
      </c>
    </row>
    <row r="804" spans="1:1">
      <c r="A804" s="12" t="s">
        <v>5955</v>
      </c>
    </row>
    <row r="805" spans="1:1">
      <c r="A805" s="12" t="s">
        <v>5956</v>
      </c>
    </row>
    <row r="806" spans="1:1">
      <c r="A806" s="12" t="s">
        <v>591</v>
      </c>
    </row>
    <row r="807" spans="1:1">
      <c r="A807" s="12" t="s">
        <v>5656</v>
      </c>
    </row>
    <row r="808" spans="1:1">
      <c r="A808" s="12" t="s">
        <v>5957</v>
      </c>
    </row>
    <row r="809" spans="1:1">
      <c r="A809" s="12" t="s">
        <v>5958</v>
      </c>
    </row>
    <row r="810" spans="1:1">
      <c r="A810" s="12" t="s">
        <v>5657</v>
      </c>
    </row>
    <row r="811" spans="1:1">
      <c r="A811" s="12" t="s">
        <v>5959</v>
      </c>
    </row>
    <row r="812" spans="1:1">
      <c r="A812" s="12" t="s">
        <v>5960</v>
      </c>
    </row>
    <row r="813" spans="1:1">
      <c r="A813" s="12" t="s">
        <v>5658</v>
      </c>
    </row>
    <row r="814" spans="1:1">
      <c r="A814" s="12" t="s">
        <v>5961</v>
      </c>
    </row>
    <row r="815" spans="1:1">
      <c r="A815" s="12" t="s">
        <v>5962</v>
      </c>
    </row>
    <row r="816" spans="1:1">
      <c r="A816" s="12" t="s">
        <v>5659</v>
      </c>
    </row>
    <row r="817" spans="1:1">
      <c r="A817" s="12" t="s">
        <v>5963</v>
      </c>
    </row>
    <row r="818" spans="1:1">
      <c r="A818" s="12" t="s">
        <v>5964</v>
      </c>
    </row>
    <row r="819" spans="1:1">
      <c r="A819" s="12" t="s">
        <v>5660</v>
      </c>
    </row>
    <row r="820" spans="1:1">
      <c r="A820" s="12" t="s">
        <v>5965</v>
      </c>
    </row>
    <row r="821" spans="1:1">
      <c r="A821" s="12" t="s">
        <v>5966</v>
      </c>
    </row>
    <row r="822" spans="1:1">
      <c r="A822" s="12" t="s">
        <v>5661</v>
      </c>
    </row>
    <row r="823" spans="1:1">
      <c r="A823" s="12" t="s">
        <v>5967</v>
      </c>
    </row>
    <row r="824" spans="1:1">
      <c r="A824" s="12" t="s">
        <v>5968</v>
      </c>
    </row>
    <row r="825" spans="1:1">
      <c r="A825" s="12" t="s">
        <v>5662</v>
      </c>
    </row>
    <row r="826" spans="1:1">
      <c r="A826" s="12" t="s">
        <v>5969</v>
      </c>
    </row>
    <row r="827" spans="1:1">
      <c r="A827" s="12" t="s">
        <v>5970</v>
      </c>
    </row>
    <row r="828" spans="1:1">
      <c r="A828" s="12" t="s">
        <v>5663</v>
      </c>
    </row>
    <row r="829" spans="1:1">
      <c r="A829" s="12" t="s">
        <v>5971</v>
      </c>
    </row>
    <row r="830" spans="1:1">
      <c r="A830" s="12" t="s">
        <v>5972</v>
      </c>
    </row>
    <row r="831" spans="1:1">
      <c r="A831" s="12" t="s">
        <v>5973</v>
      </c>
    </row>
    <row r="832" spans="1:1">
      <c r="A832" s="12" t="s">
        <v>5664</v>
      </c>
    </row>
    <row r="833" spans="1:1">
      <c r="A833" s="12" t="s">
        <v>5974</v>
      </c>
    </row>
    <row r="834" spans="1:1">
      <c r="A834" s="12" t="s">
        <v>5975</v>
      </c>
    </row>
    <row r="835" spans="1:1">
      <c r="A835" s="12" t="s">
        <v>5665</v>
      </c>
    </row>
    <row r="836" spans="1:1">
      <c r="A836" s="12" t="s">
        <v>5976</v>
      </c>
    </row>
    <row r="837" spans="1:1">
      <c r="A837" s="12" t="s">
        <v>5977</v>
      </c>
    </row>
    <row r="838" spans="1:1">
      <c r="A838" s="12" t="s">
        <v>5666</v>
      </c>
    </row>
    <row r="839" spans="1:1">
      <c r="A839" s="12" t="s">
        <v>5978</v>
      </c>
    </row>
    <row r="840" spans="1:1">
      <c r="A840" s="12" t="s">
        <v>5828</v>
      </c>
    </row>
    <row r="841" spans="1:1">
      <c r="A841" s="12" t="s">
        <v>5667</v>
      </c>
    </row>
    <row r="842" spans="1:1">
      <c r="A842" s="12" t="s">
        <v>5979</v>
      </c>
    </row>
    <row r="843" spans="1:1">
      <c r="A843" s="12" t="s">
        <v>5980</v>
      </c>
    </row>
    <row r="844" spans="1:1">
      <c r="A844" s="12" t="s">
        <v>5668</v>
      </c>
    </row>
    <row r="845" spans="1:1">
      <c r="A845" s="12" t="s">
        <v>5981</v>
      </c>
    </row>
    <row r="846" spans="1:1">
      <c r="A846" s="12" t="s">
        <v>5982</v>
      </c>
    </row>
    <row r="847" spans="1:1">
      <c r="A847" s="12" t="s">
        <v>5983</v>
      </c>
    </row>
    <row r="848" spans="1:1">
      <c r="A848" s="12" t="s">
        <v>5669</v>
      </c>
    </row>
    <row r="849" spans="1:1">
      <c r="A849" s="12" t="s">
        <v>5984</v>
      </c>
    </row>
    <row r="850" spans="1:1">
      <c r="A850" s="12" t="s">
        <v>5985</v>
      </c>
    </row>
    <row r="851" spans="1:1">
      <c r="A851" s="12" t="s">
        <v>5670</v>
      </c>
    </row>
    <row r="852" spans="1:1">
      <c r="A852" s="12" t="s">
        <v>5986</v>
      </c>
    </row>
    <row r="853" spans="1:1">
      <c r="A853" s="12" t="s">
        <v>5987</v>
      </c>
    </row>
    <row r="854" spans="1:1">
      <c r="A854" s="12" t="s">
        <v>5671</v>
      </c>
    </row>
    <row r="855" spans="1:1">
      <c r="A855" s="12" t="s">
        <v>5988</v>
      </c>
    </row>
    <row r="856" spans="1:1">
      <c r="A856" s="12" t="s">
        <v>5828</v>
      </c>
    </row>
    <row r="857" spans="1:1">
      <c r="A857" s="12" t="s">
        <v>5672</v>
      </c>
    </row>
    <row r="858" spans="1:1">
      <c r="A858" s="12" t="s">
        <v>5989</v>
      </c>
    </row>
    <row r="859" spans="1:1">
      <c r="A859" s="12" t="s">
        <v>5990</v>
      </c>
    </row>
    <row r="860" spans="1:1">
      <c r="A860" s="12" t="s">
        <v>5673</v>
      </c>
    </row>
    <row r="861" spans="1:1">
      <c r="A861" s="12" t="s">
        <v>5991</v>
      </c>
    </row>
    <row r="862" spans="1:1">
      <c r="A862" s="12" t="s">
        <v>5992</v>
      </c>
    </row>
    <row r="863" spans="1:1">
      <c r="A863" s="12" t="s">
        <v>5674</v>
      </c>
    </row>
    <row r="864" spans="1:1">
      <c r="A864" s="12" t="s">
        <v>5993</v>
      </c>
    </row>
    <row r="865" spans="1:1">
      <c r="A865" s="12" t="s">
        <v>5994</v>
      </c>
    </row>
    <row r="866" spans="1:1">
      <c r="A866" s="12" t="s">
        <v>5675</v>
      </c>
    </row>
    <row r="867" spans="1:1">
      <c r="A867" s="12" t="s">
        <v>5995</v>
      </c>
    </row>
    <row r="868" spans="1:1">
      <c r="A868" s="12" t="s">
        <v>5996</v>
      </c>
    </row>
    <row r="869" spans="1:1">
      <c r="A869" s="12" t="s">
        <v>652</v>
      </c>
    </row>
    <row r="870" spans="1:1">
      <c r="A870" s="12" t="s">
        <v>5676</v>
      </c>
    </row>
    <row r="871" spans="1:1">
      <c r="A871" s="12" t="s">
        <v>5997</v>
      </c>
    </row>
    <row r="872" spans="1:1">
      <c r="A872" s="12" t="s">
        <v>5998</v>
      </c>
    </row>
    <row r="873" spans="1:1">
      <c r="A873" s="12" t="s">
        <v>5999</v>
      </c>
    </row>
    <row r="874" spans="1:1">
      <c r="A874" s="12" t="s">
        <v>5677</v>
      </c>
    </row>
    <row r="875" spans="1:1">
      <c r="A875" s="12" t="s">
        <v>6000</v>
      </c>
    </row>
    <row r="876" spans="1:1">
      <c r="A876" s="12" t="s">
        <v>5837</v>
      </c>
    </row>
    <row r="877" spans="1:1">
      <c r="A877" s="12" t="s">
        <v>5678</v>
      </c>
    </row>
    <row r="878" spans="1:1">
      <c r="A878" s="12" t="s">
        <v>6001</v>
      </c>
    </row>
    <row r="879" spans="1:1">
      <c r="A879" s="12" t="s">
        <v>6002</v>
      </c>
    </row>
    <row r="880" spans="1:1">
      <c r="A880" s="12" t="s">
        <v>5679</v>
      </c>
    </row>
    <row r="881" spans="1:1">
      <c r="A881" s="12" t="s">
        <v>6003</v>
      </c>
    </row>
    <row r="882" spans="1:1">
      <c r="A882" s="12" t="s">
        <v>6004</v>
      </c>
    </row>
    <row r="883" spans="1:1">
      <c r="A883" s="12" t="s">
        <v>5680</v>
      </c>
    </row>
    <row r="884" spans="1:1">
      <c r="A884" s="12" t="s">
        <v>6005</v>
      </c>
    </row>
    <row r="885" spans="1:1">
      <c r="A885" s="12" t="s">
        <v>6006</v>
      </c>
    </row>
    <row r="886" spans="1:1">
      <c r="A886" s="12" t="s">
        <v>5681</v>
      </c>
    </row>
    <row r="887" spans="1:1">
      <c r="A887" s="12" t="s">
        <v>6007</v>
      </c>
    </row>
    <row r="888" spans="1:1">
      <c r="A888" s="12" t="s">
        <v>6008</v>
      </c>
    </row>
    <row r="889" spans="1:1">
      <c r="A889" s="12" t="s">
        <v>5682</v>
      </c>
    </row>
    <row r="890" spans="1:1">
      <c r="A890" s="12" t="s">
        <v>6009</v>
      </c>
    </row>
    <row r="891" spans="1:1">
      <c r="A891" s="12" t="s">
        <v>6010</v>
      </c>
    </row>
    <row r="892" spans="1:1">
      <c r="A892" s="12" t="s">
        <v>6011</v>
      </c>
    </row>
    <row r="893" spans="1:1">
      <c r="A893" s="12" t="s">
        <v>5683</v>
      </c>
    </row>
    <row r="894" spans="1:1">
      <c r="A894" s="12" t="s">
        <v>6012</v>
      </c>
    </row>
    <row r="895" spans="1:1">
      <c r="A895" s="12" t="s">
        <v>5900</v>
      </c>
    </row>
    <row r="896" spans="1:1">
      <c r="A896" s="12" t="s">
        <v>5684</v>
      </c>
    </row>
    <row r="897" spans="1:1">
      <c r="A897" s="12" t="s">
        <v>5685</v>
      </c>
    </row>
    <row r="898" spans="1:1">
      <c r="A898" s="12" t="s">
        <v>5686</v>
      </c>
    </row>
    <row r="899" spans="1:1">
      <c r="A899" s="12" t="s">
        <v>6013</v>
      </c>
    </row>
    <row r="900" spans="1:1">
      <c r="A900" s="12" t="s">
        <v>6014</v>
      </c>
    </row>
    <row r="901" spans="1:1">
      <c r="A901" s="12" t="s">
        <v>5687</v>
      </c>
    </row>
    <row r="902" spans="1:1">
      <c r="A902" s="12" t="s">
        <v>6015</v>
      </c>
    </row>
    <row r="903" spans="1:1">
      <c r="A903" s="12" t="s">
        <v>6016</v>
      </c>
    </row>
    <row r="904" spans="1:1">
      <c r="A904" s="12" t="s">
        <v>5688</v>
      </c>
    </row>
    <row r="905" spans="1:1">
      <c r="A905" s="12" t="s">
        <v>6017</v>
      </c>
    </row>
    <row r="906" spans="1:1">
      <c r="A906" s="12" t="s">
        <v>6018</v>
      </c>
    </row>
    <row r="907" spans="1:1">
      <c r="A907" s="12" t="s">
        <v>5689</v>
      </c>
    </row>
    <row r="908" spans="1:1">
      <c r="A908" s="12" t="s">
        <v>6019</v>
      </c>
    </row>
    <row r="909" spans="1:1">
      <c r="A909" s="12" t="s">
        <v>6020</v>
      </c>
    </row>
    <row r="910" spans="1:1">
      <c r="A910" s="12" t="s">
        <v>5690</v>
      </c>
    </row>
    <row r="911" spans="1:1">
      <c r="A911" s="12" t="s">
        <v>6021</v>
      </c>
    </row>
    <row r="912" spans="1:1">
      <c r="A912" s="12" t="s">
        <v>6022</v>
      </c>
    </row>
    <row r="913" spans="1:1">
      <c r="A913" s="12" t="s">
        <v>5691</v>
      </c>
    </row>
    <row r="914" spans="1:1">
      <c r="A914" s="12" t="s">
        <v>5692</v>
      </c>
    </row>
    <row r="915" spans="1:1">
      <c r="A915" s="12" t="s">
        <v>5693</v>
      </c>
    </row>
    <row r="916" spans="1:1">
      <c r="A916" s="12" t="s">
        <v>6023</v>
      </c>
    </row>
    <row r="917" spans="1:1">
      <c r="A917" s="12" t="s">
        <v>6024</v>
      </c>
    </row>
    <row r="918" spans="1:1">
      <c r="A918" s="12" t="s">
        <v>5694</v>
      </c>
    </row>
    <row r="919" spans="1:1">
      <c r="A919" s="12" t="s">
        <v>6025</v>
      </c>
    </row>
    <row r="920" spans="1:1">
      <c r="A920" s="12" t="s">
        <v>5337</v>
      </c>
    </row>
    <row r="921" spans="1:1">
      <c r="A921" s="12" t="s">
        <v>5695</v>
      </c>
    </row>
    <row r="922" spans="1:1">
      <c r="A922" s="12" t="s">
        <v>6026</v>
      </c>
    </row>
    <row r="923" spans="1:1">
      <c r="A923" s="12" t="s">
        <v>6027</v>
      </c>
    </row>
    <row r="924" spans="1:1">
      <c r="A924" s="12" t="s">
        <v>5696</v>
      </c>
    </row>
    <row r="925" spans="1:1">
      <c r="A925" s="12" t="s">
        <v>6028</v>
      </c>
    </row>
    <row r="926" spans="1:1">
      <c r="A926" s="12" t="s">
        <v>6029</v>
      </c>
    </row>
    <row r="927" spans="1:1">
      <c r="A927" s="12" t="s">
        <v>5973</v>
      </c>
    </row>
    <row r="928" spans="1:1">
      <c r="A928" s="12" t="s">
        <v>5697</v>
      </c>
    </row>
    <row r="929" spans="1:1">
      <c r="A929" s="12" t="s">
        <v>6030</v>
      </c>
    </row>
    <row r="930" spans="1:1">
      <c r="A930" s="12" t="s">
        <v>6031</v>
      </c>
    </row>
    <row r="931" spans="1:1">
      <c r="A931" s="12" t="s">
        <v>5698</v>
      </c>
    </row>
    <row r="932" spans="1:1">
      <c r="A932" s="12" t="s">
        <v>6032</v>
      </c>
    </row>
    <row r="933" spans="1:1">
      <c r="A933" s="12" t="s">
        <v>5828</v>
      </c>
    </row>
    <row r="934" spans="1:1">
      <c r="A934" s="12" t="s">
        <v>5699</v>
      </c>
    </row>
    <row r="935" spans="1:1">
      <c r="A935" s="12" t="s">
        <v>6033</v>
      </c>
    </row>
    <row r="936" spans="1:1">
      <c r="A936" s="12" t="s">
        <v>6034</v>
      </c>
    </row>
    <row r="937" spans="1:1">
      <c r="A937" s="12" t="s">
        <v>5700</v>
      </c>
    </row>
    <row r="938" spans="1:1">
      <c r="A938" s="12" t="s">
        <v>6035</v>
      </c>
    </row>
    <row r="939" spans="1:1">
      <c r="A939" s="12" t="s">
        <v>6036</v>
      </c>
    </row>
    <row r="940" spans="1:1">
      <c r="A940" s="12" t="s">
        <v>5701</v>
      </c>
    </row>
    <row r="941" spans="1:1">
      <c r="A941" s="12" t="s">
        <v>6037</v>
      </c>
    </row>
    <row r="942" spans="1:1">
      <c r="A942" s="12" t="s">
        <v>6038</v>
      </c>
    </row>
    <row r="943" spans="1:1">
      <c r="A943" s="12" t="s">
        <v>5702</v>
      </c>
    </row>
    <row r="944" spans="1:1">
      <c r="A944" s="12" t="s">
        <v>6039</v>
      </c>
    </row>
    <row r="945" spans="1:1">
      <c r="A945" s="12" t="s">
        <v>6040</v>
      </c>
    </row>
    <row r="946" spans="1:1">
      <c r="A946" s="12" t="s">
        <v>5703</v>
      </c>
    </row>
    <row r="947" spans="1:1">
      <c r="A947" s="12" t="s">
        <v>5704</v>
      </c>
    </row>
    <row r="948" spans="1:1">
      <c r="A948" s="12" t="s">
        <v>5705</v>
      </c>
    </row>
    <row r="949" spans="1:1">
      <c r="A949" s="12" t="s">
        <v>6041</v>
      </c>
    </row>
    <row r="950" spans="1:1">
      <c r="A950" s="12" t="s">
        <v>6042</v>
      </c>
    </row>
    <row r="951" spans="1:1">
      <c r="A951" s="12" t="s">
        <v>6043</v>
      </c>
    </row>
    <row r="952" spans="1:1">
      <c r="A952" s="12" t="s">
        <v>6044</v>
      </c>
    </row>
    <row r="953" spans="1:1">
      <c r="A953" s="12" t="s">
        <v>6045</v>
      </c>
    </row>
    <row r="954" spans="1:1">
      <c r="A954" s="12" t="s">
        <v>5706</v>
      </c>
    </row>
    <row r="955" spans="1:1">
      <c r="A955" s="12" t="s">
        <v>6046</v>
      </c>
    </row>
    <row r="956" spans="1:1">
      <c r="A956" s="12" t="s">
        <v>6047</v>
      </c>
    </row>
    <row r="957" spans="1:1">
      <c r="A957" s="12" t="s">
        <v>5707</v>
      </c>
    </row>
    <row r="958" spans="1:1">
      <c r="A958" s="12" t="s">
        <v>6048</v>
      </c>
    </row>
    <row r="959" spans="1:1">
      <c r="A959" s="12" t="s">
        <v>6049</v>
      </c>
    </row>
    <row r="960" spans="1:1">
      <c r="A960" s="12" t="s">
        <v>5708</v>
      </c>
    </row>
    <row r="961" spans="1:1">
      <c r="A961" s="12" t="s">
        <v>5709</v>
      </c>
    </row>
    <row r="962" spans="1:1">
      <c r="A962" s="12" t="s">
        <v>5710</v>
      </c>
    </row>
    <row r="963" spans="1:1">
      <c r="A963" s="12" t="s">
        <v>6050</v>
      </c>
    </row>
    <row r="964" spans="1:1">
      <c r="A964" s="12" t="s">
        <v>6051</v>
      </c>
    </row>
    <row r="965" spans="1:1">
      <c r="A965" s="12" t="s">
        <v>5711</v>
      </c>
    </row>
    <row r="966" spans="1:1">
      <c r="A966" s="12" t="s">
        <v>6052</v>
      </c>
    </row>
    <row r="967" spans="1:1">
      <c r="A967" s="12" t="s">
        <v>6053</v>
      </c>
    </row>
    <row r="968" spans="1:1">
      <c r="A968" s="12" t="s">
        <v>5712</v>
      </c>
    </row>
    <row r="969" spans="1:1">
      <c r="A969" s="12" t="s">
        <v>6054</v>
      </c>
    </row>
    <row r="970" spans="1:1">
      <c r="A970" s="12" t="s">
        <v>6055</v>
      </c>
    </row>
    <row r="971" spans="1:1">
      <c r="A971" s="12" t="s">
        <v>5713</v>
      </c>
    </row>
    <row r="972" spans="1:1">
      <c r="A972" s="12" t="s">
        <v>6056</v>
      </c>
    </row>
    <row r="973" spans="1:1">
      <c r="A973" s="12" t="s">
        <v>6057</v>
      </c>
    </row>
    <row r="974" spans="1:1">
      <c r="A974" s="12" t="s">
        <v>5714</v>
      </c>
    </row>
    <row r="975" spans="1:1">
      <c r="A975" s="12" t="s">
        <v>5715</v>
      </c>
    </row>
    <row r="976" spans="1:1">
      <c r="A976" s="12" t="s">
        <v>5716</v>
      </c>
    </row>
    <row r="977" spans="1:1">
      <c r="A977" s="12" t="s">
        <v>6058</v>
      </c>
    </row>
    <row r="978" spans="1:1">
      <c r="A978" s="12" t="s">
        <v>6059</v>
      </c>
    </row>
    <row r="979" spans="1:1">
      <c r="A979" s="12" t="s">
        <v>5717</v>
      </c>
    </row>
    <row r="980" spans="1:1">
      <c r="A980" s="12" t="s">
        <v>6060</v>
      </c>
    </row>
    <row r="981" spans="1:1">
      <c r="A981" s="12" t="s">
        <v>6061</v>
      </c>
    </row>
    <row r="982" spans="1:1">
      <c r="A982" s="12" t="s">
        <v>5718</v>
      </c>
    </row>
    <row r="983" spans="1:1">
      <c r="A983" s="12" t="s">
        <v>6062</v>
      </c>
    </row>
    <row r="984" spans="1:1">
      <c r="A984" s="12" t="s">
        <v>6063</v>
      </c>
    </row>
    <row r="985" spans="1:1">
      <c r="A985" s="12" t="s">
        <v>5719</v>
      </c>
    </row>
    <row r="986" spans="1:1">
      <c r="A986" s="12" t="s">
        <v>6064</v>
      </c>
    </row>
    <row r="987" spans="1:1">
      <c r="A987" s="12" t="s">
        <v>6065</v>
      </c>
    </row>
    <row r="988" spans="1:1">
      <c r="A988" s="12" t="s">
        <v>5720</v>
      </c>
    </row>
    <row r="989" spans="1:1">
      <c r="A989" s="12" t="s">
        <v>6066</v>
      </c>
    </row>
    <row r="990" spans="1:1">
      <c r="A990" s="12" t="s">
        <v>6067</v>
      </c>
    </row>
    <row r="991" spans="1:1">
      <c r="A991" s="12" t="s">
        <v>5721</v>
      </c>
    </row>
    <row r="992" spans="1:1">
      <c r="A992" s="12" t="s">
        <v>6068</v>
      </c>
    </row>
    <row r="993" spans="1:1">
      <c r="A993" s="12" t="s">
        <v>5944</v>
      </c>
    </row>
    <row r="994" spans="1:1">
      <c r="A994" s="12" t="s">
        <v>5722</v>
      </c>
    </row>
    <row r="995" spans="1:1">
      <c r="A995" s="12" t="s">
        <v>6069</v>
      </c>
    </row>
    <row r="996" spans="1:1">
      <c r="A996" s="12" t="s">
        <v>5213</v>
      </c>
    </row>
    <row r="997" spans="1:1">
      <c r="A997" s="12" t="s">
        <v>5723</v>
      </c>
    </row>
    <row r="998" spans="1:1">
      <c r="A998" s="12" t="s">
        <v>6070</v>
      </c>
    </row>
    <row r="999" spans="1:1">
      <c r="A999" s="12" t="s">
        <v>6071</v>
      </c>
    </row>
    <row r="1000" spans="1:1">
      <c r="A1000" t="s">
        <v>5724</v>
      </c>
    </row>
    <row r="1001" spans="1:1">
      <c r="A1001" t="s">
        <v>6072</v>
      </c>
    </row>
    <row r="1002" spans="1:1">
      <c r="A1002" t="s">
        <v>5828</v>
      </c>
    </row>
    <row r="1003" spans="1:1">
      <c r="A1003" t="s">
        <v>5725</v>
      </c>
    </row>
    <row r="1004" spans="1:1">
      <c r="A1004" t="s">
        <v>6073</v>
      </c>
    </row>
    <row r="1005" spans="1:1">
      <c r="A1005" t="s">
        <v>6074</v>
      </c>
    </row>
    <row r="1006" spans="1:1">
      <c r="A1006" t="s">
        <v>5726</v>
      </c>
    </row>
    <row r="1007" spans="1:1">
      <c r="A1007" t="s">
        <v>6075</v>
      </c>
    </row>
    <row r="1008" spans="1:1">
      <c r="A1008" t="s">
        <v>5337</v>
      </c>
    </row>
    <row r="1009" spans="1:1">
      <c r="A1009" t="s">
        <v>5727</v>
      </c>
    </row>
    <row r="1010" spans="1:1">
      <c r="A1010" t="s">
        <v>6076</v>
      </c>
    </row>
    <row r="1011" spans="1:1">
      <c r="A1011" t="s">
        <v>5828</v>
      </c>
    </row>
    <row r="1012" spans="1:1">
      <c r="A1012" t="s">
        <v>5728</v>
      </c>
    </row>
    <row r="1013" spans="1:1">
      <c r="A1013" t="s">
        <v>6077</v>
      </c>
    </row>
    <row r="1014" spans="1:1">
      <c r="A1014" t="s">
        <v>6078</v>
      </c>
    </row>
    <row r="1015" spans="1:1">
      <c r="A1015" t="s">
        <v>5729</v>
      </c>
    </row>
    <row r="1016" spans="1:1">
      <c r="A1016" t="s">
        <v>6079</v>
      </c>
    </row>
    <row r="1017" spans="1:1">
      <c r="A1017" t="s">
        <v>6080</v>
      </c>
    </row>
    <row r="1018" spans="1:1">
      <c r="A1018" t="s">
        <v>5730</v>
      </c>
    </row>
    <row r="1019" spans="1:1">
      <c r="A1019" t="s">
        <v>6081</v>
      </c>
    </row>
    <row r="1020" spans="1:1">
      <c r="A1020" t="s">
        <v>5828</v>
      </c>
    </row>
    <row r="1021" spans="1:1">
      <c r="A1021" t="s">
        <v>5731</v>
      </c>
    </row>
    <row r="1022" spans="1:1">
      <c r="A1022" t="s">
        <v>6082</v>
      </c>
    </row>
    <row r="1023" spans="1:1">
      <c r="A1023" t="s">
        <v>5828</v>
      </c>
    </row>
    <row r="1024" spans="1:1">
      <c r="A1024" t="s">
        <v>5732</v>
      </c>
    </row>
    <row r="1025" spans="1:1">
      <c r="A1025" t="s">
        <v>6083</v>
      </c>
    </row>
    <row r="1026" spans="1:1">
      <c r="A1026" t="s">
        <v>6084</v>
      </c>
    </row>
    <row r="1027" spans="1:1">
      <c r="A1027" t="s">
        <v>5733</v>
      </c>
    </row>
    <row r="1028" spans="1:1">
      <c r="A1028" t="s">
        <v>6085</v>
      </c>
    </row>
    <row r="1029" spans="1:1">
      <c r="A1029" t="s">
        <v>6086</v>
      </c>
    </row>
    <row r="1030" spans="1:1">
      <c r="A1030" t="s">
        <v>5734</v>
      </c>
    </row>
    <row r="1031" spans="1:1">
      <c r="A1031" t="s">
        <v>6087</v>
      </c>
    </row>
    <row r="1032" spans="1:1">
      <c r="A1032" t="s">
        <v>5828</v>
      </c>
    </row>
    <row r="1033" spans="1:1">
      <c r="A1033" t="s">
        <v>5735</v>
      </c>
    </row>
    <row r="1034" spans="1:1">
      <c r="A1034" t="s">
        <v>6088</v>
      </c>
    </row>
    <row r="1035" spans="1:1">
      <c r="A1035" t="s">
        <v>6089</v>
      </c>
    </row>
    <row r="1036" spans="1:1">
      <c r="A1036" t="s">
        <v>5736</v>
      </c>
    </row>
    <row r="1037" spans="1:1">
      <c r="A1037" t="s">
        <v>6090</v>
      </c>
    </row>
    <row r="1038" spans="1:1">
      <c r="A1038" t="s">
        <v>6091</v>
      </c>
    </row>
    <row r="1039" spans="1:1">
      <c r="A1039" t="s">
        <v>5737</v>
      </c>
    </row>
    <row r="1040" spans="1:1">
      <c r="A1040" t="s">
        <v>6092</v>
      </c>
    </row>
    <row r="1041" spans="1:1">
      <c r="A1041" t="s">
        <v>6093</v>
      </c>
    </row>
    <row r="1042" spans="1:1">
      <c r="A1042" t="s">
        <v>6094</v>
      </c>
    </row>
    <row r="1043" spans="1:1">
      <c r="A1043" t="s">
        <v>6095</v>
      </c>
    </row>
    <row r="1044" spans="1:1">
      <c r="A1044" t="s">
        <v>6096</v>
      </c>
    </row>
    <row r="1045" spans="1:1">
      <c r="A1045" t="s">
        <v>6097</v>
      </c>
    </row>
    <row r="1046" spans="1:1">
      <c r="A1046" t="s">
        <v>5738</v>
      </c>
    </row>
    <row r="1047" spans="1:1">
      <c r="A1047" t="s">
        <v>6098</v>
      </c>
    </row>
    <row r="1048" spans="1:1">
      <c r="A1048" t="s">
        <v>6099</v>
      </c>
    </row>
    <row r="1049" spans="1:1">
      <c r="A1049" t="s">
        <v>5739</v>
      </c>
    </row>
    <row r="1050" spans="1:1">
      <c r="A1050" t="s">
        <v>6100</v>
      </c>
    </row>
    <row r="1051" spans="1:1">
      <c r="A1051" t="s">
        <v>6101</v>
      </c>
    </row>
    <row r="1052" spans="1:1">
      <c r="A1052" t="s">
        <v>5740</v>
      </c>
    </row>
    <row r="1053" spans="1:1">
      <c r="A1053" t="s">
        <v>6102</v>
      </c>
    </row>
    <row r="1054" spans="1:1">
      <c r="A1054" t="s">
        <v>6103</v>
      </c>
    </row>
    <row r="1055" spans="1:1">
      <c r="A1055" t="s">
        <v>5741</v>
      </c>
    </row>
    <row r="1056" spans="1:1">
      <c r="A1056" t="s">
        <v>6104</v>
      </c>
    </row>
    <row r="1057" spans="1:1">
      <c r="A1057" t="s">
        <v>6105</v>
      </c>
    </row>
    <row r="1058" spans="1:1">
      <c r="A1058" t="s">
        <v>5742</v>
      </c>
    </row>
    <row r="1059" spans="1:1">
      <c r="A1059" t="s">
        <v>6106</v>
      </c>
    </row>
    <row r="1060" spans="1:1">
      <c r="A1060" t="s">
        <v>6107</v>
      </c>
    </row>
    <row r="1061" spans="1:1">
      <c r="A1061" t="s">
        <v>5743</v>
      </c>
    </row>
    <row r="1062" spans="1:1">
      <c r="A1062" t="s">
        <v>6108</v>
      </c>
    </row>
    <row r="1063" spans="1:1">
      <c r="A1063" t="s">
        <v>6109</v>
      </c>
    </row>
    <row r="1064" spans="1:1">
      <c r="A1064" t="s">
        <v>6110</v>
      </c>
    </row>
    <row r="1065" spans="1:1">
      <c r="A1065" t="s">
        <v>5744</v>
      </c>
    </row>
    <row r="1066" spans="1:1">
      <c r="A1066" t="s">
        <v>6111</v>
      </c>
    </row>
    <row r="1067" spans="1:1">
      <c r="A1067" t="s">
        <v>6112</v>
      </c>
    </row>
    <row r="1068" spans="1:1">
      <c r="A1068" t="s">
        <v>5745</v>
      </c>
    </row>
    <row r="1069" spans="1:1">
      <c r="A1069" t="s">
        <v>6113</v>
      </c>
    </row>
    <row r="1070" spans="1:1">
      <c r="A1070" t="s">
        <v>6114</v>
      </c>
    </row>
    <row r="1071" spans="1:1">
      <c r="A1071" t="s">
        <v>5746</v>
      </c>
    </row>
    <row r="1072" spans="1:1">
      <c r="A1072" t="s">
        <v>5747</v>
      </c>
    </row>
    <row r="1073" spans="1:1">
      <c r="A1073" t="s">
        <v>5748</v>
      </c>
    </row>
    <row r="1074" spans="1:1">
      <c r="A1074" t="s">
        <v>5749</v>
      </c>
    </row>
    <row r="1075" spans="1:1">
      <c r="A1075" t="s">
        <v>5750</v>
      </c>
    </row>
    <row r="1076" spans="1:1">
      <c r="A1076" t="s">
        <v>6115</v>
      </c>
    </row>
    <row r="1077" spans="1:1">
      <c r="A1077" t="s">
        <v>5407</v>
      </c>
    </row>
    <row r="1078" spans="1:1">
      <c r="A1078" t="s">
        <v>5751</v>
      </c>
    </row>
    <row r="1079" spans="1:1">
      <c r="A1079" t="s">
        <v>6116</v>
      </c>
    </row>
    <row r="1080" spans="1:1">
      <c r="A1080" t="s">
        <v>6117</v>
      </c>
    </row>
    <row r="1081" spans="1:1">
      <c r="A1081" t="s">
        <v>5752</v>
      </c>
    </row>
    <row r="1082" spans="1:1">
      <c r="A1082" t="s">
        <v>5753</v>
      </c>
    </row>
    <row r="1083" spans="1:1">
      <c r="A1083" t="s">
        <v>5754</v>
      </c>
    </row>
    <row r="1084" spans="1:1">
      <c r="A1084" t="s">
        <v>6118</v>
      </c>
    </row>
    <row r="1085" spans="1:1">
      <c r="A1085" t="s">
        <v>6119</v>
      </c>
    </row>
    <row r="1086" spans="1:1">
      <c r="A1086" t="s">
        <v>5755</v>
      </c>
    </row>
    <row r="1087" spans="1:1">
      <c r="A1087" t="s">
        <v>6120</v>
      </c>
    </row>
    <row r="1088" spans="1:1">
      <c r="A1088" t="s">
        <v>6121</v>
      </c>
    </row>
    <row r="1089" spans="1:1">
      <c r="A1089" t="s">
        <v>5756</v>
      </c>
    </row>
    <row r="1090" spans="1:1">
      <c r="A1090" t="s">
        <v>6122</v>
      </c>
    </row>
    <row r="1091" spans="1:1">
      <c r="A1091" t="s">
        <v>652</v>
      </c>
    </row>
    <row r="1092" spans="1:1">
      <c r="A1092" t="s">
        <v>5757</v>
      </c>
    </row>
    <row r="1093" spans="1:1">
      <c r="A1093" t="s">
        <v>6123</v>
      </c>
    </row>
    <row r="1094" spans="1:1">
      <c r="A1094" t="s">
        <v>6124</v>
      </c>
    </row>
    <row r="1095" spans="1:1">
      <c r="A1095" t="s">
        <v>5758</v>
      </c>
    </row>
    <row r="1096" spans="1:1">
      <c r="A1096" t="s">
        <v>6125</v>
      </c>
    </row>
    <row r="1097" spans="1:1">
      <c r="A1097" t="s">
        <v>5213</v>
      </c>
    </row>
    <row r="1098" spans="1:1">
      <c r="A1098" t="s">
        <v>5759</v>
      </c>
    </row>
    <row r="1099" spans="1:1">
      <c r="A1099" t="s">
        <v>5760</v>
      </c>
    </row>
    <row r="1100" spans="1:1">
      <c r="A1100" t="s">
        <v>5761</v>
      </c>
    </row>
    <row r="1101" spans="1:1">
      <c r="A1101" t="s">
        <v>6126</v>
      </c>
    </row>
    <row r="1102" spans="1:1">
      <c r="A1102" t="s">
        <v>6127</v>
      </c>
    </row>
    <row r="1103" spans="1:1">
      <c r="A1103" t="s">
        <v>6128</v>
      </c>
    </row>
    <row r="1104" spans="1:1">
      <c r="A1104" t="s">
        <v>5762</v>
      </c>
    </row>
    <row r="1105" spans="1:1">
      <c r="A1105" t="s">
        <v>5763</v>
      </c>
    </row>
    <row r="1106" spans="1:1">
      <c r="A1106" t="s">
        <v>5764</v>
      </c>
    </row>
    <row r="1107" spans="1:1">
      <c r="A1107" t="s">
        <v>6129</v>
      </c>
    </row>
    <row r="1108" spans="1:1">
      <c r="A1108" t="s">
        <v>6130</v>
      </c>
    </row>
    <row r="1109" spans="1:1">
      <c r="A1109" t="s">
        <v>5765</v>
      </c>
    </row>
    <row r="1110" spans="1:1">
      <c r="A1110" t="s">
        <v>6131</v>
      </c>
    </row>
    <row r="1111" spans="1:1">
      <c r="A1111" t="s">
        <v>6132</v>
      </c>
    </row>
    <row r="1112" spans="1:1">
      <c r="A1112" t="s">
        <v>6133</v>
      </c>
    </row>
    <row r="1113" spans="1:1">
      <c r="A1113" t="s">
        <v>6134</v>
      </c>
    </row>
    <row r="1114" spans="1:1">
      <c r="A1114" t="s">
        <v>6135</v>
      </c>
    </row>
    <row r="1115" spans="1:1">
      <c r="A1115" t="s">
        <v>5766</v>
      </c>
    </row>
    <row r="1116" spans="1:1">
      <c r="A1116" t="s">
        <v>6136</v>
      </c>
    </row>
    <row r="1117" spans="1:1">
      <c r="A1117" t="s">
        <v>6137</v>
      </c>
    </row>
    <row r="1118" spans="1:1">
      <c r="A1118" t="s">
        <v>5767</v>
      </c>
    </row>
    <row r="1119" spans="1:1">
      <c r="A1119" t="s">
        <v>6138</v>
      </c>
    </row>
    <row r="1120" spans="1:1">
      <c r="A1120" t="s">
        <v>6139</v>
      </c>
    </row>
    <row r="1121" spans="1:1">
      <c r="A1121" t="s">
        <v>5768</v>
      </c>
    </row>
    <row r="1122" spans="1:1">
      <c r="A1122" t="s">
        <v>5769</v>
      </c>
    </row>
    <row r="1123" spans="1:1">
      <c r="A1123" t="s">
        <v>5770</v>
      </c>
    </row>
    <row r="1124" spans="1:1">
      <c r="A1124" t="s">
        <v>5771</v>
      </c>
    </row>
    <row r="1125" spans="1:1">
      <c r="A1125" t="s">
        <v>5772</v>
      </c>
    </row>
    <row r="1126" spans="1:1">
      <c r="A1126" t="s">
        <v>5773</v>
      </c>
    </row>
    <row r="1127" spans="1:1">
      <c r="A1127" t="s">
        <v>5774</v>
      </c>
    </row>
    <row r="1128" spans="1:1">
      <c r="A1128" t="s">
        <v>5775</v>
      </c>
    </row>
    <row r="1129" spans="1:1">
      <c r="A1129" t="s">
        <v>5776</v>
      </c>
    </row>
    <row r="1130" spans="1:1">
      <c r="A1130" t="s">
        <v>5777</v>
      </c>
    </row>
    <row r="1131" spans="1:1">
      <c r="A1131" t="s">
        <v>5778</v>
      </c>
    </row>
    <row r="1132" spans="1:1">
      <c r="A1132" t="s">
        <v>6140</v>
      </c>
    </row>
    <row r="1133" spans="1:1">
      <c r="A1133" t="s">
        <v>5900</v>
      </c>
    </row>
    <row r="1134" spans="1:1">
      <c r="A1134" t="s">
        <v>5779</v>
      </c>
    </row>
    <row r="1135" spans="1:1">
      <c r="A1135" t="s">
        <v>5780</v>
      </c>
    </row>
    <row r="1136" spans="1:1">
      <c r="A1136" t="s">
        <v>5781</v>
      </c>
    </row>
    <row r="1137" spans="1:1">
      <c r="A1137" t="s">
        <v>6141</v>
      </c>
    </row>
    <row r="1138" spans="1:1">
      <c r="A1138" t="s">
        <v>6142</v>
      </c>
    </row>
    <row r="1139" spans="1:1">
      <c r="A1139" t="s">
        <v>5782</v>
      </c>
    </row>
    <row r="1140" spans="1:1">
      <c r="A1140" t="s">
        <v>6143</v>
      </c>
    </row>
    <row r="1141" spans="1:1">
      <c r="A1141" t="s">
        <v>6144</v>
      </c>
    </row>
    <row r="1142" spans="1:1">
      <c r="A1142" t="s">
        <v>5783</v>
      </c>
    </row>
    <row r="1143" spans="1:1">
      <c r="A1143" t="s">
        <v>5784</v>
      </c>
    </row>
    <row r="1144" spans="1:1">
      <c r="A1144" t="s">
        <v>5785</v>
      </c>
    </row>
    <row r="1145" spans="1:1">
      <c r="A1145" t="s">
        <v>6145</v>
      </c>
    </row>
    <row r="1146" spans="1:1">
      <c r="A1146" t="s">
        <v>6146</v>
      </c>
    </row>
    <row r="1147" spans="1:1">
      <c r="A1147" t="s">
        <v>5786</v>
      </c>
    </row>
    <row r="1148" spans="1:1">
      <c r="A1148" t="s">
        <v>6147</v>
      </c>
    </row>
    <row r="1149" spans="1:1">
      <c r="A1149" t="s">
        <v>6148</v>
      </c>
    </row>
    <row r="1150" spans="1:1">
      <c r="A1150" t="s">
        <v>5787</v>
      </c>
    </row>
    <row r="1151" spans="1:1">
      <c r="A1151" t="s">
        <v>6149</v>
      </c>
    </row>
    <row r="1152" spans="1:1">
      <c r="A1152" t="s">
        <v>6150</v>
      </c>
    </row>
    <row r="1153" spans="1:1">
      <c r="A1153" t="s">
        <v>6151</v>
      </c>
    </row>
    <row r="1154" spans="1:1">
      <c r="A1154" t="s">
        <v>5788</v>
      </c>
    </row>
    <row r="1155" spans="1:1">
      <c r="A1155" t="s">
        <v>6152</v>
      </c>
    </row>
    <row r="1156" spans="1:1">
      <c r="A1156" t="s">
        <v>5900</v>
      </c>
    </row>
    <row r="1157" spans="1:1">
      <c r="A1157" t="s">
        <v>5789</v>
      </c>
    </row>
    <row r="1158" spans="1:1">
      <c r="A1158" t="s">
        <v>6153</v>
      </c>
    </row>
    <row r="1159" spans="1:1">
      <c r="A1159" t="s">
        <v>6154</v>
      </c>
    </row>
    <row r="1160" spans="1:1">
      <c r="A1160" t="s">
        <v>5790</v>
      </c>
    </row>
    <row r="1161" spans="1:1">
      <c r="A1161" t="s">
        <v>6155</v>
      </c>
    </row>
    <row r="1162" spans="1:1">
      <c r="A1162" t="s">
        <v>5900</v>
      </c>
    </row>
    <row r="1163" spans="1:1">
      <c r="A1163" t="s">
        <v>5791</v>
      </c>
    </row>
    <row r="1164" spans="1:1">
      <c r="A1164" t="s">
        <v>6156</v>
      </c>
    </row>
    <row r="1165" spans="1:1">
      <c r="A1165" t="s">
        <v>6157</v>
      </c>
    </row>
    <row r="1166" spans="1:1">
      <c r="A1166" t="s">
        <v>5792</v>
      </c>
    </row>
    <row r="1167" spans="1:1">
      <c r="A1167" t="s">
        <v>6158</v>
      </c>
    </row>
    <row r="1168" spans="1:1">
      <c r="A1168" t="s">
        <v>6159</v>
      </c>
    </row>
    <row r="1169" spans="1:1">
      <c r="A1169" t="s">
        <v>6160</v>
      </c>
    </row>
    <row r="1170" spans="1:1">
      <c r="A1170" t="s">
        <v>5793</v>
      </c>
    </row>
    <row r="1171" spans="1:1">
      <c r="A1171" t="s">
        <v>6161</v>
      </c>
    </row>
    <row r="1172" spans="1:1">
      <c r="A1172" t="s">
        <v>6162</v>
      </c>
    </row>
    <row r="1173" spans="1:1">
      <c r="A1173" t="s">
        <v>5794</v>
      </c>
    </row>
    <row r="1174" spans="1:1">
      <c r="A1174" t="s">
        <v>6163</v>
      </c>
    </row>
    <row r="1175" spans="1:1">
      <c r="A1175" t="s">
        <v>6164</v>
      </c>
    </row>
    <row r="1176" spans="1:1">
      <c r="A1176" t="s">
        <v>5795</v>
      </c>
    </row>
    <row r="1177" spans="1:1">
      <c r="A1177" t="s">
        <v>6165</v>
      </c>
    </row>
    <row r="1178" spans="1:1">
      <c r="A1178" t="s">
        <v>6166</v>
      </c>
    </row>
    <row r="1179" spans="1:1">
      <c r="A1179" t="s">
        <v>5796</v>
      </c>
    </row>
    <row r="1180" spans="1:1">
      <c r="A1180" t="s">
        <v>6167</v>
      </c>
    </row>
    <row r="1181" spans="1:1">
      <c r="A1181" t="s">
        <v>6168</v>
      </c>
    </row>
    <row r="1182" spans="1:1">
      <c r="A1182" t="s">
        <v>5797</v>
      </c>
    </row>
    <row r="1183" spans="1:1">
      <c r="A1183" t="s">
        <v>6169</v>
      </c>
    </row>
    <row r="1184" spans="1:1">
      <c r="A1184" t="s">
        <v>6170</v>
      </c>
    </row>
    <row r="1185" spans="1:1">
      <c r="A1185" t="s">
        <v>6171</v>
      </c>
    </row>
    <row r="1186" spans="1:1">
      <c r="A1186" t="s">
        <v>5798</v>
      </c>
    </row>
    <row r="1187" spans="1:1">
      <c r="A1187" t="s">
        <v>6172</v>
      </c>
    </row>
    <row r="1188" spans="1:1">
      <c r="A1188" t="s">
        <v>5828</v>
      </c>
    </row>
    <row r="1189" spans="1:1">
      <c r="A1189" t="s">
        <v>5799</v>
      </c>
    </row>
    <row r="1190" spans="1:1">
      <c r="A1190" t="s">
        <v>6173</v>
      </c>
    </row>
    <row r="1191" spans="1:1">
      <c r="A1191" t="s">
        <v>6174</v>
      </c>
    </row>
    <row r="1192" spans="1:1">
      <c r="A1192" t="s">
        <v>5800</v>
      </c>
    </row>
    <row r="1193" spans="1:1">
      <c r="A1193" t="s">
        <v>6175</v>
      </c>
    </row>
    <row r="1194" spans="1:1">
      <c r="A1194" t="s">
        <v>6176</v>
      </c>
    </row>
    <row r="1195" spans="1:1">
      <c r="A1195" t="s">
        <v>5801</v>
      </c>
    </row>
    <row r="1196" spans="1:1">
      <c r="A1196" t="s">
        <v>5802</v>
      </c>
    </row>
    <row r="1197" spans="1:1">
      <c r="A1197" t="s">
        <v>5803</v>
      </c>
    </row>
    <row r="1198" spans="1:1">
      <c r="A1198" t="s">
        <v>6177</v>
      </c>
    </row>
    <row r="1199" spans="1:1">
      <c r="A1199" t="s">
        <v>6178</v>
      </c>
    </row>
    <row r="1200" spans="1:1">
      <c r="A1200" t="s">
        <v>5804</v>
      </c>
    </row>
    <row r="1201" spans="1:1">
      <c r="A1201" t="s">
        <v>6179</v>
      </c>
    </row>
    <row r="1202" spans="1:1">
      <c r="A1202" t="s">
        <v>6180</v>
      </c>
    </row>
    <row r="1203" spans="1:1">
      <c r="A1203" t="s">
        <v>5805</v>
      </c>
    </row>
    <row r="1204" spans="1:1">
      <c r="A1204" t="s">
        <v>5806</v>
      </c>
    </row>
    <row r="1205" spans="1:1">
      <c r="A1205" t="s">
        <v>5807</v>
      </c>
    </row>
    <row r="1206" spans="1:1">
      <c r="A1206" t="s">
        <v>6181</v>
      </c>
    </row>
    <row r="1207" spans="1:1">
      <c r="A1207" t="s">
        <v>6182</v>
      </c>
    </row>
    <row r="1208" spans="1:1">
      <c r="A1208" t="s">
        <v>5808</v>
      </c>
    </row>
    <row r="1209" spans="1:1">
      <c r="A1209" t="s">
        <v>5809</v>
      </c>
    </row>
    <row r="1210" spans="1:1">
      <c r="A1210" t="s">
        <v>5810</v>
      </c>
    </row>
    <row r="1211" spans="1:1">
      <c r="A1211" t="s">
        <v>6183</v>
      </c>
    </row>
    <row r="1212" spans="1:1">
      <c r="A1212" t="s">
        <v>6184</v>
      </c>
    </row>
    <row r="1213" spans="1:1">
      <c r="A1213" t="s">
        <v>6185</v>
      </c>
    </row>
    <row r="1214" spans="1:1">
      <c r="A1214" t="s">
        <v>5811</v>
      </c>
    </row>
    <row r="1215" spans="1:1">
      <c r="A1215" t="s">
        <v>5812</v>
      </c>
    </row>
    <row r="1216" spans="1:1">
      <c r="A1216" t="s">
        <v>5813</v>
      </c>
    </row>
    <row r="1217" spans="1:1">
      <c r="A1217" t="s">
        <v>5814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0BA9D-FABD-CC41-BAF6-1ECC41EEC9E5}">
  <dimension ref="A1:E387"/>
  <sheetViews>
    <sheetView workbookViewId="0"/>
  </sheetViews>
  <sheetFormatPr baseColWidth="10" defaultRowHeight="16"/>
  <cols>
    <col min="1" max="1" width="24.6640625" customWidth="1"/>
    <col min="2" max="2" width="24" customWidth="1"/>
    <col min="3" max="3" width="26" customWidth="1"/>
    <col min="4" max="4" width="16.6640625" customWidth="1"/>
    <col min="5" max="5" width="23.83203125" customWidth="1"/>
  </cols>
  <sheetData>
    <row r="1" spans="1:5">
      <c r="A1" t="s">
        <v>0</v>
      </c>
      <c r="B1" t="s">
        <v>461</v>
      </c>
      <c r="C1" t="s">
        <v>462</v>
      </c>
      <c r="D1" t="s">
        <v>472</v>
      </c>
      <c r="E1" t="s">
        <v>473</v>
      </c>
    </row>
    <row r="2" spans="1:5">
      <c r="A2" t="s">
        <v>158</v>
      </c>
      <c r="B2" t="s">
        <v>284</v>
      </c>
      <c r="C2" t="s">
        <v>284</v>
      </c>
      <c r="D2" t="s">
        <v>285</v>
      </c>
      <c r="E2">
        <v>32</v>
      </c>
    </row>
    <row r="3" spans="1:5">
      <c r="A3" t="s">
        <v>286</v>
      </c>
      <c r="B3" t="s">
        <v>287</v>
      </c>
      <c r="C3" t="s">
        <v>287</v>
      </c>
      <c r="D3" t="s">
        <v>288</v>
      </c>
      <c r="E3">
        <v>97</v>
      </c>
    </row>
    <row r="4" spans="1:5">
      <c r="A4" t="s">
        <v>289</v>
      </c>
      <c r="B4" t="s">
        <v>287</v>
      </c>
      <c r="C4" t="s">
        <v>287</v>
      </c>
      <c r="D4" t="s">
        <v>288</v>
      </c>
      <c r="E4">
        <v>97</v>
      </c>
    </row>
    <row r="5" spans="1:5">
      <c r="A5" t="s">
        <v>290</v>
      </c>
      <c r="B5" t="s">
        <v>287</v>
      </c>
      <c r="C5" t="s">
        <v>287</v>
      </c>
      <c r="D5" t="s">
        <v>288</v>
      </c>
      <c r="E5">
        <v>83</v>
      </c>
    </row>
    <row r="6" spans="1:5">
      <c r="A6" t="s">
        <v>291</v>
      </c>
      <c r="B6" t="s">
        <v>287</v>
      </c>
      <c r="C6" t="s">
        <v>287</v>
      </c>
      <c r="D6" t="s">
        <v>288</v>
      </c>
      <c r="E6">
        <v>108</v>
      </c>
    </row>
    <row r="7" spans="1:5">
      <c r="A7" t="s">
        <v>292</v>
      </c>
      <c r="B7" t="s">
        <v>287</v>
      </c>
      <c r="C7" t="s">
        <v>287</v>
      </c>
      <c r="D7" t="s">
        <v>288</v>
      </c>
      <c r="E7">
        <v>258</v>
      </c>
    </row>
    <row r="8" spans="1:5">
      <c r="A8" t="s">
        <v>159</v>
      </c>
      <c r="B8" t="s">
        <v>287</v>
      </c>
      <c r="C8" t="s">
        <v>287</v>
      </c>
      <c r="D8" t="s">
        <v>288</v>
      </c>
      <c r="E8">
        <v>64</v>
      </c>
    </row>
    <row r="9" spans="1:5">
      <c r="A9" t="s">
        <v>293</v>
      </c>
      <c r="B9" t="s">
        <v>284</v>
      </c>
      <c r="C9" t="s">
        <v>284</v>
      </c>
      <c r="D9" t="s">
        <v>285</v>
      </c>
      <c r="E9">
        <v>59</v>
      </c>
    </row>
    <row r="10" spans="1:5">
      <c r="A10" t="s">
        <v>160</v>
      </c>
      <c r="B10" t="s">
        <v>284</v>
      </c>
      <c r="C10" t="s">
        <v>284</v>
      </c>
      <c r="D10" t="s">
        <v>285</v>
      </c>
      <c r="E10">
        <v>64</v>
      </c>
    </row>
    <row r="11" spans="1:5">
      <c r="A11" t="s">
        <v>294</v>
      </c>
      <c r="B11" t="s">
        <v>287</v>
      </c>
      <c r="C11" t="s">
        <v>287</v>
      </c>
      <c r="D11" t="s">
        <v>288</v>
      </c>
      <c r="E11">
        <v>92</v>
      </c>
    </row>
    <row r="12" spans="1:5">
      <c r="A12" t="s">
        <v>161</v>
      </c>
      <c r="B12" t="s">
        <v>284</v>
      </c>
      <c r="C12" t="s">
        <v>284</v>
      </c>
      <c r="D12" t="s">
        <v>285</v>
      </c>
      <c r="E12">
        <v>63</v>
      </c>
    </row>
    <row r="13" spans="1:5">
      <c r="A13" t="s">
        <v>295</v>
      </c>
      <c r="B13" t="s">
        <v>287</v>
      </c>
      <c r="C13" t="s">
        <v>287</v>
      </c>
      <c r="D13" t="s">
        <v>288</v>
      </c>
      <c r="E13">
        <v>66</v>
      </c>
    </row>
    <row r="14" spans="1:5">
      <c r="A14" t="s">
        <v>296</v>
      </c>
      <c r="B14" t="s">
        <v>287</v>
      </c>
      <c r="C14" t="s">
        <v>284</v>
      </c>
      <c r="D14" t="s">
        <v>297</v>
      </c>
      <c r="E14">
        <v>56</v>
      </c>
    </row>
    <row r="15" spans="1:5">
      <c r="A15" t="s">
        <v>162</v>
      </c>
      <c r="B15" t="s">
        <v>287</v>
      </c>
      <c r="C15" t="s">
        <v>284</v>
      </c>
      <c r="D15" t="s">
        <v>297</v>
      </c>
      <c r="E15">
        <v>69</v>
      </c>
    </row>
    <row r="16" spans="1:5">
      <c r="A16" t="s">
        <v>163</v>
      </c>
      <c r="B16" t="s">
        <v>284</v>
      </c>
      <c r="C16" t="s">
        <v>284</v>
      </c>
      <c r="D16" t="s">
        <v>285</v>
      </c>
      <c r="E16">
        <v>64</v>
      </c>
    </row>
    <row r="17" spans="1:5">
      <c r="A17" t="s">
        <v>298</v>
      </c>
      <c r="B17" t="s">
        <v>287</v>
      </c>
      <c r="C17" t="s">
        <v>284</v>
      </c>
      <c r="D17" t="s">
        <v>297</v>
      </c>
      <c r="E17">
        <v>63</v>
      </c>
    </row>
    <row r="18" spans="1:5">
      <c r="A18" t="s">
        <v>299</v>
      </c>
      <c r="B18" t="s">
        <v>287</v>
      </c>
      <c r="C18" t="s">
        <v>287</v>
      </c>
      <c r="D18" t="s">
        <v>288</v>
      </c>
      <c r="E18">
        <v>103</v>
      </c>
    </row>
    <row r="19" spans="1:5">
      <c r="A19" t="s">
        <v>300</v>
      </c>
      <c r="B19" t="s">
        <v>287</v>
      </c>
      <c r="C19" t="s">
        <v>287</v>
      </c>
      <c r="D19" t="s">
        <v>288</v>
      </c>
      <c r="E19">
        <v>81</v>
      </c>
    </row>
    <row r="20" spans="1:5">
      <c r="A20" t="s">
        <v>164</v>
      </c>
      <c r="B20" t="s">
        <v>287</v>
      </c>
      <c r="C20" t="s">
        <v>287</v>
      </c>
      <c r="D20" t="s">
        <v>288</v>
      </c>
      <c r="E20">
        <v>78</v>
      </c>
    </row>
    <row r="21" spans="1:5">
      <c r="A21" t="s">
        <v>301</v>
      </c>
      <c r="B21" t="s">
        <v>287</v>
      </c>
      <c r="C21" t="s">
        <v>284</v>
      </c>
      <c r="D21" t="s">
        <v>297</v>
      </c>
      <c r="E21">
        <v>62</v>
      </c>
    </row>
    <row r="22" spans="1:5">
      <c r="A22" t="s">
        <v>302</v>
      </c>
      <c r="B22" t="s">
        <v>287</v>
      </c>
      <c r="C22" t="s">
        <v>287</v>
      </c>
      <c r="D22" t="s">
        <v>288</v>
      </c>
      <c r="E22">
        <v>108</v>
      </c>
    </row>
    <row r="23" spans="1:5">
      <c r="A23" t="s">
        <v>165</v>
      </c>
      <c r="B23" t="s">
        <v>287</v>
      </c>
      <c r="C23" t="s">
        <v>287</v>
      </c>
      <c r="D23" t="s">
        <v>288</v>
      </c>
      <c r="E23">
        <v>78</v>
      </c>
    </row>
    <row r="24" spans="1:5">
      <c r="A24" t="s">
        <v>166</v>
      </c>
      <c r="B24" t="s">
        <v>287</v>
      </c>
      <c r="C24" t="s">
        <v>287</v>
      </c>
      <c r="D24" t="s">
        <v>288</v>
      </c>
      <c r="E24">
        <v>78</v>
      </c>
    </row>
    <row r="25" spans="1:5">
      <c r="A25" t="s">
        <v>303</v>
      </c>
      <c r="B25" t="s">
        <v>287</v>
      </c>
      <c r="C25" t="s">
        <v>287</v>
      </c>
      <c r="D25" t="s">
        <v>288</v>
      </c>
      <c r="E25">
        <v>61</v>
      </c>
    </row>
    <row r="26" spans="1:5">
      <c r="A26" t="s">
        <v>167</v>
      </c>
      <c r="B26" t="s">
        <v>287</v>
      </c>
      <c r="C26" t="s">
        <v>287</v>
      </c>
      <c r="D26" t="s">
        <v>288</v>
      </c>
      <c r="E26">
        <v>78</v>
      </c>
    </row>
    <row r="27" spans="1:5">
      <c r="A27" t="s">
        <v>168</v>
      </c>
      <c r="B27" t="s">
        <v>287</v>
      </c>
      <c r="C27" t="s">
        <v>284</v>
      </c>
      <c r="D27" t="s">
        <v>297</v>
      </c>
      <c r="E27">
        <v>63</v>
      </c>
    </row>
    <row r="28" spans="1:5">
      <c r="A28" t="s">
        <v>304</v>
      </c>
      <c r="B28" t="s">
        <v>287</v>
      </c>
      <c r="C28" t="s">
        <v>287</v>
      </c>
      <c r="D28" t="s">
        <v>288</v>
      </c>
      <c r="E28">
        <v>78</v>
      </c>
    </row>
    <row r="29" spans="1:5">
      <c r="A29" t="s">
        <v>169</v>
      </c>
      <c r="B29" t="s">
        <v>287</v>
      </c>
      <c r="C29" t="s">
        <v>287</v>
      </c>
      <c r="D29" t="s">
        <v>288</v>
      </c>
      <c r="E29">
        <v>78</v>
      </c>
    </row>
    <row r="30" spans="1:5">
      <c r="A30" t="s">
        <v>305</v>
      </c>
      <c r="B30" t="s">
        <v>287</v>
      </c>
      <c r="C30" t="s">
        <v>287</v>
      </c>
      <c r="D30" t="s">
        <v>288</v>
      </c>
      <c r="E30">
        <v>78</v>
      </c>
    </row>
    <row r="31" spans="1:5">
      <c r="A31" t="s">
        <v>306</v>
      </c>
      <c r="B31" t="s">
        <v>287</v>
      </c>
      <c r="C31" t="s">
        <v>287</v>
      </c>
      <c r="D31" t="s">
        <v>288</v>
      </c>
      <c r="E31">
        <v>113</v>
      </c>
    </row>
    <row r="32" spans="1:5">
      <c r="A32" t="s">
        <v>307</v>
      </c>
      <c r="B32" t="s">
        <v>287</v>
      </c>
      <c r="C32" t="s">
        <v>287</v>
      </c>
      <c r="D32" t="s">
        <v>288</v>
      </c>
      <c r="E32">
        <v>87</v>
      </c>
    </row>
    <row r="33" spans="1:5">
      <c r="A33" t="s">
        <v>170</v>
      </c>
      <c r="B33" t="s">
        <v>287</v>
      </c>
      <c r="C33" t="s">
        <v>287</v>
      </c>
      <c r="D33" t="s">
        <v>288</v>
      </c>
      <c r="E33">
        <v>78</v>
      </c>
    </row>
    <row r="34" spans="1:5">
      <c r="A34" t="s">
        <v>308</v>
      </c>
      <c r="B34" t="s">
        <v>287</v>
      </c>
      <c r="C34" t="s">
        <v>287</v>
      </c>
      <c r="D34" t="s">
        <v>288</v>
      </c>
      <c r="E34">
        <v>79</v>
      </c>
    </row>
    <row r="35" spans="1:5">
      <c r="A35" t="s">
        <v>171</v>
      </c>
      <c r="B35" t="s">
        <v>287</v>
      </c>
      <c r="C35" t="s">
        <v>287</v>
      </c>
      <c r="D35" t="s">
        <v>288</v>
      </c>
      <c r="E35">
        <v>63</v>
      </c>
    </row>
    <row r="36" spans="1:5">
      <c r="A36" t="s">
        <v>309</v>
      </c>
      <c r="B36" t="s">
        <v>287</v>
      </c>
      <c r="C36" t="s">
        <v>287</v>
      </c>
      <c r="D36" t="s">
        <v>288</v>
      </c>
      <c r="E36">
        <v>356</v>
      </c>
    </row>
    <row r="37" spans="1:5">
      <c r="A37" t="s">
        <v>310</v>
      </c>
      <c r="B37" t="s">
        <v>284</v>
      </c>
      <c r="C37" t="s">
        <v>284</v>
      </c>
      <c r="D37" t="s">
        <v>285</v>
      </c>
      <c r="E37">
        <v>64</v>
      </c>
    </row>
    <row r="38" spans="1:5">
      <c r="A38" t="s">
        <v>311</v>
      </c>
      <c r="B38" t="s">
        <v>284</v>
      </c>
      <c r="C38" t="s">
        <v>284</v>
      </c>
      <c r="D38" t="s">
        <v>285</v>
      </c>
      <c r="E38">
        <v>63</v>
      </c>
    </row>
    <row r="39" spans="1:5">
      <c r="A39" t="s">
        <v>172</v>
      </c>
      <c r="B39" t="s">
        <v>287</v>
      </c>
      <c r="C39" t="s">
        <v>284</v>
      </c>
      <c r="D39" t="s">
        <v>297</v>
      </c>
      <c r="E39">
        <v>62</v>
      </c>
    </row>
    <row r="40" spans="1:5">
      <c r="A40" t="s">
        <v>209</v>
      </c>
      <c r="B40" t="s">
        <v>287</v>
      </c>
      <c r="C40" t="s">
        <v>287</v>
      </c>
      <c r="D40" t="s">
        <v>288</v>
      </c>
      <c r="E40">
        <v>72</v>
      </c>
    </row>
    <row r="41" spans="1:5">
      <c r="A41" t="s">
        <v>173</v>
      </c>
      <c r="B41" t="s">
        <v>287</v>
      </c>
      <c r="C41" t="s">
        <v>284</v>
      </c>
      <c r="D41" t="s">
        <v>297</v>
      </c>
      <c r="E41">
        <v>63</v>
      </c>
    </row>
    <row r="42" spans="1:5">
      <c r="A42" t="s">
        <v>174</v>
      </c>
      <c r="B42" t="s">
        <v>287</v>
      </c>
      <c r="C42" t="s">
        <v>287</v>
      </c>
      <c r="D42" t="s">
        <v>288</v>
      </c>
      <c r="E42">
        <v>146</v>
      </c>
    </row>
    <row r="43" spans="1:5">
      <c r="A43" t="s">
        <v>312</v>
      </c>
      <c r="B43" t="s">
        <v>284</v>
      </c>
      <c r="C43" t="s">
        <v>284</v>
      </c>
      <c r="D43" t="s">
        <v>285</v>
      </c>
      <c r="E43">
        <v>64</v>
      </c>
    </row>
    <row r="44" spans="1:5">
      <c r="A44" t="s">
        <v>175</v>
      </c>
      <c r="B44" t="s">
        <v>287</v>
      </c>
      <c r="C44" t="s">
        <v>284</v>
      </c>
      <c r="D44" t="s">
        <v>297</v>
      </c>
      <c r="E44">
        <v>65</v>
      </c>
    </row>
    <row r="45" spans="1:5">
      <c r="A45" t="s">
        <v>176</v>
      </c>
      <c r="B45" t="s">
        <v>287</v>
      </c>
      <c r="C45" t="s">
        <v>284</v>
      </c>
      <c r="D45" t="s">
        <v>297</v>
      </c>
      <c r="E45">
        <v>56</v>
      </c>
    </row>
    <row r="46" spans="1:5">
      <c r="A46" t="s">
        <v>177</v>
      </c>
      <c r="B46" t="s">
        <v>284</v>
      </c>
      <c r="C46" t="s">
        <v>284</v>
      </c>
      <c r="D46" t="s">
        <v>285</v>
      </c>
      <c r="E46">
        <v>58</v>
      </c>
    </row>
    <row r="47" spans="1:5">
      <c r="A47" t="s">
        <v>178</v>
      </c>
      <c r="B47" t="s">
        <v>287</v>
      </c>
      <c r="C47" t="s">
        <v>284</v>
      </c>
      <c r="D47" t="s">
        <v>297</v>
      </c>
      <c r="E47">
        <v>62</v>
      </c>
    </row>
    <row r="48" spans="1:5">
      <c r="A48" t="s">
        <v>179</v>
      </c>
      <c r="B48" t="s">
        <v>284</v>
      </c>
      <c r="C48" t="s">
        <v>284</v>
      </c>
      <c r="D48" t="s">
        <v>285</v>
      </c>
      <c r="E48">
        <v>66</v>
      </c>
    </row>
    <row r="49" spans="1:5">
      <c r="A49" t="s">
        <v>180</v>
      </c>
      <c r="B49" t="s">
        <v>284</v>
      </c>
      <c r="C49" t="s">
        <v>284</v>
      </c>
      <c r="D49" t="s">
        <v>285</v>
      </c>
      <c r="E49">
        <v>58</v>
      </c>
    </row>
    <row r="50" spans="1:5">
      <c r="A50" t="s">
        <v>313</v>
      </c>
      <c r="B50" t="s">
        <v>287</v>
      </c>
      <c r="C50" t="s">
        <v>287</v>
      </c>
      <c r="D50" t="s">
        <v>288</v>
      </c>
      <c r="E50">
        <v>78</v>
      </c>
    </row>
    <row r="51" spans="1:5">
      <c r="A51" t="s">
        <v>314</v>
      </c>
      <c r="B51" t="s">
        <v>287</v>
      </c>
      <c r="C51" t="s">
        <v>287</v>
      </c>
      <c r="D51" t="s">
        <v>288</v>
      </c>
      <c r="E51">
        <v>78</v>
      </c>
    </row>
    <row r="52" spans="1:5">
      <c r="A52" t="s">
        <v>315</v>
      </c>
      <c r="B52" t="s">
        <v>287</v>
      </c>
      <c r="C52" t="s">
        <v>287</v>
      </c>
      <c r="D52" t="s">
        <v>288</v>
      </c>
      <c r="E52">
        <v>61</v>
      </c>
    </row>
    <row r="53" spans="1:5">
      <c r="A53" t="s">
        <v>181</v>
      </c>
      <c r="B53" t="s">
        <v>287</v>
      </c>
      <c r="C53" t="s">
        <v>287</v>
      </c>
      <c r="D53" t="s">
        <v>288</v>
      </c>
      <c r="E53">
        <v>76</v>
      </c>
    </row>
    <row r="54" spans="1:5">
      <c r="A54" t="s">
        <v>182</v>
      </c>
      <c r="B54" t="s">
        <v>287</v>
      </c>
      <c r="C54" t="s">
        <v>284</v>
      </c>
      <c r="D54" t="s">
        <v>297</v>
      </c>
      <c r="E54">
        <v>62</v>
      </c>
    </row>
    <row r="55" spans="1:5">
      <c r="A55" t="s">
        <v>183</v>
      </c>
      <c r="B55" t="s">
        <v>287</v>
      </c>
      <c r="C55" t="s">
        <v>287</v>
      </c>
      <c r="D55" t="s">
        <v>288</v>
      </c>
      <c r="E55">
        <v>59</v>
      </c>
    </row>
    <row r="56" spans="1:5">
      <c r="A56" t="s">
        <v>316</v>
      </c>
      <c r="B56" t="s">
        <v>287</v>
      </c>
      <c r="C56" t="s">
        <v>287</v>
      </c>
      <c r="D56" t="s">
        <v>288</v>
      </c>
      <c r="E56">
        <v>162</v>
      </c>
    </row>
    <row r="57" spans="1:5">
      <c r="A57" t="s">
        <v>184</v>
      </c>
      <c r="B57" t="s">
        <v>284</v>
      </c>
      <c r="C57" t="s">
        <v>284</v>
      </c>
      <c r="D57" t="s">
        <v>285</v>
      </c>
      <c r="E57">
        <v>58</v>
      </c>
    </row>
    <row r="58" spans="1:5">
      <c r="A58" t="s">
        <v>185</v>
      </c>
      <c r="B58" t="s">
        <v>284</v>
      </c>
      <c r="C58" t="s">
        <v>284</v>
      </c>
      <c r="D58" t="s">
        <v>285</v>
      </c>
      <c r="E58">
        <v>63</v>
      </c>
    </row>
    <row r="59" spans="1:5">
      <c r="A59" t="s">
        <v>317</v>
      </c>
      <c r="B59" t="s">
        <v>287</v>
      </c>
      <c r="C59" t="s">
        <v>287</v>
      </c>
      <c r="D59" t="s">
        <v>288</v>
      </c>
      <c r="E59">
        <v>245</v>
      </c>
    </row>
    <row r="60" spans="1:5">
      <c r="A60" t="s">
        <v>186</v>
      </c>
      <c r="B60" t="s">
        <v>287</v>
      </c>
      <c r="C60" t="s">
        <v>284</v>
      </c>
      <c r="D60" t="s">
        <v>297</v>
      </c>
      <c r="E60">
        <v>62</v>
      </c>
    </row>
    <row r="61" spans="1:5">
      <c r="A61" t="s">
        <v>187</v>
      </c>
      <c r="B61" t="s">
        <v>287</v>
      </c>
      <c r="C61" t="s">
        <v>284</v>
      </c>
      <c r="D61" t="s">
        <v>297</v>
      </c>
      <c r="E61">
        <v>81</v>
      </c>
    </row>
    <row r="62" spans="1:5">
      <c r="A62" t="s">
        <v>188</v>
      </c>
      <c r="B62" t="s">
        <v>287</v>
      </c>
      <c r="C62" t="s">
        <v>287</v>
      </c>
      <c r="D62" t="s">
        <v>288</v>
      </c>
      <c r="E62">
        <v>60</v>
      </c>
    </row>
    <row r="63" spans="1:5">
      <c r="A63" t="s">
        <v>318</v>
      </c>
      <c r="B63" t="s">
        <v>287</v>
      </c>
      <c r="C63" t="s">
        <v>284</v>
      </c>
      <c r="D63" t="s">
        <v>297</v>
      </c>
      <c r="E63">
        <v>59</v>
      </c>
    </row>
    <row r="64" spans="1:5">
      <c r="A64" t="s">
        <v>319</v>
      </c>
      <c r="B64" t="s">
        <v>287</v>
      </c>
      <c r="C64" t="s">
        <v>284</v>
      </c>
      <c r="D64" t="s">
        <v>297</v>
      </c>
      <c r="E64">
        <v>58</v>
      </c>
    </row>
    <row r="65" spans="1:5">
      <c r="A65" t="s">
        <v>189</v>
      </c>
      <c r="B65" t="s">
        <v>287</v>
      </c>
      <c r="C65" t="s">
        <v>284</v>
      </c>
      <c r="D65" t="s">
        <v>297</v>
      </c>
      <c r="E65">
        <v>59</v>
      </c>
    </row>
    <row r="66" spans="1:5">
      <c r="A66" t="s">
        <v>320</v>
      </c>
      <c r="B66" t="s">
        <v>284</v>
      </c>
      <c r="C66" t="s">
        <v>284</v>
      </c>
      <c r="D66" t="s">
        <v>285</v>
      </c>
      <c r="E66">
        <v>56</v>
      </c>
    </row>
    <row r="67" spans="1:5">
      <c r="A67" t="s">
        <v>190</v>
      </c>
      <c r="B67" t="s">
        <v>287</v>
      </c>
      <c r="C67" t="s">
        <v>287</v>
      </c>
      <c r="D67" t="s">
        <v>288</v>
      </c>
      <c r="E67">
        <v>78</v>
      </c>
    </row>
    <row r="68" spans="1:5">
      <c r="A68" t="s">
        <v>191</v>
      </c>
      <c r="B68" t="s">
        <v>287</v>
      </c>
      <c r="C68" t="s">
        <v>287</v>
      </c>
      <c r="D68" t="s">
        <v>288</v>
      </c>
      <c r="E68">
        <v>60</v>
      </c>
    </row>
    <row r="69" spans="1:5">
      <c r="A69" t="s">
        <v>321</v>
      </c>
      <c r="B69" t="s">
        <v>287</v>
      </c>
      <c r="C69" t="s">
        <v>287</v>
      </c>
      <c r="D69" t="s">
        <v>288</v>
      </c>
      <c r="E69">
        <v>75</v>
      </c>
    </row>
    <row r="70" spans="1:5">
      <c r="A70" t="s">
        <v>192</v>
      </c>
      <c r="B70" t="s">
        <v>287</v>
      </c>
      <c r="C70" t="s">
        <v>287</v>
      </c>
      <c r="D70" t="s">
        <v>288</v>
      </c>
      <c r="E70">
        <v>119</v>
      </c>
    </row>
    <row r="71" spans="1:5">
      <c r="A71" t="s">
        <v>193</v>
      </c>
      <c r="B71" t="s">
        <v>287</v>
      </c>
      <c r="C71" t="s">
        <v>287</v>
      </c>
      <c r="D71" t="s">
        <v>288</v>
      </c>
      <c r="E71">
        <v>54</v>
      </c>
    </row>
    <row r="72" spans="1:5">
      <c r="A72" t="s">
        <v>322</v>
      </c>
      <c r="B72" t="s">
        <v>287</v>
      </c>
      <c r="C72" t="s">
        <v>287</v>
      </c>
      <c r="D72" t="s">
        <v>288</v>
      </c>
      <c r="E72">
        <v>105</v>
      </c>
    </row>
    <row r="73" spans="1:5">
      <c r="A73" t="s">
        <v>194</v>
      </c>
      <c r="B73" t="s">
        <v>287</v>
      </c>
      <c r="C73" t="s">
        <v>287</v>
      </c>
      <c r="D73" t="s">
        <v>288</v>
      </c>
      <c r="E73">
        <v>87</v>
      </c>
    </row>
    <row r="74" spans="1:5">
      <c r="A74" t="s">
        <v>323</v>
      </c>
      <c r="B74" t="s">
        <v>287</v>
      </c>
      <c r="C74" t="s">
        <v>287</v>
      </c>
      <c r="D74" t="s">
        <v>288</v>
      </c>
      <c r="E74">
        <v>142</v>
      </c>
    </row>
    <row r="75" spans="1:5">
      <c r="A75" t="s">
        <v>195</v>
      </c>
      <c r="B75" t="s">
        <v>287</v>
      </c>
      <c r="C75" t="s">
        <v>287</v>
      </c>
      <c r="D75" t="s">
        <v>288</v>
      </c>
      <c r="E75">
        <v>78</v>
      </c>
    </row>
    <row r="76" spans="1:5">
      <c r="A76" t="s">
        <v>196</v>
      </c>
      <c r="B76" t="s">
        <v>287</v>
      </c>
      <c r="C76" t="s">
        <v>287</v>
      </c>
      <c r="D76" t="s">
        <v>288</v>
      </c>
      <c r="E76">
        <v>91</v>
      </c>
    </row>
    <row r="77" spans="1:5">
      <c r="A77" t="s">
        <v>324</v>
      </c>
      <c r="B77" t="s">
        <v>287</v>
      </c>
      <c r="C77" t="s">
        <v>287</v>
      </c>
      <c r="D77" t="s">
        <v>288</v>
      </c>
      <c r="E77">
        <v>78</v>
      </c>
    </row>
    <row r="78" spans="1:5">
      <c r="A78" t="s">
        <v>197</v>
      </c>
      <c r="B78" t="s">
        <v>287</v>
      </c>
      <c r="C78" t="s">
        <v>287</v>
      </c>
      <c r="D78" t="s">
        <v>288</v>
      </c>
      <c r="E78">
        <v>74</v>
      </c>
    </row>
    <row r="79" spans="1:5">
      <c r="A79" t="s">
        <v>325</v>
      </c>
      <c r="B79" t="s">
        <v>287</v>
      </c>
      <c r="C79" t="s">
        <v>287</v>
      </c>
      <c r="D79" t="s">
        <v>288</v>
      </c>
      <c r="E79">
        <v>150</v>
      </c>
    </row>
    <row r="80" spans="1:5">
      <c r="A80" t="s">
        <v>198</v>
      </c>
      <c r="B80" t="s">
        <v>287</v>
      </c>
      <c r="C80" t="s">
        <v>287</v>
      </c>
      <c r="D80" t="s">
        <v>288</v>
      </c>
      <c r="E80">
        <v>78</v>
      </c>
    </row>
    <row r="81" spans="1:5">
      <c r="A81" t="s">
        <v>326</v>
      </c>
      <c r="B81" t="s">
        <v>287</v>
      </c>
      <c r="C81" t="s">
        <v>287</v>
      </c>
      <c r="D81" t="s">
        <v>288</v>
      </c>
      <c r="E81">
        <v>64</v>
      </c>
    </row>
    <row r="82" spans="1:5">
      <c r="A82" t="s">
        <v>327</v>
      </c>
      <c r="B82" t="s">
        <v>287</v>
      </c>
      <c r="C82" t="s">
        <v>287</v>
      </c>
      <c r="D82" t="s">
        <v>288</v>
      </c>
      <c r="E82">
        <v>109</v>
      </c>
    </row>
    <row r="83" spans="1:5">
      <c r="A83" t="s">
        <v>328</v>
      </c>
      <c r="B83" t="s">
        <v>287</v>
      </c>
      <c r="C83" t="s">
        <v>287</v>
      </c>
      <c r="D83" t="s">
        <v>288</v>
      </c>
      <c r="E83">
        <v>78</v>
      </c>
    </row>
    <row r="84" spans="1:5">
      <c r="A84" t="s">
        <v>199</v>
      </c>
      <c r="B84" t="s">
        <v>287</v>
      </c>
      <c r="C84" t="s">
        <v>287</v>
      </c>
      <c r="D84" t="s">
        <v>288</v>
      </c>
      <c r="E84">
        <v>169</v>
      </c>
    </row>
    <row r="85" spans="1:5">
      <c r="A85" t="s">
        <v>329</v>
      </c>
      <c r="B85" t="s">
        <v>287</v>
      </c>
      <c r="C85" t="s">
        <v>287</v>
      </c>
      <c r="D85" t="s">
        <v>288</v>
      </c>
      <c r="E85">
        <v>78</v>
      </c>
    </row>
    <row r="86" spans="1:5">
      <c r="A86" t="s">
        <v>330</v>
      </c>
      <c r="B86" t="s">
        <v>287</v>
      </c>
      <c r="C86" t="s">
        <v>287</v>
      </c>
      <c r="D86" t="s">
        <v>288</v>
      </c>
      <c r="E86">
        <v>95</v>
      </c>
    </row>
    <row r="87" spans="1:5">
      <c r="A87" t="s">
        <v>331</v>
      </c>
      <c r="B87" t="s">
        <v>287</v>
      </c>
      <c r="C87" t="s">
        <v>287</v>
      </c>
      <c r="D87" t="s">
        <v>288</v>
      </c>
      <c r="E87">
        <v>110</v>
      </c>
    </row>
    <row r="88" spans="1:5">
      <c r="A88" t="s">
        <v>200</v>
      </c>
      <c r="B88" t="s">
        <v>287</v>
      </c>
      <c r="C88" t="s">
        <v>284</v>
      </c>
      <c r="D88" t="s">
        <v>297</v>
      </c>
      <c r="E88">
        <v>59</v>
      </c>
    </row>
    <row r="89" spans="1:5">
      <c r="A89" t="s">
        <v>332</v>
      </c>
      <c r="B89" t="s">
        <v>284</v>
      </c>
      <c r="C89" t="s">
        <v>284</v>
      </c>
      <c r="D89" t="s">
        <v>285</v>
      </c>
      <c r="E89">
        <v>109</v>
      </c>
    </row>
    <row r="90" spans="1:5">
      <c r="A90" t="s">
        <v>201</v>
      </c>
      <c r="B90" t="s">
        <v>287</v>
      </c>
      <c r="C90" t="s">
        <v>287</v>
      </c>
      <c r="D90" t="s">
        <v>288</v>
      </c>
      <c r="E90">
        <v>62</v>
      </c>
    </row>
    <row r="91" spans="1:5">
      <c r="A91" t="s">
        <v>202</v>
      </c>
      <c r="B91" t="s">
        <v>287</v>
      </c>
      <c r="C91" t="s">
        <v>287</v>
      </c>
      <c r="D91" t="s">
        <v>288</v>
      </c>
      <c r="E91">
        <v>53</v>
      </c>
    </row>
    <row r="92" spans="1:5">
      <c r="A92" t="s">
        <v>333</v>
      </c>
      <c r="B92" t="s">
        <v>287</v>
      </c>
      <c r="C92" t="s">
        <v>284</v>
      </c>
      <c r="D92" t="s">
        <v>297</v>
      </c>
      <c r="E92">
        <v>84</v>
      </c>
    </row>
    <row r="93" spans="1:5">
      <c r="A93" t="s">
        <v>334</v>
      </c>
      <c r="B93" t="s">
        <v>284</v>
      </c>
      <c r="C93" t="s">
        <v>284</v>
      </c>
      <c r="D93" t="s">
        <v>285</v>
      </c>
      <c r="E93">
        <v>58</v>
      </c>
    </row>
    <row r="94" spans="1:5">
      <c r="A94" t="s">
        <v>208</v>
      </c>
      <c r="B94" t="s">
        <v>287</v>
      </c>
      <c r="C94" t="s">
        <v>287</v>
      </c>
      <c r="D94" t="s">
        <v>288</v>
      </c>
      <c r="E94">
        <v>160</v>
      </c>
    </row>
    <row r="95" spans="1:5">
      <c r="A95" t="s">
        <v>335</v>
      </c>
      <c r="B95" t="s">
        <v>287</v>
      </c>
      <c r="C95" t="s">
        <v>287</v>
      </c>
      <c r="D95" t="s">
        <v>288</v>
      </c>
      <c r="E95">
        <v>116</v>
      </c>
    </row>
    <row r="96" spans="1:5">
      <c r="A96" t="s">
        <v>336</v>
      </c>
      <c r="B96" t="s">
        <v>287</v>
      </c>
      <c r="C96" t="s">
        <v>287</v>
      </c>
      <c r="D96" t="s">
        <v>288</v>
      </c>
      <c r="E96">
        <v>63</v>
      </c>
    </row>
    <row r="97" spans="1:5">
      <c r="A97" t="s">
        <v>337</v>
      </c>
      <c r="B97" t="s">
        <v>287</v>
      </c>
      <c r="C97" t="s">
        <v>287</v>
      </c>
      <c r="D97" t="s">
        <v>288</v>
      </c>
      <c r="E97">
        <v>78</v>
      </c>
    </row>
    <row r="98" spans="1:5">
      <c r="A98" t="s">
        <v>338</v>
      </c>
      <c r="B98" t="s">
        <v>287</v>
      </c>
      <c r="C98" t="s">
        <v>287</v>
      </c>
      <c r="D98" t="s">
        <v>288</v>
      </c>
      <c r="E98">
        <v>78</v>
      </c>
    </row>
    <row r="99" spans="1:5">
      <c r="A99" t="s">
        <v>339</v>
      </c>
      <c r="B99" t="s">
        <v>287</v>
      </c>
      <c r="C99" t="s">
        <v>287</v>
      </c>
      <c r="D99" t="s">
        <v>288</v>
      </c>
      <c r="E99">
        <v>97</v>
      </c>
    </row>
    <row r="100" spans="1:5">
      <c r="A100" t="s">
        <v>340</v>
      </c>
      <c r="B100" t="s">
        <v>287</v>
      </c>
      <c r="C100" t="s">
        <v>287</v>
      </c>
      <c r="D100" t="s">
        <v>288</v>
      </c>
      <c r="E100">
        <v>78</v>
      </c>
    </row>
    <row r="101" spans="1:5">
      <c r="A101" t="s">
        <v>341</v>
      </c>
      <c r="B101" t="s">
        <v>287</v>
      </c>
      <c r="C101" t="s">
        <v>287</v>
      </c>
      <c r="D101" t="s">
        <v>288</v>
      </c>
      <c r="E101">
        <v>83</v>
      </c>
    </row>
    <row r="102" spans="1:5">
      <c r="A102" t="s">
        <v>342</v>
      </c>
      <c r="B102" t="s">
        <v>287</v>
      </c>
      <c r="C102" t="s">
        <v>287</v>
      </c>
      <c r="D102" t="s">
        <v>288</v>
      </c>
      <c r="E102">
        <v>78</v>
      </c>
    </row>
    <row r="103" spans="1:5">
      <c r="A103" t="s">
        <v>343</v>
      </c>
      <c r="B103" t="s">
        <v>287</v>
      </c>
      <c r="C103" t="s">
        <v>287</v>
      </c>
      <c r="D103" t="s">
        <v>288</v>
      </c>
      <c r="E103">
        <v>79</v>
      </c>
    </row>
    <row r="104" spans="1:5">
      <c r="A104" t="s">
        <v>344</v>
      </c>
      <c r="B104" t="s">
        <v>287</v>
      </c>
      <c r="C104" t="s">
        <v>287</v>
      </c>
      <c r="D104" t="s">
        <v>288</v>
      </c>
      <c r="E104">
        <v>207</v>
      </c>
    </row>
    <row r="105" spans="1:5">
      <c r="A105" t="s">
        <v>345</v>
      </c>
      <c r="B105" t="s">
        <v>287</v>
      </c>
      <c r="C105" t="s">
        <v>287</v>
      </c>
      <c r="D105" t="s">
        <v>288</v>
      </c>
      <c r="E105">
        <v>110</v>
      </c>
    </row>
    <row r="106" spans="1:5">
      <c r="A106" t="s">
        <v>346</v>
      </c>
      <c r="B106" t="s">
        <v>287</v>
      </c>
      <c r="C106" t="s">
        <v>287</v>
      </c>
      <c r="D106" t="s">
        <v>288</v>
      </c>
      <c r="E106">
        <v>78</v>
      </c>
    </row>
    <row r="107" spans="1:5">
      <c r="A107" t="s">
        <v>347</v>
      </c>
      <c r="B107" t="s">
        <v>287</v>
      </c>
      <c r="C107" t="s">
        <v>287</v>
      </c>
      <c r="D107" t="s">
        <v>288</v>
      </c>
      <c r="E107">
        <v>82</v>
      </c>
    </row>
    <row r="108" spans="1:5">
      <c r="A108" t="s">
        <v>210</v>
      </c>
      <c r="B108" t="s">
        <v>287</v>
      </c>
      <c r="C108" t="s">
        <v>287</v>
      </c>
      <c r="D108" t="s">
        <v>288</v>
      </c>
      <c r="E108">
        <v>113</v>
      </c>
    </row>
    <row r="109" spans="1:5">
      <c r="A109" t="s">
        <v>348</v>
      </c>
      <c r="B109" t="s">
        <v>287</v>
      </c>
      <c r="C109" t="s">
        <v>287</v>
      </c>
      <c r="D109" t="s">
        <v>288</v>
      </c>
      <c r="E109">
        <v>92</v>
      </c>
    </row>
    <row r="110" spans="1:5">
      <c r="A110" t="s">
        <v>349</v>
      </c>
      <c r="B110" t="s">
        <v>287</v>
      </c>
      <c r="C110" t="s">
        <v>287</v>
      </c>
      <c r="D110" t="s">
        <v>288</v>
      </c>
      <c r="E110">
        <v>78</v>
      </c>
    </row>
    <row r="111" spans="1:5">
      <c r="A111" t="s">
        <v>350</v>
      </c>
      <c r="B111" t="s">
        <v>287</v>
      </c>
      <c r="C111" t="s">
        <v>287</v>
      </c>
      <c r="D111" t="s">
        <v>288</v>
      </c>
      <c r="E111">
        <v>74</v>
      </c>
    </row>
    <row r="112" spans="1:5">
      <c r="A112" t="s">
        <v>351</v>
      </c>
      <c r="B112" t="s">
        <v>287</v>
      </c>
      <c r="C112" t="s">
        <v>287</v>
      </c>
      <c r="D112" t="s">
        <v>288</v>
      </c>
      <c r="E112">
        <v>93</v>
      </c>
    </row>
    <row r="113" spans="1:5">
      <c r="A113" t="s">
        <v>352</v>
      </c>
      <c r="B113" t="s">
        <v>287</v>
      </c>
      <c r="C113" t="s">
        <v>287</v>
      </c>
      <c r="D113" t="s">
        <v>288</v>
      </c>
      <c r="E113">
        <v>117</v>
      </c>
    </row>
    <row r="114" spans="1:5">
      <c r="A114" t="s">
        <v>353</v>
      </c>
      <c r="B114" t="s">
        <v>287</v>
      </c>
      <c r="C114" t="s">
        <v>287</v>
      </c>
      <c r="D114" t="s">
        <v>288</v>
      </c>
      <c r="E114">
        <v>80</v>
      </c>
    </row>
    <row r="115" spans="1:5">
      <c r="A115" t="s">
        <v>354</v>
      </c>
      <c r="B115" t="s">
        <v>287</v>
      </c>
      <c r="C115" t="s">
        <v>287</v>
      </c>
      <c r="D115" t="s">
        <v>288</v>
      </c>
      <c r="E115">
        <v>73</v>
      </c>
    </row>
    <row r="116" spans="1:5">
      <c r="A116" t="s">
        <v>355</v>
      </c>
      <c r="B116" t="s">
        <v>287</v>
      </c>
      <c r="C116" t="s">
        <v>287</v>
      </c>
      <c r="D116" t="s">
        <v>288</v>
      </c>
      <c r="E116">
        <v>70</v>
      </c>
    </row>
    <row r="117" spans="1:5">
      <c r="A117" t="s">
        <v>356</v>
      </c>
      <c r="B117" t="s">
        <v>287</v>
      </c>
      <c r="C117" t="s">
        <v>287</v>
      </c>
      <c r="D117" t="s">
        <v>288</v>
      </c>
      <c r="E117">
        <v>81</v>
      </c>
    </row>
    <row r="118" spans="1:5">
      <c r="A118" t="s">
        <v>357</v>
      </c>
      <c r="B118" t="s">
        <v>287</v>
      </c>
      <c r="C118" t="s">
        <v>287</v>
      </c>
      <c r="D118" t="s">
        <v>288</v>
      </c>
      <c r="E118">
        <v>97</v>
      </c>
    </row>
    <row r="119" spans="1:5">
      <c r="A119" t="s">
        <v>358</v>
      </c>
      <c r="B119" t="s">
        <v>287</v>
      </c>
      <c r="C119" t="s">
        <v>287</v>
      </c>
      <c r="D119" t="s">
        <v>288</v>
      </c>
      <c r="E119">
        <v>78</v>
      </c>
    </row>
    <row r="120" spans="1:5">
      <c r="A120" t="s">
        <v>359</v>
      </c>
      <c r="B120" t="s">
        <v>287</v>
      </c>
      <c r="C120" t="s">
        <v>287</v>
      </c>
      <c r="D120" t="s">
        <v>288</v>
      </c>
      <c r="E120">
        <v>227</v>
      </c>
    </row>
    <row r="121" spans="1:5">
      <c r="A121" t="s">
        <v>360</v>
      </c>
      <c r="B121" t="s">
        <v>287</v>
      </c>
      <c r="C121" t="s">
        <v>287</v>
      </c>
      <c r="D121" t="s">
        <v>288</v>
      </c>
      <c r="E121">
        <v>124</v>
      </c>
    </row>
    <row r="122" spans="1:5">
      <c r="A122" t="s">
        <v>207</v>
      </c>
      <c r="B122" t="s">
        <v>287</v>
      </c>
      <c r="C122" t="s">
        <v>287</v>
      </c>
      <c r="D122" t="s">
        <v>288</v>
      </c>
      <c r="E122">
        <v>67</v>
      </c>
    </row>
    <row r="123" spans="1:5">
      <c r="A123" t="s">
        <v>361</v>
      </c>
      <c r="B123" t="s">
        <v>287</v>
      </c>
      <c r="C123" t="s">
        <v>287</v>
      </c>
      <c r="D123" t="s">
        <v>288</v>
      </c>
      <c r="E123">
        <v>64</v>
      </c>
    </row>
    <row r="124" spans="1:5">
      <c r="A124" t="s">
        <v>362</v>
      </c>
      <c r="B124" t="s">
        <v>287</v>
      </c>
      <c r="C124" t="s">
        <v>287</v>
      </c>
      <c r="D124" t="s">
        <v>288</v>
      </c>
      <c r="E124">
        <v>115</v>
      </c>
    </row>
    <row r="125" spans="1:5">
      <c r="A125" t="s">
        <v>363</v>
      </c>
      <c r="B125" t="s">
        <v>287</v>
      </c>
      <c r="C125" t="s">
        <v>287</v>
      </c>
      <c r="D125" t="s">
        <v>288</v>
      </c>
      <c r="E125">
        <v>64</v>
      </c>
    </row>
    <row r="126" spans="1:5">
      <c r="A126" t="s">
        <v>364</v>
      </c>
      <c r="B126" t="s">
        <v>287</v>
      </c>
      <c r="C126" t="s">
        <v>287</v>
      </c>
      <c r="D126" t="s">
        <v>288</v>
      </c>
      <c r="E126">
        <v>115</v>
      </c>
    </row>
    <row r="127" spans="1:5">
      <c r="A127" t="s">
        <v>365</v>
      </c>
      <c r="B127" t="s">
        <v>287</v>
      </c>
      <c r="C127" t="s">
        <v>287</v>
      </c>
      <c r="D127" t="s">
        <v>288</v>
      </c>
      <c r="E127">
        <v>61</v>
      </c>
    </row>
    <row r="128" spans="1:5">
      <c r="A128" t="s">
        <v>366</v>
      </c>
      <c r="B128" t="s">
        <v>287</v>
      </c>
      <c r="C128" t="s">
        <v>287</v>
      </c>
      <c r="D128" t="s">
        <v>288</v>
      </c>
      <c r="E128">
        <v>66</v>
      </c>
    </row>
    <row r="129" spans="1:5">
      <c r="A129" t="s">
        <v>367</v>
      </c>
      <c r="B129" t="s">
        <v>287</v>
      </c>
      <c r="C129" t="s">
        <v>287</v>
      </c>
      <c r="D129" t="s">
        <v>288</v>
      </c>
      <c r="E129">
        <v>61</v>
      </c>
    </row>
    <row r="130" spans="1:5">
      <c r="A130" t="s">
        <v>368</v>
      </c>
      <c r="B130" t="s">
        <v>287</v>
      </c>
      <c r="C130" t="s">
        <v>287</v>
      </c>
      <c r="D130" t="s">
        <v>288</v>
      </c>
      <c r="E130">
        <v>78</v>
      </c>
    </row>
    <row r="131" spans="1:5">
      <c r="A131" t="s">
        <v>369</v>
      </c>
      <c r="B131" t="s">
        <v>287</v>
      </c>
      <c r="C131" t="s">
        <v>287</v>
      </c>
      <c r="D131" t="s">
        <v>288</v>
      </c>
      <c r="E131">
        <v>66</v>
      </c>
    </row>
    <row r="132" spans="1:5">
      <c r="A132" t="s">
        <v>370</v>
      </c>
      <c r="B132" t="s">
        <v>287</v>
      </c>
      <c r="C132" t="s">
        <v>287</v>
      </c>
      <c r="D132" t="s">
        <v>288</v>
      </c>
      <c r="E132">
        <v>57</v>
      </c>
    </row>
    <row r="133" spans="1:5">
      <c r="A133" t="s">
        <v>371</v>
      </c>
      <c r="B133" t="s">
        <v>287</v>
      </c>
      <c r="C133" t="s">
        <v>287</v>
      </c>
      <c r="D133" t="s">
        <v>288</v>
      </c>
      <c r="E133">
        <v>81</v>
      </c>
    </row>
    <row r="134" spans="1:5">
      <c r="A134" t="s">
        <v>372</v>
      </c>
      <c r="B134" t="s">
        <v>287</v>
      </c>
      <c r="C134" t="s">
        <v>287</v>
      </c>
      <c r="D134" t="s">
        <v>288</v>
      </c>
      <c r="E134">
        <v>78</v>
      </c>
    </row>
    <row r="135" spans="1:5">
      <c r="A135" t="s">
        <v>373</v>
      </c>
      <c r="B135" t="s">
        <v>287</v>
      </c>
      <c r="C135" t="s">
        <v>287</v>
      </c>
      <c r="D135" t="s">
        <v>288</v>
      </c>
      <c r="E135">
        <v>66</v>
      </c>
    </row>
    <row r="136" spans="1:5">
      <c r="A136" t="s">
        <v>374</v>
      </c>
      <c r="B136" t="s">
        <v>287</v>
      </c>
      <c r="C136" t="s">
        <v>287</v>
      </c>
      <c r="D136" t="s">
        <v>288</v>
      </c>
      <c r="E136">
        <v>68</v>
      </c>
    </row>
    <row r="137" spans="1:5">
      <c r="A137" t="s">
        <v>375</v>
      </c>
      <c r="B137" t="s">
        <v>287</v>
      </c>
      <c r="C137" t="s">
        <v>287</v>
      </c>
      <c r="D137" t="s">
        <v>288</v>
      </c>
      <c r="E137">
        <v>67</v>
      </c>
    </row>
    <row r="138" spans="1:5">
      <c r="A138" t="s">
        <v>376</v>
      </c>
      <c r="B138" t="s">
        <v>287</v>
      </c>
      <c r="C138" t="s">
        <v>287</v>
      </c>
      <c r="D138" t="s">
        <v>288</v>
      </c>
      <c r="E138">
        <v>78</v>
      </c>
    </row>
    <row r="139" spans="1:5">
      <c r="A139" t="s">
        <v>377</v>
      </c>
      <c r="B139" t="s">
        <v>287</v>
      </c>
      <c r="C139" t="s">
        <v>287</v>
      </c>
      <c r="D139" t="s">
        <v>288</v>
      </c>
      <c r="E139">
        <v>75</v>
      </c>
    </row>
    <row r="140" spans="1:5">
      <c r="A140" t="s">
        <v>378</v>
      </c>
      <c r="B140" t="s">
        <v>287</v>
      </c>
      <c r="C140" t="s">
        <v>287</v>
      </c>
      <c r="D140" t="s">
        <v>288</v>
      </c>
      <c r="E140">
        <v>68</v>
      </c>
    </row>
    <row r="141" spans="1:5">
      <c r="A141" t="s">
        <v>379</v>
      </c>
      <c r="B141" t="s">
        <v>287</v>
      </c>
      <c r="C141" t="s">
        <v>287</v>
      </c>
      <c r="D141" t="s">
        <v>288</v>
      </c>
      <c r="E141">
        <v>117</v>
      </c>
    </row>
    <row r="142" spans="1:5">
      <c r="A142" t="s">
        <v>380</v>
      </c>
      <c r="B142" t="s">
        <v>287</v>
      </c>
      <c r="C142" t="s">
        <v>287</v>
      </c>
      <c r="D142" t="s">
        <v>288</v>
      </c>
      <c r="E142">
        <v>66</v>
      </c>
    </row>
    <row r="143" spans="1:5">
      <c r="A143" t="s">
        <v>381</v>
      </c>
      <c r="B143" t="s">
        <v>287</v>
      </c>
      <c r="C143" t="s">
        <v>287</v>
      </c>
      <c r="D143" t="s">
        <v>288</v>
      </c>
      <c r="E143">
        <v>66</v>
      </c>
    </row>
    <row r="144" spans="1:5">
      <c r="A144" t="s">
        <v>382</v>
      </c>
      <c r="B144" t="s">
        <v>287</v>
      </c>
      <c r="C144" t="s">
        <v>287</v>
      </c>
      <c r="D144" t="s">
        <v>288</v>
      </c>
      <c r="E144">
        <v>84</v>
      </c>
    </row>
    <row r="145" spans="1:5">
      <c r="A145" t="s">
        <v>383</v>
      </c>
      <c r="B145" t="s">
        <v>287</v>
      </c>
      <c r="C145" t="s">
        <v>287</v>
      </c>
      <c r="D145" t="s">
        <v>288</v>
      </c>
      <c r="E145">
        <v>130</v>
      </c>
    </row>
    <row r="146" spans="1:5">
      <c r="A146" t="s">
        <v>384</v>
      </c>
      <c r="B146" t="s">
        <v>287</v>
      </c>
      <c r="C146" t="s">
        <v>287</v>
      </c>
      <c r="D146" t="s">
        <v>288</v>
      </c>
      <c r="E146">
        <v>70</v>
      </c>
    </row>
    <row r="147" spans="1:5">
      <c r="A147" t="s">
        <v>385</v>
      </c>
      <c r="B147" t="s">
        <v>287</v>
      </c>
      <c r="C147" t="s">
        <v>287</v>
      </c>
      <c r="D147" t="s">
        <v>288</v>
      </c>
      <c r="E147">
        <v>70</v>
      </c>
    </row>
    <row r="148" spans="1:5">
      <c r="A148" t="s">
        <v>386</v>
      </c>
      <c r="B148" t="s">
        <v>287</v>
      </c>
      <c r="C148" t="s">
        <v>287</v>
      </c>
      <c r="D148" t="s">
        <v>288</v>
      </c>
      <c r="E148">
        <v>82</v>
      </c>
    </row>
    <row r="149" spans="1:5">
      <c r="A149" t="s">
        <v>387</v>
      </c>
      <c r="B149" t="s">
        <v>287</v>
      </c>
      <c r="C149" t="s">
        <v>287</v>
      </c>
      <c r="D149" t="s">
        <v>288</v>
      </c>
      <c r="E149">
        <v>78</v>
      </c>
    </row>
    <row r="150" spans="1:5">
      <c r="A150" t="s">
        <v>388</v>
      </c>
      <c r="B150" t="s">
        <v>287</v>
      </c>
      <c r="C150" t="s">
        <v>287</v>
      </c>
      <c r="D150" t="s">
        <v>288</v>
      </c>
      <c r="E150">
        <v>67</v>
      </c>
    </row>
    <row r="151" spans="1:5">
      <c r="A151" t="s">
        <v>389</v>
      </c>
      <c r="B151" t="s">
        <v>287</v>
      </c>
      <c r="C151" t="s">
        <v>287</v>
      </c>
      <c r="D151" t="s">
        <v>288</v>
      </c>
      <c r="E151">
        <v>181</v>
      </c>
    </row>
    <row r="152" spans="1:5">
      <c r="A152" t="s">
        <v>390</v>
      </c>
      <c r="B152" t="s">
        <v>287</v>
      </c>
      <c r="C152" t="s">
        <v>287</v>
      </c>
      <c r="D152" t="s">
        <v>288</v>
      </c>
      <c r="E152">
        <v>96</v>
      </c>
    </row>
    <row r="153" spans="1:5">
      <c r="A153" t="s">
        <v>391</v>
      </c>
      <c r="B153" t="s">
        <v>287</v>
      </c>
      <c r="C153" t="s">
        <v>287</v>
      </c>
      <c r="D153" t="s">
        <v>288</v>
      </c>
      <c r="E153">
        <v>82</v>
      </c>
    </row>
    <row r="154" spans="1:5">
      <c r="A154" t="s">
        <v>392</v>
      </c>
      <c r="B154" t="s">
        <v>287</v>
      </c>
      <c r="C154" t="s">
        <v>287</v>
      </c>
      <c r="D154" t="s">
        <v>288</v>
      </c>
      <c r="E154">
        <v>98</v>
      </c>
    </row>
    <row r="155" spans="1:5">
      <c r="A155" t="s">
        <v>393</v>
      </c>
      <c r="B155" t="s">
        <v>287</v>
      </c>
      <c r="C155" t="s">
        <v>287</v>
      </c>
      <c r="D155" t="s">
        <v>288</v>
      </c>
      <c r="E155">
        <v>117</v>
      </c>
    </row>
    <row r="156" spans="1:5">
      <c r="A156" t="s">
        <v>394</v>
      </c>
      <c r="B156" t="s">
        <v>287</v>
      </c>
      <c r="C156" t="s">
        <v>287</v>
      </c>
      <c r="D156" t="s">
        <v>288</v>
      </c>
      <c r="E156">
        <v>116</v>
      </c>
    </row>
    <row r="157" spans="1:5">
      <c r="A157" t="s">
        <v>395</v>
      </c>
      <c r="B157" t="s">
        <v>287</v>
      </c>
      <c r="C157" t="s">
        <v>287</v>
      </c>
      <c r="D157" t="s">
        <v>288</v>
      </c>
      <c r="E157">
        <v>70</v>
      </c>
    </row>
    <row r="158" spans="1:5">
      <c r="A158" t="s">
        <v>396</v>
      </c>
      <c r="B158" t="s">
        <v>287</v>
      </c>
      <c r="C158" t="s">
        <v>287</v>
      </c>
      <c r="D158" t="s">
        <v>288</v>
      </c>
      <c r="E158">
        <v>78</v>
      </c>
    </row>
    <row r="159" spans="1:5">
      <c r="A159" t="s">
        <v>397</v>
      </c>
      <c r="B159" t="s">
        <v>287</v>
      </c>
      <c r="C159" t="s">
        <v>287</v>
      </c>
      <c r="D159" t="s">
        <v>288</v>
      </c>
      <c r="E159">
        <v>107</v>
      </c>
    </row>
    <row r="160" spans="1:5">
      <c r="A160" t="s">
        <v>398</v>
      </c>
      <c r="B160" t="s">
        <v>287</v>
      </c>
      <c r="C160" t="s">
        <v>287</v>
      </c>
      <c r="D160" t="s">
        <v>288</v>
      </c>
      <c r="E160">
        <v>121</v>
      </c>
    </row>
    <row r="161" spans="1:5">
      <c r="A161" t="s">
        <v>399</v>
      </c>
      <c r="B161" t="s">
        <v>287</v>
      </c>
      <c r="C161" t="s">
        <v>287</v>
      </c>
      <c r="D161" t="s">
        <v>288</v>
      </c>
      <c r="E161">
        <v>68</v>
      </c>
    </row>
    <row r="162" spans="1:5">
      <c r="A162" t="s">
        <v>400</v>
      </c>
      <c r="B162" t="s">
        <v>287</v>
      </c>
      <c r="C162" t="s">
        <v>287</v>
      </c>
      <c r="D162" t="s">
        <v>288</v>
      </c>
      <c r="E162">
        <v>96</v>
      </c>
    </row>
    <row r="163" spans="1:5">
      <c r="A163" t="s">
        <v>401</v>
      </c>
      <c r="B163" t="s">
        <v>287</v>
      </c>
      <c r="C163" t="s">
        <v>287</v>
      </c>
      <c r="D163" t="s">
        <v>288</v>
      </c>
      <c r="E163">
        <v>85</v>
      </c>
    </row>
    <row r="164" spans="1:5">
      <c r="A164" t="s">
        <v>402</v>
      </c>
      <c r="B164" t="s">
        <v>287</v>
      </c>
      <c r="C164" t="s">
        <v>287</v>
      </c>
      <c r="D164" t="s">
        <v>288</v>
      </c>
      <c r="E164">
        <v>127</v>
      </c>
    </row>
    <row r="165" spans="1:5">
      <c r="A165" t="s">
        <v>403</v>
      </c>
      <c r="B165" t="s">
        <v>287</v>
      </c>
      <c r="C165" t="s">
        <v>287</v>
      </c>
      <c r="D165" t="s">
        <v>288</v>
      </c>
      <c r="E165">
        <v>78</v>
      </c>
    </row>
    <row r="166" spans="1:5">
      <c r="A166" t="s">
        <v>404</v>
      </c>
      <c r="B166" t="s">
        <v>287</v>
      </c>
      <c r="C166" t="s">
        <v>287</v>
      </c>
      <c r="D166" t="s">
        <v>288</v>
      </c>
      <c r="E166">
        <v>68</v>
      </c>
    </row>
    <row r="167" spans="1:5">
      <c r="A167" t="s">
        <v>405</v>
      </c>
      <c r="B167" t="s">
        <v>287</v>
      </c>
      <c r="C167" t="s">
        <v>287</v>
      </c>
      <c r="D167" t="s">
        <v>288</v>
      </c>
      <c r="E167">
        <v>83</v>
      </c>
    </row>
    <row r="168" spans="1:5">
      <c r="A168" t="s">
        <v>406</v>
      </c>
      <c r="B168" t="s">
        <v>287</v>
      </c>
      <c r="C168" t="s">
        <v>284</v>
      </c>
      <c r="D168" t="s">
        <v>297</v>
      </c>
      <c r="E168">
        <v>145</v>
      </c>
    </row>
    <row r="169" spans="1:5">
      <c r="A169" t="s">
        <v>407</v>
      </c>
      <c r="B169" t="s">
        <v>287</v>
      </c>
      <c r="C169" t="s">
        <v>287</v>
      </c>
      <c r="D169" t="s">
        <v>288</v>
      </c>
      <c r="E169">
        <v>68</v>
      </c>
    </row>
    <row r="170" spans="1:5">
      <c r="A170" t="s">
        <v>408</v>
      </c>
      <c r="B170" t="s">
        <v>287</v>
      </c>
      <c r="C170" t="s">
        <v>287</v>
      </c>
      <c r="D170" t="s">
        <v>288</v>
      </c>
      <c r="E170">
        <v>114</v>
      </c>
    </row>
    <row r="171" spans="1:5">
      <c r="A171" t="s">
        <v>409</v>
      </c>
      <c r="B171" t="s">
        <v>287</v>
      </c>
      <c r="C171" t="s">
        <v>287</v>
      </c>
      <c r="D171" t="s">
        <v>288</v>
      </c>
      <c r="E171">
        <v>78</v>
      </c>
    </row>
    <row r="172" spans="1:5">
      <c r="A172" t="s">
        <v>410</v>
      </c>
      <c r="B172" t="s">
        <v>287</v>
      </c>
      <c r="C172" t="s">
        <v>287</v>
      </c>
      <c r="D172" t="s">
        <v>288</v>
      </c>
      <c r="E172">
        <v>95</v>
      </c>
    </row>
    <row r="173" spans="1:5">
      <c r="A173" t="s">
        <v>411</v>
      </c>
      <c r="B173" t="s">
        <v>287</v>
      </c>
      <c r="C173" t="s">
        <v>287</v>
      </c>
      <c r="D173" t="s">
        <v>288</v>
      </c>
      <c r="E173">
        <v>78</v>
      </c>
    </row>
    <row r="174" spans="1:5">
      <c r="A174" t="s">
        <v>412</v>
      </c>
      <c r="B174" t="s">
        <v>287</v>
      </c>
      <c r="C174" t="s">
        <v>287</v>
      </c>
      <c r="D174" t="s">
        <v>288</v>
      </c>
      <c r="E174">
        <v>78</v>
      </c>
    </row>
    <row r="175" spans="1:5">
      <c r="A175" t="s">
        <v>413</v>
      </c>
      <c r="B175" t="s">
        <v>287</v>
      </c>
      <c r="C175" t="s">
        <v>287</v>
      </c>
      <c r="D175" t="s">
        <v>288</v>
      </c>
      <c r="E175">
        <v>90</v>
      </c>
    </row>
    <row r="176" spans="1:5">
      <c r="A176" t="s">
        <v>414</v>
      </c>
      <c r="B176" t="s">
        <v>287</v>
      </c>
      <c r="C176" t="s">
        <v>287</v>
      </c>
      <c r="D176" t="s">
        <v>288</v>
      </c>
      <c r="E176">
        <v>175</v>
      </c>
    </row>
    <row r="177" spans="1:5">
      <c r="A177" t="s">
        <v>415</v>
      </c>
      <c r="B177" t="s">
        <v>287</v>
      </c>
      <c r="C177" t="s">
        <v>287</v>
      </c>
      <c r="D177" t="s">
        <v>288</v>
      </c>
      <c r="E177">
        <v>96</v>
      </c>
    </row>
    <row r="178" spans="1:5">
      <c r="A178" t="s">
        <v>416</v>
      </c>
      <c r="B178" t="s">
        <v>287</v>
      </c>
      <c r="C178" t="s">
        <v>287</v>
      </c>
      <c r="D178" t="s">
        <v>288</v>
      </c>
      <c r="E178">
        <v>65</v>
      </c>
    </row>
    <row r="179" spans="1:5">
      <c r="A179" t="s">
        <v>417</v>
      </c>
      <c r="B179" t="s">
        <v>287</v>
      </c>
      <c r="C179" t="s">
        <v>287</v>
      </c>
      <c r="D179" t="s">
        <v>288</v>
      </c>
      <c r="E179">
        <v>69</v>
      </c>
    </row>
    <row r="180" spans="1:5">
      <c r="A180" t="s">
        <v>418</v>
      </c>
      <c r="B180" t="s">
        <v>287</v>
      </c>
      <c r="C180" t="s">
        <v>287</v>
      </c>
      <c r="D180" t="s">
        <v>288</v>
      </c>
      <c r="E180">
        <v>81</v>
      </c>
    </row>
    <row r="181" spans="1:5">
      <c r="A181" t="s">
        <v>419</v>
      </c>
      <c r="B181" t="s">
        <v>287</v>
      </c>
      <c r="C181" t="s">
        <v>287</v>
      </c>
      <c r="D181" t="s">
        <v>288</v>
      </c>
      <c r="E181">
        <v>93</v>
      </c>
    </row>
    <row r="182" spans="1:5">
      <c r="A182" t="s">
        <v>420</v>
      </c>
      <c r="B182" t="s">
        <v>287</v>
      </c>
      <c r="C182" t="s">
        <v>287</v>
      </c>
      <c r="D182" t="s">
        <v>288</v>
      </c>
      <c r="E182">
        <v>87</v>
      </c>
    </row>
    <row r="183" spans="1:5">
      <c r="A183" t="s">
        <v>421</v>
      </c>
      <c r="B183" t="s">
        <v>287</v>
      </c>
      <c r="C183" t="s">
        <v>287</v>
      </c>
      <c r="D183" t="s">
        <v>288</v>
      </c>
      <c r="E183">
        <v>121</v>
      </c>
    </row>
    <row r="184" spans="1:5">
      <c r="A184" t="s">
        <v>422</v>
      </c>
      <c r="B184" t="s">
        <v>287</v>
      </c>
      <c r="C184" t="s">
        <v>287</v>
      </c>
      <c r="D184" t="s">
        <v>288</v>
      </c>
      <c r="E184">
        <v>78</v>
      </c>
    </row>
    <row r="185" spans="1:5">
      <c r="A185" t="s">
        <v>423</v>
      </c>
      <c r="B185" t="s">
        <v>287</v>
      </c>
      <c r="C185" t="s">
        <v>287</v>
      </c>
      <c r="D185" t="s">
        <v>288</v>
      </c>
      <c r="E185">
        <v>129</v>
      </c>
    </row>
    <row r="186" spans="1:5">
      <c r="A186" t="s">
        <v>424</v>
      </c>
      <c r="B186" t="s">
        <v>287</v>
      </c>
      <c r="C186" t="s">
        <v>287</v>
      </c>
      <c r="D186" t="s">
        <v>288</v>
      </c>
      <c r="E186">
        <v>78</v>
      </c>
    </row>
    <row r="187" spans="1:5">
      <c r="A187" t="s">
        <v>211</v>
      </c>
      <c r="B187" t="s">
        <v>287</v>
      </c>
      <c r="C187" t="s">
        <v>287</v>
      </c>
      <c r="D187" t="s">
        <v>288</v>
      </c>
      <c r="E187">
        <v>113</v>
      </c>
    </row>
    <row r="188" spans="1:5">
      <c r="A188" t="s">
        <v>425</v>
      </c>
      <c r="B188" t="s">
        <v>287</v>
      </c>
      <c r="C188" t="s">
        <v>287</v>
      </c>
      <c r="D188" t="s">
        <v>288</v>
      </c>
      <c r="E188">
        <v>82</v>
      </c>
    </row>
    <row r="189" spans="1:5">
      <c r="A189" t="s">
        <v>426</v>
      </c>
      <c r="B189" t="s">
        <v>287</v>
      </c>
      <c r="C189" t="s">
        <v>287</v>
      </c>
      <c r="D189" t="s">
        <v>288</v>
      </c>
      <c r="E189">
        <v>57</v>
      </c>
    </row>
    <row r="190" spans="1:5">
      <c r="A190" t="s">
        <v>427</v>
      </c>
      <c r="B190" t="s">
        <v>287</v>
      </c>
      <c r="C190" t="s">
        <v>287</v>
      </c>
      <c r="D190" t="s">
        <v>288</v>
      </c>
      <c r="E190">
        <v>93</v>
      </c>
    </row>
    <row r="191" spans="1:5">
      <c r="A191" t="s">
        <v>428</v>
      </c>
      <c r="B191" t="s">
        <v>287</v>
      </c>
      <c r="C191" t="s">
        <v>287</v>
      </c>
      <c r="D191" t="s">
        <v>288</v>
      </c>
      <c r="E191">
        <v>71</v>
      </c>
    </row>
    <row r="192" spans="1:5">
      <c r="A192" t="s">
        <v>429</v>
      </c>
      <c r="B192" t="s">
        <v>287</v>
      </c>
      <c r="C192" t="s">
        <v>287</v>
      </c>
      <c r="D192" t="s">
        <v>288</v>
      </c>
      <c r="E192">
        <v>102</v>
      </c>
    </row>
    <row r="193" spans="1:5">
      <c r="A193" t="s">
        <v>430</v>
      </c>
      <c r="B193" t="s">
        <v>287</v>
      </c>
      <c r="C193" t="s">
        <v>287</v>
      </c>
      <c r="D193" t="s">
        <v>288</v>
      </c>
      <c r="E193">
        <v>75</v>
      </c>
    </row>
    <row r="194" spans="1:5">
      <c r="A194" t="s">
        <v>431</v>
      </c>
      <c r="B194" t="s">
        <v>287</v>
      </c>
      <c r="C194" t="s">
        <v>287</v>
      </c>
      <c r="D194" t="s">
        <v>288</v>
      </c>
      <c r="E194">
        <v>59</v>
      </c>
    </row>
    <row r="195" spans="1:5">
      <c r="A195" t="s">
        <v>432</v>
      </c>
      <c r="B195" t="s">
        <v>287</v>
      </c>
      <c r="C195" t="s">
        <v>287</v>
      </c>
      <c r="D195" t="s">
        <v>288</v>
      </c>
      <c r="E195">
        <v>91</v>
      </c>
    </row>
    <row r="196" spans="1:5">
      <c r="A196" t="s">
        <v>212</v>
      </c>
      <c r="B196" t="s">
        <v>287</v>
      </c>
      <c r="C196" t="s">
        <v>287</v>
      </c>
      <c r="D196" t="s">
        <v>288</v>
      </c>
      <c r="E196">
        <v>101</v>
      </c>
    </row>
    <row r="197" spans="1:5">
      <c r="A197" t="s">
        <v>433</v>
      </c>
      <c r="B197" t="s">
        <v>287</v>
      </c>
      <c r="C197" t="s">
        <v>287</v>
      </c>
      <c r="D197" t="s">
        <v>288</v>
      </c>
      <c r="E197">
        <v>96</v>
      </c>
    </row>
    <row r="198" spans="1:5">
      <c r="A198" t="s">
        <v>434</v>
      </c>
      <c r="B198" t="s">
        <v>287</v>
      </c>
      <c r="C198" t="s">
        <v>287</v>
      </c>
      <c r="D198" t="s">
        <v>288</v>
      </c>
      <c r="E198">
        <v>61</v>
      </c>
    </row>
    <row r="199" spans="1:5">
      <c r="A199" t="s">
        <v>435</v>
      </c>
      <c r="B199" t="s">
        <v>287</v>
      </c>
      <c r="C199" t="s">
        <v>287</v>
      </c>
      <c r="D199" t="s">
        <v>288</v>
      </c>
      <c r="E199">
        <v>127</v>
      </c>
    </row>
    <row r="200" spans="1:5">
      <c r="A200" t="s">
        <v>436</v>
      </c>
      <c r="B200" t="s">
        <v>287</v>
      </c>
      <c r="C200" t="s">
        <v>287</v>
      </c>
      <c r="D200" t="s">
        <v>288</v>
      </c>
      <c r="E200">
        <v>78</v>
      </c>
    </row>
    <row r="201" spans="1:5">
      <c r="A201" t="s">
        <v>203</v>
      </c>
      <c r="B201" t="s">
        <v>287</v>
      </c>
      <c r="C201" t="s">
        <v>287</v>
      </c>
      <c r="D201" t="s">
        <v>288</v>
      </c>
      <c r="E201">
        <v>60</v>
      </c>
    </row>
    <row r="202" spans="1:5">
      <c r="A202" t="s">
        <v>204</v>
      </c>
      <c r="B202" t="s">
        <v>287</v>
      </c>
      <c r="C202" t="s">
        <v>287</v>
      </c>
      <c r="D202" t="s">
        <v>288</v>
      </c>
      <c r="E202">
        <v>57</v>
      </c>
    </row>
    <row r="203" spans="1:5">
      <c r="A203" t="s">
        <v>205</v>
      </c>
      <c r="B203" t="s">
        <v>287</v>
      </c>
      <c r="C203" t="s">
        <v>287</v>
      </c>
      <c r="D203" t="s">
        <v>288</v>
      </c>
      <c r="E203">
        <v>137</v>
      </c>
    </row>
    <row r="204" spans="1:5">
      <c r="A204" t="s">
        <v>88</v>
      </c>
      <c r="B204" t="s">
        <v>287</v>
      </c>
      <c r="C204" t="s">
        <v>284</v>
      </c>
      <c r="D204" t="s">
        <v>297</v>
      </c>
      <c r="E204">
        <v>59</v>
      </c>
    </row>
    <row r="205" spans="1:5">
      <c r="A205" t="s">
        <v>32</v>
      </c>
      <c r="B205" t="s">
        <v>287</v>
      </c>
      <c r="C205" t="s">
        <v>287</v>
      </c>
      <c r="D205" t="s">
        <v>288</v>
      </c>
      <c r="E205">
        <v>61</v>
      </c>
    </row>
    <row r="206" spans="1:5">
      <c r="A206" t="s">
        <v>4</v>
      </c>
      <c r="B206" t="s">
        <v>287</v>
      </c>
      <c r="C206" t="s">
        <v>287</v>
      </c>
      <c r="D206" t="s">
        <v>288</v>
      </c>
      <c r="E206">
        <v>67</v>
      </c>
    </row>
    <row r="207" spans="1:5">
      <c r="A207" t="s">
        <v>17</v>
      </c>
      <c r="B207" t="s">
        <v>287</v>
      </c>
      <c r="C207" t="s">
        <v>287</v>
      </c>
      <c r="D207" t="s">
        <v>288</v>
      </c>
      <c r="E207">
        <v>167</v>
      </c>
    </row>
    <row r="208" spans="1:5">
      <c r="A208" t="s">
        <v>8</v>
      </c>
      <c r="B208" t="s">
        <v>287</v>
      </c>
      <c r="C208" t="s">
        <v>287</v>
      </c>
      <c r="D208" t="s">
        <v>288</v>
      </c>
      <c r="E208">
        <v>68</v>
      </c>
    </row>
    <row r="209" spans="1:5">
      <c r="A209" t="s">
        <v>104</v>
      </c>
      <c r="B209" t="s">
        <v>284</v>
      </c>
      <c r="C209" t="s">
        <v>284</v>
      </c>
      <c r="D209" t="s">
        <v>285</v>
      </c>
      <c r="E209">
        <v>66</v>
      </c>
    </row>
    <row r="210" spans="1:5">
      <c r="A210" t="s">
        <v>27</v>
      </c>
      <c r="B210" t="s">
        <v>287</v>
      </c>
      <c r="C210" t="s">
        <v>287</v>
      </c>
      <c r="D210" t="s">
        <v>288</v>
      </c>
      <c r="E210">
        <v>80</v>
      </c>
    </row>
    <row r="211" spans="1:5">
      <c r="A211" t="s">
        <v>62</v>
      </c>
      <c r="B211" t="s">
        <v>284</v>
      </c>
      <c r="C211" t="s">
        <v>284</v>
      </c>
      <c r="D211" t="s">
        <v>285</v>
      </c>
      <c r="E211">
        <v>81</v>
      </c>
    </row>
    <row r="212" spans="1:5">
      <c r="A212" t="s">
        <v>85</v>
      </c>
      <c r="B212" t="s">
        <v>287</v>
      </c>
      <c r="C212" t="s">
        <v>287</v>
      </c>
      <c r="D212" t="s">
        <v>288</v>
      </c>
      <c r="E212">
        <v>72</v>
      </c>
    </row>
    <row r="213" spans="1:5">
      <c r="A213" t="s">
        <v>16</v>
      </c>
      <c r="B213" t="s">
        <v>287</v>
      </c>
      <c r="C213" t="s">
        <v>287</v>
      </c>
      <c r="D213" t="s">
        <v>288</v>
      </c>
      <c r="E213">
        <v>96</v>
      </c>
    </row>
    <row r="214" spans="1:5">
      <c r="A214" t="s">
        <v>46</v>
      </c>
      <c r="B214" t="s">
        <v>287</v>
      </c>
      <c r="C214" t="s">
        <v>287</v>
      </c>
      <c r="D214" t="s">
        <v>288</v>
      </c>
      <c r="E214">
        <v>61</v>
      </c>
    </row>
    <row r="215" spans="1:5">
      <c r="A215" t="s">
        <v>79</v>
      </c>
      <c r="B215" t="s">
        <v>287</v>
      </c>
      <c r="C215" t="s">
        <v>284</v>
      </c>
      <c r="D215" t="s">
        <v>297</v>
      </c>
      <c r="E215">
        <v>64</v>
      </c>
    </row>
    <row r="216" spans="1:5">
      <c r="A216" t="s">
        <v>105</v>
      </c>
      <c r="B216" t="s">
        <v>284</v>
      </c>
      <c r="C216" t="s">
        <v>284</v>
      </c>
      <c r="D216" t="s">
        <v>285</v>
      </c>
      <c r="E216">
        <v>56</v>
      </c>
    </row>
    <row r="217" spans="1:5">
      <c r="A217" t="s">
        <v>463</v>
      </c>
      <c r="B217" t="s">
        <v>287</v>
      </c>
      <c r="C217" t="s">
        <v>287</v>
      </c>
      <c r="D217" t="s">
        <v>288</v>
      </c>
      <c r="E217">
        <v>365</v>
      </c>
    </row>
    <row r="218" spans="1:5">
      <c r="A218" t="s">
        <v>464</v>
      </c>
      <c r="B218" t="s">
        <v>287</v>
      </c>
      <c r="C218" t="s">
        <v>287</v>
      </c>
      <c r="D218" t="s">
        <v>288</v>
      </c>
      <c r="E218">
        <v>140</v>
      </c>
    </row>
    <row r="219" spans="1:5">
      <c r="A219" t="s">
        <v>48</v>
      </c>
      <c r="B219" t="s">
        <v>284</v>
      </c>
      <c r="C219" t="s">
        <v>284</v>
      </c>
      <c r="D219" t="s">
        <v>285</v>
      </c>
      <c r="E219">
        <v>67</v>
      </c>
    </row>
    <row r="220" spans="1:5">
      <c r="A220" t="s">
        <v>49</v>
      </c>
      <c r="B220" t="s">
        <v>284</v>
      </c>
      <c r="C220" t="s">
        <v>284</v>
      </c>
      <c r="D220" t="s">
        <v>285</v>
      </c>
      <c r="E220">
        <v>58</v>
      </c>
    </row>
    <row r="221" spans="1:5">
      <c r="A221" t="s">
        <v>50</v>
      </c>
      <c r="B221" t="s">
        <v>284</v>
      </c>
      <c r="C221" t="s">
        <v>284</v>
      </c>
      <c r="D221" t="s">
        <v>285</v>
      </c>
      <c r="E221">
        <v>58</v>
      </c>
    </row>
    <row r="222" spans="1:5">
      <c r="A222" t="s">
        <v>51</v>
      </c>
      <c r="B222" t="s">
        <v>284</v>
      </c>
      <c r="C222" t="s">
        <v>284</v>
      </c>
      <c r="D222" t="s">
        <v>285</v>
      </c>
      <c r="E222">
        <v>58</v>
      </c>
    </row>
    <row r="223" spans="1:5">
      <c r="A223" t="s">
        <v>52</v>
      </c>
      <c r="B223" t="s">
        <v>284</v>
      </c>
      <c r="C223" t="s">
        <v>284</v>
      </c>
      <c r="D223" t="s">
        <v>285</v>
      </c>
      <c r="E223">
        <v>58</v>
      </c>
    </row>
    <row r="224" spans="1:5">
      <c r="A224" t="s">
        <v>53</v>
      </c>
      <c r="B224" t="s">
        <v>284</v>
      </c>
      <c r="C224" t="s">
        <v>284</v>
      </c>
      <c r="D224" t="s">
        <v>285</v>
      </c>
      <c r="E224">
        <v>59</v>
      </c>
    </row>
    <row r="225" spans="1:5">
      <c r="A225" t="s">
        <v>54</v>
      </c>
      <c r="B225" t="s">
        <v>284</v>
      </c>
      <c r="C225" t="s">
        <v>284</v>
      </c>
      <c r="D225" t="s">
        <v>285</v>
      </c>
      <c r="E225">
        <v>58</v>
      </c>
    </row>
    <row r="226" spans="1:5">
      <c r="A226" t="s">
        <v>465</v>
      </c>
      <c r="B226" t="s">
        <v>284</v>
      </c>
      <c r="C226" t="s">
        <v>284</v>
      </c>
      <c r="D226" t="s">
        <v>285</v>
      </c>
      <c r="E226">
        <v>58</v>
      </c>
    </row>
    <row r="227" spans="1:5">
      <c r="A227" t="s">
        <v>106</v>
      </c>
      <c r="B227" t="s">
        <v>284</v>
      </c>
      <c r="C227" t="s">
        <v>284</v>
      </c>
      <c r="D227" t="s">
        <v>285</v>
      </c>
      <c r="E227">
        <v>58</v>
      </c>
    </row>
    <row r="228" spans="1:5">
      <c r="A228" t="s">
        <v>466</v>
      </c>
      <c r="B228" t="s">
        <v>287</v>
      </c>
      <c r="C228" t="s">
        <v>287</v>
      </c>
      <c r="D228" t="s">
        <v>288</v>
      </c>
      <c r="E228">
        <v>76</v>
      </c>
    </row>
    <row r="229" spans="1:5">
      <c r="A229" t="s">
        <v>39</v>
      </c>
      <c r="B229" t="s">
        <v>287</v>
      </c>
      <c r="C229" t="s">
        <v>287</v>
      </c>
      <c r="D229" t="s">
        <v>288</v>
      </c>
      <c r="E229">
        <v>67</v>
      </c>
    </row>
    <row r="230" spans="1:5">
      <c r="A230" t="s">
        <v>60</v>
      </c>
      <c r="B230" t="s">
        <v>287</v>
      </c>
      <c r="C230" t="s">
        <v>287</v>
      </c>
      <c r="D230" t="s">
        <v>288</v>
      </c>
      <c r="E230">
        <v>136</v>
      </c>
    </row>
    <row r="231" spans="1:5">
      <c r="A231" t="s">
        <v>33</v>
      </c>
      <c r="B231" t="s">
        <v>287</v>
      </c>
      <c r="C231" t="s">
        <v>287</v>
      </c>
      <c r="D231" t="s">
        <v>288</v>
      </c>
      <c r="E231">
        <v>67</v>
      </c>
    </row>
    <row r="232" spans="1:5">
      <c r="A232" t="s">
        <v>81</v>
      </c>
      <c r="B232" t="s">
        <v>287</v>
      </c>
      <c r="C232" t="s">
        <v>287</v>
      </c>
      <c r="D232" t="s">
        <v>288</v>
      </c>
      <c r="E232">
        <v>115</v>
      </c>
    </row>
    <row r="233" spans="1:5">
      <c r="A233" t="s">
        <v>19</v>
      </c>
      <c r="B233" t="s">
        <v>287</v>
      </c>
      <c r="C233" t="s">
        <v>287</v>
      </c>
      <c r="D233" t="s">
        <v>288</v>
      </c>
      <c r="E233">
        <v>125</v>
      </c>
    </row>
    <row r="234" spans="1:5">
      <c r="A234" t="s">
        <v>73</v>
      </c>
      <c r="B234" t="s">
        <v>287</v>
      </c>
      <c r="C234" t="s">
        <v>287</v>
      </c>
      <c r="D234" t="s">
        <v>288</v>
      </c>
      <c r="E234">
        <v>191</v>
      </c>
    </row>
    <row r="235" spans="1:5">
      <c r="A235" t="s">
        <v>30</v>
      </c>
      <c r="B235" t="s">
        <v>287</v>
      </c>
      <c r="C235" t="s">
        <v>287</v>
      </c>
      <c r="D235" t="s">
        <v>288</v>
      </c>
      <c r="E235">
        <v>218</v>
      </c>
    </row>
    <row r="236" spans="1:5">
      <c r="A236" t="s">
        <v>31</v>
      </c>
      <c r="B236" t="s">
        <v>284</v>
      </c>
      <c r="C236" t="s">
        <v>284</v>
      </c>
      <c r="D236" t="s">
        <v>285</v>
      </c>
      <c r="E236">
        <v>267</v>
      </c>
    </row>
    <row r="237" spans="1:5">
      <c r="A237" t="s">
        <v>5</v>
      </c>
      <c r="B237" t="s">
        <v>287</v>
      </c>
      <c r="C237" t="s">
        <v>287</v>
      </c>
      <c r="D237" t="s">
        <v>288</v>
      </c>
      <c r="E237">
        <v>66</v>
      </c>
    </row>
    <row r="238" spans="1:5">
      <c r="A238" t="s">
        <v>89</v>
      </c>
      <c r="B238" t="s">
        <v>287</v>
      </c>
      <c r="C238" t="s">
        <v>284</v>
      </c>
      <c r="D238" t="s">
        <v>297</v>
      </c>
      <c r="E238">
        <v>59</v>
      </c>
    </row>
    <row r="239" spans="1:5">
      <c r="A239" t="s">
        <v>96</v>
      </c>
      <c r="B239" t="s">
        <v>284</v>
      </c>
      <c r="C239" t="s">
        <v>284</v>
      </c>
      <c r="D239" t="s">
        <v>285</v>
      </c>
      <c r="E239">
        <v>55</v>
      </c>
    </row>
    <row r="240" spans="1:5">
      <c r="A240" t="s">
        <v>97</v>
      </c>
      <c r="B240" t="s">
        <v>284</v>
      </c>
      <c r="C240" t="s">
        <v>284</v>
      </c>
      <c r="D240" t="s">
        <v>285</v>
      </c>
      <c r="E240">
        <v>55</v>
      </c>
    </row>
    <row r="241" spans="1:5">
      <c r="A241" t="s">
        <v>26</v>
      </c>
      <c r="B241" t="s">
        <v>287</v>
      </c>
      <c r="C241" t="s">
        <v>287</v>
      </c>
      <c r="D241" t="s">
        <v>288</v>
      </c>
      <c r="E241">
        <v>121</v>
      </c>
    </row>
    <row r="242" spans="1:5">
      <c r="A242" t="s">
        <v>98</v>
      </c>
      <c r="B242" t="s">
        <v>284</v>
      </c>
      <c r="C242" t="s">
        <v>284</v>
      </c>
      <c r="D242" t="s">
        <v>285</v>
      </c>
      <c r="E242">
        <v>55</v>
      </c>
    </row>
    <row r="243" spans="1:5">
      <c r="A243" t="s">
        <v>107</v>
      </c>
      <c r="B243" t="s">
        <v>284</v>
      </c>
      <c r="C243" t="s">
        <v>284</v>
      </c>
      <c r="D243" t="s">
        <v>285</v>
      </c>
      <c r="E243">
        <v>54</v>
      </c>
    </row>
    <row r="244" spans="1:5">
      <c r="A244" t="s">
        <v>6</v>
      </c>
      <c r="B244" t="s">
        <v>287</v>
      </c>
      <c r="C244" t="s">
        <v>287</v>
      </c>
      <c r="D244" t="s">
        <v>288</v>
      </c>
      <c r="E244">
        <v>73</v>
      </c>
    </row>
    <row r="245" spans="1:5">
      <c r="A245" t="s">
        <v>9</v>
      </c>
      <c r="B245" t="s">
        <v>287</v>
      </c>
      <c r="C245" t="s">
        <v>287</v>
      </c>
      <c r="D245" t="s">
        <v>288</v>
      </c>
      <c r="E245">
        <v>81</v>
      </c>
    </row>
    <row r="246" spans="1:5">
      <c r="A246" t="s">
        <v>1</v>
      </c>
      <c r="B246" t="s">
        <v>287</v>
      </c>
      <c r="C246" t="s">
        <v>287</v>
      </c>
      <c r="D246" t="s">
        <v>288</v>
      </c>
      <c r="E246">
        <v>53</v>
      </c>
    </row>
    <row r="247" spans="1:5">
      <c r="A247" t="s">
        <v>87</v>
      </c>
      <c r="B247" t="s">
        <v>287</v>
      </c>
      <c r="C247" t="s">
        <v>287</v>
      </c>
      <c r="D247" t="s">
        <v>288</v>
      </c>
      <c r="E247">
        <v>191</v>
      </c>
    </row>
    <row r="248" spans="1:5">
      <c r="A248" t="s">
        <v>437</v>
      </c>
      <c r="B248" t="s">
        <v>287</v>
      </c>
      <c r="C248" t="s">
        <v>287</v>
      </c>
      <c r="D248" t="s">
        <v>288</v>
      </c>
      <c r="E248">
        <v>108</v>
      </c>
    </row>
    <row r="249" spans="1:5">
      <c r="A249" t="s">
        <v>20</v>
      </c>
      <c r="B249" t="s">
        <v>287</v>
      </c>
      <c r="C249" t="s">
        <v>287</v>
      </c>
      <c r="D249" t="s">
        <v>288</v>
      </c>
      <c r="E249">
        <v>103</v>
      </c>
    </row>
    <row r="250" spans="1:5">
      <c r="A250" t="s">
        <v>56</v>
      </c>
      <c r="B250" t="s">
        <v>284</v>
      </c>
      <c r="C250" t="s">
        <v>284</v>
      </c>
      <c r="D250" t="s">
        <v>285</v>
      </c>
      <c r="E250">
        <v>63</v>
      </c>
    </row>
    <row r="251" spans="1:5">
      <c r="A251" t="s">
        <v>66</v>
      </c>
      <c r="B251" t="s">
        <v>287</v>
      </c>
      <c r="C251" t="s">
        <v>284</v>
      </c>
      <c r="D251" t="s">
        <v>297</v>
      </c>
      <c r="E251">
        <v>61</v>
      </c>
    </row>
    <row r="252" spans="1:5">
      <c r="A252" t="s">
        <v>36</v>
      </c>
      <c r="B252" t="s">
        <v>287</v>
      </c>
      <c r="C252" t="s">
        <v>287</v>
      </c>
      <c r="D252" t="s">
        <v>288</v>
      </c>
      <c r="E252">
        <v>61</v>
      </c>
    </row>
    <row r="253" spans="1:5">
      <c r="A253" t="s">
        <v>57</v>
      </c>
      <c r="B253" t="s">
        <v>284</v>
      </c>
      <c r="C253" t="s">
        <v>284</v>
      </c>
      <c r="D253" t="s">
        <v>285</v>
      </c>
      <c r="E253">
        <v>59</v>
      </c>
    </row>
    <row r="254" spans="1:5">
      <c r="A254" t="s">
        <v>103</v>
      </c>
      <c r="B254" t="s">
        <v>287</v>
      </c>
      <c r="C254" t="s">
        <v>287</v>
      </c>
      <c r="D254" t="s">
        <v>288</v>
      </c>
      <c r="E254">
        <v>91</v>
      </c>
    </row>
    <row r="255" spans="1:5">
      <c r="A255" t="s">
        <v>108</v>
      </c>
      <c r="B255" t="s">
        <v>284</v>
      </c>
      <c r="C255" t="s">
        <v>284</v>
      </c>
      <c r="D255" t="s">
        <v>285</v>
      </c>
      <c r="E255">
        <v>60</v>
      </c>
    </row>
    <row r="256" spans="1:5">
      <c r="A256" t="s">
        <v>43</v>
      </c>
      <c r="B256" t="s">
        <v>287</v>
      </c>
      <c r="C256" t="s">
        <v>287</v>
      </c>
      <c r="D256" t="s">
        <v>288</v>
      </c>
      <c r="E256">
        <v>82</v>
      </c>
    </row>
    <row r="257" spans="1:5">
      <c r="A257" t="s">
        <v>95</v>
      </c>
      <c r="B257" t="s">
        <v>287</v>
      </c>
      <c r="C257" t="s">
        <v>287</v>
      </c>
      <c r="D257" t="s">
        <v>288</v>
      </c>
      <c r="E257">
        <v>125</v>
      </c>
    </row>
    <row r="258" spans="1:5">
      <c r="A258" t="s">
        <v>61</v>
      </c>
      <c r="B258" t="s">
        <v>287</v>
      </c>
      <c r="C258" t="s">
        <v>287</v>
      </c>
      <c r="D258" t="s">
        <v>288</v>
      </c>
      <c r="E258">
        <v>70</v>
      </c>
    </row>
    <row r="259" spans="1:5">
      <c r="A259" t="s">
        <v>70</v>
      </c>
      <c r="B259" t="s">
        <v>287</v>
      </c>
      <c r="C259" t="s">
        <v>287</v>
      </c>
      <c r="D259" t="s">
        <v>288</v>
      </c>
      <c r="E259">
        <v>223</v>
      </c>
    </row>
    <row r="260" spans="1:5">
      <c r="A260" t="s">
        <v>99</v>
      </c>
      <c r="B260" t="s">
        <v>284</v>
      </c>
      <c r="C260" t="s">
        <v>284</v>
      </c>
      <c r="D260" t="s">
        <v>285</v>
      </c>
      <c r="E260">
        <v>55</v>
      </c>
    </row>
    <row r="261" spans="1:5">
      <c r="A261" t="s">
        <v>34</v>
      </c>
      <c r="B261" t="s">
        <v>287</v>
      </c>
      <c r="C261" t="s">
        <v>287</v>
      </c>
      <c r="D261" t="s">
        <v>288</v>
      </c>
      <c r="E261">
        <v>61</v>
      </c>
    </row>
    <row r="262" spans="1:5">
      <c r="A262" t="s">
        <v>41</v>
      </c>
      <c r="B262" t="s">
        <v>287</v>
      </c>
      <c r="C262" t="s">
        <v>287</v>
      </c>
      <c r="D262" t="s">
        <v>288</v>
      </c>
      <c r="E262">
        <v>174</v>
      </c>
    </row>
    <row r="263" spans="1:5">
      <c r="A263" t="s">
        <v>14</v>
      </c>
      <c r="B263" t="s">
        <v>287</v>
      </c>
      <c r="C263" t="s">
        <v>287</v>
      </c>
      <c r="D263" t="s">
        <v>288</v>
      </c>
      <c r="E263">
        <v>176</v>
      </c>
    </row>
    <row r="264" spans="1:5">
      <c r="A264" t="s">
        <v>23</v>
      </c>
      <c r="B264" t="s">
        <v>287</v>
      </c>
      <c r="C264" t="s">
        <v>287</v>
      </c>
      <c r="D264" t="s">
        <v>288</v>
      </c>
      <c r="E264">
        <v>231</v>
      </c>
    </row>
    <row r="265" spans="1:5">
      <c r="A265" t="s">
        <v>10</v>
      </c>
      <c r="B265" t="s">
        <v>287</v>
      </c>
      <c r="C265" t="s">
        <v>287</v>
      </c>
      <c r="D265" t="s">
        <v>288</v>
      </c>
      <c r="E265">
        <v>66</v>
      </c>
    </row>
    <row r="266" spans="1:5">
      <c r="A266" t="s">
        <v>109</v>
      </c>
      <c r="B266" t="s">
        <v>284</v>
      </c>
      <c r="C266" t="s">
        <v>284</v>
      </c>
      <c r="D266" t="s">
        <v>285</v>
      </c>
      <c r="E266">
        <v>56</v>
      </c>
    </row>
    <row r="267" spans="1:5">
      <c r="A267" t="s">
        <v>100</v>
      </c>
      <c r="B267" t="s">
        <v>284</v>
      </c>
      <c r="C267" t="s">
        <v>284</v>
      </c>
      <c r="D267" t="s">
        <v>285</v>
      </c>
      <c r="E267">
        <v>55</v>
      </c>
    </row>
    <row r="268" spans="1:5">
      <c r="A268" t="s">
        <v>467</v>
      </c>
      <c r="B268" t="s">
        <v>287</v>
      </c>
      <c r="C268" t="s">
        <v>287</v>
      </c>
      <c r="D268" t="s">
        <v>288</v>
      </c>
      <c r="E268">
        <v>70</v>
      </c>
    </row>
    <row r="269" spans="1:5">
      <c r="A269" t="s">
        <v>468</v>
      </c>
      <c r="B269" t="s">
        <v>284</v>
      </c>
      <c r="C269" t="s">
        <v>284</v>
      </c>
      <c r="D269" t="s">
        <v>285</v>
      </c>
      <c r="E269">
        <v>55</v>
      </c>
    </row>
    <row r="270" spans="1:5">
      <c r="A270" t="s">
        <v>2</v>
      </c>
      <c r="B270" t="s">
        <v>287</v>
      </c>
      <c r="C270" t="s">
        <v>287</v>
      </c>
      <c r="D270" t="s">
        <v>288</v>
      </c>
      <c r="E270">
        <v>56</v>
      </c>
    </row>
    <row r="271" spans="1:5">
      <c r="A271" t="s">
        <v>111</v>
      </c>
      <c r="B271" t="s">
        <v>284</v>
      </c>
      <c r="C271" t="s">
        <v>284</v>
      </c>
      <c r="D271" t="s">
        <v>285</v>
      </c>
      <c r="E271">
        <v>56</v>
      </c>
    </row>
    <row r="272" spans="1:5">
      <c r="A272" t="s">
        <v>18</v>
      </c>
      <c r="B272" t="s">
        <v>287</v>
      </c>
      <c r="C272" t="s">
        <v>287</v>
      </c>
      <c r="D272" t="s">
        <v>288</v>
      </c>
      <c r="E272">
        <v>174</v>
      </c>
    </row>
    <row r="273" spans="1:5">
      <c r="A273" t="s">
        <v>15</v>
      </c>
      <c r="B273" t="s">
        <v>287</v>
      </c>
      <c r="C273" t="s">
        <v>287</v>
      </c>
      <c r="D273" t="s">
        <v>288</v>
      </c>
      <c r="E273">
        <v>208</v>
      </c>
    </row>
    <row r="274" spans="1:5">
      <c r="A274" t="s">
        <v>24</v>
      </c>
      <c r="B274" t="s">
        <v>287</v>
      </c>
      <c r="C274" t="s">
        <v>287</v>
      </c>
      <c r="D274" t="s">
        <v>288</v>
      </c>
      <c r="E274">
        <v>91</v>
      </c>
    </row>
    <row r="275" spans="1:5">
      <c r="A275" t="s">
        <v>469</v>
      </c>
      <c r="B275" t="s">
        <v>287</v>
      </c>
      <c r="C275" t="s">
        <v>287</v>
      </c>
      <c r="D275" t="s">
        <v>288</v>
      </c>
      <c r="E275">
        <v>93</v>
      </c>
    </row>
    <row r="276" spans="1:5">
      <c r="A276" t="s">
        <v>78</v>
      </c>
      <c r="B276" t="s">
        <v>287</v>
      </c>
      <c r="C276" t="s">
        <v>287</v>
      </c>
      <c r="D276" t="s">
        <v>288</v>
      </c>
      <c r="E276">
        <v>150</v>
      </c>
    </row>
    <row r="277" spans="1:5">
      <c r="A277" t="s">
        <v>69</v>
      </c>
      <c r="B277" t="s">
        <v>287</v>
      </c>
      <c r="C277" t="s">
        <v>287</v>
      </c>
      <c r="D277" t="s">
        <v>288</v>
      </c>
      <c r="E277">
        <v>433</v>
      </c>
    </row>
    <row r="278" spans="1:5">
      <c r="A278" t="s">
        <v>82</v>
      </c>
      <c r="B278" t="s">
        <v>287</v>
      </c>
      <c r="C278" t="s">
        <v>287</v>
      </c>
      <c r="D278" t="s">
        <v>288</v>
      </c>
      <c r="E278">
        <v>342</v>
      </c>
    </row>
    <row r="279" spans="1:5">
      <c r="A279" t="s">
        <v>65</v>
      </c>
      <c r="B279" t="s">
        <v>287</v>
      </c>
      <c r="C279" t="s">
        <v>287</v>
      </c>
      <c r="D279" t="s">
        <v>288</v>
      </c>
      <c r="E279">
        <v>355</v>
      </c>
    </row>
    <row r="280" spans="1:5">
      <c r="A280" t="s">
        <v>71</v>
      </c>
      <c r="B280" t="s">
        <v>287</v>
      </c>
      <c r="C280" t="s">
        <v>287</v>
      </c>
      <c r="D280" t="s">
        <v>288</v>
      </c>
      <c r="E280">
        <v>393</v>
      </c>
    </row>
    <row r="281" spans="1:5">
      <c r="A281" t="s">
        <v>112</v>
      </c>
      <c r="B281" t="s">
        <v>284</v>
      </c>
      <c r="C281" t="s">
        <v>284</v>
      </c>
      <c r="D281" t="s">
        <v>285</v>
      </c>
      <c r="E281">
        <v>56</v>
      </c>
    </row>
    <row r="282" spans="1:5">
      <c r="A282" t="s">
        <v>58</v>
      </c>
      <c r="B282" t="s">
        <v>284</v>
      </c>
      <c r="C282" t="s">
        <v>284</v>
      </c>
      <c r="D282" t="s">
        <v>285</v>
      </c>
      <c r="E282">
        <v>63</v>
      </c>
    </row>
    <row r="283" spans="1:5">
      <c r="A283" t="s">
        <v>113</v>
      </c>
      <c r="B283" t="s">
        <v>284</v>
      </c>
      <c r="C283" t="s">
        <v>284</v>
      </c>
      <c r="D283" t="s">
        <v>285</v>
      </c>
      <c r="E283">
        <v>56</v>
      </c>
    </row>
    <row r="284" spans="1:5">
      <c r="A284" t="s">
        <v>114</v>
      </c>
      <c r="B284" t="s">
        <v>284</v>
      </c>
      <c r="C284" t="s">
        <v>284</v>
      </c>
      <c r="D284" t="s">
        <v>285</v>
      </c>
      <c r="E284">
        <v>56</v>
      </c>
    </row>
    <row r="285" spans="1:5">
      <c r="A285" t="s">
        <v>115</v>
      </c>
      <c r="B285" t="s">
        <v>284</v>
      </c>
      <c r="C285" t="s">
        <v>284</v>
      </c>
      <c r="D285" t="s">
        <v>285</v>
      </c>
      <c r="E285">
        <v>56</v>
      </c>
    </row>
    <row r="286" spans="1:5">
      <c r="A286" t="s">
        <v>63</v>
      </c>
      <c r="B286" t="s">
        <v>284</v>
      </c>
      <c r="C286" t="s">
        <v>284</v>
      </c>
      <c r="D286" t="s">
        <v>285</v>
      </c>
      <c r="E286">
        <v>81</v>
      </c>
    </row>
    <row r="287" spans="1:5">
      <c r="A287" t="s">
        <v>102</v>
      </c>
      <c r="B287" t="s">
        <v>287</v>
      </c>
      <c r="C287" t="s">
        <v>284</v>
      </c>
      <c r="D287" t="s">
        <v>297</v>
      </c>
      <c r="E287">
        <v>86</v>
      </c>
    </row>
    <row r="288" spans="1:5">
      <c r="A288" t="s">
        <v>13</v>
      </c>
      <c r="B288" t="s">
        <v>287</v>
      </c>
      <c r="C288" t="s">
        <v>287</v>
      </c>
      <c r="D288" t="s">
        <v>288</v>
      </c>
      <c r="E288">
        <v>115</v>
      </c>
    </row>
    <row r="289" spans="1:5">
      <c r="A289" t="s">
        <v>74</v>
      </c>
      <c r="B289" t="s">
        <v>287</v>
      </c>
      <c r="C289" t="s">
        <v>287</v>
      </c>
      <c r="D289" t="s">
        <v>288</v>
      </c>
      <c r="E289">
        <v>84</v>
      </c>
    </row>
    <row r="290" spans="1:5">
      <c r="A290" t="s">
        <v>470</v>
      </c>
      <c r="B290" t="s">
        <v>284</v>
      </c>
      <c r="C290" t="s">
        <v>284</v>
      </c>
      <c r="D290" t="s">
        <v>285</v>
      </c>
      <c r="E290">
        <v>61</v>
      </c>
    </row>
    <row r="291" spans="1:5">
      <c r="A291" t="s">
        <v>471</v>
      </c>
      <c r="B291" t="s">
        <v>284</v>
      </c>
      <c r="C291" t="s">
        <v>284</v>
      </c>
      <c r="D291" t="s">
        <v>285</v>
      </c>
      <c r="E291">
        <v>55</v>
      </c>
    </row>
    <row r="292" spans="1:5">
      <c r="A292" t="s">
        <v>90</v>
      </c>
      <c r="B292" t="s">
        <v>287</v>
      </c>
      <c r="C292" t="s">
        <v>284</v>
      </c>
      <c r="D292" t="s">
        <v>297</v>
      </c>
      <c r="E292">
        <v>60</v>
      </c>
    </row>
    <row r="293" spans="1:5">
      <c r="A293" t="s">
        <v>117</v>
      </c>
      <c r="B293" t="s">
        <v>284</v>
      </c>
      <c r="C293" t="s">
        <v>284</v>
      </c>
      <c r="D293" t="s">
        <v>285</v>
      </c>
      <c r="E293">
        <v>56</v>
      </c>
    </row>
    <row r="294" spans="1:5">
      <c r="A294" t="s">
        <v>42</v>
      </c>
      <c r="B294" t="s">
        <v>287</v>
      </c>
      <c r="C294" t="s">
        <v>287</v>
      </c>
      <c r="D294" t="s">
        <v>288</v>
      </c>
      <c r="E294">
        <v>165</v>
      </c>
    </row>
    <row r="295" spans="1:5">
      <c r="A295" t="s">
        <v>11</v>
      </c>
      <c r="B295" t="s">
        <v>287</v>
      </c>
      <c r="C295" t="s">
        <v>287</v>
      </c>
      <c r="D295" t="s">
        <v>288</v>
      </c>
      <c r="E295">
        <v>82</v>
      </c>
    </row>
    <row r="296" spans="1:5">
      <c r="A296" t="s">
        <v>118</v>
      </c>
      <c r="B296" t="s">
        <v>284</v>
      </c>
      <c r="C296" t="s">
        <v>284</v>
      </c>
      <c r="D296" t="s">
        <v>285</v>
      </c>
      <c r="E296">
        <v>56</v>
      </c>
    </row>
    <row r="297" spans="1:5">
      <c r="A297" t="s">
        <v>40</v>
      </c>
      <c r="B297" t="s">
        <v>287</v>
      </c>
      <c r="C297" t="s">
        <v>287</v>
      </c>
      <c r="D297" t="s">
        <v>288</v>
      </c>
      <c r="E297">
        <v>67</v>
      </c>
    </row>
    <row r="298" spans="1:5">
      <c r="A298" t="s">
        <v>84</v>
      </c>
      <c r="B298" t="s">
        <v>287</v>
      </c>
      <c r="C298" t="s">
        <v>287</v>
      </c>
      <c r="D298" t="s">
        <v>288</v>
      </c>
      <c r="E298">
        <v>207</v>
      </c>
    </row>
    <row r="299" spans="1:5">
      <c r="A299" t="s">
        <v>91</v>
      </c>
      <c r="B299" t="s">
        <v>287</v>
      </c>
      <c r="C299" t="s">
        <v>284</v>
      </c>
      <c r="D299" t="s">
        <v>297</v>
      </c>
      <c r="E299">
        <v>59</v>
      </c>
    </row>
    <row r="300" spans="1:5">
      <c r="A300" t="s">
        <v>92</v>
      </c>
      <c r="B300" t="s">
        <v>287</v>
      </c>
      <c r="C300" t="s">
        <v>284</v>
      </c>
      <c r="D300" t="s">
        <v>297</v>
      </c>
      <c r="E300">
        <v>59</v>
      </c>
    </row>
    <row r="301" spans="1:5">
      <c r="A301" t="s">
        <v>3</v>
      </c>
      <c r="B301" t="s">
        <v>287</v>
      </c>
      <c r="C301" t="s">
        <v>287</v>
      </c>
      <c r="D301" t="s">
        <v>288</v>
      </c>
      <c r="E301">
        <v>60</v>
      </c>
    </row>
    <row r="302" spans="1:5">
      <c r="A302" t="s">
        <v>93</v>
      </c>
      <c r="B302" t="s">
        <v>287</v>
      </c>
      <c r="C302" t="s">
        <v>284</v>
      </c>
      <c r="D302" t="s">
        <v>297</v>
      </c>
      <c r="E302">
        <v>59</v>
      </c>
    </row>
    <row r="303" spans="1:5">
      <c r="A303" t="s">
        <v>67</v>
      </c>
      <c r="B303" t="s">
        <v>287</v>
      </c>
      <c r="C303" t="s">
        <v>284</v>
      </c>
      <c r="D303" t="s">
        <v>297</v>
      </c>
      <c r="E303">
        <v>62</v>
      </c>
    </row>
    <row r="304" spans="1:5">
      <c r="A304" t="s">
        <v>119</v>
      </c>
      <c r="B304" t="s">
        <v>284</v>
      </c>
      <c r="C304" t="s">
        <v>284</v>
      </c>
      <c r="D304" t="s">
        <v>285</v>
      </c>
      <c r="E304">
        <v>56</v>
      </c>
    </row>
    <row r="305" spans="1:5">
      <c r="A305" t="s">
        <v>438</v>
      </c>
      <c r="B305" t="s">
        <v>287</v>
      </c>
      <c r="C305" t="s">
        <v>287</v>
      </c>
      <c r="D305" t="s">
        <v>288</v>
      </c>
      <c r="E305">
        <v>303</v>
      </c>
    </row>
    <row r="306" spans="1:5">
      <c r="A306" t="s">
        <v>120</v>
      </c>
      <c r="B306" t="s">
        <v>284</v>
      </c>
      <c r="C306" t="s">
        <v>284</v>
      </c>
      <c r="D306" t="s">
        <v>285</v>
      </c>
      <c r="E306">
        <v>57</v>
      </c>
    </row>
    <row r="307" spans="1:5">
      <c r="A307" t="s">
        <v>12</v>
      </c>
      <c r="B307" t="s">
        <v>287</v>
      </c>
      <c r="C307" t="s">
        <v>287</v>
      </c>
      <c r="D307" t="s">
        <v>288</v>
      </c>
      <c r="E307">
        <v>73</v>
      </c>
    </row>
    <row r="308" spans="1:5">
      <c r="A308" t="s">
        <v>29</v>
      </c>
      <c r="B308" t="s">
        <v>287</v>
      </c>
      <c r="C308" t="s">
        <v>287</v>
      </c>
      <c r="D308" t="s">
        <v>288</v>
      </c>
      <c r="E308">
        <v>272</v>
      </c>
    </row>
    <row r="309" spans="1:5">
      <c r="A309" t="s">
        <v>213</v>
      </c>
      <c r="B309" t="s">
        <v>287</v>
      </c>
      <c r="C309" t="s">
        <v>287</v>
      </c>
      <c r="D309" t="s">
        <v>288</v>
      </c>
      <c r="E309">
        <v>82</v>
      </c>
    </row>
    <row r="310" spans="1:5">
      <c r="A310" t="s">
        <v>86</v>
      </c>
      <c r="B310" t="s">
        <v>287</v>
      </c>
      <c r="C310" t="s">
        <v>287</v>
      </c>
      <c r="D310" t="s">
        <v>288</v>
      </c>
      <c r="E310">
        <v>88</v>
      </c>
    </row>
    <row r="311" spans="1:5">
      <c r="A311" t="s">
        <v>94</v>
      </c>
      <c r="B311" t="s">
        <v>287</v>
      </c>
      <c r="C311" t="s">
        <v>284</v>
      </c>
      <c r="D311" t="s">
        <v>297</v>
      </c>
      <c r="E311">
        <v>59</v>
      </c>
    </row>
    <row r="312" spans="1:5">
      <c r="A312" t="s">
        <v>439</v>
      </c>
      <c r="B312" t="s">
        <v>287</v>
      </c>
      <c r="C312" t="s">
        <v>287</v>
      </c>
      <c r="D312" t="s">
        <v>288</v>
      </c>
      <c r="E312">
        <v>67</v>
      </c>
    </row>
    <row r="313" spans="1:5">
      <c r="A313" t="s">
        <v>440</v>
      </c>
      <c r="B313" t="s">
        <v>287</v>
      </c>
      <c r="C313" t="s">
        <v>287</v>
      </c>
      <c r="D313" t="s">
        <v>288</v>
      </c>
      <c r="E313">
        <v>78</v>
      </c>
    </row>
    <row r="314" spans="1:5">
      <c r="A314" t="s">
        <v>80</v>
      </c>
      <c r="B314" t="s">
        <v>287</v>
      </c>
      <c r="C314" t="s">
        <v>284</v>
      </c>
      <c r="D314" t="s">
        <v>297</v>
      </c>
      <c r="E314">
        <v>58</v>
      </c>
    </row>
    <row r="315" spans="1:5">
      <c r="A315" t="s">
        <v>28</v>
      </c>
      <c r="B315" t="s">
        <v>287</v>
      </c>
      <c r="C315" t="s">
        <v>287</v>
      </c>
      <c r="D315" t="s">
        <v>288</v>
      </c>
      <c r="E315">
        <v>141</v>
      </c>
    </row>
    <row r="316" spans="1:5">
      <c r="A316" t="s">
        <v>121</v>
      </c>
      <c r="B316" t="s">
        <v>284</v>
      </c>
      <c r="C316" t="s">
        <v>284</v>
      </c>
      <c r="D316" t="s">
        <v>285</v>
      </c>
      <c r="E316">
        <v>56</v>
      </c>
    </row>
    <row r="317" spans="1:5">
      <c r="A317" t="s">
        <v>122</v>
      </c>
      <c r="B317" t="s">
        <v>284</v>
      </c>
      <c r="C317" t="s">
        <v>284</v>
      </c>
      <c r="D317" t="s">
        <v>285</v>
      </c>
      <c r="E317">
        <v>56</v>
      </c>
    </row>
    <row r="318" spans="1:5">
      <c r="A318" t="s">
        <v>123</v>
      </c>
      <c r="B318" t="s">
        <v>284</v>
      </c>
      <c r="C318" t="s">
        <v>284</v>
      </c>
      <c r="D318" t="s">
        <v>285</v>
      </c>
      <c r="E318">
        <v>56</v>
      </c>
    </row>
    <row r="319" spans="1:5">
      <c r="A319" t="s">
        <v>124</v>
      </c>
      <c r="B319" t="s">
        <v>284</v>
      </c>
      <c r="C319" t="s">
        <v>284</v>
      </c>
      <c r="D319" t="s">
        <v>285</v>
      </c>
      <c r="E319">
        <v>54</v>
      </c>
    </row>
    <row r="320" spans="1:5">
      <c r="A320" t="s">
        <v>125</v>
      </c>
      <c r="B320" t="s">
        <v>284</v>
      </c>
      <c r="C320" t="s">
        <v>284</v>
      </c>
      <c r="D320" t="s">
        <v>285</v>
      </c>
      <c r="E320">
        <v>58</v>
      </c>
    </row>
    <row r="321" spans="1:5">
      <c r="A321" t="s">
        <v>7</v>
      </c>
      <c r="B321" t="s">
        <v>287</v>
      </c>
      <c r="C321" t="s">
        <v>287</v>
      </c>
      <c r="D321" t="s">
        <v>288</v>
      </c>
      <c r="E321">
        <v>70</v>
      </c>
    </row>
    <row r="322" spans="1:5">
      <c r="A322" t="s">
        <v>441</v>
      </c>
      <c r="B322" t="s">
        <v>284</v>
      </c>
      <c r="C322" t="s">
        <v>284</v>
      </c>
      <c r="D322" t="s">
        <v>285</v>
      </c>
      <c r="E322">
        <v>56</v>
      </c>
    </row>
    <row r="323" spans="1:5">
      <c r="A323" t="s">
        <v>64</v>
      </c>
      <c r="B323" t="s">
        <v>287</v>
      </c>
      <c r="C323" t="s">
        <v>287</v>
      </c>
      <c r="D323" t="s">
        <v>288</v>
      </c>
      <c r="E323">
        <v>136</v>
      </c>
    </row>
    <row r="324" spans="1:5">
      <c r="A324" t="s">
        <v>35</v>
      </c>
      <c r="B324" t="s">
        <v>287</v>
      </c>
      <c r="C324" t="s">
        <v>287</v>
      </c>
      <c r="D324" t="s">
        <v>288</v>
      </c>
      <c r="E324">
        <v>58</v>
      </c>
    </row>
    <row r="325" spans="1:5">
      <c r="A325" t="s">
        <v>126</v>
      </c>
      <c r="B325" t="s">
        <v>284</v>
      </c>
      <c r="C325" t="s">
        <v>284</v>
      </c>
      <c r="D325" t="s">
        <v>285</v>
      </c>
      <c r="E325">
        <v>56</v>
      </c>
    </row>
    <row r="326" spans="1:5">
      <c r="A326" t="s">
        <v>127</v>
      </c>
      <c r="B326" t="s">
        <v>284</v>
      </c>
      <c r="C326" t="s">
        <v>284</v>
      </c>
      <c r="D326" t="s">
        <v>285</v>
      </c>
      <c r="E326">
        <v>54</v>
      </c>
    </row>
    <row r="327" spans="1:5">
      <c r="A327" t="s">
        <v>47</v>
      </c>
      <c r="B327" t="s">
        <v>287</v>
      </c>
      <c r="C327" t="s">
        <v>287</v>
      </c>
      <c r="D327" t="s">
        <v>288</v>
      </c>
      <c r="E327">
        <v>112</v>
      </c>
    </row>
    <row r="328" spans="1:5">
      <c r="A328" t="s">
        <v>442</v>
      </c>
      <c r="B328" t="s">
        <v>287</v>
      </c>
      <c r="C328" t="s">
        <v>287</v>
      </c>
      <c r="D328" t="s">
        <v>288</v>
      </c>
      <c r="E328">
        <v>69</v>
      </c>
    </row>
    <row r="329" spans="1:5">
      <c r="A329" t="s">
        <v>21</v>
      </c>
      <c r="B329" t="s">
        <v>287</v>
      </c>
      <c r="C329" t="s">
        <v>287</v>
      </c>
      <c r="D329" t="s">
        <v>288</v>
      </c>
      <c r="E329">
        <v>137</v>
      </c>
    </row>
    <row r="330" spans="1:5">
      <c r="A330" t="s">
        <v>22</v>
      </c>
      <c r="B330" t="s">
        <v>287</v>
      </c>
      <c r="C330" t="s">
        <v>287</v>
      </c>
      <c r="D330" t="s">
        <v>288</v>
      </c>
      <c r="E330">
        <v>126</v>
      </c>
    </row>
    <row r="331" spans="1:5">
      <c r="A331" t="s">
        <v>443</v>
      </c>
      <c r="B331" t="s">
        <v>284</v>
      </c>
      <c r="C331" t="s">
        <v>284</v>
      </c>
      <c r="D331" t="s">
        <v>285</v>
      </c>
      <c r="E331">
        <v>56</v>
      </c>
    </row>
    <row r="332" spans="1:5">
      <c r="A332" t="s">
        <v>128</v>
      </c>
      <c r="B332" t="s">
        <v>284</v>
      </c>
      <c r="C332" t="s">
        <v>284</v>
      </c>
      <c r="D332" t="s">
        <v>285</v>
      </c>
      <c r="E332">
        <v>54</v>
      </c>
    </row>
    <row r="333" spans="1:5">
      <c r="A333" t="s">
        <v>68</v>
      </c>
      <c r="B333" t="s">
        <v>287</v>
      </c>
      <c r="C333" t="s">
        <v>287</v>
      </c>
      <c r="D333" t="s">
        <v>288</v>
      </c>
      <c r="E333">
        <v>235</v>
      </c>
    </row>
    <row r="334" spans="1:5">
      <c r="A334" t="s">
        <v>129</v>
      </c>
      <c r="B334" t="s">
        <v>284</v>
      </c>
      <c r="C334" t="s">
        <v>284</v>
      </c>
      <c r="D334" t="s">
        <v>285</v>
      </c>
      <c r="E334">
        <v>56</v>
      </c>
    </row>
    <row r="335" spans="1:5">
      <c r="A335" t="s">
        <v>76</v>
      </c>
      <c r="B335" t="s">
        <v>287</v>
      </c>
      <c r="C335" t="s">
        <v>287</v>
      </c>
      <c r="D335" t="s">
        <v>288</v>
      </c>
      <c r="E335">
        <v>448</v>
      </c>
    </row>
    <row r="336" spans="1:5">
      <c r="A336" t="s">
        <v>130</v>
      </c>
      <c r="B336" t="s">
        <v>284</v>
      </c>
      <c r="C336" t="s">
        <v>284</v>
      </c>
      <c r="D336" t="s">
        <v>285</v>
      </c>
      <c r="E336">
        <v>56</v>
      </c>
    </row>
    <row r="337" spans="1:5">
      <c r="A337" t="s">
        <v>131</v>
      </c>
      <c r="B337" t="s">
        <v>284</v>
      </c>
      <c r="C337" t="s">
        <v>284</v>
      </c>
      <c r="D337" t="s">
        <v>285</v>
      </c>
      <c r="E337">
        <v>56</v>
      </c>
    </row>
    <row r="338" spans="1:5">
      <c r="A338" t="s">
        <v>132</v>
      </c>
      <c r="B338" t="s">
        <v>284</v>
      </c>
      <c r="C338" t="s">
        <v>284</v>
      </c>
      <c r="D338" t="s">
        <v>285</v>
      </c>
      <c r="E338">
        <v>56</v>
      </c>
    </row>
    <row r="339" spans="1:5">
      <c r="A339" t="s">
        <v>133</v>
      </c>
      <c r="B339" t="s">
        <v>284</v>
      </c>
      <c r="C339" t="s">
        <v>284</v>
      </c>
      <c r="D339" t="s">
        <v>285</v>
      </c>
      <c r="E339">
        <v>56</v>
      </c>
    </row>
    <row r="340" spans="1:5">
      <c r="A340" t="s">
        <v>134</v>
      </c>
      <c r="B340" t="s">
        <v>284</v>
      </c>
      <c r="C340" t="s">
        <v>284</v>
      </c>
      <c r="D340" t="s">
        <v>285</v>
      </c>
      <c r="E340">
        <v>56</v>
      </c>
    </row>
    <row r="341" spans="1:5">
      <c r="A341" t="s">
        <v>135</v>
      </c>
      <c r="B341" t="s">
        <v>284</v>
      </c>
      <c r="C341" t="s">
        <v>284</v>
      </c>
      <c r="D341" t="s">
        <v>285</v>
      </c>
      <c r="E341">
        <v>56</v>
      </c>
    </row>
    <row r="342" spans="1:5">
      <c r="A342" t="s">
        <v>444</v>
      </c>
      <c r="B342" t="s">
        <v>287</v>
      </c>
      <c r="C342" t="s">
        <v>287</v>
      </c>
      <c r="D342" t="s">
        <v>288</v>
      </c>
      <c r="E342">
        <v>192</v>
      </c>
    </row>
    <row r="343" spans="1:5">
      <c r="A343" t="s">
        <v>44</v>
      </c>
      <c r="B343" t="s">
        <v>287</v>
      </c>
      <c r="C343" t="s">
        <v>287</v>
      </c>
      <c r="D343" t="s">
        <v>288</v>
      </c>
      <c r="E343">
        <v>309</v>
      </c>
    </row>
    <row r="344" spans="1:5">
      <c r="A344" t="s">
        <v>37</v>
      </c>
      <c r="B344" t="s">
        <v>287</v>
      </c>
      <c r="C344" t="s">
        <v>287</v>
      </c>
      <c r="D344" t="s">
        <v>288</v>
      </c>
      <c r="E344">
        <v>80</v>
      </c>
    </row>
    <row r="345" spans="1:5">
      <c r="A345" t="s">
        <v>75</v>
      </c>
      <c r="B345" t="s">
        <v>287</v>
      </c>
      <c r="C345" t="s">
        <v>284</v>
      </c>
      <c r="D345" t="s">
        <v>297</v>
      </c>
      <c r="E345">
        <v>81</v>
      </c>
    </row>
    <row r="346" spans="1:5">
      <c r="A346" t="s">
        <v>445</v>
      </c>
      <c r="B346" t="s">
        <v>287</v>
      </c>
      <c r="C346" t="s">
        <v>284</v>
      </c>
      <c r="D346" t="s">
        <v>297</v>
      </c>
      <c r="E346">
        <v>59</v>
      </c>
    </row>
    <row r="347" spans="1:5">
      <c r="A347" t="s">
        <v>59</v>
      </c>
      <c r="B347" t="s">
        <v>284</v>
      </c>
      <c r="C347" t="s">
        <v>284</v>
      </c>
      <c r="D347" t="s">
        <v>285</v>
      </c>
      <c r="E347">
        <v>64</v>
      </c>
    </row>
    <row r="348" spans="1:5">
      <c r="A348" t="s">
        <v>77</v>
      </c>
      <c r="B348" t="s">
        <v>287</v>
      </c>
      <c r="C348" t="s">
        <v>287</v>
      </c>
      <c r="D348" t="s">
        <v>288</v>
      </c>
      <c r="E348">
        <v>271</v>
      </c>
    </row>
    <row r="349" spans="1:5">
      <c r="A349" t="s">
        <v>136</v>
      </c>
      <c r="B349" t="s">
        <v>284</v>
      </c>
      <c r="C349" t="s">
        <v>284</v>
      </c>
      <c r="D349" t="s">
        <v>285</v>
      </c>
      <c r="E349">
        <v>56</v>
      </c>
    </row>
    <row r="350" spans="1:5">
      <c r="A350" t="s">
        <v>137</v>
      </c>
      <c r="B350" t="s">
        <v>284</v>
      </c>
      <c r="C350" t="s">
        <v>284</v>
      </c>
      <c r="D350" t="s">
        <v>285</v>
      </c>
      <c r="E350">
        <v>56</v>
      </c>
    </row>
    <row r="351" spans="1:5">
      <c r="A351" t="s">
        <v>446</v>
      </c>
      <c r="B351" t="s">
        <v>287</v>
      </c>
      <c r="C351" t="s">
        <v>287</v>
      </c>
      <c r="D351" t="s">
        <v>288</v>
      </c>
      <c r="E351">
        <v>90</v>
      </c>
    </row>
    <row r="352" spans="1:5">
      <c r="A352" t="s">
        <v>138</v>
      </c>
      <c r="B352" t="s">
        <v>284</v>
      </c>
      <c r="C352" t="s">
        <v>284</v>
      </c>
      <c r="D352" t="s">
        <v>285</v>
      </c>
      <c r="E352">
        <v>56</v>
      </c>
    </row>
    <row r="353" spans="1:5">
      <c r="A353" t="s">
        <v>83</v>
      </c>
      <c r="B353" t="s">
        <v>287</v>
      </c>
      <c r="C353" t="s">
        <v>287</v>
      </c>
      <c r="D353" t="s">
        <v>288</v>
      </c>
      <c r="E353">
        <v>486</v>
      </c>
    </row>
    <row r="354" spans="1:5">
      <c r="A354" t="s">
        <v>139</v>
      </c>
      <c r="B354" t="s">
        <v>284</v>
      </c>
      <c r="C354" t="s">
        <v>284</v>
      </c>
      <c r="D354" t="s">
        <v>285</v>
      </c>
      <c r="E354">
        <v>56</v>
      </c>
    </row>
    <row r="355" spans="1:5">
      <c r="A355" t="s">
        <v>140</v>
      </c>
      <c r="B355" t="s">
        <v>284</v>
      </c>
      <c r="C355" t="s">
        <v>284</v>
      </c>
      <c r="D355" t="s">
        <v>285</v>
      </c>
      <c r="E355">
        <v>56</v>
      </c>
    </row>
    <row r="356" spans="1:5">
      <c r="A356" t="s">
        <v>152</v>
      </c>
      <c r="B356" t="s">
        <v>287</v>
      </c>
      <c r="C356" t="s">
        <v>287</v>
      </c>
      <c r="D356" t="s">
        <v>288</v>
      </c>
      <c r="E356">
        <v>213</v>
      </c>
    </row>
    <row r="357" spans="1:5">
      <c r="A357" t="s">
        <v>142</v>
      </c>
      <c r="B357" t="s">
        <v>287</v>
      </c>
      <c r="C357" t="s">
        <v>287</v>
      </c>
      <c r="D357" t="s">
        <v>288</v>
      </c>
      <c r="E357">
        <v>463</v>
      </c>
    </row>
    <row r="358" spans="1:5">
      <c r="A358" t="s">
        <v>153</v>
      </c>
      <c r="B358" t="s">
        <v>287</v>
      </c>
      <c r="C358" t="s">
        <v>287</v>
      </c>
      <c r="D358" t="s">
        <v>288</v>
      </c>
      <c r="E358">
        <v>234</v>
      </c>
    </row>
    <row r="359" spans="1:5">
      <c r="A359" t="s">
        <v>143</v>
      </c>
      <c r="B359" t="s">
        <v>287</v>
      </c>
      <c r="C359" t="s">
        <v>287</v>
      </c>
      <c r="D359" t="s">
        <v>288</v>
      </c>
      <c r="E359">
        <v>74</v>
      </c>
    </row>
    <row r="360" spans="1:5">
      <c r="A360" t="s">
        <v>155</v>
      </c>
      <c r="B360" t="s">
        <v>287</v>
      </c>
      <c r="C360" t="s">
        <v>284</v>
      </c>
      <c r="D360" t="s">
        <v>297</v>
      </c>
      <c r="E360">
        <v>63</v>
      </c>
    </row>
    <row r="361" spans="1:5">
      <c r="A361" t="s">
        <v>145</v>
      </c>
      <c r="B361" t="s">
        <v>287</v>
      </c>
      <c r="C361" t="s">
        <v>287</v>
      </c>
      <c r="D361" t="s">
        <v>288</v>
      </c>
      <c r="E361">
        <v>84</v>
      </c>
    </row>
    <row r="362" spans="1:5">
      <c r="A362" t="s">
        <v>157</v>
      </c>
      <c r="B362" t="s">
        <v>284</v>
      </c>
      <c r="C362" t="s">
        <v>284</v>
      </c>
      <c r="D362" t="s">
        <v>285</v>
      </c>
      <c r="E362">
        <v>70</v>
      </c>
    </row>
    <row r="363" spans="1:5">
      <c r="A363" t="s">
        <v>151</v>
      </c>
      <c r="B363" t="s">
        <v>287</v>
      </c>
      <c r="C363" t="s">
        <v>287</v>
      </c>
      <c r="D363" t="s">
        <v>288</v>
      </c>
      <c r="E363">
        <v>78</v>
      </c>
    </row>
    <row r="364" spans="1:5">
      <c r="A364" t="s">
        <v>147</v>
      </c>
      <c r="B364" t="s">
        <v>287</v>
      </c>
      <c r="C364" t="s">
        <v>287</v>
      </c>
      <c r="D364" t="s">
        <v>288</v>
      </c>
      <c r="E364">
        <v>109</v>
      </c>
    </row>
    <row r="365" spans="1:5">
      <c r="A365" t="s">
        <v>156</v>
      </c>
      <c r="B365" t="s">
        <v>284</v>
      </c>
      <c r="C365" t="s">
        <v>284</v>
      </c>
      <c r="D365" t="s">
        <v>285</v>
      </c>
      <c r="E365">
        <v>45</v>
      </c>
    </row>
    <row r="366" spans="1:5">
      <c r="A366" t="s">
        <v>447</v>
      </c>
      <c r="B366" t="s">
        <v>287</v>
      </c>
      <c r="C366" t="s">
        <v>287</v>
      </c>
      <c r="D366" t="s">
        <v>288</v>
      </c>
      <c r="E366">
        <v>53</v>
      </c>
    </row>
    <row r="367" spans="1:5">
      <c r="A367" t="s">
        <v>144</v>
      </c>
      <c r="B367" t="s">
        <v>287</v>
      </c>
      <c r="C367" t="s">
        <v>287</v>
      </c>
      <c r="D367" t="s">
        <v>288</v>
      </c>
      <c r="E367">
        <v>71</v>
      </c>
    </row>
    <row r="368" spans="1:5">
      <c r="A368" t="s">
        <v>448</v>
      </c>
      <c r="B368" t="s">
        <v>287</v>
      </c>
      <c r="C368" t="s">
        <v>287</v>
      </c>
      <c r="D368" t="s">
        <v>288</v>
      </c>
      <c r="E368">
        <v>70</v>
      </c>
    </row>
    <row r="369" spans="1:5">
      <c r="A369" t="s">
        <v>449</v>
      </c>
      <c r="B369" t="s">
        <v>287</v>
      </c>
      <c r="C369" t="s">
        <v>287</v>
      </c>
      <c r="D369" t="s">
        <v>288</v>
      </c>
      <c r="E369">
        <v>53</v>
      </c>
    </row>
    <row r="370" spans="1:5">
      <c r="A370" t="s">
        <v>154</v>
      </c>
      <c r="B370" t="s">
        <v>287</v>
      </c>
      <c r="C370" t="s">
        <v>287</v>
      </c>
      <c r="D370" t="s">
        <v>288</v>
      </c>
      <c r="E370">
        <v>232</v>
      </c>
    </row>
    <row r="371" spans="1:5">
      <c r="A371" t="s">
        <v>149</v>
      </c>
      <c r="B371" t="s">
        <v>287</v>
      </c>
      <c r="C371" t="s">
        <v>287</v>
      </c>
      <c r="D371" t="s">
        <v>288</v>
      </c>
      <c r="E371">
        <v>340</v>
      </c>
    </row>
    <row r="372" spans="1:5">
      <c r="A372" t="s">
        <v>450</v>
      </c>
      <c r="B372" t="s">
        <v>287</v>
      </c>
      <c r="C372" t="s">
        <v>287</v>
      </c>
      <c r="D372" t="s">
        <v>288</v>
      </c>
      <c r="E372">
        <v>393</v>
      </c>
    </row>
    <row r="373" spans="1:5">
      <c r="A373" t="s">
        <v>206</v>
      </c>
      <c r="B373" t="s">
        <v>287</v>
      </c>
      <c r="C373" t="s">
        <v>287</v>
      </c>
      <c r="D373" t="s">
        <v>288</v>
      </c>
      <c r="E373">
        <v>109</v>
      </c>
    </row>
    <row r="374" spans="1:5">
      <c r="A374" t="s">
        <v>150</v>
      </c>
      <c r="B374" t="s">
        <v>287</v>
      </c>
      <c r="C374" t="s">
        <v>287</v>
      </c>
      <c r="D374" t="s">
        <v>288</v>
      </c>
      <c r="E374">
        <v>64</v>
      </c>
    </row>
    <row r="375" spans="1:5">
      <c r="A375" t="s">
        <v>141</v>
      </c>
      <c r="B375" t="s">
        <v>287</v>
      </c>
      <c r="C375" t="s">
        <v>287</v>
      </c>
      <c r="D375" t="s">
        <v>288</v>
      </c>
      <c r="E375">
        <v>177</v>
      </c>
    </row>
    <row r="376" spans="1:5">
      <c r="A376" t="s">
        <v>146</v>
      </c>
      <c r="B376" t="s">
        <v>287</v>
      </c>
      <c r="C376" t="s">
        <v>287</v>
      </c>
      <c r="D376" t="s">
        <v>288</v>
      </c>
      <c r="E376">
        <v>263</v>
      </c>
    </row>
    <row r="377" spans="1:5">
      <c r="A377" t="s">
        <v>148</v>
      </c>
      <c r="B377" t="s">
        <v>287</v>
      </c>
      <c r="C377" t="s">
        <v>287</v>
      </c>
      <c r="D377" t="s">
        <v>288</v>
      </c>
      <c r="E377">
        <v>397</v>
      </c>
    </row>
    <row r="378" spans="1:5">
      <c r="A378" t="s">
        <v>451</v>
      </c>
      <c r="B378" t="s">
        <v>287</v>
      </c>
      <c r="C378" t="s">
        <v>287</v>
      </c>
      <c r="D378" t="s">
        <v>288</v>
      </c>
      <c r="E378">
        <v>78</v>
      </c>
    </row>
    <row r="379" spans="1:5">
      <c r="A379" t="s">
        <v>452</v>
      </c>
      <c r="B379" t="s">
        <v>287</v>
      </c>
      <c r="C379" t="s">
        <v>287</v>
      </c>
      <c r="D379" t="s">
        <v>288</v>
      </c>
      <c r="E379">
        <v>78</v>
      </c>
    </row>
    <row r="380" spans="1:5">
      <c r="A380" t="s">
        <v>453</v>
      </c>
      <c r="B380" t="s">
        <v>287</v>
      </c>
      <c r="C380" t="s">
        <v>287</v>
      </c>
      <c r="D380" t="s">
        <v>288</v>
      </c>
      <c r="E380">
        <v>78</v>
      </c>
    </row>
    <row r="381" spans="1:5">
      <c r="A381" t="s">
        <v>454</v>
      </c>
      <c r="B381" t="s">
        <v>287</v>
      </c>
      <c r="C381" t="s">
        <v>287</v>
      </c>
      <c r="D381" t="s">
        <v>288</v>
      </c>
      <c r="E381">
        <v>78</v>
      </c>
    </row>
    <row r="382" spans="1:5">
      <c r="A382" t="s">
        <v>455</v>
      </c>
      <c r="B382" t="s">
        <v>287</v>
      </c>
      <c r="C382" t="s">
        <v>287</v>
      </c>
      <c r="D382" t="s">
        <v>288</v>
      </c>
      <c r="E382">
        <v>78</v>
      </c>
    </row>
    <row r="383" spans="1:5">
      <c r="A383" t="s">
        <v>456</v>
      </c>
      <c r="B383" t="s">
        <v>287</v>
      </c>
      <c r="C383" t="s">
        <v>287</v>
      </c>
      <c r="D383" t="s">
        <v>288</v>
      </c>
      <c r="E383">
        <v>78</v>
      </c>
    </row>
    <row r="384" spans="1:5">
      <c r="A384" t="s">
        <v>457</v>
      </c>
      <c r="B384" t="s">
        <v>287</v>
      </c>
      <c r="C384" t="s">
        <v>287</v>
      </c>
      <c r="D384" t="s">
        <v>288</v>
      </c>
      <c r="E384">
        <v>78</v>
      </c>
    </row>
    <row r="385" spans="1:5">
      <c r="A385" t="s">
        <v>458</v>
      </c>
      <c r="B385" t="s">
        <v>287</v>
      </c>
      <c r="C385" t="s">
        <v>287</v>
      </c>
      <c r="D385" t="s">
        <v>288</v>
      </c>
      <c r="E385">
        <v>78</v>
      </c>
    </row>
    <row r="386" spans="1:5">
      <c r="A386" t="s">
        <v>459</v>
      </c>
      <c r="B386" t="s">
        <v>287</v>
      </c>
      <c r="C386" t="s">
        <v>287</v>
      </c>
      <c r="D386" t="s">
        <v>288</v>
      </c>
      <c r="E386">
        <v>82</v>
      </c>
    </row>
    <row r="387" spans="1:5">
      <c r="A387" t="s">
        <v>460</v>
      </c>
      <c r="B387" t="s">
        <v>287</v>
      </c>
      <c r="C387" t="s">
        <v>287</v>
      </c>
      <c r="D387" t="s">
        <v>288</v>
      </c>
      <c r="E387">
        <v>78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D0164-EAD7-604C-B99F-C7DE3949CBEE}">
  <dimension ref="A1:S23"/>
  <sheetViews>
    <sheetView workbookViewId="0"/>
  </sheetViews>
  <sheetFormatPr baseColWidth="10" defaultRowHeight="16"/>
  <sheetData>
    <row r="1" spans="1:19" s="7" customFormat="1">
      <c r="A1" s="6" t="s">
        <v>558</v>
      </c>
      <c r="B1" s="6" t="s">
        <v>559</v>
      </c>
      <c r="C1" s="6" t="s">
        <v>5149</v>
      </c>
      <c r="D1" s="6" t="s">
        <v>5150</v>
      </c>
      <c r="E1" s="6" t="s">
        <v>562</v>
      </c>
      <c r="F1" s="6" t="s">
        <v>563</v>
      </c>
      <c r="G1" s="6" t="s">
        <v>564</v>
      </c>
      <c r="H1" s="6" t="s">
        <v>565</v>
      </c>
      <c r="I1" s="6" t="s">
        <v>566</v>
      </c>
      <c r="J1" s="6" t="s">
        <v>567</v>
      </c>
      <c r="K1" s="6" t="s">
        <v>568</v>
      </c>
      <c r="L1" s="6" t="s">
        <v>569</v>
      </c>
      <c r="M1" s="6" t="s">
        <v>570</v>
      </c>
      <c r="N1" s="6" t="s">
        <v>571</v>
      </c>
      <c r="O1" s="6" t="s">
        <v>572</v>
      </c>
      <c r="P1" s="6" t="s">
        <v>573</v>
      </c>
      <c r="Q1" s="6" t="s">
        <v>574</v>
      </c>
      <c r="R1" s="6" t="s">
        <v>575</v>
      </c>
      <c r="S1" s="6" t="s">
        <v>576</v>
      </c>
    </row>
    <row r="2" spans="1:19">
      <c r="A2" s="7" t="s">
        <v>638</v>
      </c>
      <c r="B2" s="7" t="s">
        <v>148</v>
      </c>
      <c r="C2" s="7">
        <v>4763</v>
      </c>
      <c r="D2" s="7">
        <v>2525</v>
      </c>
      <c r="E2" s="7">
        <v>-1</v>
      </c>
      <c r="F2" s="7">
        <v>5237</v>
      </c>
      <c r="G2" s="7" t="s">
        <v>639</v>
      </c>
      <c r="H2" s="7">
        <v>0</v>
      </c>
      <c r="I2" s="8" t="s">
        <v>579</v>
      </c>
      <c r="J2" s="7" t="s">
        <v>5176</v>
      </c>
      <c r="K2" s="7" t="s">
        <v>640</v>
      </c>
      <c r="L2" s="7" t="s">
        <v>641</v>
      </c>
      <c r="M2" s="7" t="s">
        <v>485</v>
      </c>
      <c r="N2" s="7" t="s">
        <v>288</v>
      </c>
      <c r="O2" s="7" t="s">
        <v>598</v>
      </c>
      <c r="P2" s="7" t="s">
        <v>599</v>
      </c>
      <c r="Q2" s="7" t="s">
        <v>5177</v>
      </c>
      <c r="R2" s="7" t="s">
        <v>642</v>
      </c>
      <c r="S2" s="7" t="s">
        <v>5178</v>
      </c>
    </row>
    <row r="3" spans="1:19">
      <c r="A3" s="7" t="s">
        <v>997</v>
      </c>
      <c r="B3" s="7" t="s">
        <v>148</v>
      </c>
      <c r="C3" s="7">
        <v>1932</v>
      </c>
      <c r="D3" s="7">
        <v>1596</v>
      </c>
      <c r="E3" s="7">
        <v>-1</v>
      </c>
      <c r="F3" s="7">
        <v>8068</v>
      </c>
      <c r="G3" s="7" t="s">
        <v>998</v>
      </c>
      <c r="H3" s="9">
        <v>2.1917299999999899E-68</v>
      </c>
      <c r="I3" s="8" t="s">
        <v>579</v>
      </c>
      <c r="J3" s="7" t="s">
        <v>5179</v>
      </c>
      <c r="K3" s="7" t="s">
        <v>999</v>
      </c>
      <c r="L3" s="7" t="s">
        <v>1000</v>
      </c>
      <c r="M3" s="7" t="s">
        <v>485</v>
      </c>
      <c r="N3" s="7" t="s">
        <v>288</v>
      </c>
      <c r="O3" s="7" t="s">
        <v>893</v>
      </c>
      <c r="P3" s="7" t="s">
        <v>894</v>
      </c>
      <c r="Q3" s="7" t="s">
        <v>5180</v>
      </c>
      <c r="R3" s="7" t="s">
        <v>1001</v>
      </c>
      <c r="S3" s="7" t="s">
        <v>661</v>
      </c>
    </row>
    <row r="4" spans="1:19">
      <c r="A4" s="7" t="s">
        <v>1134</v>
      </c>
      <c r="B4" s="7" t="s">
        <v>148</v>
      </c>
      <c r="C4" s="7">
        <v>7833</v>
      </c>
      <c r="D4" s="7">
        <v>7101</v>
      </c>
      <c r="E4" s="7">
        <v>-1</v>
      </c>
      <c r="F4" s="7">
        <v>2167</v>
      </c>
      <c r="G4" s="7" t="s">
        <v>1144</v>
      </c>
      <c r="H4" s="9">
        <v>1.82793E-137</v>
      </c>
      <c r="I4" s="8" t="s">
        <v>579</v>
      </c>
      <c r="J4" s="7" t="s">
        <v>1136</v>
      </c>
      <c r="K4" s="7" t="s">
        <v>1145</v>
      </c>
      <c r="L4" s="7" t="s">
        <v>1146</v>
      </c>
      <c r="M4" s="7" t="s">
        <v>485</v>
      </c>
      <c r="N4" s="7" t="s">
        <v>288</v>
      </c>
      <c r="O4" s="7" t="s">
        <v>582</v>
      </c>
      <c r="P4" s="7" t="s">
        <v>583</v>
      </c>
      <c r="Q4" s="7" t="s">
        <v>5181</v>
      </c>
      <c r="R4" s="7" t="s">
        <v>1139</v>
      </c>
      <c r="S4" s="7" t="s">
        <v>5182</v>
      </c>
    </row>
    <row r="5" spans="1:19">
      <c r="A5" s="7" t="s">
        <v>1678</v>
      </c>
      <c r="B5" s="7" t="s">
        <v>148</v>
      </c>
      <c r="C5" s="7">
        <v>5110</v>
      </c>
      <c r="D5" s="7">
        <v>5722</v>
      </c>
      <c r="E5" s="7">
        <v>1</v>
      </c>
      <c r="F5" s="7">
        <v>4890</v>
      </c>
      <c r="G5" s="7" t="s">
        <v>1692</v>
      </c>
      <c r="H5" s="9">
        <v>2.5063199999999901E-110</v>
      </c>
      <c r="I5" s="8" t="s">
        <v>579</v>
      </c>
      <c r="J5" s="7" t="s">
        <v>5183</v>
      </c>
      <c r="K5" s="7" t="s">
        <v>1693</v>
      </c>
      <c r="L5" s="7" t="s">
        <v>1694</v>
      </c>
      <c r="M5" s="7" t="s">
        <v>485</v>
      </c>
      <c r="N5" s="7" t="s">
        <v>288</v>
      </c>
      <c r="O5" s="7" t="s">
        <v>893</v>
      </c>
      <c r="P5" s="7" t="s">
        <v>894</v>
      </c>
      <c r="Q5" s="7" t="s">
        <v>5184</v>
      </c>
      <c r="R5" s="7" t="s">
        <v>1685</v>
      </c>
      <c r="S5" s="7" t="s">
        <v>661</v>
      </c>
    </row>
    <row r="6" spans="1:19">
      <c r="A6" s="7" t="s">
        <v>1908</v>
      </c>
      <c r="B6" s="7" t="s">
        <v>154</v>
      </c>
      <c r="C6" s="7">
        <v>15481</v>
      </c>
      <c r="D6" s="7">
        <v>16327</v>
      </c>
      <c r="E6" s="7">
        <v>1</v>
      </c>
      <c r="F6" s="7">
        <v>-5481</v>
      </c>
      <c r="G6" s="7" t="s">
        <v>1915</v>
      </c>
      <c r="H6" s="7">
        <v>0</v>
      </c>
      <c r="I6" s="8" t="s">
        <v>579</v>
      </c>
      <c r="J6" s="7" t="s">
        <v>5185</v>
      </c>
      <c r="K6" s="7" t="s">
        <v>1916</v>
      </c>
      <c r="L6" s="7" t="s">
        <v>1917</v>
      </c>
      <c r="M6" s="7" t="s">
        <v>485</v>
      </c>
      <c r="N6" s="7" t="s">
        <v>288</v>
      </c>
      <c r="O6" s="7" t="s">
        <v>610</v>
      </c>
      <c r="P6" s="7" t="s">
        <v>611</v>
      </c>
      <c r="Q6" s="7" t="s">
        <v>5186</v>
      </c>
      <c r="R6" s="7" t="s">
        <v>1914</v>
      </c>
      <c r="S6" s="7" t="s">
        <v>5187</v>
      </c>
    </row>
    <row r="7" spans="1:19">
      <c r="A7" s="7" t="s">
        <v>2027</v>
      </c>
      <c r="B7" s="7" t="s">
        <v>2038</v>
      </c>
      <c r="C7" s="7">
        <v>11825</v>
      </c>
      <c r="D7" s="7">
        <v>10718</v>
      </c>
      <c r="E7" s="7">
        <v>-1</v>
      </c>
      <c r="F7" s="7">
        <v>-1825</v>
      </c>
      <c r="G7" s="7" t="s">
        <v>2039</v>
      </c>
      <c r="H7" s="9">
        <v>4.44658E-105</v>
      </c>
      <c r="I7" s="8" t="s">
        <v>579</v>
      </c>
      <c r="J7" s="7" t="s">
        <v>5188</v>
      </c>
      <c r="K7" s="7" t="s">
        <v>2040</v>
      </c>
      <c r="L7" s="7" t="s">
        <v>2041</v>
      </c>
      <c r="M7" s="7" t="s">
        <v>970</v>
      </c>
      <c r="N7" s="7" t="s">
        <v>288</v>
      </c>
      <c r="O7" s="7" t="s">
        <v>790</v>
      </c>
      <c r="P7" s="7" t="s">
        <v>791</v>
      </c>
      <c r="Q7" s="7" t="s">
        <v>5189</v>
      </c>
      <c r="R7" s="7" t="s">
        <v>2034</v>
      </c>
      <c r="S7" s="7" t="s">
        <v>661</v>
      </c>
    </row>
    <row r="8" spans="1:19">
      <c r="A8" s="7" t="s">
        <v>2027</v>
      </c>
      <c r="B8" s="7" t="s">
        <v>154</v>
      </c>
      <c r="C8" s="7">
        <v>8864</v>
      </c>
      <c r="D8" s="7">
        <v>10001</v>
      </c>
      <c r="E8" s="7">
        <v>1</v>
      </c>
      <c r="F8" s="7">
        <v>1136</v>
      </c>
      <c r="G8" s="7" t="s">
        <v>2068</v>
      </c>
      <c r="H8" s="9">
        <v>9.3611000000000005E-120</v>
      </c>
      <c r="I8" s="8" t="s">
        <v>579</v>
      </c>
      <c r="J8" s="7" t="s">
        <v>5188</v>
      </c>
      <c r="K8" s="7" t="s">
        <v>2069</v>
      </c>
      <c r="L8" s="7" t="s">
        <v>2070</v>
      </c>
      <c r="M8" s="7" t="s">
        <v>485</v>
      </c>
      <c r="N8" s="7" t="s">
        <v>288</v>
      </c>
      <c r="O8" s="7" t="s">
        <v>790</v>
      </c>
      <c r="P8" s="7" t="s">
        <v>791</v>
      </c>
      <c r="Q8" s="7" t="s">
        <v>5189</v>
      </c>
      <c r="R8" s="7" t="s">
        <v>2034</v>
      </c>
      <c r="S8" s="7" t="s">
        <v>661</v>
      </c>
    </row>
    <row r="9" spans="1:19">
      <c r="A9" s="7" t="s">
        <v>2027</v>
      </c>
      <c r="B9" s="7" t="s">
        <v>148</v>
      </c>
      <c r="C9" s="7">
        <v>12305</v>
      </c>
      <c r="D9" s="7">
        <v>11204</v>
      </c>
      <c r="E9" s="7">
        <v>-1</v>
      </c>
      <c r="F9" s="7">
        <v>-2305</v>
      </c>
      <c r="G9" s="7" t="s">
        <v>2071</v>
      </c>
      <c r="H9" s="9">
        <v>5.1489E-84</v>
      </c>
      <c r="I9" s="8" t="s">
        <v>579</v>
      </c>
      <c r="J9" s="7" t="s">
        <v>5188</v>
      </c>
      <c r="K9" s="7" t="s">
        <v>2072</v>
      </c>
      <c r="L9" s="7" t="s">
        <v>2073</v>
      </c>
      <c r="M9" s="7" t="s">
        <v>485</v>
      </c>
      <c r="N9" s="7" t="s">
        <v>288</v>
      </c>
      <c r="O9" s="7" t="s">
        <v>790</v>
      </c>
      <c r="P9" s="7" t="s">
        <v>791</v>
      </c>
      <c r="Q9" s="7" t="s">
        <v>5189</v>
      </c>
      <c r="R9" s="7" t="s">
        <v>2034</v>
      </c>
      <c r="S9" s="7" t="s">
        <v>661</v>
      </c>
    </row>
    <row r="10" spans="1:19">
      <c r="A10" s="7" t="s">
        <v>2248</v>
      </c>
      <c r="B10" s="7" t="s">
        <v>2038</v>
      </c>
      <c r="C10" s="7">
        <v>3039</v>
      </c>
      <c r="D10" s="7">
        <v>1854</v>
      </c>
      <c r="E10" s="7">
        <v>-1</v>
      </c>
      <c r="F10" s="7">
        <v>6961</v>
      </c>
      <c r="G10" s="7" t="s">
        <v>2249</v>
      </c>
      <c r="H10" s="7">
        <v>0</v>
      </c>
      <c r="I10" s="8" t="s">
        <v>579</v>
      </c>
      <c r="J10" s="7" t="s">
        <v>5190</v>
      </c>
      <c r="K10" s="7" t="s">
        <v>2251</v>
      </c>
      <c r="L10" s="7" t="s">
        <v>2252</v>
      </c>
      <c r="M10" s="7" t="s">
        <v>970</v>
      </c>
      <c r="N10" s="7" t="s">
        <v>288</v>
      </c>
      <c r="O10" s="7" t="s">
        <v>590</v>
      </c>
      <c r="P10" s="7" t="s">
        <v>591</v>
      </c>
      <c r="Q10" s="7" t="s">
        <v>5191</v>
      </c>
      <c r="R10" s="7" t="s">
        <v>2254</v>
      </c>
      <c r="S10" s="7" t="s">
        <v>5192</v>
      </c>
    </row>
    <row r="11" spans="1:19">
      <c r="A11" s="7" t="s">
        <v>2266</v>
      </c>
      <c r="B11" s="7" t="s">
        <v>2038</v>
      </c>
      <c r="C11" s="7">
        <v>14062</v>
      </c>
      <c r="D11" s="7">
        <v>13561</v>
      </c>
      <c r="E11" s="7">
        <v>-1</v>
      </c>
      <c r="F11" s="7">
        <v>-4062</v>
      </c>
      <c r="G11" s="7" t="s">
        <v>2283</v>
      </c>
      <c r="H11" s="9">
        <v>1.6380000000000001E-68</v>
      </c>
      <c r="I11" s="8" t="s">
        <v>579</v>
      </c>
      <c r="J11" s="7" t="s">
        <v>5193</v>
      </c>
      <c r="K11" s="7" t="s">
        <v>2284</v>
      </c>
      <c r="L11" s="7" t="s">
        <v>2285</v>
      </c>
      <c r="M11" s="7" t="s">
        <v>970</v>
      </c>
      <c r="N11" s="7" t="s">
        <v>288</v>
      </c>
      <c r="O11" s="7" t="s">
        <v>790</v>
      </c>
      <c r="P11" s="7" t="s">
        <v>791</v>
      </c>
      <c r="Q11" s="7" t="s">
        <v>5193</v>
      </c>
      <c r="R11" s="7" t="s">
        <v>2272</v>
      </c>
      <c r="S11" s="7" t="s">
        <v>661</v>
      </c>
    </row>
    <row r="12" spans="1:19">
      <c r="A12" s="7" t="s">
        <v>2455</v>
      </c>
      <c r="B12" s="7" t="s">
        <v>2038</v>
      </c>
      <c r="C12" s="7">
        <v>3236</v>
      </c>
      <c r="D12" s="7">
        <v>4334</v>
      </c>
      <c r="E12" s="7">
        <v>1</v>
      </c>
      <c r="F12" s="7">
        <v>6764</v>
      </c>
      <c r="G12" s="7" t="s">
        <v>2456</v>
      </c>
      <c r="H12" s="7">
        <v>0</v>
      </c>
      <c r="I12" s="8" t="s">
        <v>579</v>
      </c>
      <c r="J12" s="7" t="s">
        <v>5194</v>
      </c>
      <c r="K12" s="7" t="s">
        <v>2458</v>
      </c>
      <c r="L12" s="7" t="s">
        <v>2459</v>
      </c>
      <c r="M12" s="7" t="s">
        <v>970</v>
      </c>
      <c r="N12" s="7" t="s">
        <v>288</v>
      </c>
      <c r="O12" s="7" t="s">
        <v>598</v>
      </c>
      <c r="P12" s="7" t="s">
        <v>599</v>
      </c>
      <c r="Q12" s="7" t="s">
        <v>5195</v>
      </c>
      <c r="R12" s="7" t="s">
        <v>2461</v>
      </c>
      <c r="S12" s="7" t="s">
        <v>5196</v>
      </c>
    </row>
    <row r="13" spans="1:19">
      <c r="A13" s="7" t="s">
        <v>3200</v>
      </c>
      <c r="B13" s="7" t="s">
        <v>2038</v>
      </c>
      <c r="C13" s="7">
        <v>225</v>
      </c>
      <c r="D13" s="7">
        <v>1215</v>
      </c>
      <c r="E13" s="7">
        <v>1</v>
      </c>
      <c r="F13" s="7">
        <v>9775</v>
      </c>
      <c r="G13" s="7" t="s">
        <v>3201</v>
      </c>
      <c r="H13" s="7">
        <v>0</v>
      </c>
      <c r="I13" s="8" t="s">
        <v>579</v>
      </c>
      <c r="J13" s="7" t="s">
        <v>5197</v>
      </c>
      <c r="K13" s="7" t="s">
        <v>3203</v>
      </c>
      <c r="L13" s="7" t="s">
        <v>3204</v>
      </c>
      <c r="M13" s="7" t="s">
        <v>970</v>
      </c>
      <c r="N13" s="7" t="s">
        <v>288</v>
      </c>
      <c r="O13" s="7" t="s">
        <v>893</v>
      </c>
      <c r="P13" s="7" t="s">
        <v>894</v>
      </c>
      <c r="Q13" s="7" t="s">
        <v>5198</v>
      </c>
      <c r="R13" s="7" t="s">
        <v>3206</v>
      </c>
      <c r="S13" s="7" t="s">
        <v>661</v>
      </c>
    </row>
    <row r="14" spans="1:19">
      <c r="A14" s="7" t="s">
        <v>3919</v>
      </c>
      <c r="B14" s="7" t="s">
        <v>154</v>
      </c>
      <c r="C14" s="7">
        <v>17269</v>
      </c>
      <c r="D14" s="7">
        <v>16381</v>
      </c>
      <c r="E14" s="7">
        <v>-1</v>
      </c>
      <c r="F14" s="7">
        <v>-7269</v>
      </c>
      <c r="G14" s="7" t="s">
        <v>3930</v>
      </c>
      <c r="H14" s="7">
        <v>0</v>
      </c>
      <c r="I14" s="8" t="s">
        <v>579</v>
      </c>
      <c r="J14" s="7" t="s">
        <v>5199</v>
      </c>
      <c r="K14" s="7" t="s">
        <v>3931</v>
      </c>
      <c r="L14" s="7" t="s">
        <v>3932</v>
      </c>
      <c r="M14" s="7" t="s">
        <v>485</v>
      </c>
      <c r="N14" s="7" t="s">
        <v>288</v>
      </c>
      <c r="O14" s="7" t="s">
        <v>824</v>
      </c>
      <c r="P14" s="7" t="s">
        <v>825</v>
      </c>
      <c r="Q14" s="7" t="s">
        <v>5200</v>
      </c>
      <c r="R14" s="7" t="s">
        <v>3925</v>
      </c>
      <c r="S14" s="7" t="s">
        <v>661</v>
      </c>
    </row>
    <row r="15" spans="1:19">
      <c r="A15" s="7" t="s">
        <v>4305</v>
      </c>
      <c r="B15" s="7" t="s">
        <v>148</v>
      </c>
      <c r="C15" s="7">
        <v>1381</v>
      </c>
      <c r="D15" s="7">
        <v>133</v>
      </c>
      <c r="E15" s="7">
        <v>-1</v>
      </c>
      <c r="F15" s="7">
        <v>8619</v>
      </c>
      <c r="G15" s="7" t="s">
        <v>4340</v>
      </c>
      <c r="H15" s="7">
        <v>0</v>
      </c>
      <c r="I15" s="8" t="s">
        <v>579</v>
      </c>
      <c r="J15" s="7" t="s">
        <v>5201</v>
      </c>
      <c r="K15" s="7" t="s">
        <v>4341</v>
      </c>
      <c r="L15" s="7" t="s">
        <v>4342</v>
      </c>
      <c r="M15" s="7" t="s">
        <v>485</v>
      </c>
      <c r="N15" s="7" t="s">
        <v>288</v>
      </c>
      <c r="O15" s="7" t="s">
        <v>651</v>
      </c>
      <c r="P15" s="7" t="s">
        <v>652</v>
      </c>
      <c r="Q15" s="7" t="s">
        <v>5202</v>
      </c>
      <c r="R15" s="7" t="s">
        <v>4311</v>
      </c>
      <c r="S15" s="7" t="s">
        <v>661</v>
      </c>
    </row>
    <row r="16" spans="1:19">
      <c r="A16" s="7" t="s">
        <v>4391</v>
      </c>
      <c r="B16" s="7" t="s">
        <v>2038</v>
      </c>
      <c r="C16" s="7">
        <v>1653</v>
      </c>
      <c r="D16" s="7">
        <v>1260</v>
      </c>
      <c r="E16" s="7">
        <v>-1</v>
      </c>
      <c r="F16" s="7">
        <v>8347</v>
      </c>
      <c r="G16" s="7" t="s">
        <v>4392</v>
      </c>
      <c r="H16" s="9">
        <v>1.1191800000000001E-78</v>
      </c>
      <c r="I16" s="8" t="s">
        <v>579</v>
      </c>
      <c r="J16" s="7" t="s">
        <v>5203</v>
      </c>
      <c r="K16" s="7" t="s">
        <v>4394</v>
      </c>
      <c r="L16" s="7" t="s">
        <v>4395</v>
      </c>
      <c r="M16" s="7" t="s">
        <v>970</v>
      </c>
      <c r="N16" s="7" t="s">
        <v>288</v>
      </c>
      <c r="O16" s="7" t="s">
        <v>776</v>
      </c>
      <c r="P16" s="7" t="s">
        <v>777</v>
      </c>
      <c r="Q16" s="7" t="s">
        <v>5204</v>
      </c>
      <c r="R16" s="7" t="s">
        <v>4397</v>
      </c>
      <c r="S16" s="7" t="s">
        <v>661</v>
      </c>
    </row>
    <row r="17" spans="1:19">
      <c r="A17" s="7" t="s">
        <v>4547</v>
      </c>
      <c r="B17" s="7" t="s">
        <v>154</v>
      </c>
      <c r="C17" s="7">
        <v>18290</v>
      </c>
      <c r="D17" s="7">
        <v>17492</v>
      </c>
      <c r="E17" s="7">
        <v>-1</v>
      </c>
      <c r="F17" s="7">
        <v>-8290</v>
      </c>
      <c r="G17" s="7" t="s">
        <v>4548</v>
      </c>
      <c r="H17" s="7">
        <v>0</v>
      </c>
      <c r="I17" s="8" t="s">
        <v>579</v>
      </c>
      <c r="J17" s="7" t="s">
        <v>5205</v>
      </c>
      <c r="K17" s="7" t="s">
        <v>4550</v>
      </c>
      <c r="L17" s="7" t="s">
        <v>4551</v>
      </c>
      <c r="M17" s="7" t="s">
        <v>485</v>
      </c>
      <c r="N17" s="7" t="s">
        <v>288</v>
      </c>
      <c r="O17" s="7" t="s">
        <v>651</v>
      </c>
      <c r="P17" s="7" t="s">
        <v>652</v>
      </c>
      <c r="Q17" s="7" t="s">
        <v>5206</v>
      </c>
      <c r="R17" s="7" t="s">
        <v>4553</v>
      </c>
      <c r="S17" s="7" t="s">
        <v>661</v>
      </c>
    </row>
    <row r="18" spans="1:19">
      <c r="A18" s="7" t="s">
        <v>4615</v>
      </c>
      <c r="B18" s="7" t="s">
        <v>154</v>
      </c>
      <c r="C18" s="7">
        <v>20093</v>
      </c>
      <c r="D18" s="7">
        <v>18311</v>
      </c>
      <c r="E18" s="7">
        <v>-1</v>
      </c>
      <c r="F18" s="7">
        <v>-10093</v>
      </c>
      <c r="G18" s="7" t="s">
        <v>4616</v>
      </c>
      <c r="H18" s="7">
        <v>0</v>
      </c>
      <c r="I18" s="8" t="s">
        <v>579</v>
      </c>
      <c r="J18" s="7" t="s">
        <v>5207</v>
      </c>
      <c r="K18" s="7" t="s">
        <v>4618</v>
      </c>
      <c r="L18" s="7" t="s">
        <v>4619</v>
      </c>
      <c r="M18" s="7" t="s">
        <v>485</v>
      </c>
      <c r="N18" s="7" t="s">
        <v>288</v>
      </c>
      <c r="O18" s="7" t="s">
        <v>809</v>
      </c>
      <c r="P18" s="7" t="s">
        <v>810</v>
      </c>
      <c r="Q18" s="7" t="s">
        <v>5207</v>
      </c>
      <c r="R18" s="7" t="s">
        <v>4620</v>
      </c>
      <c r="S18" s="7" t="s">
        <v>661</v>
      </c>
    </row>
    <row r="19" spans="1:19">
      <c r="A19" s="7" t="s">
        <v>4779</v>
      </c>
      <c r="B19" s="7" t="s">
        <v>148</v>
      </c>
      <c r="C19" s="7">
        <v>9548</v>
      </c>
      <c r="D19" s="7">
        <v>8468</v>
      </c>
      <c r="E19" s="7">
        <v>-1</v>
      </c>
      <c r="F19" s="7">
        <v>452</v>
      </c>
      <c r="G19" s="7" t="s">
        <v>4786</v>
      </c>
      <c r="H19" s="9">
        <v>2.7317200000000002E-155</v>
      </c>
      <c r="I19" s="8" t="s">
        <v>579</v>
      </c>
      <c r="J19" s="7" t="s">
        <v>5208</v>
      </c>
      <c r="K19" s="7" t="s">
        <v>4787</v>
      </c>
      <c r="L19" s="7" t="s">
        <v>4788</v>
      </c>
      <c r="M19" s="7" t="s">
        <v>485</v>
      </c>
      <c r="N19" s="7" t="s">
        <v>288</v>
      </c>
      <c r="O19" s="7" t="s">
        <v>790</v>
      </c>
      <c r="P19" s="7" t="s">
        <v>791</v>
      </c>
      <c r="Q19" s="7" t="s">
        <v>5209</v>
      </c>
      <c r="R19" s="7" t="s">
        <v>4785</v>
      </c>
      <c r="S19" s="7" t="s">
        <v>661</v>
      </c>
    </row>
    <row r="20" spans="1:19">
      <c r="A20" s="7" t="s">
        <v>4893</v>
      </c>
      <c r="B20" s="7" t="s">
        <v>148</v>
      </c>
      <c r="C20" s="7">
        <v>11191</v>
      </c>
      <c r="D20" s="7">
        <v>10000</v>
      </c>
      <c r="E20" s="7">
        <v>-1</v>
      </c>
      <c r="F20" s="7">
        <v>-1191</v>
      </c>
      <c r="G20" s="8" t="s">
        <v>579</v>
      </c>
      <c r="H20" s="8" t="s">
        <v>579</v>
      </c>
      <c r="I20" s="7" t="s">
        <v>481</v>
      </c>
      <c r="J20" s="7" t="s">
        <v>5174</v>
      </c>
      <c r="K20" s="7" t="s">
        <v>5082</v>
      </c>
      <c r="L20" s="7" t="s">
        <v>5083</v>
      </c>
      <c r="M20" s="7" t="s">
        <v>485</v>
      </c>
      <c r="N20" s="7" t="s">
        <v>288</v>
      </c>
      <c r="O20" s="7" t="s">
        <v>5175</v>
      </c>
      <c r="P20" s="8" t="s">
        <v>579</v>
      </c>
      <c r="Q20" s="8" t="s">
        <v>579</v>
      </c>
      <c r="R20" s="8" t="s">
        <v>579</v>
      </c>
      <c r="S20" s="8" t="s">
        <v>579</v>
      </c>
    </row>
    <row r="21" spans="1:19">
      <c r="A21" s="7" t="s">
        <v>4893</v>
      </c>
      <c r="B21" s="7" t="s">
        <v>154</v>
      </c>
      <c r="C21" s="7">
        <v>10000</v>
      </c>
      <c r="D21" s="7">
        <v>10699</v>
      </c>
      <c r="E21" s="7">
        <v>1</v>
      </c>
      <c r="F21" s="7">
        <v>0</v>
      </c>
      <c r="G21" s="8" t="s">
        <v>579</v>
      </c>
      <c r="H21" s="8" t="s">
        <v>579</v>
      </c>
      <c r="I21" s="7" t="s">
        <v>481</v>
      </c>
      <c r="J21" s="7" t="s">
        <v>5174</v>
      </c>
      <c r="K21" s="7" t="s">
        <v>5096</v>
      </c>
      <c r="L21" s="7" t="s">
        <v>5097</v>
      </c>
      <c r="M21" s="7" t="s">
        <v>485</v>
      </c>
      <c r="N21" s="7" t="s">
        <v>288</v>
      </c>
      <c r="O21" s="7" t="s">
        <v>5175</v>
      </c>
      <c r="P21" s="8" t="s">
        <v>579</v>
      </c>
      <c r="Q21" s="8" t="s">
        <v>579</v>
      </c>
      <c r="R21" s="8" t="s">
        <v>579</v>
      </c>
      <c r="S21" s="8" t="s">
        <v>579</v>
      </c>
    </row>
    <row r="22" spans="1:19">
      <c r="A22" s="7" t="s">
        <v>4893</v>
      </c>
      <c r="B22" s="7" t="s">
        <v>2038</v>
      </c>
      <c r="C22" s="7">
        <v>10708</v>
      </c>
      <c r="D22" s="7">
        <v>10000</v>
      </c>
      <c r="E22" s="7">
        <v>-1</v>
      </c>
      <c r="F22" s="7">
        <v>-708</v>
      </c>
      <c r="G22" s="8" t="s">
        <v>579</v>
      </c>
      <c r="H22" s="8" t="s">
        <v>579</v>
      </c>
      <c r="I22" s="7" t="s">
        <v>481</v>
      </c>
      <c r="J22" s="7" t="s">
        <v>5174</v>
      </c>
      <c r="K22" s="7" t="s">
        <v>5098</v>
      </c>
      <c r="L22" s="7" t="s">
        <v>5099</v>
      </c>
      <c r="M22" s="7" t="s">
        <v>970</v>
      </c>
      <c r="N22" s="7" t="s">
        <v>288</v>
      </c>
      <c r="O22" s="7" t="s">
        <v>5175</v>
      </c>
      <c r="P22" s="8" t="s">
        <v>579</v>
      </c>
      <c r="Q22" s="8" t="s">
        <v>579</v>
      </c>
      <c r="R22" s="8" t="s">
        <v>579</v>
      </c>
      <c r="S22" s="8" t="s">
        <v>579</v>
      </c>
    </row>
    <row r="23" spans="1:19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F3637-73AB-374B-93A7-28E61407DBAE}">
  <dimension ref="A1:W158"/>
  <sheetViews>
    <sheetView workbookViewId="0">
      <selection sqref="A1:E1"/>
    </sheetView>
  </sheetViews>
  <sheetFormatPr baseColWidth="10" defaultRowHeight="16"/>
  <sheetData>
    <row r="1" spans="1:23">
      <c r="A1" s="11" t="s">
        <v>476</v>
      </c>
      <c r="B1" s="11"/>
      <c r="C1" s="11"/>
      <c r="D1" s="11"/>
      <c r="E1" s="11"/>
      <c r="G1" s="11" t="s">
        <v>477</v>
      </c>
      <c r="H1" s="11"/>
      <c r="I1" s="11"/>
      <c r="J1" s="11"/>
      <c r="K1" s="11"/>
      <c r="M1" s="11" t="s">
        <v>478</v>
      </c>
      <c r="N1" s="11"/>
      <c r="O1" s="11"/>
      <c r="P1" s="11"/>
      <c r="Q1" s="11"/>
      <c r="S1" s="11" t="s">
        <v>479</v>
      </c>
      <c r="T1" s="11"/>
      <c r="U1" s="11"/>
      <c r="V1" s="11"/>
      <c r="W1" s="11"/>
    </row>
    <row r="2" spans="1:23">
      <c r="A2" s="4"/>
      <c r="B2" s="11" t="s">
        <v>480</v>
      </c>
      <c r="C2" s="11"/>
      <c r="D2" s="11"/>
      <c r="E2" s="4"/>
      <c r="G2" s="4"/>
      <c r="H2" s="11" t="s">
        <v>480</v>
      </c>
      <c r="I2" s="11"/>
      <c r="J2" s="11"/>
      <c r="K2" s="4"/>
      <c r="M2" s="4"/>
      <c r="N2" s="11" t="s">
        <v>480</v>
      </c>
      <c r="O2" s="11"/>
      <c r="P2" s="11"/>
      <c r="Q2" s="4"/>
      <c r="S2" s="4"/>
      <c r="T2" s="11" t="s">
        <v>480</v>
      </c>
      <c r="U2" s="11"/>
      <c r="V2" s="11"/>
      <c r="W2" s="4"/>
    </row>
    <row r="3" spans="1:23">
      <c r="A3" t="s">
        <v>474</v>
      </c>
      <c r="B3">
        <v>1</v>
      </c>
      <c r="C3">
        <v>2</v>
      </c>
      <c r="D3">
        <v>3</v>
      </c>
      <c r="E3" t="s">
        <v>475</v>
      </c>
      <c r="G3" t="s">
        <v>474</v>
      </c>
      <c r="H3">
        <v>1</v>
      </c>
      <c r="I3">
        <v>2</v>
      </c>
      <c r="J3">
        <v>3</v>
      </c>
      <c r="K3" t="s">
        <v>475</v>
      </c>
      <c r="M3" t="s">
        <v>474</v>
      </c>
      <c r="N3">
        <v>1</v>
      </c>
      <c r="O3">
        <v>2</v>
      </c>
      <c r="P3">
        <v>3</v>
      </c>
      <c r="Q3" t="s">
        <v>475</v>
      </c>
      <c r="S3" t="s">
        <v>474</v>
      </c>
      <c r="T3">
        <v>1</v>
      </c>
      <c r="U3">
        <v>2</v>
      </c>
      <c r="V3">
        <v>3</v>
      </c>
      <c r="W3" t="s">
        <v>475</v>
      </c>
    </row>
    <row r="4" spans="1:23">
      <c r="A4">
        <v>8.3333341169999995E-4</v>
      </c>
      <c r="B4">
        <v>-4.1414439700000027E-2</v>
      </c>
      <c r="C4">
        <v>-5.846834179999999E-2</v>
      </c>
      <c r="D4">
        <v>-5.3443223200000001E-2</v>
      </c>
      <c r="E4">
        <f>AVERAGE(B4:D4)</f>
        <v>-5.1108668233333342E-2</v>
      </c>
      <c r="G4">
        <v>8.3333341169999995E-4</v>
      </c>
      <c r="H4">
        <v>-1.3525694599999999E-2</v>
      </c>
      <c r="I4">
        <v>-2.2387489700000013E-2</v>
      </c>
      <c r="J4">
        <v>-3.4969463899999997E-2</v>
      </c>
      <c r="K4">
        <f>AVERAGE(H4:J4)</f>
        <v>-2.3627549400000003E-2</v>
      </c>
      <c r="M4">
        <v>8.3333341169999995E-4</v>
      </c>
      <c r="N4">
        <v>9.3844384000000003E-3</v>
      </c>
      <c r="O4">
        <v>-2.0573899100000015E-2</v>
      </c>
      <c r="P4">
        <v>-1.5903458000000009E-2</v>
      </c>
      <c r="Q4">
        <f>AVERAGE(N4:P4)</f>
        <v>-9.0309729000000085E-3</v>
      </c>
      <c r="S4">
        <v>8.3333341169999995E-4</v>
      </c>
      <c r="T4">
        <v>-1.4411926299999989E-2</v>
      </c>
      <c r="U4">
        <v>-2.6639193299999975E-2</v>
      </c>
      <c r="V4">
        <v>-2.5418251800000013E-2</v>
      </c>
      <c r="W4">
        <f>AVERAGE(T4:V4)</f>
        <v>-2.2156457133333324E-2</v>
      </c>
    </row>
    <row r="5" spans="1:23">
      <c r="A5">
        <v>7.7500000599999994E-2</v>
      </c>
      <c r="B5">
        <v>-4.051145909999998E-2</v>
      </c>
      <c r="C5">
        <v>-5.7316303199999974E-2</v>
      </c>
      <c r="D5">
        <v>-5.1287084799999993E-2</v>
      </c>
      <c r="E5">
        <f t="shared" ref="E5:E68" si="0">AVERAGE(B5:D5)</f>
        <v>-4.9704949033333314E-2</v>
      </c>
      <c r="G5">
        <v>7.7500000599999994E-2</v>
      </c>
      <c r="H5">
        <v>-1.1931240600000004E-2</v>
      </c>
      <c r="I5">
        <v>-2.2802799999999984E-2</v>
      </c>
      <c r="J5">
        <v>-3.5855099599999996E-2</v>
      </c>
      <c r="K5">
        <f t="shared" ref="K5:K68" si="1">AVERAGE(H5:J5)</f>
        <v>-2.3529713399999996E-2</v>
      </c>
      <c r="M5">
        <v>6.9166667759999995E-2</v>
      </c>
      <c r="N5">
        <v>1.0941803399999978E-2</v>
      </c>
      <c r="O5">
        <v>-1.6366988400000004E-2</v>
      </c>
      <c r="P5">
        <v>-1.0828748400000004E-2</v>
      </c>
      <c r="Q5">
        <f t="shared" ref="Q5:Q68" si="2">AVERAGE(N5:P5)</f>
        <v>-5.4179778000000107E-3</v>
      </c>
      <c r="S5">
        <v>7.7500000599999994E-2</v>
      </c>
      <c r="T5">
        <v>-1.5471905399999986E-2</v>
      </c>
      <c r="U5">
        <v>-2.4235844600000001E-2</v>
      </c>
      <c r="V5">
        <v>-2.4303972699999954E-2</v>
      </c>
      <c r="W5">
        <f t="shared" ref="W5:W68" si="3">AVERAGE(T5:V5)</f>
        <v>-2.1337240899999981E-2</v>
      </c>
    </row>
    <row r="6" spans="1:23">
      <c r="A6">
        <v>0.13750000300000001</v>
      </c>
      <c r="B6">
        <v>-4.0811538699999983E-2</v>
      </c>
      <c r="C6">
        <v>-5.9767335599999971E-2</v>
      </c>
      <c r="D6">
        <v>-5.5081099199999983E-2</v>
      </c>
      <c r="E6">
        <f t="shared" si="0"/>
        <v>-5.1886657833333315E-2</v>
      </c>
      <c r="G6">
        <v>0.14583332839999999</v>
      </c>
      <c r="H6">
        <v>-1.3109236899999988E-2</v>
      </c>
      <c r="I6">
        <v>-2.2527679799999978E-2</v>
      </c>
      <c r="J6">
        <v>-3.6641344399999998E-2</v>
      </c>
      <c r="K6">
        <f t="shared" si="1"/>
        <v>-2.4092753699999987E-2</v>
      </c>
      <c r="M6">
        <v>0.140833348</v>
      </c>
      <c r="N6">
        <v>1.4919668400000002E-2</v>
      </c>
      <c r="O6">
        <v>-1.2485370100000004E-2</v>
      </c>
      <c r="P6">
        <v>-7.3751657999999998E-3</v>
      </c>
      <c r="Q6">
        <f t="shared" si="2"/>
        <v>-1.6469558333333338E-3</v>
      </c>
      <c r="S6">
        <v>0.14583332839999999</v>
      </c>
      <c r="T6">
        <v>-1.3378888300000003E-2</v>
      </c>
      <c r="U6">
        <v>-2.449935670000003E-2</v>
      </c>
      <c r="V6">
        <v>-2.3742735399999992E-2</v>
      </c>
      <c r="W6">
        <f t="shared" si="3"/>
        <v>-2.0540326800000008E-2</v>
      </c>
    </row>
    <row r="7" spans="1:23">
      <c r="A7">
        <v>0.19750000540000001</v>
      </c>
      <c r="B7">
        <v>-4.0965259099999984E-2</v>
      </c>
      <c r="C7">
        <v>-6.127458819999998E-2</v>
      </c>
      <c r="D7">
        <v>-5.4149419099999985E-2</v>
      </c>
      <c r="E7">
        <f t="shared" si="0"/>
        <v>-5.212975546666665E-2</v>
      </c>
      <c r="G7">
        <v>0.21583335100000001</v>
      </c>
      <c r="H7">
        <v>-1.3622045599999993E-2</v>
      </c>
      <c r="I7">
        <v>-2.335268259999998E-2</v>
      </c>
      <c r="J7">
        <v>-3.729738299999999E-2</v>
      </c>
      <c r="K7">
        <f t="shared" si="1"/>
        <v>-2.4757370399999989E-2</v>
      </c>
      <c r="M7">
        <v>0.19750000540000001</v>
      </c>
      <c r="N7">
        <v>1.7273962500000017E-2</v>
      </c>
      <c r="O7">
        <v>-1.0834738600000005E-2</v>
      </c>
      <c r="P7">
        <v>-5.6055784000000053E-3</v>
      </c>
      <c r="Q7">
        <f t="shared" si="2"/>
        <v>2.7788183333333588E-4</v>
      </c>
      <c r="S7">
        <v>0.214166671</v>
      </c>
      <c r="T7">
        <v>-1.7803430499999995E-2</v>
      </c>
      <c r="U7">
        <v>-2.8744369699999994E-2</v>
      </c>
      <c r="V7">
        <v>-2.8627157200000031E-2</v>
      </c>
      <c r="W7">
        <f t="shared" si="3"/>
        <v>-2.505831913333334E-2</v>
      </c>
    </row>
    <row r="8" spans="1:23">
      <c r="A8">
        <v>0.25916668770000001</v>
      </c>
      <c r="B8">
        <v>-4.0461242200000025E-2</v>
      </c>
      <c r="C8">
        <v>-5.7923942800000017E-2</v>
      </c>
      <c r="D8">
        <v>-5.3340643600000015E-2</v>
      </c>
      <c r="E8">
        <f t="shared" si="0"/>
        <v>-5.0575276200000019E-2</v>
      </c>
      <c r="G8">
        <v>0.2741666734</v>
      </c>
      <c r="H8">
        <v>-1.1468961799999983E-2</v>
      </c>
      <c r="I8">
        <v>-2.2419914599999979E-2</v>
      </c>
      <c r="J8">
        <v>-3.7276282899999985E-2</v>
      </c>
      <c r="K8">
        <f t="shared" si="1"/>
        <v>-2.3721719766666649E-2</v>
      </c>
      <c r="M8">
        <v>0.25750002259999999</v>
      </c>
      <c r="N8">
        <v>2.1503448400000014E-2</v>
      </c>
      <c r="O8">
        <v>-3.5187751999999906E-3</v>
      </c>
      <c r="P8">
        <v>-1.0558367000000068E-3</v>
      </c>
      <c r="Q8">
        <f t="shared" si="2"/>
        <v>5.6429455000000057E-3</v>
      </c>
      <c r="S8">
        <v>0.27583333850000002</v>
      </c>
      <c r="T8">
        <v>-1.8248945399999994E-2</v>
      </c>
      <c r="U8">
        <v>-2.7715444500000019E-2</v>
      </c>
      <c r="V8">
        <v>-2.8562396699999992E-2</v>
      </c>
      <c r="W8">
        <f t="shared" si="3"/>
        <v>-2.4842262200000003E-2</v>
      </c>
    </row>
    <row r="9" spans="1:23">
      <c r="A9">
        <v>0.32750001550000002</v>
      </c>
      <c r="B9">
        <v>-4.41854894E-2</v>
      </c>
      <c r="C9">
        <v>-6.0396432900000019E-2</v>
      </c>
      <c r="D9">
        <v>-5.8740884100000001E-2</v>
      </c>
      <c r="E9">
        <f t="shared" si="0"/>
        <v>-5.4440935466666673E-2</v>
      </c>
      <c r="G9">
        <v>0.33583337070000002</v>
      </c>
      <c r="H9">
        <v>-1.3970807199999991E-2</v>
      </c>
      <c r="I9">
        <v>-2.3184969999999999E-2</v>
      </c>
      <c r="J9">
        <v>-3.6140948499999992E-2</v>
      </c>
      <c r="K9">
        <f t="shared" si="1"/>
        <v>-2.4432241899999995E-2</v>
      </c>
      <c r="M9">
        <v>0.31916669009999998</v>
      </c>
      <c r="N9">
        <v>2.4427190500000001E-2</v>
      </c>
      <c r="O9">
        <v>-4.0064304999999911E-3</v>
      </c>
      <c r="P9">
        <v>2.9904396000000055E-3</v>
      </c>
      <c r="Q9">
        <f t="shared" si="2"/>
        <v>7.8037332000000055E-3</v>
      </c>
      <c r="S9">
        <v>0.33583337070000002</v>
      </c>
      <c r="T9">
        <v>-1.6704499700000042E-2</v>
      </c>
      <c r="U9">
        <v>-2.3624837400000043E-2</v>
      </c>
      <c r="V9">
        <v>-2.4340093100000015E-2</v>
      </c>
      <c r="W9">
        <f t="shared" si="3"/>
        <v>-2.1556476733333368E-2</v>
      </c>
    </row>
    <row r="10" spans="1:23">
      <c r="A10">
        <v>0.3958333731</v>
      </c>
      <c r="B10">
        <v>-4.5060098100000001E-2</v>
      </c>
      <c r="C10">
        <v>-6.4211010900000032E-2</v>
      </c>
      <c r="D10">
        <v>-5.7864457300000005E-2</v>
      </c>
      <c r="E10">
        <f t="shared" si="0"/>
        <v>-5.5711855433333346E-2</v>
      </c>
      <c r="G10">
        <v>0.40416669849999998</v>
      </c>
      <c r="H10">
        <v>-1.3453349499999989E-2</v>
      </c>
      <c r="I10">
        <v>-2.46373862E-2</v>
      </c>
      <c r="J10">
        <v>-3.6403164300000013E-2</v>
      </c>
      <c r="K10">
        <f t="shared" si="1"/>
        <v>-2.4831300000000001E-2</v>
      </c>
      <c r="M10">
        <v>0.38583335279999997</v>
      </c>
      <c r="N10">
        <v>2.3153320000000005E-2</v>
      </c>
      <c r="O10">
        <v>-2.0185410999999931E-3</v>
      </c>
      <c r="P10">
        <v>2.7390719000000008E-3</v>
      </c>
      <c r="Q10">
        <f t="shared" si="2"/>
        <v>7.9579502666666715E-3</v>
      </c>
      <c r="S10">
        <v>0.40416669849999998</v>
      </c>
      <c r="T10">
        <v>-1.7278820299999997E-2</v>
      </c>
      <c r="U10">
        <v>-2.8094917500000038E-2</v>
      </c>
      <c r="V10">
        <v>-2.6918441100000023E-2</v>
      </c>
      <c r="W10">
        <f t="shared" si="3"/>
        <v>-2.4097392966666686E-2</v>
      </c>
    </row>
    <row r="11" spans="1:23">
      <c r="A11">
        <v>0.45750001070000001</v>
      </c>
      <c r="B11">
        <v>-4.5935302999999983E-2</v>
      </c>
      <c r="C11">
        <v>-6.687563660000001E-2</v>
      </c>
      <c r="D11">
        <v>-5.8248728500000013E-2</v>
      </c>
      <c r="E11">
        <f t="shared" si="0"/>
        <v>-5.7019889366666666E-2</v>
      </c>
      <c r="G11">
        <v>0.47083336110000001</v>
      </c>
      <c r="H11">
        <v>-1.3167023700000002E-2</v>
      </c>
      <c r="I11">
        <v>-2.5779455899999998E-2</v>
      </c>
      <c r="J11">
        <v>-3.83201242E-2</v>
      </c>
      <c r="K11">
        <f t="shared" si="1"/>
        <v>-2.5755534600000001E-2</v>
      </c>
      <c r="M11">
        <v>0.4458333552</v>
      </c>
      <c r="N11">
        <v>2.8557747600000016E-2</v>
      </c>
      <c r="O11">
        <v>1.0522306000000092E-3</v>
      </c>
      <c r="P11">
        <v>8.2602203000000096E-3</v>
      </c>
      <c r="Q11">
        <f t="shared" si="2"/>
        <v>1.2623399500000012E-2</v>
      </c>
      <c r="S11">
        <v>0.47250002619999998</v>
      </c>
      <c r="T11">
        <v>-1.5883535199999965E-2</v>
      </c>
      <c r="U11">
        <v>-2.5587826999999952E-2</v>
      </c>
      <c r="V11">
        <v>-2.7067095099999994E-2</v>
      </c>
      <c r="W11">
        <f t="shared" si="3"/>
        <v>-2.2846152433333305E-2</v>
      </c>
    </row>
    <row r="12" spans="1:23">
      <c r="A12">
        <v>0.52583336830000005</v>
      </c>
      <c r="B12">
        <v>-4.595780380000003E-2</v>
      </c>
      <c r="C12">
        <v>-6.401491170000001E-2</v>
      </c>
      <c r="D12">
        <v>-5.8076471100000027E-2</v>
      </c>
      <c r="E12">
        <f t="shared" si="0"/>
        <v>-5.6016395533333353E-2</v>
      </c>
      <c r="G12">
        <v>0.53250002860000001</v>
      </c>
      <c r="H12">
        <v>-1.5149012200000006E-2</v>
      </c>
      <c r="I12">
        <v>-2.6778683100000006E-2</v>
      </c>
      <c r="J12">
        <v>-3.7750527300000003E-2</v>
      </c>
      <c r="K12">
        <f t="shared" si="1"/>
        <v>-2.6559407533333339E-2</v>
      </c>
      <c r="M12">
        <v>0.51750004289999996</v>
      </c>
      <c r="N12">
        <v>3.0340895100000015E-2</v>
      </c>
      <c r="O12">
        <v>1.191660799999994E-3</v>
      </c>
      <c r="P12">
        <v>1.0742023600000011E-2</v>
      </c>
      <c r="Q12">
        <f t="shared" si="2"/>
        <v>1.4091526500000007E-2</v>
      </c>
      <c r="S12">
        <v>0.54250007870000005</v>
      </c>
      <c r="T12">
        <v>-1.645231250000001E-2</v>
      </c>
      <c r="U12">
        <v>-2.8561234500000032E-2</v>
      </c>
      <c r="V12">
        <v>-2.5605619000000024E-2</v>
      </c>
      <c r="W12">
        <f t="shared" si="3"/>
        <v>-2.3539722000000023E-2</v>
      </c>
    </row>
    <row r="13" spans="1:23">
      <c r="A13">
        <v>0.59750002619999998</v>
      </c>
      <c r="B13">
        <v>-5.0983756800000002E-2</v>
      </c>
      <c r="C13">
        <v>-6.9660335799999973E-2</v>
      </c>
      <c r="D13">
        <v>-6.4243376299999988E-2</v>
      </c>
      <c r="E13">
        <f t="shared" si="0"/>
        <v>-6.1629156299999988E-2</v>
      </c>
      <c r="G13">
        <v>0.60083335640000002</v>
      </c>
      <c r="H13">
        <v>-1.6007497900000028E-2</v>
      </c>
      <c r="I13">
        <v>-2.5854274700000013E-2</v>
      </c>
      <c r="J13">
        <v>-3.9005100800000025E-2</v>
      </c>
      <c r="K13">
        <f t="shared" si="1"/>
        <v>-2.6955624466666689E-2</v>
      </c>
      <c r="M13">
        <v>0.57750004529999999</v>
      </c>
      <c r="N13">
        <v>3.2994300100000012E-2</v>
      </c>
      <c r="O13">
        <v>7.6476484000000122E-3</v>
      </c>
      <c r="P13">
        <v>1.3198748199999999E-2</v>
      </c>
      <c r="Q13">
        <f t="shared" si="2"/>
        <v>1.7946898900000008E-2</v>
      </c>
      <c r="S13">
        <v>0.60250002150000004</v>
      </c>
      <c r="T13">
        <v>-2.1055072600000002E-2</v>
      </c>
      <c r="U13">
        <v>-3.1226992600000003E-2</v>
      </c>
      <c r="V13">
        <v>-2.7697294999999955E-2</v>
      </c>
      <c r="W13">
        <f t="shared" si="3"/>
        <v>-2.6659786733333319E-2</v>
      </c>
    </row>
    <row r="14" spans="1:23">
      <c r="A14">
        <v>0.66250008339999999</v>
      </c>
      <c r="B14">
        <v>-4.780846839999997E-2</v>
      </c>
      <c r="C14">
        <v>-6.67091608E-2</v>
      </c>
      <c r="D14">
        <v>-6.2727630199999995E-2</v>
      </c>
      <c r="E14">
        <f t="shared" si="0"/>
        <v>-5.9081753133333324E-2</v>
      </c>
      <c r="G14">
        <v>0.66916668420000003</v>
      </c>
      <c r="H14">
        <v>-1.6135305099999969E-2</v>
      </c>
      <c r="I14">
        <v>-2.6715740499999974E-2</v>
      </c>
      <c r="J14">
        <v>-3.9700522999999988E-2</v>
      </c>
      <c r="K14">
        <f t="shared" si="1"/>
        <v>-2.7517189533333309E-2</v>
      </c>
      <c r="M14">
        <v>0.64750003810000001</v>
      </c>
      <c r="N14">
        <v>3.6082401900000005E-2</v>
      </c>
      <c r="O14">
        <v>9.9427849000000013E-3</v>
      </c>
      <c r="P14">
        <v>1.7326980800000003E-2</v>
      </c>
      <c r="Q14">
        <f t="shared" si="2"/>
        <v>2.1117389200000003E-2</v>
      </c>
      <c r="S14">
        <v>0.66250008339999999</v>
      </c>
      <c r="T14">
        <v>-2.26197541E-2</v>
      </c>
      <c r="U14">
        <v>-3.0958741899999975E-2</v>
      </c>
      <c r="V14">
        <v>-2.8948575199999993E-2</v>
      </c>
      <c r="W14">
        <f t="shared" si="3"/>
        <v>-2.7509023733333322E-2</v>
      </c>
    </row>
    <row r="15" spans="1:23">
      <c r="A15">
        <v>0.72583335640000002</v>
      </c>
      <c r="B15">
        <v>-4.9297124200000042E-2</v>
      </c>
      <c r="C15">
        <v>-6.8828255000000005E-2</v>
      </c>
      <c r="D15">
        <v>-6.1581373200000011E-2</v>
      </c>
      <c r="E15">
        <f t="shared" si="0"/>
        <v>-5.9902250800000022E-2</v>
      </c>
      <c r="G15">
        <v>0.73083335159999996</v>
      </c>
      <c r="H15">
        <v>-1.3014912600000011E-2</v>
      </c>
      <c r="I15">
        <v>-2.3880466800000028E-2</v>
      </c>
      <c r="J15">
        <v>-3.7411034100000018E-2</v>
      </c>
      <c r="K15">
        <f t="shared" si="1"/>
        <v>-2.4768804500000019E-2</v>
      </c>
      <c r="M15">
        <v>0.70583337550000003</v>
      </c>
      <c r="N15">
        <v>3.9457723500000014E-2</v>
      </c>
      <c r="O15">
        <v>1.1764824400000012E-2</v>
      </c>
      <c r="P15">
        <v>1.7296016200000014E-2</v>
      </c>
      <c r="Q15">
        <f t="shared" si="2"/>
        <v>2.2839521366666681E-2</v>
      </c>
      <c r="S15">
        <v>0.73250001669999998</v>
      </c>
      <c r="T15">
        <v>-2.4004340200000029E-2</v>
      </c>
      <c r="U15">
        <v>-3.3191949200000015E-2</v>
      </c>
      <c r="V15">
        <v>-3.269779690000002E-2</v>
      </c>
      <c r="W15">
        <f t="shared" si="3"/>
        <v>-2.9964695433333355E-2</v>
      </c>
    </row>
    <row r="16" spans="1:23">
      <c r="A16">
        <v>0.78250002860000001</v>
      </c>
      <c r="B16">
        <v>-4.9921393400000014E-2</v>
      </c>
      <c r="C16">
        <v>-7.1478337100000011E-2</v>
      </c>
      <c r="D16">
        <v>-6.5230935800000001E-2</v>
      </c>
      <c r="E16">
        <f t="shared" si="0"/>
        <v>-6.2210222100000011E-2</v>
      </c>
      <c r="G16">
        <v>0.78916668889999997</v>
      </c>
      <c r="H16">
        <v>-1.4946997200000006E-2</v>
      </c>
      <c r="I16">
        <v>-2.5905534600000002E-2</v>
      </c>
      <c r="J16">
        <v>-3.962333500000001E-2</v>
      </c>
      <c r="K16">
        <f t="shared" si="1"/>
        <v>-2.682528893333334E-2</v>
      </c>
      <c r="M16">
        <v>0.7658333182</v>
      </c>
      <c r="N16">
        <v>4.4346928600000002E-2</v>
      </c>
      <c r="O16">
        <v>1.832264660000002E-2</v>
      </c>
      <c r="P16">
        <v>2.4247437700000013E-2</v>
      </c>
      <c r="Q16">
        <f t="shared" si="2"/>
        <v>2.8972337633333345E-2</v>
      </c>
      <c r="S16">
        <v>0.79916667939999997</v>
      </c>
      <c r="T16">
        <v>-2.3428887100000018E-2</v>
      </c>
      <c r="U16">
        <v>-3.5687685000000025E-2</v>
      </c>
      <c r="V16">
        <v>-3.3667981600000008E-2</v>
      </c>
      <c r="W16">
        <f t="shared" si="3"/>
        <v>-3.0928184566666683E-2</v>
      </c>
    </row>
    <row r="17" spans="1:23">
      <c r="A17">
        <v>0.84416669609999995</v>
      </c>
      <c r="B17">
        <v>-4.7778040199999983E-2</v>
      </c>
      <c r="C17">
        <v>-7.1747332799999952E-2</v>
      </c>
      <c r="D17">
        <v>-6.5175801499999964E-2</v>
      </c>
      <c r="E17">
        <f t="shared" si="0"/>
        <v>-6.1567058166666633E-2</v>
      </c>
      <c r="G17">
        <v>0.85250002150000004</v>
      </c>
      <c r="H17">
        <v>-1.4088138899999991E-2</v>
      </c>
      <c r="I17">
        <v>-2.5593086999999987E-2</v>
      </c>
      <c r="J17">
        <v>-3.854872279999999E-2</v>
      </c>
      <c r="K17">
        <f t="shared" si="1"/>
        <v>-2.6076649566666655E-2</v>
      </c>
      <c r="M17">
        <v>0.83583337069999997</v>
      </c>
      <c r="N17">
        <v>4.4715553500000005E-2</v>
      </c>
      <c r="O17">
        <v>1.7991974900000013E-2</v>
      </c>
      <c r="P17">
        <v>2.5840804000000023E-2</v>
      </c>
      <c r="Q17">
        <f t="shared" si="2"/>
        <v>2.9516110800000012E-2</v>
      </c>
      <c r="S17">
        <v>0.86083334680000001</v>
      </c>
      <c r="T17">
        <v>-2.6188075499999963E-2</v>
      </c>
      <c r="U17">
        <v>-3.6802411099999988E-2</v>
      </c>
      <c r="V17">
        <v>-3.5052835899999968E-2</v>
      </c>
      <c r="W17">
        <f t="shared" si="3"/>
        <v>-3.2681107499999973E-2</v>
      </c>
    </row>
    <row r="18" spans="1:23">
      <c r="A18">
        <v>0.91583341360000003</v>
      </c>
      <c r="B18">
        <v>-5.2384346699999973E-2</v>
      </c>
      <c r="C18">
        <v>-7.1888953400000011E-2</v>
      </c>
      <c r="D18">
        <v>-6.5992802299999986E-2</v>
      </c>
      <c r="E18">
        <f t="shared" si="0"/>
        <v>-6.3422034133333319E-2</v>
      </c>
      <c r="G18">
        <v>0.91916668420000003</v>
      </c>
      <c r="H18">
        <v>-1.5775874200000012E-2</v>
      </c>
      <c r="I18">
        <v>-2.6088431400000028E-2</v>
      </c>
      <c r="J18">
        <v>-3.9204254700000024E-2</v>
      </c>
      <c r="K18">
        <f t="shared" si="1"/>
        <v>-2.7022853433333355E-2</v>
      </c>
      <c r="M18">
        <v>0.90250003339999996</v>
      </c>
      <c r="N18">
        <v>4.7831744000000009E-2</v>
      </c>
      <c r="O18">
        <v>2.1569550000000021E-2</v>
      </c>
      <c r="P18">
        <v>2.8324574200000008E-2</v>
      </c>
      <c r="Q18">
        <f t="shared" si="2"/>
        <v>3.2575289400000013E-2</v>
      </c>
      <c r="S18">
        <v>0.93083339929999998</v>
      </c>
      <c r="T18">
        <v>-3.0729234200000011E-2</v>
      </c>
      <c r="U18">
        <v>-4.2046368100000009E-2</v>
      </c>
      <c r="V18">
        <v>-4.1013568700000003E-2</v>
      </c>
      <c r="W18">
        <f t="shared" si="3"/>
        <v>-3.7929723666666672E-2</v>
      </c>
    </row>
    <row r="19" spans="1:23">
      <c r="A19">
        <v>0.97250002619999998</v>
      </c>
      <c r="B19">
        <v>-5.0277054299999957E-2</v>
      </c>
      <c r="C19">
        <v>-7.2960913199999977E-2</v>
      </c>
      <c r="D19">
        <v>-6.7342340899999964E-2</v>
      </c>
      <c r="E19">
        <f t="shared" si="0"/>
        <v>-6.3526769466666633E-2</v>
      </c>
      <c r="G19">
        <v>0.98750007149999997</v>
      </c>
      <c r="H19">
        <v>-1.8049403999999991E-2</v>
      </c>
      <c r="I19">
        <v>-2.5798886999999993E-2</v>
      </c>
      <c r="J19">
        <v>-3.9502456800000002E-2</v>
      </c>
      <c r="K19">
        <f t="shared" si="1"/>
        <v>-2.7783582599999995E-2</v>
      </c>
      <c r="M19">
        <v>0.97250002619999998</v>
      </c>
      <c r="N19">
        <v>5.4543271599999998E-2</v>
      </c>
      <c r="O19">
        <v>2.4601966100000011E-2</v>
      </c>
      <c r="P19">
        <v>3.3304363500000017E-2</v>
      </c>
      <c r="Q19">
        <f t="shared" si="2"/>
        <v>3.7483200400000007E-2</v>
      </c>
      <c r="S19">
        <v>0.99916672709999999</v>
      </c>
      <c r="T19">
        <v>-3.1248360899999994E-2</v>
      </c>
      <c r="U19">
        <v>-4.4744938600000006E-2</v>
      </c>
      <c r="V19">
        <v>-4.119062419999997E-2</v>
      </c>
      <c r="W19">
        <f t="shared" si="3"/>
        <v>-3.9061307899999988E-2</v>
      </c>
    </row>
    <row r="20" spans="1:23">
      <c r="A20">
        <v>1.042500019</v>
      </c>
      <c r="B20">
        <v>-5.6138694300000014E-2</v>
      </c>
      <c r="C20">
        <v>-7.6321214500000012E-2</v>
      </c>
      <c r="D20">
        <v>-7.0242464599999999E-2</v>
      </c>
      <c r="E20">
        <f t="shared" si="0"/>
        <v>-6.7567457800000008E-2</v>
      </c>
      <c r="G20">
        <v>1.0508333439999999</v>
      </c>
      <c r="H20">
        <v>-1.6685038799999996E-2</v>
      </c>
      <c r="I20">
        <v>-2.5683253999999989E-2</v>
      </c>
      <c r="J20">
        <v>-4.0674895099999997E-2</v>
      </c>
      <c r="K20">
        <f t="shared" si="1"/>
        <v>-2.7681062633333326E-2</v>
      </c>
      <c r="M20">
        <v>1.0325000289999999</v>
      </c>
      <c r="N20">
        <v>5.3764924399999997E-2</v>
      </c>
      <c r="O20">
        <v>2.5902211699999983E-2</v>
      </c>
      <c r="P20">
        <v>3.5555258399999984E-2</v>
      </c>
      <c r="Q20">
        <f t="shared" si="2"/>
        <v>3.8407464833333321E-2</v>
      </c>
      <c r="S20">
        <v>1.0674999949999999</v>
      </c>
      <c r="T20">
        <v>-3.2748401099999991E-2</v>
      </c>
      <c r="U20">
        <v>-4.5016378099999976E-2</v>
      </c>
      <c r="V20">
        <v>-4.2942464299999983E-2</v>
      </c>
      <c r="W20">
        <f t="shared" si="3"/>
        <v>-4.0235747833333314E-2</v>
      </c>
    </row>
    <row r="21" spans="1:23">
      <c r="A21">
        <v>1.1025000810000001</v>
      </c>
      <c r="B21">
        <v>-5.7445347300000005E-2</v>
      </c>
      <c r="C21">
        <v>-7.660883669999996E-2</v>
      </c>
      <c r="D21">
        <v>-7.0078432599999962E-2</v>
      </c>
      <c r="E21">
        <f t="shared" si="0"/>
        <v>-6.8044205533333305E-2</v>
      </c>
      <c r="G21">
        <v>1.107500076</v>
      </c>
      <c r="H21">
        <v>-1.5827730300000009E-2</v>
      </c>
      <c r="I21">
        <v>-2.6199027900000005E-2</v>
      </c>
      <c r="J21">
        <v>-3.7845075100000014E-2</v>
      </c>
      <c r="K21">
        <f t="shared" si="1"/>
        <v>-2.6623944433333342E-2</v>
      </c>
      <c r="M21">
        <v>1.100833416</v>
      </c>
      <c r="N21">
        <v>5.5151745599999996E-2</v>
      </c>
      <c r="O21">
        <v>2.865122249999999E-2</v>
      </c>
      <c r="P21">
        <v>3.6236777899999989E-2</v>
      </c>
      <c r="Q21">
        <f t="shared" si="2"/>
        <v>4.0013248666666661E-2</v>
      </c>
      <c r="S21">
        <v>1.1291667219999999</v>
      </c>
      <c r="T21">
        <v>-3.4722566600000004E-2</v>
      </c>
      <c r="U21">
        <v>-4.8788666799999991E-2</v>
      </c>
      <c r="V21">
        <v>-4.6968370699999984E-2</v>
      </c>
      <c r="W21">
        <f t="shared" si="3"/>
        <v>-4.3493201366666658E-2</v>
      </c>
    </row>
    <row r="22" spans="1:23">
      <c r="A22">
        <v>1.1725001340000001</v>
      </c>
      <c r="B22">
        <v>-5.8175057199999991E-2</v>
      </c>
      <c r="C22">
        <v>-7.7259629999999968E-2</v>
      </c>
      <c r="D22">
        <v>-7.1832388699999972E-2</v>
      </c>
      <c r="E22">
        <f t="shared" si="0"/>
        <v>-6.9089025299999982E-2</v>
      </c>
      <c r="G22">
        <v>1.1775000099999999</v>
      </c>
      <c r="H22">
        <v>-1.6525715599999991E-2</v>
      </c>
      <c r="I22">
        <v>-2.6146784399999984E-2</v>
      </c>
      <c r="J22">
        <v>-3.9526730799999993E-2</v>
      </c>
      <c r="K22">
        <f t="shared" si="1"/>
        <v>-2.7399743599999988E-2</v>
      </c>
      <c r="M22">
        <v>1.160833359</v>
      </c>
      <c r="N22">
        <v>5.8191135500000019E-2</v>
      </c>
      <c r="O22">
        <v>3.1803920900000004E-2</v>
      </c>
      <c r="P22">
        <v>3.8559526199999999E-2</v>
      </c>
      <c r="Q22">
        <f t="shared" si="2"/>
        <v>4.2851527533333343E-2</v>
      </c>
      <c r="S22">
        <v>1.19750011</v>
      </c>
      <c r="T22">
        <v>-3.8206040900000016E-2</v>
      </c>
      <c r="U22">
        <v>-5.2183896399999985E-2</v>
      </c>
      <c r="V22">
        <v>-5.0606697799999989E-2</v>
      </c>
      <c r="W22">
        <f t="shared" si="3"/>
        <v>-4.6998878366666663E-2</v>
      </c>
    </row>
    <row r="23" spans="1:23">
      <c r="A23">
        <v>1.240833402</v>
      </c>
      <c r="B23">
        <v>-5.8717280600000032E-2</v>
      </c>
      <c r="C23">
        <v>-7.6061934200000014E-2</v>
      </c>
      <c r="D23">
        <v>-6.9841891500000031E-2</v>
      </c>
      <c r="E23">
        <f t="shared" si="0"/>
        <v>-6.8207035433333355E-2</v>
      </c>
      <c r="G23">
        <v>1.245833516</v>
      </c>
      <c r="H23">
        <v>-1.5523761499999983E-2</v>
      </c>
      <c r="I23">
        <v>-2.4388730499999983E-2</v>
      </c>
      <c r="J23">
        <v>-3.7853076999999985E-2</v>
      </c>
      <c r="K23">
        <f t="shared" si="1"/>
        <v>-2.5921856333333316E-2</v>
      </c>
      <c r="M23">
        <v>1.229166746</v>
      </c>
      <c r="N23">
        <v>6.3441514999999976E-2</v>
      </c>
      <c r="O23">
        <v>3.5765558499999989E-2</v>
      </c>
      <c r="P23">
        <v>4.3604686799999987E-2</v>
      </c>
      <c r="Q23">
        <f t="shared" si="2"/>
        <v>4.7603920099999981E-2</v>
      </c>
      <c r="S23">
        <v>1.265833378</v>
      </c>
      <c r="T23">
        <v>-4.4449567800000034E-2</v>
      </c>
      <c r="U23">
        <v>-5.8246314500000007E-2</v>
      </c>
      <c r="V23">
        <v>-5.1284045E-2</v>
      </c>
      <c r="W23">
        <f t="shared" si="3"/>
        <v>-5.1326642433333347E-2</v>
      </c>
    </row>
    <row r="24" spans="1:23">
      <c r="A24">
        <v>1.3125001190000001</v>
      </c>
      <c r="B24">
        <v>-5.8777511100000013E-2</v>
      </c>
      <c r="C24">
        <v>-7.87502229E-2</v>
      </c>
      <c r="D24">
        <v>-7.4133813400000026E-2</v>
      </c>
      <c r="E24">
        <f t="shared" si="0"/>
        <v>-7.0553849133333346E-2</v>
      </c>
      <c r="G24">
        <v>1.3158334490000001</v>
      </c>
      <c r="H24">
        <v>-1.5498265700000013E-2</v>
      </c>
      <c r="I24">
        <v>-2.5723263699999999E-2</v>
      </c>
      <c r="J24">
        <v>-3.90185267E-2</v>
      </c>
      <c r="K24">
        <f t="shared" si="1"/>
        <v>-2.6746685366666672E-2</v>
      </c>
      <c r="M24">
        <v>1.3008333439999999</v>
      </c>
      <c r="N24">
        <v>6.3628956699999989E-2</v>
      </c>
      <c r="O24">
        <v>3.5857409199999996E-2</v>
      </c>
      <c r="P24">
        <v>4.4815584999999991E-2</v>
      </c>
      <c r="Q24">
        <f t="shared" si="2"/>
        <v>4.8100650299999992E-2</v>
      </c>
      <c r="S24">
        <v>1.334166765</v>
      </c>
      <c r="T24">
        <v>-4.7244638199999966E-2</v>
      </c>
      <c r="U24">
        <v>-5.7292014299999972E-2</v>
      </c>
      <c r="V24">
        <v>-5.5360495999999981E-2</v>
      </c>
      <c r="W24">
        <f t="shared" si="3"/>
        <v>-5.3299049499999973E-2</v>
      </c>
    </row>
    <row r="25" spans="1:23">
      <c r="A25">
        <v>1.3691667320000001</v>
      </c>
      <c r="B25">
        <v>-6.0905307500000005E-2</v>
      </c>
      <c r="C25">
        <v>-7.9682618300000008E-2</v>
      </c>
      <c r="D25">
        <v>-7.4652254500000015E-2</v>
      </c>
      <c r="E25">
        <f t="shared" si="0"/>
        <v>-7.1746726766666671E-2</v>
      </c>
      <c r="G25">
        <v>1.3841667179999999</v>
      </c>
      <c r="H25">
        <v>-1.4249354600000014E-2</v>
      </c>
      <c r="I25">
        <v>-2.560397980000001E-2</v>
      </c>
      <c r="J25">
        <v>-3.8957908800000024E-2</v>
      </c>
      <c r="K25">
        <f t="shared" si="1"/>
        <v>-2.6270414400000015E-2</v>
      </c>
      <c r="M25">
        <v>1.3675000669999999</v>
      </c>
      <c r="N25">
        <v>6.6303089199999998E-2</v>
      </c>
      <c r="O25">
        <v>3.8177832900000014E-2</v>
      </c>
      <c r="P25">
        <v>4.7992080399999998E-2</v>
      </c>
      <c r="Q25">
        <f t="shared" si="2"/>
        <v>5.0824334166666672E-2</v>
      </c>
      <c r="S25">
        <v>1.4025000329999999</v>
      </c>
      <c r="T25">
        <v>-5.3094744600000021E-2</v>
      </c>
      <c r="U25">
        <v>-6.5713673799999983E-2</v>
      </c>
      <c r="V25">
        <v>-6.1709165499999996E-2</v>
      </c>
      <c r="W25">
        <f t="shared" si="3"/>
        <v>-6.0172527966666667E-2</v>
      </c>
    </row>
    <row r="26" spans="1:23">
      <c r="A26">
        <v>1.4408334490000001</v>
      </c>
      <c r="B26">
        <v>-5.844023820000005E-2</v>
      </c>
      <c r="C26">
        <v>-7.8751236200000019E-2</v>
      </c>
      <c r="D26">
        <v>-7.5767427600000048E-2</v>
      </c>
      <c r="E26">
        <f t="shared" si="0"/>
        <v>-7.098630066666671E-2</v>
      </c>
      <c r="G26">
        <v>1.44416666</v>
      </c>
      <c r="H26">
        <v>-1.4180377100000002E-2</v>
      </c>
      <c r="I26">
        <v>-2.1827042099999999E-2</v>
      </c>
      <c r="J26">
        <v>-3.76521051E-2</v>
      </c>
      <c r="K26">
        <f t="shared" si="1"/>
        <v>-2.4553174766666668E-2</v>
      </c>
      <c r="M26">
        <v>1.4275000099999999</v>
      </c>
      <c r="N26">
        <v>6.7123964500000022E-2</v>
      </c>
      <c r="O26">
        <v>3.9398401999999999E-2</v>
      </c>
      <c r="P26">
        <v>4.7251775900000015E-2</v>
      </c>
      <c r="Q26">
        <f t="shared" si="2"/>
        <v>5.1258047466666679E-2</v>
      </c>
      <c r="S26">
        <v>1.462500095</v>
      </c>
      <c r="T26">
        <v>-5.02524674E-2</v>
      </c>
      <c r="U26">
        <v>-6.6313058199999997E-2</v>
      </c>
      <c r="V26">
        <v>-6.2879622000000024E-2</v>
      </c>
      <c r="W26">
        <f t="shared" si="3"/>
        <v>-5.9815049200000005E-2</v>
      </c>
    </row>
    <row r="27" spans="1:23">
      <c r="A27">
        <v>1.5075000519999999</v>
      </c>
      <c r="B27">
        <v>-6.2421709300000017E-2</v>
      </c>
      <c r="C27">
        <v>-8.1304967399999983E-2</v>
      </c>
      <c r="D27">
        <v>-7.5346678499999986E-2</v>
      </c>
      <c r="E27">
        <f t="shared" si="0"/>
        <v>-7.3024451733333329E-2</v>
      </c>
      <c r="G27">
        <v>1.5141667130000001</v>
      </c>
      <c r="H27">
        <v>-1.2718096400000017E-2</v>
      </c>
      <c r="I27">
        <v>-2.1192565600000018E-2</v>
      </c>
      <c r="J27">
        <v>-3.6882162100000032E-2</v>
      </c>
      <c r="K27">
        <f t="shared" si="1"/>
        <v>-2.3597608033333356E-2</v>
      </c>
      <c r="M27">
        <v>1.490833402</v>
      </c>
      <c r="N27">
        <v>6.9304287500000006E-2</v>
      </c>
      <c r="O27">
        <v>4.2128890800000013E-2</v>
      </c>
      <c r="P27">
        <v>5.0374150300000003E-2</v>
      </c>
      <c r="Q27">
        <f t="shared" si="2"/>
        <v>5.3935776200000007E-2</v>
      </c>
      <c r="S27">
        <v>1.5341666940000001</v>
      </c>
      <c r="T27">
        <v>-5.5750489200000031E-2</v>
      </c>
      <c r="U27">
        <v>-6.8359017399999999E-2</v>
      </c>
      <c r="V27">
        <v>-6.4825922300000005E-2</v>
      </c>
      <c r="W27">
        <f t="shared" si="3"/>
        <v>-6.2978476300000016E-2</v>
      </c>
    </row>
    <row r="28" spans="1:23">
      <c r="A28">
        <v>1.57583344</v>
      </c>
      <c r="B28">
        <v>-6.0489595000000007E-2</v>
      </c>
      <c r="C28">
        <v>-7.9792141900000002E-2</v>
      </c>
      <c r="D28">
        <v>-7.3588222300000006E-2</v>
      </c>
      <c r="E28">
        <f t="shared" si="0"/>
        <v>-7.1289986400000005E-2</v>
      </c>
      <c r="G28">
        <v>1.5825001000000001</v>
      </c>
      <c r="H28">
        <v>-1.4741554799999973E-2</v>
      </c>
      <c r="I28">
        <v>-2.3059278699999991E-2</v>
      </c>
      <c r="J28">
        <v>-3.6689087699999984E-2</v>
      </c>
      <c r="K28">
        <f t="shared" si="1"/>
        <v>-2.4829973733333316E-2</v>
      </c>
      <c r="M28">
        <v>1.5475001340000001</v>
      </c>
      <c r="N28">
        <v>6.9367900499999996E-2</v>
      </c>
      <c r="O28">
        <v>4.6193659400000003E-2</v>
      </c>
      <c r="P28">
        <v>5.34461886E-2</v>
      </c>
      <c r="Q28">
        <f t="shared" si="2"/>
        <v>5.6335916166666666E-2</v>
      </c>
      <c r="S28">
        <v>1.600833416</v>
      </c>
      <c r="T28">
        <v>-5.5416613799999959E-2</v>
      </c>
      <c r="U28">
        <v>-7.2562307100000001E-2</v>
      </c>
      <c r="V28">
        <v>-6.6013038199999985E-2</v>
      </c>
      <c r="W28">
        <f t="shared" si="3"/>
        <v>-6.4663986366666648E-2</v>
      </c>
    </row>
    <row r="29" spans="1:23">
      <c r="A29">
        <v>1.6391667130000001</v>
      </c>
      <c r="B29">
        <v>-6.3973396999999987E-2</v>
      </c>
      <c r="C29">
        <v>-8.1535786399999977E-2</v>
      </c>
      <c r="D29">
        <v>-7.7965289399999971E-2</v>
      </c>
      <c r="E29">
        <f t="shared" si="0"/>
        <v>-7.4491490933333307E-2</v>
      </c>
      <c r="G29">
        <v>1.650833368</v>
      </c>
      <c r="H29">
        <v>-1.3754934000000024E-2</v>
      </c>
      <c r="I29">
        <v>-2.3679971700000024E-2</v>
      </c>
      <c r="J29">
        <v>-3.6089092500000031E-2</v>
      </c>
      <c r="K29">
        <f t="shared" si="1"/>
        <v>-2.4507999400000025E-2</v>
      </c>
      <c r="M29">
        <v>1.6191667320000001</v>
      </c>
      <c r="N29">
        <v>7.3014095400000006E-2</v>
      </c>
      <c r="O29">
        <v>4.5950174300000007E-2</v>
      </c>
      <c r="P29">
        <v>5.3325757400000007E-2</v>
      </c>
      <c r="Q29">
        <f t="shared" si="2"/>
        <v>5.743000903333334E-2</v>
      </c>
      <c r="S29">
        <v>1.6691666839999999</v>
      </c>
      <c r="T29">
        <v>-6.0808241400000018E-2</v>
      </c>
      <c r="U29">
        <v>-7.6219081900000041E-2</v>
      </c>
      <c r="V29">
        <v>-7.2058439299999999E-2</v>
      </c>
      <c r="W29">
        <f t="shared" si="3"/>
        <v>-6.9695254200000015E-2</v>
      </c>
    </row>
    <row r="30" spans="1:23">
      <c r="A30">
        <v>1.705833435</v>
      </c>
      <c r="B30">
        <v>-6.3270449600000001E-2</v>
      </c>
      <c r="C30">
        <v>-8.3686709400000003E-2</v>
      </c>
      <c r="D30">
        <v>-7.9255491499999997E-2</v>
      </c>
      <c r="E30">
        <f t="shared" si="0"/>
        <v>-7.5404216833333329E-2</v>
      </c>
      <c r="G30">
        <v>1.7108334300000001</v>
      </c>
      <c r="H30">
        <v>-1.4556452600000019E-2</v>
      </c>
      <c r="I30">
        <v>-2.4754047400000007E-2</v>
      </c>
      <c r="J30">
        <v>-3.8389354900000006E-2</v>
      </c>
      <c r="K30">
        <f t="shared" si="1"/>
        <v>-2.5899951633333345E-2</v>
      </c>
      <c r="M30">
        <v>1.6758333439999999</v>
      </c>
      <c r="N30">
        <v>7.6508849900000009E-2</v>
      </c>
      <c r="O30">
        <v>5.0948664599999999E-2</v>
      </c>
      <c r="P30">
        <v>5.9182226700000007E-2</v>
      </c>
      <c r="Q30">
        <f t="shared" si="2"/>
        <v>6.2213247066666671E-2</v>
      </c>
      <c r="S30">
        <v>1.740833402</v>
      </c>
      <c r="T30">
        <v>-6.8148493799999987E-2</v>
      </c>
      <c r="U30">
        <v>-8.4703743499999984E-2</v>
      </c>
      <c r="V30">
        <v>-8.0101966899999988E-2</v>
      </c>
      <c r="W30">
        <f t="shared" si="3"/>
        <v>-7.7651401399999986E-2</v>
      </c>
    </row>
    <row r="31" spans="1:23">
      <c r="A31">
        <v>1.7741667029999999</v>
      </c>
      <c r="B31">
        <v>-6.448498359999999E-2</v>
      </c>
      <c r="C31">
        <v>-8.2537591399999999E-2</v>
      </c>
      <c r="D31">
        <v>-7.7247142699999993E-2</v>
      </c>
      <c r="E31">
        <f t="shared" si="0"/>
        <v>-7.4756572566666665E-2</v>
      </c>
      <c r="G31">
        <v>1.770833492</v>
      </c>
      <c r="H31">
        <v>-1.6316250000000004E-2</v>
      </c>
      <c r="I31">
        <v>-2.4313181699999992E-2</v>
      </c>
      <c r="J31">
        <v>-3.7901088599999994E-2</v>
      </c>
      <c r="K31">
        <f t="shared" si="1"/>
        <v>-2.6176840099999998E-2</v>
      </c>
      <c r="M31">
        <v>1.737500072</v>
      </c>
      <c r="N31">
        <v>7.5968429400000009E-2</v>
      </c>
      <c r="O31">
        <v>5.1515176900000015E-2</v>
      </c>
      <c r="P31">
        <v>5.9622645299999999E-2</v>
      </c>
      <c r="Q31">
        <f t="shared" si="2"/>
        <v>6.2368750533333343E-2</v>
      </c>
      <c r="S31">
        <v>1.7975001340000001</v>
      </c>
      <c r="T31">
        <v>-6.8114161499999992E-2</v>
      </c>
      <c r="U31">
        <v>-8.4411889299999987E-2</v>
      </c>
      <c r="V31">
        <v>-7.8581273600000001E-2</v>
      </c>
      <c r="W31">
        <f t="shared" si="3"/>
        <v>-7.7035774799999998E-2</v>
      </c>
    </row>
    <row r="32" spans="1:23">
      <c r="A32">
        <v>1.844166875</v>
      </c>
      <c r="B32">
        <v>-6.4435511800000012E-2</v>
      </c>
      <c r="C32">
        <v>-8.3487182900000012E-2</v>
      </c>
      <c r="D32">
        <v>-7.6716870100000001E-2</v>
      </c>
      <c r="E32">
        <f t="shared" si="0"/>
        <v>-7.4879854933333337E-2</v>
      </c>
      <c r="G32">
        <v>1.8325001000000001</v>
      </c>
      <c r="H32">
        <v>-1.598940790000003E-2</v>
      </c>
      <c r="I32">
        <v>-2.5580808600000032E-2</v>
      </c>
      <c r="J32">
        <v>-3.8489043800000039E-2</v>
      </c>
      <c r="K32">
        <f t="shared" si="1"/>
        <v>-2.6686420100000035E-2</v>
      </c>
      <c r="M32">
        <v>1.7975001340000001</v>
      </c>
      <c r="N32">
        <v>8.0362573200000009E-2</v>
      </c>
      <c r="O32">
        <v>5.2563875900000001E-2</v>
      </c>
      <c r="P32">
        <v>5.9976398900000005E-2</v>
      </c>
      <c r="Q32">
        <f t="shared" si="2"/>
        <v>6.4300949333333343E-2</v>
      </c>
      <c r="S32">
        <v>1.857500076</v>
      </c>
      <c r="T32">
        <v>-7.1866542099999986E-2</v>
      </c>
      <c r="U32">
        <v>-8.7820738600000003E-2</v>
      </c>
      <c r="V32">
        <v>-8.4919095E-2</v>
      </c>
      <c r="W32">
        <f t="shared" si="3"/>
        <v>-8.1535458566666663E-2</v>
      </c>
    </row>
    <row r="33" spans="1:23">
      <c r="A33">
        <v>1.904166818</v>
      </c>
      <c r="B33">
        <v>-6.2349110900000004E-2</v>
      </c>
      <c r="C33">
        <v>-8.1881165499999964E-2</v>
      </c>
      <c r="D33">
        <v>-7.8168928599999965E-2</v>
      </c>
      <c r="E33">
        <f t="shared" si="0"/>
        <v>-7.4133068333333316E-2</v>
      </c>
      <c r="G33">
        <v>1.900833368</v>
      </c>
      <c r="H33">
        <v>-1.3479188000000031E-2</v>
      </c>
      <c r="I33">
        <v>-2.4185210400000018E-2</v>
      </c>
      <c r="J33">
        <v>-3.7143096300000039E-2</v>
      </c>
      <c r="K33">
        <f t="shared" si="1"/>
        <v>-2.4935831566666695E-2</v>
      </c>
      <c r="M33">
        <v>1.8558334110000001</v>
      </c>
      <c r="N33">
        <v>7.9590767700000009E-2</v>
      </c>
      <c r="O33">
        <v>5.4123446399999997E-2</v>
      </c>
      <c r="P33">
        <v>6.3295885999999996E-2</v>
      </c>
      <c r="Q33">
        <f t="shared" si="2"/>
        <v>6.5670033366666672E-2</v>
      </c>
      <c r="S33">
        <v>1.9291667939999999</v>
      </c>
      <c r="T33">
        <v>-7.41215348E-2</v>
      </c>
      <c r="U33">
        <v>-9.2826723999999972E-2</v>
      </c>
      <c r="V33">
        <v>-8.8037192799999997E-2</v>
      </c>
      <c r="W33">
        <f t="shared" si="3"/>
        <v>-8.4995150533333327E-2</v>
      </c>
    </row>
    <row r="34" spans="1:23">
      <c r="A34">
        <v>1.975833416</v>
      </c>
      <c r="B34">
        <v>-6.2307804799999977E-2</v>
      </c>
      <c r="C34">
        <v>-8.4859967199999997E-2</v>
      </c>
      <c r="D34">
        <v>-8.0742776399999994E-2</v>
      </c>
      <c r="E34">
        <f t="shared" si="0"/>
        <v>-7.5970182799999994E-2</v>
      </c>
      <c r="G34">
        <v>1.969166875</v>
      </c>
      <c r="H34">
        <v>-1.5475064499999969E-2</v>
      </c>
      <c r="I34">
        <v>-2.6448115699999969E-2</v>
      </c>
      <c r="J34">
        <v>-3.7430778099999978E-2</v>
      </c>
      <c r="K34">
        <f t="shared" si="1"/>
        <v>-2.6451319433333304E-2</v>
      </c>
      <c r="M34">
        <v>1.917500019</v>
      </c>
      <c r="N34">
        <v>8.3978369899999988E-2</v>
      </c>
      <c r="O34">
        <v>5.7627513999999991E-2</v>
      </c>
      <c r="P34">
        <v>6.8390414099999991E-2</v>
      </c>
      <c r="Q34">
        <f t="shared" si="2"/>
        <v>6.999876599999999E-2</v>
      </c>
      <c r="S34">
        <v>1.995833516</v>
      </c>
      <c r="T34">
        <v>-8.0900490300000016E-2</v>
      </c>
      <c r="U34">
        <v>-9.8060816599999989E-2</v>
      </c>
      <c r="V34">
        <v>-9.3111872699999987E-2</v>
      </c>
      <c r="W34">
        <f t="shared" si="3"/>
        <v>-9.069105986666666E-2</v>
      </c>
    </row>
    <row r="35" spans="1:23">
      <c r="A35">
        <v>2.0325000289999999</v>
      </c>
      <c r="B35">
        <v>-6.3548058299999988E-2</v>
      </c>
      <c r="C35">
        <v>-8.2222461699999971E-2</v>
      </c>
      <c r="D35">
        <v>-7.6804667699999996E-2</v>
      </c>
      <c r="E35">
        <f t="shared" si="0"/>
        <v>-7.4191729233333323E-2</v>
      </c>
      <c r="G35">
        <v>2.0408334730000002</v>
      </c>
      <c r="H35">
        <v>-1.2380719200000029E-2</v>
      </c>
      <c r="I35">
        <v>-2.3183703400000005E-2</v>
      </c>
      <c r="J35">
        <v>-3.5655081200000022E-2</v>
      </c>
      <c r="K35">
        <f t="shared" si="1"/>
        <v>-2.373983460000002E-2</v>
      </c>
      <c r="M35">
        <v>1.985833526</v>
      </c>
      <c r="N35">
        <v>8.3715960400000011E-2</v>
      </c>
      <c r="O35">
        <v>5.8122366700000011E-2</v>
      </c>
      <c r="P35">
        <v>6.6298156999999996E-2</v>
      </c>
      <c r="Q35">
        <f t="shared" si="2"/>
        <v>6.937882803333334E-2</v>
      </c>
      <c r="S35">
        <v>2.0591666700000002</v>
      </c>
      <c r="T35">
        <v>-8.2566261200000046E-2</v>
      </c>
      <c r="U35">
        <v>-0.1003626883</v>
      </c>
      <c r="V35">
        <v>-9.5531523200000024E-2</v>
      </c>
      <c r="W35">
        <f t="shared" si="3"/>
        <v>-9.2820157566666686E-2</v>
      </c>
    </row>
    <row r="36" spans="1:23">
      <c r="A36">
        <v>2.0924999710000001</v>
      </c>
      <c r="B36">
        <v>-6.2561571600000032E-2</v>
      </c>
      <c r="C36">
        <v>-8.5602551700000029E-2</v>
      </c>
      <c r="D36">
        <v>-8.0695420500000004E-2</v>
      </c>
      <c r="E36">
        <f t="shared" si="0"/>
        <v>-7.6286514600000022E-2</v>
      </c>
      <c r="G36">
        <v>2.0975000860000002</v>
      </c>
      <c r="H36">
        <v>-1.3712853100000005E-2</v>
      </c>
      <c r="I36">
        <v>-2.3204937499999995E-2</v>
      </c>
      <c r="J36">
        <v>-3.6745145899999998E-2</v>
      </c>
      <c r="K36">
        <f t="shared" si="1"/>
        <v>-2.4554312166666665E-2</v>
      </c>
      <c r="M36">
        <v>2.0541667939999999</v>
      </c>
      <c r="N36">
        <v>8.5009217299999995E-2</v>
      </c>
      <c r="O36">
        <v>5.8920666599999977E-2</v>
      </c>
      <c r="P36">
        <v>6.8468257799999988E-2</v>
      </c>
      <c r="Q36">
        <f t="shared" si="2"/>
        <v>7.0799380566666653E-2</v>
      </c>
      <c r="S36">
        <v>2.124166727</v>
      </c>
      <c r="T36">
        <v>-8.3701193299999976E-2</v>
      </c>
      <c r="U36">
        <v>-0.10255444049999995</v>
      </c>
      <c r="V36">
        <v>-9.7166865999999963E-2</v>
      </c>
      <c r="W36">
        <f t="shared" si="3"/>
        <v>-9.4474166599999965E-2</v>
      </c>
    </row>
    <row r="37" spans="1:23">
      <c r="A37">
        <v>2.154166698</v>
      </c>
      <c r="B37">
        <v>-6.5343141599999988E-2</v>
      </c>
      <c r="C37">
        <v>-8.6111694600000011E-2</v>
      </c>
      <c r="D37">
        <v>-8.2837492299999982E-2</v>
      </c>
      <c r="E37">
        <f t="shared" si="0"/>
        <v>-7.8097442833333322E-2</v>
      </c>
      <c r="G37">
        <v>2.1591668130000001</v>
      </c>
      <c r="H37">
        <v>-1.3494134000000019E-2</v>
      </c>
      <c r="I37">
        <v>-2.4234011800000038E-2</v>
      </c>
      <c r="J37">
        <v>-3.7126377200000032E-2</v>
      </c>
      <c r="K37">
        <f t="shared" si="1"/>
        <v>-2.4951507666666695E-2</v>
      </c>
      <c r="M37">
        <v>2.125833273</v>
      </c>
      <c r="N37">
        <v>8.7575465399999997E-2</v>
      </c>
      <c r="O37">
        <v>6.1656176999999979E-2</v>
      </c>
      <c r="P37">
        <v>7.0801123999999993E-2</v>
      </c>
      <c r="Q37">
        <f t="shared" si="2"/>
        <v>7.3344255466666661E-2</v>
      </c>
      <c r="S37">
        <v>2.1941668989999998</v>
      </c>
      <c r="T37">
        <v>-8.8355451799999984E-2</v>
      </c>
      <c r="U37">
        <v>-0.10759547349999998</v>
      </c>
      <c r="V37">
        <v>-0.10005331039999998</v>
      </c>
      <c r="W37">
        <f t="shared" si="3"/>
        <v>-9.866807856666665E-2</v>
      </c>
    </row>
    <row r="38" spans="1:23">
      <c r="A38">
        <v>2.2141668800000001</v>
      </c>
      <c r="B38">
        <v>-6.32832646E-2</v>
      </c>
      <c r="C38">
        <v>-8.7280839599999993E-2</v>
      </c>
      <c r="D38">
        <v>-8.0373108299999996E-2</v>
      </c>
      <c r="E38">
        <f t="shared" si="0"/>
        <v>-7.697907083333333E-2</v>
      </c>
      <c r="G38">
        <v>2.2275002000000002</v>
      </c>
      <c r="H38">
        <v>-1.4106288500000008E-2</v>
      </c>
      <c r="I38">
        <v>-2.4405971200000015E-2</v>
      </c>
      <c r="J38">
        <v>-3.7981808199999995E-2</v>
      </c>
      <c r="K38">
        <f t="shared" si="1"/>
        <v>-2.5498022633333339E-2</v>
      </c>
      <c r="M38">
        <v>2.190833569</v>
      </c>
      <c r="N38">
        <v>8.9412167700000017E-2</v>
      </c>
      <c r="O38">
        <v>6.2445849200000014E-2</v>
      </c>
      <c r="P38">
        <v>7.1560651100000011E-2</v>
      </c>
      <c r="Q38">
        <f t="shared" si="2"/>
        <v>7.4472889333333347E-2</v>
      </c>
      <c r="S38">
        <v>2.2625000480000002</v>
      </c>
      <c r="T38">
        <v>-9.5316112100000017E-2</v>
      </c>
      <c r="U38">
        <v>-0.1137943864</v>
      </c>
      <c r="V38">
        <v>-0.10867515210000001</v>
      </c>
      <c r="W38">
        <f t="shared" si="3"/>
        <v>-0.10592855020000001</v>
      </c>
    </row>
    <row r="39" spans="1:23">
      <c r="A39">
        <v>2.2775001530000001</v>
      </c>
      <c r="B39">
        <v>-6.4752399900000035E-2</v>
      </c>
      <c r="C39">
        <v>-8.5965335400000009E-2</v>
      </c>
      <c r="D39">
        <v>-8.0232203000000002E-2</v>
      </c>
      <c r="E39">
        <f t="shared" si="0"/>
        <v>-7.6983312766666687E-2</v>
      </c>
      <c r="G39">
        <v>2.2975001339999999</v>
      </c>
      <c r="H39">
        <v>-1.2021675700000012E-2</v>
      </c>
      <c r="I39">
        <v>-2.125221490000001E-2</v>
      </c>
      <c r="J39">
        <v>-3.6075919900000003E-2</v>
      </c>
      <c r="K39">
        <f t="shared" si="1"/>
        <v>-2.311660350000001E-2</v>
      </c>
      <c r="M39">
        <v>2.2608335020000001</v>
      </c>
      <c r="N39">
        <v>9.1086968800000001E-2</v>
      </c>
      <c r="O39">
        <v>6.5701648599999996E-2</v>
      </c>
      <c r="P39">
        <v>7.4464097600000001E-2</v>
      </c>
      <c r="Q39">
        <f t="shared" si="2"/>
        <v>7.7084238333333333E-2</v>
      </c>
      <c r="S39">
        <v>2.3308334350000002</v>
      </c>
      <c r="T39">
        <v>-9.8893284800000036E-2</v>
      </c>
      <c r="U39">
        <v>-0.11671391130000003</v>
      </c>
      <c r="V39">
        <v>-0.11213088030000001</v>
      </c>
      <c r="W39">
        <f t="shared" si="3"/>
        <v>-0.10924602546666669</v>
      </c>
    </row>
    <row r="40" spans="1:23">
      <c r="A40">
        <v>2.3424999710000001</v>
      </c>
      <c r="B40">
        <v>-6.6321700799999994E-2</v>
      </c>
      <c r="C40">
        <v>-8.6611747700000019E-2</v>
      </c>
      <c r="D40">
        <v>-8.2083791500000003E-2</v>
      </c>
      <c r="E40">
        <f t="shared" si="0"/>
        <v>-7.8339080000000005E-2</v>
      </c>
      <c r="G40">
        <v>2.3641667370000001</v>
      </c>
      <c r="H40">
        <v>-1.447451120000004E-2</v>
      </c>
      <c r="I40">
        <v>-2.3250088100000038E-2</v>
      </c>
      <c r="J40">
        <v>-3.5803660800000026E-2</v>
      </c>
      <c r="K40">
        <f t="shared" si="1"/>
        <v>-2.4509420033333368E-2</v>
      </c>
      <c r="M40">
        <v>2.3224999899999998</v>
      </c>
      <c r="N40">
        <v>9.2604979900000023E-2</v>
      </c>
      <c r="O40">
        <v>6.4713507900000022E-2</v>
      </c>
      <c r="P40">
        <v>7.4150487800000026E-2</v>
      </c>
      <c r="Q40">
        <f t="shared" si="2"/>
        <v>7.7156325200000028E-2</v>
      </c>
      <c r="S40">
        <v>2.4008333679999998</v>
      </c>
      <c r="T40">
        <v>-9.8218888000000004E-2</v>
      </c>
      <c r="U40">
        <v>-0.11818647390000003</v>
      </c>
      <c r="V40">
        <v>-0.11048880220000001</v>
      </c>
      <c r="W40">
        <f t="shared" si="3"/>
        <v>-0.10896472136666668</v>
      </c>
    </row>
    <row r="41" spans="1:23">
      <c r="A41">
        <v>2.414166689</v>
      </c>
      <c r="B41">
        <v>-6.7843466999999991E-2</v>
      </c>
      <c r="C41">
        <v>-8.5891961999999988E-2</v>
      </c>
      <c r="D41">
        <v>-8.168977500000002E-2</v>
      </c>
      <c r="E41">
        <f t="shared" si="0"/>
        <v>-7.8475067999999995E-2</v>
      </c>
      <c r="G41">
        <v>2.4241669180000001</v>
      </c>
      <c r="H41">
        <v>-1.3717025500000007E-2</v>
      </c>
      <c r="I41">
        <v>-2.2106126000000004E-2</v>
      </c>
      <c r="J41">
        <v>-3.4950897099999989E-2</v>
      </c>
      <c r="K41">
        <f t="shared" si="1"/>
        <v>-2.3591349533333333E-2</v>
      </c>
      <c r="M41">
        <v>2.3891668319999999</v>
      </c>
      <c r="N41">
        <v>9.4095498299999969E-2</v>
      </c>
      <c r="O41">
        <v>6.6664323199999986E-2</v>
      </c>
      <c r="P41">
        <v>7.8245609999999993E-2</v>
      </c>
      <c r="Q41">
        <f t="shared" si="2"/>
        <v>7.9668477166666654E-2</v>
      </c>
      <c r="S41">
        <v>2.4641668800000001</v>
      </c>
      <c r="T41">
        <v>-0.10277423259999996</v>
      </c>
      <c r="U41">
        <v>-0.12054196</v>
      </c>
      <c r="V41">
        <v>-0.11544647809999997</v>
      </c>
      <c r="W41">
        <f t="shared" si="3"/>
        <v>-0.11292089023333331</v>
      </c>
    </row>
    <row r="42" spans="1:23">
      <c r="A42">
        <v>2.4725000860000002</v>
      </c>
      <c r="B42">
        <v>-6.6430687899999952E-2</v>
      </c>
      <c r="C42">
        <v>-8.5995197299999993E-2</v>
      </c>
      <c r="D42">
        <v>-8.0656826500000001E-2</v>
      </c>
      <c r="E42">
        <f t="shared" si="0"/>
        <v>-7.769423723333331E-2</v>
      </c>
      <c r="G42">
        <v>2.4858334059999998</v>
      </c>
      <c r="H42">
        <v>-1.313352579999999E-2</v>
      </c>
      <c r="I42">
        <v>-2.5411426999999986E-2</v>
      </c>
      <c r="J42">
        <v>-3.7208348499999988E-2</v>
      </c>
      <c r="K42">
        <f t="shared" si="1"/>
        <v>-2.5251100433333323E-2</v>
      </c>
      <c r="M42">
        <v>2.4575002189999999</v>
      </c>
      <c r="N42">
        <v>9.2455521200000029E-2</v>
      </c>
      <c r="O42">
        <v>6.7873090500000011E-2</v>
      </c>
      <c r="P42">
        <v>7.8549429800000015E-2</v>
      </c>
      <c r="Q42">
        <f t="shared" si="2"/>
        <v>7.9626013833333356E-2</v>
      </c>
      <c r="S42">
        <v>2.5291669369999998</v>
      </c>
      <c r="T42">
        <v>-0.10570108889999996</v>
      </c>
      <c r="U42">
        <v>-0.12695878739999999</v>
      </c>
      <c r="V42">
        <v>-0.11911696189999998</v>
      </c>
      <c r="W42">
        <f t="shared" si="3"/>
        <v>-0.11725894606666665</v>
      </c>
    </row>
    <row r="43" spans="1:23">
      <c r="A43">
        <v>2.5341668130000001</v>
      </c>
      <c r="B43">
        <v>-6.5343469299999957E-2</v>
      </c>
      <c r="C43">
        <v>-8.5433900299999976E-2</v>
      </c>
      <c r="D43">
        <v>-8.0807208999999991E-2</v>
      </c>
      <c r="E43">
        <f t="shared" si="0"/>
        <v>-7.7194859533333313E-2</v>
      </c>
      <c r="G43">
        <v>2.5458335879999998</v>
      </c>
      <c r="H43">
        <v>-1.16780997E-2</v>
      </c>
      <c r="I43">
        <v>-2.2681266099999986E-2</v>
      </c>
      <c r="J43">
        <v>-3.5154312899999984E-2</v>
      </c>
      <c r="K43">
        <f t="shared" si="1"/>
        <v>-2.3171226233333325E-2</v>
      </c>
      <c r="M43">
        <v>2.520833492</v>
      </c>
      <c r="N43">
        <v>9.430836140000004E-2</v>
      </c>
      <c r="O43">
        <v>6.8587437300000026E-2</v>
      </c>
      <c r="P43">
        <v>7.8202232700000013E-2</v>
      </c>
      <c r="Q43">
        <f t="shared" si="2"/>
        <v>8.0366010466666693E-2</v>
      </c>
      <c r="S43">
        <v>2.5991668699999999</v>
      </c>
      <c r="T43">
        <v>-0.11103093629999999</v>
      </c>
      <c r="U43">
        <v>-0.13024076819999997</v>
      </c>
      <c r="V43">
        <v>-0.1247762442</v>
      </c>
      <c r="W43">
        <f t="shared" si="3"/>
        <v>-0.12201598289999999</v>
      </c>
    </row>
    <row r="44" spans="1:23">
      <c r="A44">
        <v>2.600833416</v>
      </c>
      <c r="B44">
        <v>-6.7917257600000003E-2</v>
      </c>
      <c r="C44">
        <v>-8.6738199000000016E-2</v>
      </c>
      <c r="D44">
        <v>-8.101296429999999E-2</v>
      </c>
      <c r="E44">
        <f t="shared" si="0"/>
        <v>-7.8556140300000007E-2</v>
      </c>
      <c r="G44">
        <v>2.6141667370000001</v>
      </c>
      <c r="H44">
        <v>-1.0833874300000018E-2</v>
      </c>
      <c r="I44">
        <v>-2.1924302000000007E-2</v>
      </c>
      <c r="J44">
        <v>-3.4501567500000024E-2</v>
      </c>
      <c r="K44">
        <f t="shared" si="1"/>
        <v>-2.2419914600000018E-2</v>
      </c>
      <c r="M44">
        <v>2.5808334350000002</v>
      </c>
      <c r="N44">
        <v>9.6826463999999973E-2</v>
      </c>
      <c r="O44">
        <v>7.0135250699999985E-2</v>
      </c>
      <c r="P44">
        <v>7.9465314799999992E-2</v>
      </c>
      <c r="Q44">
        <f t="shared" si="2"/>
        <v>8.2142343166666645E-2</v>
      </c>
      <c r="S44">
        <v>2.6675000190000002</v>
      </c>
      <c r="T44">
        <v>-0.11250251529999999</v>
      </c>
      <c r="U44">
        <v>-0.13389077780000003</v>
      </c>
      <c r="V44">
        <v>-0.12827673550000002</v>
      </c>
      <c r="W44">
        <f t="shared" si="3"/>
        <v>-0.12489000953333335</v>
      </c>
    </row>
    <row r="45" spans="1:23">
      <c r="A45">
        <v>2.669166803</v>
      </c>
      <c r="B45">
        <v>-6.496000289999998E-2</v>
      </c>
      <c r="C45">
        <v>-8.7258517699999982E-2</v>
      </c>
      <c r="D45">
        <v>-8.1401348099999993E-2</v>
      </c>
      <c r="E45">
        <f t="shared" si="0"/>
        <v>-7.7873289566666656E-2</v>
      </c>
      <c r="G45">
        <v>2.6825001240000002</v>
      </c>
      <c r="H45">
        <v>-1.1791855100000026E-2</v>
      </c>
      <c r="I45">
        <v>-2.3294433900000022E-2</v>
      </c>
      <c r="J45">
        <v>-3.6577701500000032E-2</v>
      </c>
      <c r="K45">
        <f t="shared" si="1"/>
        <v>-2.3887996833333359E-2</v>
      </c>
      <c r="M45">
        <v>2.647500038</v>
      </c>
      <c r="N45">
        <v>9.887953100000002E-2</v>
      </c>
      <c r="O45">
        <v>7.2048351199999999E-2</v>
      </c>
      <c r="P45">
        <v>8.2914337500000018E-2</v>
      </c>
      <c r="Q45">
        <f t="shared" si="2"/>
        <v>8.4614073233333351E-2</v>
      </c>
      <c r="S45">
        <v>2.7275002000000002</v>
      </c>
      <c r="T45">
        <v>-0.1194377244</v>
      </c>
      <c r="U45">
        <v>-0.13649603730000004</v>
      </c>
      <c r="V45">
        <v>-0.13151204590000004</v>
      </c>
      <c r="W45">
        <f t="shared" si="3"/>
        <v>-0.12914860253333335</v>
      </c>
    </row>
    <row r="46" spans="1:23">
      <c r="A46">
        <v>2.729166985</v>
      </c>
      <c r="B46">
        <v>-6.8085223400000006E-2</v>
      </c>
      <c r="C46">
        <v>-8.9182645100000013E-2</v>
      </c>
      <c r="D46">
        <v>-8.3348661699999993E-2</v>
      </c>
      <c r="E46">
        <f t="shared" si="0"/>
        <v>-8.0205510066666666E-2</v>
      </c>
      <c r="G46">
        <v>2.7425000669999999</v>
      </c>
      <c r="H46">
        <v>-1.2183725799999962E-2</v>
      </c>
      <c r="I46">
        <v>-2.3197412499999986E-2</v>
      </c>
      <c r="J46">
        <v>-3.5122632899999978E-2</v>
      </c>
      <c r="K46">
        <f t="shared" si="1"/>
        <v>-2.3501257066666642E-2</v>
      </c>
      <c r="M46">
        <v>2.7075002189999999</v>
      </c>
      <c r="N46">
        <v>9.7483500899999964E-2</v>
      </c>
      <c r="O46">
        <v>7.1902245300000001E-2</v>
      </c>
      <c r="P46">
        <v>8.3131596499999988E-2</v>
      </c>
      <c r="Q46">
        <f t="shared" si="2"/>
        <v>8.4172447566666642E-2</v>
      </c>
      <c r="S46">
        <v>2.7975001339999999</v>
      </c>
      <c r="T46">
        <v>-0.11932814120000002</v>
      </c>
      <c r="U46">
        <v>-0.13814404610000003</v>
      </c>
      <c r="V46">
        <v>-0.13265681270000002</v>
      </c>
      <c r="W46">
        <f t="shared" si="3"/>
        <v>-0.13004300000000002</v>
      </c>
    </row>
    <row r="47" spans="1:23">
      <c r="A47">
        <v>2.789166689</v>
      </c>
      <c r="B47">
        <v>-7.1045786199999961E-2</v>
      </c>
      <c r="C47">
        <v>-8.7339848299999967E-2</v>
      </c>
      <c r="D47">
        <v>-8.4298640499999966E-2</v>
      </c>
      <c r="E47">
        <f t="shared" si="0"/>
        <v>-8.0894758333333303E-2</v>
      </c>
      <c r="G47">
        <v>2.8025002479999999</v>
      </c>
      <c r="H47">
        <v>-1.2456715099999988E-2</v>
      </c>
      <c r="I47">
        <v>-2.6168540099999998E-2</v>
      </c>
      <c r="J47">
        <v>-3.6292850999999987E-2</v>
      </c>
      <c r="K47">
        <f t="shared" si="1"/>
        <v>-2.4972702066666658E-2</v>
      </c>
      <c r="M47">
        <v>2.7758333679999998</v>
      </c>
      <c r="N47">
        <v>9.8601847900000011E-2</v>
      </c>
      <c r="O47">
        <v>7.3998972799999979E-2</v>
      </c>
      <c r="P47">
        <v>8.4413617799999979E-2</v>
      </c>
      <c r="Q47">
        <f t="shared" si="2"/>
        <v>8.5671479499999981E-2</v>
      </c>
      <c r="S47">
        <v>2.8641667370000001</v>
      </c>
      <c r="T47">
        <v>-0.12160554530000001</v>
      </c>
      <c r="U47">
        <v>-0.1436620951</v>
      </c>
      <c r="V47">
        <v>-0.13603594899999999</v>
      </c>
      <c r="W47">
        <f t="shared" si="3"/>
        <v>-0.13376786313333333</v>
      </c>
    </row>
    <row r="48" spans="1:23">
      <c r="A48">
        <v>2.859166622</v>
      </c>
      <c r="B48">
        <v>-6.8175315899999978E-2</v>
      </c>
      <c r="C48">
        <v>-8.9440256399999973E-2</v>
      </c>
      <c r="D48">
        <v>-8.1702560199999996E-2</v>
      </c>
      <c r="E48">
        <f t="shared" si="0"/>
        <v>-7.9772710833333316E-2</v>
      </c>
      <c r="G48">
        <v>2.8708336349999999</v>
      </c>
      <c r="H48">
        <v>-1.2914881200000006E-2</v>
      </c>
      <c r="I48">
        <v>-2.2724911600000008E-2</v>
      </c>
      <c r="J48">
        <v>-3.6585331000000026E-2</v>
      </c>
      <c r="K48">
        <f t="shared" si="1"/>
        <v>-2.407504126666668E-2</v>
      </c>
      <c r="M48">
        <v>2.8391668800000001</v>
      </c>
      <c r="N48">
        <v>9.9499031899999979E-2</v>
      </c>
      <c r="O48">
        <v>7.2911798899999991E-2</v>
      </c>
      <c r="P48">
        <v>8.4789916899999984E-2</v>
      </c>
      <c r="Q48">
        <f t="shared" si="2"/>
        <v>8.5733582566666647E-2</v>
      </c>
      <c r="S48">
        <v>2.9325001240000002</v>
      </c>
      <c r="T48">
        <v>-0.12515020370000002</v>
      </c>
      <c r="U48">
        <v>-0.14689621330000002</v>
      </c>
      <c r="V48">
        <v>-0.13714402910000001</v>
      </c>
      <c r="W48">
        <f t="shared" si="3"/>
        <v>-0.13639681536666667</v>
      </c>
    </row>
    <row r="49" spans="1:23">
      <c r="A49">
        <v>2.919166803</v>
      </c>
      <c r="B49">
        <v>-7.0329695899999989E-2</v>
      </c>
      <c r="C49">
        <v>-8.8889509399999955E-2</v>
      </c>
      <c r="D49">
        <v>-8.184802529999996E-2</v>
      </c>
      <c r="E49">
        <f t="shared" si="0"/>
        <v>-8.0355743533333301E-2</v>
      </c>
      <c r="G49">
        <v>2.9391667840000002</v>
      </c>
      <c r="H49">
        <v>-1.3150602599999978E-2</v>
      </c>
      <c r="I49">
        <v>-2.4768471699999989E-2</v>
      </c>
      <c r="J49">
        <v>-3.8482129599999998E-2</v>
      </c>
      <c r="K49">
        <f t="shared" si="1"/>
        <v>-2.5467067966666656E-2</v>
      </c>
      <c r="M49">
        <v>2.897500038</v>
      </c>
      <c r="N49">
        <v>0.10330919919999998</v>
      </c>
      <c r="O49">
        <v>7.4310898799999997E-2</v>
      </c>
      <c r="P49">
        <v>8.5908010600000001E-2</v>
      </c>
      <c r="Q49">
        <f t="shared" si="2"/>
        <v>8.7842702866666664E-2</v>
      </c>
      <c r="S49">
        <v>2.9925000669999999</v>
      </c>
      <c r="T49">
        <v>-0.1274896264</v>
      </c>
      <c r="U49">
        <v>-0.14870190620000001</v>
      </c>
      <c r="V49">
        <v>-0.14233040810000003</v>
      </c>
      <c r="W49">
        <f t="shared" si="3"/>
        <v>-0.13950731356666668</v>
      </c>
    </row>
    <row r="50" spans="1:23">
      <c r="A50">
        <v>2.979166985</v>
      </c>
      <c r="B50">
        <v>-6.8026542700000026E-2</v>
      </c>
      <c r="C50">
        <v>-8.944281940000004E-2</v>
      </c>
      <c r="D50">
        <v>-8.2465946700000015E-2</v>
      </c>
      <c r="E50">
        <f t="shared" si="0"/>
        <v>-7.9978436266666689E-2</v>
      </c>
      <c r="G50">
        <v>2.9991669650000001</v>
      </c>
      <c r="H50">
        <v>-1.3799607800000002E-2</v>
      </c>
      <c r="I50">
        <v>-2.2434488000000002E-2</v>
      </c>
      <c r="J50">
        <v>-3.8583204199999999E-2</v>
      </c>
      <c r="K50">
        <f t="shared" si="1"/>
        <v>-2.4939100000000002E-2</v>
      </c>
      <c r="M50">
        <v>2.9658334260000001</v>
      </c>
      <c r="N50">
        <v>0.10297879580000002</v>
      </c>
      <c r="O50">
        <v>7.8521534800000015E-2</v>
      </c>
      <c r="P50">
        <v>8.7479755300000017E-2</v>
      </c>
      <c r="Q50">
        <f t="shared" si="2"/>
        <v>8.9660028633333347E-2</v>
      </c>
      <c r="S50">
        <v>3.05583334</v>
      </c>
      <c r="T50">
        <v>-0.12832701210000003</v>
      </c>
      <c r="U50">
        <v>-0.1506483555</v>
      </c>
      <c r="V50">
        <v>-0.14316314460000001</v>
      </c>
      <c r="W50">
        <f t="shared" si="3"/>
        <v>-0.14071283740000001</v>
      </c>
    </row>
    <row r="51" spans="1:23">
      <c r="A51">
        <v>3.0475001339999999</v>
      </c>
      <c r="B51">
        <v>-6.559646130000002E-2</v>
      </c>
      <c r="C51">
        <v>-8.6616635399999975E-2</v>
      </c>
      <c r="D51">
        <v>-8.0894768299999975E-2</v>
      </c>
      <c r="E51">
        <f t="shared" si="0"/>
        <v>-7.7702621666666652E-2</v>
      </c>
      <c r="G51">
        <v>3.0591666700000002</v>
      </c>
      <c r="H51">
        <v>-1.1026888999999984E-2</v>
      </c>
      <c r="I51">
        <v>-2.4479940499999991E-2</v>
      </c>
      <c r="J51">
        <v>-3.4397020899999992E-2</v>
      </c>
      <c r="K51">
        <f t="shared" si="1"/>
        <v>-2.3301283466666656E-2</v>
      </c>
      <c r="M51">
        <v>3.0341668130000001</v>
      </c>
      <c r="N51">
        <v>0.10220476980000001</v>
      </c>
      <c r="O51">
        <v>7.7770352300000012E-2</v>
      </c>
      <c r="P51">
        <v>8.8221997000000024E-2</v>
      </c>
      <c r="Q51">
        <f t="shared" si="2"/>
        <v>8.9399039700000016E-2</v>
      </c>
      <c r="S51">
        <v>3.1125001910000001</v>
      </c>
      <c r="T51">
        <v>-0.13409247990000001</v>
      </c>
      <c r="U51">
        <v>-0.15405419470000004</v>
      </c>
      <c r="V51">
        <v>-0.14995065330000001</v>
      </c>
      <c r="W51">
        <f t="shared" si="3"/>
        <v>-0.14603244263333334</v>
      </c>
    </row>
    <row r="52" spans="1:23">
      <c r="A52">
        <v>3.1158335209999999</v>
      </c>
      <c r="B52">
        <v>-6.8686157500000011E-2</v>
      </c>
      <c r="C52">
        <v>-8.8410288100000012E-2</v>
      </c>
      <c r="D52">
        <v>-8.3014279600000018E-2</v>
      </c>
      <c r="E52">
        <f t="shared" si="0"/>
        <v>-8.0036908400000009E-2</v>
      </c>
      <c r="G52">
        <v>3.1291668420000001</v>
      </c>
      <c r="H52">
        <v>-1.2209832700000006E-2</v>
      </c>
      <c r="I52">
        <v>-2.4336650999999987E-2</v>
      </c>
      <c r="J52">
        <v>-3.5720691100000007E-2</v>
      </c>
      <c r="K52">
        <f t="shared" si="1"/>
        <v>-2.4089058266666668E-2</v>
      </c>
      <c r="M52">
        <v>3.104166985</v>
      </c>
      <c r="N52">
        <v>0.10254450150000002</v>
      </c>
      <c r="O52">
        <v>7.7135071200000016E-2</v>
      </c>
      <c r="P52">
        <v>8.9044824300000019E-2</v>
      </c>
      <c r="Q52">
        <f t="shared" si="2"/>
        <v>8.9574799000000024E-2</v>
      </c>
      <c r="S52">
        <v>3.1741669180000001</v>
      </c>
      <c r="T52">
        <v>-0.13483980300000004</v>
      </c>
      <c r="U52">
        <v>-0.15499639510000002</v>
      </c>
      <c r="V52">
        <v>-0.14845797420000001</v>
      </c>
      <c r="W52">
        <f t="shared" si="3"/>
        <v>-0.14609805743333334</v>
      </c>
    </row>
    <row r="53" spans="1:23">
      <c r="A53">
        <v>3.1791670320000001</v>
      </c>
      <c r="B53">
        <v>-6.9048315200000043E-2</v>
      </c>
      <c r="C53">
        <v>-8.7608546000000009E-2</v>
      </c>
      <c r="D53">
        <v>-8.4079384800000045E-2</v>
      </c>
      <c r="E53">
        <f t="shared" si="0"/>
        <v>-8.0245415333333361E-2</v>
      </c>
      <c r="G53">
        <v>3.1974999899999998</v>
      </c>
      <c r="H53">
        <v>-1.2596294299999977E-2</v>
      </c>
      <c r="I53">
        <v>-2.2347569499999997E-2</v>
      </c>
      <c r="J53">
        <v>-3.5546034599999998E-2</v>
      </c>
      <c r="K53">
        <f t="shared" si="1"/>
        <v>-2.349663279999999E-2</v>
      </c>
      <c r="M53">
        <v>3.1725001339999999</v>
      </c>
      <c r="N53">
        <v>0.10451768329999997</v>
      </c>
      <c r="O53">
        <v>7.7435523199999995E-2</v>
      </c>
      <c r="P53">
        <v>8.8587522499999988E-2</v>
      </c>
      <c r="Q53">
        <f t="shared" si="2"/>
        <v>9.0180242999999979E-2</v>
      </c>
      <c r="S53">
        <v>3.2425000669999999</v>
      </c>
      <c r="T53">
        <v>-0.13852125409999999</v>
      </c>
      <c r="U53">
        <v>-0.15816903120000003</v>
      </c>
      <c r="V53">
        <v>-0.15206539629999999</v>
      </c>
      <c r="W53">
        <f t="shared" si="3"/>
        <v>-0.1495852272</v>
      </c>
    </row>
    <row r="54" spans="1:23">
      <c r="A54">
        <v>3.2441668510000001</v>
      </c>
      <c r="B54">
        <v>-6.80707693E-2</v>
      </c>
      <c r="C54">
        <v>-9.0086102499999987E-2</v>
      </c>
      <c r="D54">
        <v>-8.1998586699999987E-2</v>
      </c>
      <c r="E54">
        <f t="shared" si="0"/>
        <v>-8.0051819499999996E-2</v>
      </c>
      <c r="G54">
        <v>3.2575001719999999</v>
      </c>
      <c r="H54">
        <v>-1.1820957000000021E-2</v>
      </c>
      <c r="I54">
        <v>-2.1730586900000015E-2</v>
      </c>
      <c r="J54">
        <v>-3.5143435000000028E-2</v>
      </c>
      <c r="K54">
        <f t="shared" si="1"/>
        <v>-2.2898326300000021E-2</v>
      </c>
      <c r="M54">
        <v>3.2325003149999998</v>
      </c>
      <c r="N54">
        <v>0.10710088909999999</v>
      </c>
      <c r="O54">
        <v>8.0953046700000003E-2</v>
      </c>
      <c r="P54">
        <v>9.4413712699999985E-2</v>
      </c>
      <c r="Q54">
        <f t="shared" si="2"/>
        <v>9.4155882833333315E-2</v>
      </c>
      <c r="S54">
        <v>3.3025002479999999</v>
      </c>
      <c r="T54">
        <v>-0.13873055580000004</v>
      </c>
      <c r="U54">
        <v>-0.15975302460000002</v>
      </c>
      <c r="V54">
        <v>-0.15229734780000004</v>
      </c>
      <c r="W54">
        <f t="shared" si="3"/>
        <v>-0.15026030940000004</v>
      </c>
    </row>
    <row r="55" spans="1:23">
      <c r="A55">
        <v>3.3141667840000002</v>
      </c>
      <c r="B55">
        <v>-6.7629396900000027E-2</v>
      </c>
      <c r="C55">
        <v>-8.7171584400000002E-2</v>
      </c>
      <c r="D55">
        <v>-8.3927869799999999E-2</v>
      </c>
      <c r="E55">
        <f t="shared" si="0"/>
        <v>-7.9576283700000014E-2</v>
      </c>
      <c r="G55">
        <v>3.3275001049999999</v>
      </c>
      <c r="H55">
        <v>-1.2540727899999993E-2</v>
      </c>
      <c r="I55">
        <v>-2.1891459899999993E-2</v>
      </c>
      <c r="J55">
        <v>-3.4714236900000001E-2</v>
      </c>
      <c r="K55">
        <f t="shared" si="1"/>
        <v>-2.3048808233333329E-2</v>
      </c>
      <c r="M55">
        <v>3.3025002479999999</v>
      </c>
      <c r="N55">
        <v>0.10610564050000001</v>
      </c>
      <c r="O55">
        <v>7.995356620000002E-2</v>
      </c>
      <c r="P55">
        <v>9.2225849600000021E-2</v>
      </c>
      <c r="Q55">
        <f t="shared" si="2"/>
        <v>9.2761685433333352E-2</v>
      </c>
      <c r="S55">
        <v>3.375833273</v>
      </c>
      <c r="T55">
        <v>-0.14216125009999997</v>
      </c>
      <c r="U55">
        <v>-0.16175255179999998</v>
      </c>
      <c r="V55">
        <v>-0.15545424819999998</v>
      </c>
      <c r="W55">
        <f t="shared" si="3"/>
        <v>-0.15312268336666665</v>
      </c>
    </row>
    <row r="56" spans="1:23">
      <c r="A56">
        <v>3.3825001719999999</v>
      </c>
      <c r="B56">
        <v>-6.854173539999997E-2</v>
      </c>
      <c r="C56">
        <v>-8.8508129099999999E-2</v>
      </c>
      <c r="D56">
        <v>-8.4005236599999977E-2</v>
      </c>
      <c r="E56">
        <f t="shared" si="0"/>
        <v>-8.0351700366666653E-2</v>
      </c>
      <c r="G56">
        <v>3.3875002859999999</v>
      </c>
      <c r="H56">
        <v>-1.1748477800000018E-2</v>
      </c>
      <c r="I56">
        <v>-2.3462936300000015E-2</v>
      </c>
      <c r="J56">
        <v>-3.4144327100000038E-2</v>
      </c>
      <c r="K56">
        <f t="shared" si="1"/>
        <v>-2.3118580400000022E-2</v>
      </c>
      <c r="M56">
        <v>3.3625001910000001</v>
      </c>
      <c r="N56">
        <v>0.10716663300000001</v>
      </c>
      <c r="O56">
        <v>8.243885640000001E-2</v>
      </c>
      <c r="P56">
        <v>9.2351958200000001E-2</v>
      </c>
      <c r="Q56">
        <f t="shared" si="2"/>
        <v>9.3985815866666669E-2</v>
      </c>
      <c r="S56">
        <v>3.440833569</v>
      </c>
      <c r="T56">
        <v>-0.14327877760000002</v>
      </c>
      <c r="U56">
        <v>-0.16549882290000001</v>
      </c>
      <c r="V56">
        <v>-0.15524926779999998</v>
      </c>
      <c r="W56">
        <f t="shared" si="3"/>
        <v>-0.15467562276666666</v>
      </c>
    </row>
    <row r="57" spans="1:23">
      <c r="A57">
        <v>3.4541668890000001</v>
      </c>
      <c r="B57">
        <v>-7.0589512600000015E-2</v>
      </c>
      <c r="C57">
        <v>-8.9823752600000029E-2</v>
      </c>
      <c r="D57">
        <v>-8.6327672000000022E-2</v>
      </c>
      <c r="E57">
        <f t="shared" si="0"/>
        <v>-8.2246979066666684E-2</v>
      </c>
      <c r="G57">
        <v>3.4474999899999998</v>
      </c>
      <c r="H57">
        <v>-1.3810694199999973E-2</v>
      </c>
      <c r="I57">
        <v>-2.324818079999999E-2</v>
      </c>
      <c r="J57">
        <v>-3.7506446299999968E-2</v>
      </c>
      <c r="K57">
        <f t="shared" si="1"/>
        <v>-2.4855107099999978E-2</v>
      </c>
      <c r="M57">
        <v>3.43083334</v>
      </c>
      <c r="N57">
        <v>0.10718105729999997</v>
      </c>
      <c r="O57">
        <v>8.293101189999999E-2</v>
      </c>
      <c r="P57">
        <v>9.3774154799999981E-2</v>
      </c>
      <c r="Q57">
        <f t="shared" si="2"/>
        <v>9.4628741333333322E-2</v>
      </c>
      <c r="S57">
        <v>3.5025000569999998</v>
      </c>
      <c r="T57">
        <v>-0.14664804940000004</v>
      </c>
      <c r="U57">
        <v>-0.16567310690000003</v>
      </c>
      <c r="V57">
        <v>-0.16037902240000002</v>
      </c>
      <c r="W57">
        <f t="shared" si="3"/>
        <v>-0.15756672623333337</v>
      </c>
    </row>
    <row r="58" spans="1:23">
      <c r="A58">
        <v>3.520833492</v>
      </c>
      <c r="B58">
        <v>-6.5585196000000012E-2</v>
      </c>
      <c r="C58">
        <v>-8.7952375400000005E-2</v>
      </c>
      <c r="D58">
        <v>-8.326572179999997E-2</v>
      </c>
      <c r="E58">
        <f t="shared" si="0"/>
        <v>-7.8934431066666658E-2</v>
      </c>
      <c r="G58">
        <v>3.5091669560000001</v>
      </c>
      <c r="H58">
        <v>-1.3655230400000024E-2</v>
      </c>
      <c r="I58">
        <v>-2.4625644100000038E-2</v>
      </c>
      <c r="J58">
        <v>-3.6189273000000022E-2</v>
      </c>
      <c r="K58">
        <f t="shared" si="1"/>
        <v>-2.4823382500000029E-2</v>
      </c>
      <c r="M58">
        <v>3.4991669650000001</v>
      </c>
      <c r="N58">
        <v>0.10633498430000002</v>
      </c>
      <c r="O58">
        <v>8.1400886199999994E-2</v>
      </c>
      <c r="P58">
        <v>9.3952268400000011E-2</v>
      </c>
      <c r="Q58">
        <f t="shared" si="2"/>
        <v>9.3896046299999994E-2</v>
      </c>
      <c r="S58">
        <v>3.570833683</v>
      </c>
      <c r="T58">
        <v>-0.14899694920000001</v>
      </c>
      <c r="U58">
        <v>-0.16767439249999999</v>
      </c>
      <c r="V58">
        <v>-0.16213694220000002</v>
      </c>
      <c r="W58">
        <f t="shared" si="3"/>
        <v>-0.15960276130000001</v>
      </c>
    </row>
    <row r="59" spans="1:23">
      <c r="A59">
        <v>3.587500334</v>
      </c>
      <c r="B59">
        <v>-6.6528797199999989E-2</v>
      </c>
      <c r="C59">
        <v>-8.8163375900000007E-2</v>
      </c>
      <c r="D59">
        <v>-8.216539030000003E-2</v>
      </c>
      <c r="E59">
        <f t="shared" si="0"/>
        <v>-7.8952521133333342E-2</v>
      </c>
      <c r="G59">
        <v>3.5691668989999998</v>
      </c>
      <c r="H59">
        <v>-1.1475935599999987E-2</v>
      </c>
      <c r="I59">
        <v>-2.1122023499999976E-2</v>
      </c>
      <c r="J59">
        <v>-3.5188808999999988E-2</v>
      </c>
      <c r="K59">
        <f t="shared" si="1"/>
        <v>-2.2595589366666651E-2</v>
      </c>
      <c r="M59">
        <v>3.5691668989999998</v>
      </c>
      <c r="N59">
        <v>0.10905066129999999</v>
      </c>
      <c r="O59">
        <v>8.3639517400000002E-2</v>
      </c>
      <c r="P59">
        <v>9.2995464800000011E-2</v>
      </c>
      <c r="Q59">
        <f t="shared" si="2"/>
        <v>9.5228547833333343E-2</v>
      </c>
      <c r="S59">
        <v>3.6391668319999999</v>
      </c>
      <c r="T59">
        <v>-0.14976659420000005</v>
      </c>
      <c r="U59">
        <v>-0.16983523970000003</v>
      </c>
      <c r="V59">
        <v>-0.16246417170000005</v>
      </c>
      <c r="W59">
        <f t="shared" si="3"/>
        <v>-0.16068866853333338</v>
      </c>
    </row>
    <row r="60" spans="1:23">
      <c r="A60">
        <v>3.6608335969999999</v>
      </c>
      <c r="B60">
        <v>-7.1003287999999998E-2</v>
      </c>
      <c r="C60">
        <v>-8.7649613600000009E-2</v>
      </c>
      <c r="D60">
        <v>-8.3854824300000019E-2</v>
      </c>
      <c r="E60">
        <f t="shared" si="0"/>
        <v>-8.0835908633333342E-2</v>
      </c>
      <c r="G60">
        <v>3.6375002859999999</v>
      </c>
      <c r="H60">
        <v>-1.2875571900000021E-2</v>
      </c>
      <c r="I60">
        <v>-2.2863924500000021E-2</v>
      </c>
      <c r="J60">
        <v>-3.4492075500000025E-2</v>
      </c>
      <c r="K60">
        <f t="shared" si="1"/>
        <v>-2.341052396666669E-2</v>
      </c>
      <c r="M60">
        <v>3.6375002859999999</v>
      </c>
      <c r="N60">
        <v>0.11112965640000003</v>
      </c>
      <c r="O60">
        <v>8.260105550000002E-2</v>
      </c>
      <c r="P60">
        <v>9.5885500300000009E-2</v>
      </c>
      <c r="Q60">
        <f t="shared" si="2"/>
        <v>9.6538737400000019E-2</v>
      </c>
      <c r="S60">
        <v>3.7075002189999999</v>
      </c>
      <c r="T60">
        <v>-0.15375035999999997</v>
      </c>
      <c r="U60">
        <v>-0.17305594689999998</v>
      </c>
      <c r="V60">
        <v>-0.1660981775</v>
      </c>
      <c r="W60">
        <f t="shared" si="3"/>
        <v>-0.16430149479999998</v>
      </c>
    </row>
    <row r="61" spans="1:23">
      <c r="A61">
        <v>3.7175002099999999</v>
      </c>
      <c r="B61">
        <v>-6.8491846299999992E-2</v>
      </c>
      <c r="C61">
        <v>-8.9720457799999986E-2</v>
      </c>
      <c r="D61">
        <v>-8.3687841900000004E-2</v>
      </c>
      <c r="E61">
        <f t="shared" si="0"/>
        <v>-8.063338199999999E-2</v>
      </c>
      <c r="G61">
        <v>3.7058334350000002</v>
      </c>
      <c r="H61">
        <v>-1.0971426899999998E-2</v>
      </c>
      <c r="I61">
        <v>-2.4121731499999993E-2</v>
      </c>
      <c r="J61">
        <v>-3.5023286899999978E-2</v>
      </c>
      <c r="K61">
        <f t="shared" si="1"/>
        <v>-2.3372148433333323E-2</v>
      </c>
      <c r="M61">
        <v>3.7008335589999999</v>
      </c>
      <c r="N61">
        <v>0.10913667080000003</v>
      </c>
      <c r="O61">
        <v>8.1958606900000008E-2</v>
      </c>
      <c r="P61">
        <v>9.4194799700000026E-2</v>
      </c>
      <c r="Q61">
        <f t="shared" si="2"/>
        <v>9.5096692466666688E-2</v>
      </c>
      <c r="S61">
        <v>3.7775001530000001</v>
      </c>
      <c r="T61">
        <v>-0.15130853650000003</v>
      </c>
      <c r="U61">
        <v>-0.17171162360000003</v>
      </c>
      <c r="V61">
        <v>-0.166257143</v>
      </c>
      <c r="W61">
        <f t="shared" si="3"/>
        <v>-0.16309243436666668</v>
      </c>
    </row>
    <row r="62" spans="1:23">
      <c r="A62">
        <v>3.7791669369999998</v>
      </c>
      <c r="B62">
        <v>-6.6614180799999978E-2</v>
      </c>
      <c r="C62">
        <v>-8.7864220200000009E-2</v>
      </c>
      <c r="D62">
        <v>-8.2124769699999989E-2</v>
      </c>
      <c r="E62">
        <f t="shared" si="0"/>
        <v>-7.8867723566666659E-2</v>
      </c>
      <c r="G62">
        <v>3.7741668220000002</v>
      </c>
      <c r="H62">
        <v>-1.3403579600000021E-2</v>
      </c>
      <c r="I62">
        <v>-2.1807327900000006E-2</v>
      </c>
      <c r="J62">
        <v>-3.6312744000000008E-2</v>
      </c>
      <c r="K62">
        <f t="shared" si="1"/>
        <v>-2.3841217166666678E-2</v>
      </c>
      <c r="M62">
        <v>3.7675004009999999</v>
      </c>
      <c r="N62">
        <v>0.11255817109999999</v>
      </c>
      <c r="O62">
        <v>8.575126529999999E-2</v>
      </c>
      <c r="P62">
        <v>9.759427599999998E-2</v>
      </c>
      <c r="Q62">
        <f t="shared" si="2"/>
        <v>9.8634570799999988E-2</v>
      </c>
      <c r="S62">
        <v>3.8458335400000001</v>
      </c>
      <c r="T62">
        <v>-0.15381923319999996</v>
      </c>
      <c r="U62">
        <v>-0.17359444499999999</v>
      </c>
      <c r="V62">
        <v>-0.16601246589999996</v>
      </c>
      <c r="W62">
        <f t="shared" si="3"/>
        <v>-0.16447538136666665</v>
      </c>
    </row>
    <row r="63" spans="1:23">
      <c r="A63">
        <v>3.8475000860000002</v>
      </c>
      <c r="B63">
        <v>-7.2936713699999989E-2</v>
      </c>
      <c r="C63">
        <v>-9.131294489999997E-2</v>
      </c>
      <c r="D63">
        <v>-8.6430549599999962E-2</v>
      </c>
      <c r="E63">
        <f t="shared" si="0"/>
        <v>-8.3560069399999978E-2</v>
      </c>
      <c r="G63">
        <v>3.8425002099999999</v>
      </c>
      <c r="H63">
        <v>-1.3712614799999995E-2</v>
      </c>
      <c r="I63">
        <v>-2.3637235199999995E-2</v>
      </c>
      <c r="J63">
        <v>-3.5305619199999999E-2</v>
      </c>
      <c r="K63">
        <f t="shared" si="1"/>
        <v>-2.4218489733333331E-2</v>
      </c>
      <c r="M63">
        <v>3.8358335490000002</v>
      </c>
      <c r="N63">
        <v>0.11114729939999998</v>
      </c>
      <c r="O63">
        <v>8.4541395300000016E-2</v>
      </c>
      <c r="P63">
        <v>9.6890375000000001E-2</v>
      </c>
      <c r="Q63">
        <f t="shared" si="2"/>
        <v>9.752635656666668E-2</v>
      </c>
      <c r="S63">
        <v>3.9075002670000001</v>
      </c>
      <c r="T63">
        <v>-0.15705215929999999</v>
      </c>
      <c r="U63">
        <v>-0.17582181099999999</v>
      </c>
      <c r="V63">
        <v>-0.17025467759999996</v>
      </c>
      <c r="W63">
        <f t="shared" si="3"/>
        <v>-0.16770954929999995</v>
      </c>
    </row>
    <row r="64" spans="1:23">
      <c r="A64">
        <v>3.9158334730000002</v>
      </c>
      <c r="B64">
        <v>-6.9970726900000002E-2</v>
      </c>
      <c r="C64">
        <v>-9.1742664500000015E-2</v>
      </c>
      <c r="D64">
        <v>-8.6537003499999987E-2</v>
      </c>
      <c r="E64">
        <f t="shared" si="0"/>
        <v>-8.2750131633333335E-2</v>
      </c>
      <c r="G64">
        <v>3.9041669369999998</v>
      </c>
      <c r="H64">
        <v>-1.1968687100000014E-2</v>
      </c>
      <c r="I64">
        <v>-2.1745517800000003E-2</v>
      </c>
      <c r="J64">
        <v>-3.5203814500000014E-2</v>
      </c>
      <c r="K64">
        <f t="shared" si="1"/>
        <v>-2.2972673133333343E-2</v>
      </c>
      <c r="M64">
        <v>3.9058334829999999</v>
      </c>
      <c r="N64">
        <v>0.11281441149999999</v>
      </c>
      <c r="O64">
        <v>8.5826784299999986E-2</v>
      </c>
      <c r="P64">
        <v>9.814693029999999E-2</v>
      </c>
      <c r="Q64">
        <f t="shared" si="2"/>
        <v>9.8929375366666641E-2</v>
      </c>
      <c r="S64">
        <v>3.9758336540000001</v>
      </c>
      <c r="T64">
        <v>-0.16313767430000004</v>
      </c>
      <c r="U64">
        <v>-0.1802292466</v>
      </c>
      <c r="V64">
        <v>-0.17306634780000002</v>
      </c>
      <c r="W64">
        <f t="shared" si="3"/>
        <v>-0.17214442290000001</v>
      </c>
    </row>
    <row r="65" spans="1:23">
      <c r="A65">
        <v>3.9758336540000001</v>
      </c>
      <c r="B65">
        <v>-7.0042729400000003E-2</v>
      </c>
      <c r="C65">
        <v>-8.9542925399999973E-2</v>
      </c>
      <c r="D65">
        <v>-8.5695743599999985E-2</v>
      </c>
      <c r="E65">
        <f t="shared" si="0"/>
        <v>-8.176046613333332E-2</v>
      </c>
      <c r="G65">
        <v>3.9725000860000002</v>
      </c>
      <c r="H65">
        <v>-1.2864038299999964E-2</v>
      </c>
      <c r="I65">
        <v>-2.3283019599999982E-2</v>
      </c>
      <c r="J65">
        <v>-3.3967405499999964E-2</v>
      </c>
      <c r="K65">
        <f t="shared" si="1"/>
        <v>-2.3371487799999969E-2</v>
      </c>
      <c r="M65">
        <v>3.9725000860000002</v>
      </c>
      <c r="N65">
        <v>0.11173696819999998</v>
      </c>
      <c r="O65">
        <v>8.50502551E-2</v>
      </c>
      <c r="P65">
        <v>9.899781650000003E-2</v>
      </c>
      <c r="Q65">
        <f t="shared" si="2"/>
        <v>9.8595013266666684E-2</v>
      </c>
      <c r="S65">
        <v>4.0358333589999997</v>
      </c>
      <c r="T65">
        <v>-0.16186735029999999</v>
      </c>
      <c r="U65">
        <v>-0.18095701929999997</v>
      </c>
      <c r="V65">
        <v>-0.1726671159</v>
      </c>
      <c r="W65">
        <f t="shared" si="3"/>
        <v>-0.17183049516666662</v>
      </c>
    </row>
    <row r="66" spans="1:23">
      <c r="A66">
        <v>4.0458335879999998</v>
      </c>
      <c r="B66">
        <v>-7.2079420100000013E-2</v>
      </c>
      <c r="C66">
        <v>-9.0012431100000012E-2</v>
      </c>
      <c r="D66">
        <v>-8.5982739900000049E-2</v>
      </c>
      <c r="E66">
        <f t="shared" si="0"/>
        <v>-8.2691530366666696E-2</v>
      </c>
      <c r="G66">
        <v>4.0358333589999997</v>
      </c>
      <c r="H66">
        <v>-1.1494383199999986E-2</v>
      </c>
      <c r="I66">
        <v>-2.3037999899999967E-2</v>
      </c>
      <c r="J66">
        <v>-3.5621479199999972E-2</v>
      </c>
      <c r="K66">
        <f t="shared" si="1"/>
        <v>-2.3384620766666642E-2</v>
      </c>
      <c r="M66">
        <v>4.0408334730000002</v>
      </c>
      <c r="N66">
        <v>0.11361540860000002</v>
      </c>
      <c r="O66">
        <v>8.8043734499999998E-2</v>
      </c>
      <c r="P66">
        <v>9.9650546999999978E-2</v>
      </c>
      <c r="Q66">
        <f t="shared" si="2"/>
        <v>0.10043656336666666</v>
      </c>
      <c r="S66">
        <v>4.104166985</v>
      </c>
      <c r="T66">
        <v>-0.16306722159999998</v>
      </c>
      <c r="U66">
        <v>-0.18147528169999999</v>
      </c>
      <c r="V66">
        <v>-0.17468473309999999</v>
      </c>
      <c r="W66">
        <f t="shared" si="3"/>
        <v>-0.17307574546666663</v>
      </c>
    </row>
    <row r="67" spans="1:23">
      <c r="A67">
        <v>4.1175003050000001</v>
      </c>
      <c r="B67">
        <v>-7.1206808099999963E-2</v>
      </c>
      <c r="C67">
        <v>-9.1246038699999976E-2</v>
      </c>
      <c r="D67">
        <v>-8.7437421099999968E-2</v>
      </c>
      <c r="E67">
        <f t="shared" si="0"/>
        <v>-8.3296755966666636E-2</v>
      </c>
      <c r="G67">
        <v>4.104166985</v>
      </c>
      <c r="H67">
        <v>-1.1169850799999992E-2</v>
      </c>
      <c r="I67">
        <v>-2.3352593199999994E-2</v>
      </c>
      <c r="J67">
        <v>-3.5132169699999993E-2</v>
      </c>
      <c r="K67">
        <f t="shared" si="1"/>
        <v>-2.3218204566666661E-2</v>
      </c>
      <c r="M67">
        <v>4.1024999619999996</v>
      </c>
      <c r="N67">
        <v>0.11418418579999998</v>
      </c>
      <c r="O67">
        <v>8.83998275E-2</v>
      </c>
      <c r="P67">
        <v>0.10040171439999998</v>
      </c>
      <c r="Q67">
        <f t="shared" si="2"/>
        <v>0.10099524256666666</v>
      </c>
      <c r="S67">
        <v>4.1741666789999998</v>
      </c>
      <c r="T67">
        <v>-0.1636062264</v>
      </c>
      <c r="U67">
        <v>-0.18312799930000001</v>
      </c>
      <c r="V67">
        <v>-0.17603850360000001</v>
      </c>
      <c r="W67">
        <f t="shared" si="3"/>
        <v>-0.17425757643333331</v>
      </c>
    </row>
    <row r="68" spans="1:23">
      <c r="A68">
        <v>4.1825003619999999</v>
      </c>
      <c r="B68">
        <v>-7.2105795099999981E-2</v>
      </c>
      <c r="C68">
        <v>-9.1123282899999991E-2</v>
      </c>
      <c r="D68">
        <v>-8.5134059200000001E-2</v>
      </c>
      <c r="E68">
        <f t="shared" si="0"/>
        <v>-8.2787712399999991E-2</v>
      </c>
      <c r="G68">
        <v>4.1625003810000001</v>
      </c>
      <c r="H68">
        <v>-1.3715952700000006E-2</v>
      </c>
      <c r="I68">
        <v>-2.1888345500000017E-2</v>
      </c>
      <c r="J68">
        <v>-3.6398515100000001E-2</v>
      </c>
      <c r="K68">
        <f t="shared" si="1"/>
        <v>-2.4000937766666675E-2</v>
      </c>
      <c r="M68">
        <v>4.1625003810000001</v>
      </c>
      <c r="N68">
        <v>0.11622379720000001</v>
      </c>
      <c r="O68">
        <v>8.9308649299999987E-2</v>
      </c>
      <c r="P68">
        <v>0.10205547509999999</v>
      </c>
      <c r="Q68">
        <f t="shared" si="2"/>
        <v>0.10252930719999999</v>
      </c>
      <c r="S68">
        <v>4.240833759</v>
      </c>
      <c r="T68">
        <v>-0.16693872209999999</v>
      </c>
      <c r="U68">
        <v>-0.18600240349999997</v>
      </c>
      <c r="V68">
        <v>-0.17813277239999997</v>
      </c>
      <c r="W68">
        <f t="shared" si="3"/>
        <v>-0.17702463266666665</v>
      </c>
    </row>
    <row r="69" spans="1:23">
      <c r="A69">
        <v>4.2441668510000001</v>
      </c>
      <c r="B69">
        <v>-7.0819497100000017E-2</v>
      </c>
      <c r="C69">
        <v>-9.1260135099999973E-2</v>
      </c>
      <c r="D69">
        <v>-8.5746794899999979E-2</v>
      </c>
      <c r="E69">
        <f t="shared" ref="E69:E132" si="4">AVERAGE(B69:D69)</f>
        <v>-8.2608809033333327E-2</v>
      </c>
      <c r="G69">
        <v>4.2225003240000003</v>
      </c>
      <c r="H69">
        <v>-1.41151994E-2</v>
      </c>
      <c r="I69">
        <v>-2.3991391100000009E-2</v>
      </c>
      <c r="J69">
        <v>-3.6802679300000002E-2</v>
      </c>
      <c r="K69">
        <f t="shared" ref="K69:K132" si="5">AVERAGE(H69:J69)</f>
        <v>-2.4969756600000004E-2</v>
      </c>
      <c r="M69">
        <v>4.2258334160000004</v>
      </c>
      <c r="N69">
        <v>0.11563487349999998</v>
      </c>
      <c r="O69">
        <v>8.8424295200000003E-2</v>
      </c>
      <c r="P69">
        <v>0.10160882769999999</v>
      </c>
      <c r="Q69">
        <f t="shared" ref="Q69:Q132" si="6">AVERAGE(N69:P69)</f>
        <v>0.10188933213333333</v>
      </c>
      <c r="S69">
        <v>4.3025002480000003</v>
      </c>
      <c r="T69">
        <v>-0.16724428529999996</v>
      </c>
      <c r="U69">
        <v>-0.18603485819999999</v>
      </c>
      <c r="V69">
        <v>-0.17937958239999996</v>
      </c>
      <c r="W69">
        <f t="shared" ref="W69:W132" si="7">AVERAGE(T69:V69)</f>
        <v>-0.17755290863333331</v>
      </c>
    </row>
    <row r="70" spans="1:23">
      <c r="A70">
        <v>4.3125</v>
      </c>
      <c r="B70">
        <v>-6.8724364099999991E-2</v>
      </c>
      <c r="C70">
        <v>-9.1224491599999957E-2</v>
      </c>
      <c r="D70">
        <v>-8.3665579599999984E-2</v>
      </c>
      <c r="E70">
        <f t="shared" si="4"/>
        <v>-8.1204811766666649E-2</v>
      </c>
      <c r="G70">
        <v>4.2925004959999997</v>
      </c>
      <c r="H70">
        <v>-1.3236105400000031E-2</v>
      </c>
      <c r="I70">
        <v>-2.3284345900000031E-2</v>
      </c>
      <c r="J70">
        <v>-3.5630986100000039E-2</v>
      </c>
      <c r="K70">
        <f t="shared" si="5"/>
        <v>-2.4050479133333368E-2</v>
      </c>
      <c r="M70">
        <v>4.2841668129999997</v>
      </c>
      <c r="N70">
        <v>0.11623884739999998</v>
      </c>
      <c r="O70">
        <v>8.8060423700000001E-2</v>
      </c>
      <c r="P70">
        <v>0.10029076039999998</v>
      </c>
      <c r="Q70">
        <f t="shared" si="6"/>
        <v>0.10153001049999999</v>
      </c>
      <c r="S70">
        <v>4.3625001909999996</v>
      </c>
      <c r="T70">
        <v>-0.16654187450000002</v>
      </c>
      <c r="U70">
        <v>-0.18657058480000005</v>
      </c>
      <c r="V70">
        <v>-0.1780883372</v>
      </c>
      <c r="W70">
        <f t="shared" si="7"/>
        <v>-0.17706693216666669</v>
      </c>
    </row>
    <row r="71" spans="1:23">
      <c r="A71">
        <v>4.3808336260000003</v>
      </c>
      <c r="B71">
        <v>-7.251209019999999E-2</v>
      </c>
      <c r="C71">
        <v>-9.3580514199999965E-2</v>
      </c>
      <c r="D71">
        <v>-8.7956815999999993E-2</v>
      </c>
      <c r="E71">
        <f t="shared" si="4"/>
        <v>-8.4683140133333321E-2</v>
      </c>
      <c r="G71">
        <v>4.3508334160000004</v>
      </c>
      <c r="H71">
        <v>-1.2063041300000021E-2</v>
      </c>
      <c r="I71">
        <v>-2.3350730500000028E-2</v>
      </c>
      <c r="J71">
        <v>-3.3905550800000017E-2</v>
      </c>
      <c r="K71">
        <f t="shared" si="5"/>
        <v>-2.3106440866666689E-2</v>
      </c>
      <c r="M71">
        <v>4.3525004389999999</v>
      </c>
      <c r="N71">
        <v>0.11427600680000002</v>
      </c>
      <c r="O71">
        <v>8.7823852899999999E-2</v>
      </c>
      <c r="P71">
        <v>0.10019822419999999</v>
      </c>
      <c r="Q71">
        <f t="shared" si="6"/>
        <v>0.10076602796666667</v>
      </c>
      <c r="S71">
        <v>4.4308333400000004</v>
      </c>
      <c r="T71">
        <v>-0.1660481989</v>
      </c>
      <c r="U71">
        <v>-0.18582221859999998</v>
      </c>
      <c r="V71">
        <v>-0.18032854789999997</v>
      </c>
      <c r="W71">
        <f t="shared" si="7"/>
        <v>-0.17739965513333331</v>
      </c>
    </row>
    <row r="72" spans="1:23">
      <c r="A72">
        <v>4.4408335689999996</v>
      </c>
      <c r="B72">
        <v>-7.0385485899999989E-2</v>
      </c>
      <c r="C72">
        <v>-8.9503377699999997E-2</v>
      </c>
      <c r="D72">
        <v>-8.5360318399999968E-2</v>
      </c>
      <c r="E72">
        <f t="shared" si="4"/>
        <v>-8.1749727333333314E-2</v>
      </c>
      <c r="G72">
        <v>4.4124999049999998</v>
      </c>
      <c r="H72">
        <v>-1.0215997700000007E-2</v>
      </c>
      <c r="I72">
        <v>-2.2472903100000025E-2</v>
      </c>
      <c r="J72">
        <v>-3.3913254700000006E-2</v>
      </c>
      <c r="K72">
        <f t="shared" si="5"/>
        <v>-2.2200718500000011E-2</v>
      </c>
      <c r="M72">
        <v>4.4108338360000001</v>
      </c>
      <c r="N72">
        <v>0.11508469279999997</v>
      </c>
      <c r="O72">
        <v>8.9148670399999991E-2</v>
      </c>
      <c r="P72">
        <v>0.10179282719999996</v>
      </c>
      <c r="Q72">
        <f t="shared" si="6"/>
        <v>0.10200873013333329</v>
      </c>
      <c r="S72">
        <v>4.4991669649999997</v>
      </c>
      <c r="T72">
        <v>-0.1722846925</v>
      </c>
      <c r="U72">
        <v>-0.19124674800000002</v>
      </c>
      <c r="V72">
        <v>-0.18427890540000003</v>
      </c>
      <c r="W72">
        <f t="shared" si="7"/>
        <v>-0.18260344863333336</v>
      </c>
    </row>
    <row r="73" spans="1:23">
      <c r="A73">
        <v>4.5025005340000002</v>
      </c>
      <c r="B73">
        <v>-7.0938199700000037E-2</v>
      </c>
      <c r="C73">
        <v>-9.2532396299999986E-2</v>
      </c>
      <c r="D73">
        <v>-8.5366368299999995E-2</v>
      </c>
      <c r="E73">
        <f t="shared" si="4"/>
        <v>-8.2945654766666668E-2</v>
      </c>
      <c r="G73">
        <v>4.4725003240000003</v>
      </c>
      <c r="H73">
        <v>-1.2415945600000006E-2</v>
      </c>
      <c r="I73">
        <v>-2.3850932700000022E-2</v>
      </c>
      <c r="J73">
        <v>-3.6153063200000002E-2</v>
      </c>
      <c r="K73">
        <f t="shared" si="5"/>
        <v>-2.4139980500000009E-2</v>
      </c>
      <c r="M73">
        <v>4.48083353</v>
      </c>
      <c r="N73">
        <v>0.11766465010000002</v>
      </c>
      <c r="O73">
        <v>9.0007051800000015E-2</v>
      </c>
      <c r="P73">
        <v>0.10266582669999999</v>
      </c>
      <c r="Q73">
        <f t="shared" si="6"/>
        <v>0.10344584286666668</v>
      </c>
      <c r="S73">
        <v>4.5625</v>
      </c>
      <c r="T73">
        <v>-0.17187014229999997</v>
      </c>
      <c r="U73">
        <v>-0.19078311329999997</v>
      </c>
      <c r="V73">
        <v>-0.18250188239999998</v>
      </c>
      <c r="W73">
        <f t="shared" si="7"/>
        <v>-0.18171837933333332</v>
      </c>
    </row>
    <row r="74" spans="1:23">
      <c r="A74">
        <v>4.5708332059999996</v>
      </c>
      <c r="B74">
        <v>-7.0500075799999951E-2</v>
      </c>
      <c r="C74">
        <v>-8.9720368399999972E-2</v>
      </c>
      <c r="D74">
        <v>-8.6429476699999952E-2</v>
      </c>
      <c r="E74">
        <f t="shared" si="4"/>
        <v>-8.2216640299999963E-2</v>
      </c>
      <c r="G74">
        <v>4.5325002669999996</v>
      </c>
      <c r="H74">
        <v>-1.1855363799999963E-2</v>
      </c>
      <c r="I74">
        <v>-2.3970022799999963E-2</v>
      </c>
      <c r="J74">
        <v>-3.6745101199999963E-2</v>
      </c>
      <c r="K74">
        <f t="shared" si="5"/>
        <v>-2.4190162599999964E-2</v>
      </c>
      <c r="M74">
        <v>4.5525002480000003</v>
      </c>
      <c r="N74">
        <v>0.11581239110000002</v>
      </c>
      <c r="O74">
        <v>8.7566316199999994E-2</v>
      </c>
      <c r="P74">
        <v>0.10070875289999998</v>
      </c>
      <c r="Q74">
        <f t="shared" si="6"/>
        <v>0.10136248673333333</v>
      </c>
      <c r="S74">
        <v>4.6275005340000002</v>
      </c>
      <c r="T74">
        <v>-0.17335489399999998</v>
      </c>
      <c r="U74">
        <v>-0.19166105989999999</v>
      </c>
      <c r="V74">
        <v>-0.18302536019999999</v>
      </c>
      <c r="W74">
        <f t="shared" si="7"/>
        <v>-0.18268043803333334</v>
      </c>
    </row>
    <row r="75" spans="1:23">
      <c r="A75">
        <v>4.6391668319999999</v>
      </c>
      <c r="B75">
        <v>-7.4325174100000002E-2</v>
      </c>
      <c r="C75">
        <v>-9.4711214300000013E-2</v>
      </c>
      <c r="D75">
        <v>-8.9299410600000018E-2</v>
      </c>
      <c r="E75">
        <f t="shared" si="4"/>
        <v>-8.6111933000000015E-2</v>
      </c>
      <c r="G75">
        <v>4.6008334160000004</v>
      </c>
      <c r="H75">
        <v>-1.2634277299999969E-2</v>
      </c>
      <c r="I75">
        <v>-2.3449286799999969E-2</v>
      </c>
      <c r="J75">
        <v>-3.5344466499999977E-2</v>
      </c>
      <c r="K75">
        <f t="shared" si="5"/>
        <v>-2.3809343533333305E-2</v>
      </c>
      <c r="M75">
        <v>4.6125001909999996</v>
      </c>
      <c r="N75">
        <v>0.11614410579999998</v>
      </c>
      <c r="O75">
        <v>8.9104443800000016E-2</v>
      </c>
      <c r="P75">
        <v>0.10175596179999999</v>
      </c>
      <c r="Q75">
        <f t="shared" si="6"/>
        <v>0.10233483713333331</v>
      </c>
      <c r="S75">
        <v>4.6875</v>
      </c>
      <c r="T75">
        <v>-0.17459997529999999</v>
      </c>
      <c r="U75">
        <v>-0.19411480419999999</v>
      </c>
      <c r="V75">
        <v>-0.18496319650000004</v>
      </c>
      <c r="W75">
        <f t="shared" si="7"/>
        <v>-0.18455932533333333</v>
      </c>
    </row>
    <row r="76" spans="1:23">
      <c r="A76">
        <v>4.7074999809999998</v>
      </c>
      <c r="B76">
        <v>-7.2843283400000014E-2</v>
      </c>
      <c r="C76">
        <v>-9.0657383199999997E-2</v>
      </c>
      <c r="D76">
        <v>-8.6847543699999974E-2</v>
      </c>
      <c r="E76">
        <f t="shared" si="4"/>
        <v>-8.3449403433333333E-2</v>
      </c>
      <c r="G76">
        <v>4.6608338360000001</v>
      </c>
      <c r="H76">
        <v>-1.0683700500000004E-2</v>
      </c>
      <c r="I76">
        <v>-2.084977930000001E-2</v>
      </c>
      <c r="J76">
        <v>-3.3689335000000015E-2</v>
      </c>
      <c r="K76">
        <f t="shared" si="5"/>
        <v>-2.1740938266666676E-2</v>
      </c>
      <c r="M76">
        <v>4.6691670419999998</v>
      </c>
      <c r="N76">
        <v>0.11515751480000003</v>
      </c>
      <c r="O76">
        <v>9.0768605400000008E-2</v>
      </c>
      <c r="P76">
        <v>0.10312113160000003</v>
      </c>
      <c r="Q76">
        <f t="shared" si="6"/>
        <v>0.10301575060000001</v>
      </c>
      <c r="S76">
        <v>4.7474999430000002</v>
      </c>
      <c r="T76">
        <v>-0.17560598260000004</v>
      </c>
      <c r="U76">
        <v>-0.19198286540000004</v>
      </c>
      <c r="V76">
        <v>-0.18515530229999999</v>
      </c>
      <c r="W76">
        <f t="shared" si="7"/>
        <v>-0.18424805010000003</v>
      </c>
    </row>
    <row r="77" spans="1:23">
      <c r="A77">
        <v>4.7775006290000004</v>
      </c>
      <c r="B77">
        <v>-7.1188211400000034E-2</v>
      </c>
      <c r="C77">
        <v>-8.9962959300000034E-2</v>
      </c>
      <c r="D77">
        <v>-8.7231636000000001E-2</v>
      </c>
      <c r="E77">
        <f t="shared" si="4"/>
        <v>-8.2794268900000023E-2</v>
      </c>
      <c r="G77">
        <v>4.7225003240000003</v>
      </c>
      <c r="H77">
        <v>-1.2138083600000016E-2</v>
      </c>
      <c r="I77">
        <v>-2.2301405599999991E-2</v>
      </c>
      <c r="J77">
        <v>-3.516544399999999E-2</v>
      </c>
      <c r="K77">
        <f t="shared" si="5"/>
        <v>-2.3201644399999999E-2</v>
      </c>
      <c r="M77">
        <v>4.7291665079999996</v>
      </c>
      <c r="N77">
        <v>0.11513927580000002</v>
      </c>
      <c r="O77">
        <v>8.9800462100000006E-2</v>
      </c>
      <c r="P77">
        <v>0.10318958759999999</v>
      </c>
      <c r="Q77">
        <f t="shared" si="6"/>
        <v>0.10270977516666668</v>
      </c>
      <c r="S77">
        <v>4.8175001139999996</v>
      </c>
      <c r="T77">
        <v>-0.17457935219999998</v>
      </c>
      <c r="U77">
        <v>-0.19193735719999999</v>
      </c>
      <c r="V77">
        <v>-0.18479111790000002</v>
      </c>
      <c r="W77">
        <f t="shared" si="7"/>
        <v>-0.18376927576666668</v>
      </c>
    </row>
    <row r="78" spans="1:23">
      <c r="A78">
        <v>4.845833302</v>
      </c>
      <c r="B78">
        <v>-7.0086985800000001E-2</v>
      </c>
      <c r="C78">
        <v>-9.1472685300000023E-2</v>
      </c>
      <c r="D78">
        <v>-8.8816791800000017E-2</v>
      </c>
      <c r="E78">
        <f t="shared" si="4"/>
        <v>-8.345882096666668E-2</v>
      </c>
      <c r="G78">
        <v>4.7908334730000002</v>
      </c>
      <c r="H78">
        <v>-1.4092370900000012E-2</v>
      </c>
      <c r="I78">
        <v>-2.2362157700000024E-2</v>
      </c>
      <c r="J78">
        <v>-3.6577358900000023E-2</v>
      </c>
      <c r="K78">
        <f t="shared" si="5"/>
        <v>-2.4343962500000021E-2</v>
      </c>
      <c r="M78">
        <v>4.8008337020000003</v>
      </c>
      <c r="N78">
        <v>0.11614947020000002</v>
      </c>
      <c r="O78">
        <v>9.0781807900000011E-2</v>
      </c>
      <c r="P78">
        <v>0.10221369560000002</v>
      </c>
      <c r="Q78">
        <f t="shared" si="6"/>
        <v>0.10304832456666668</v>
      </c>
      <c r="S78">
        <v>4.8775005340000002</v>
      </c>
      <c r="T78">
        <v>-0.17680445309999998</v>
      </c>
      <c r="U78">
        <v>-0.19418340919999999</v>
      </c>
      <c r="V78">
        <v>-0.18795809149999998</v>
      </c>
      <c r="W78">
        <f t="shared" si="7"/>
        <v>-0.18631531793333331</v>
      </c>
    </row>
    <row r="79" spans="1:23">
      <c r="A79">
        <v>4.9141669270000001</v>
      </c>
      <c r="B79">
        <v>-7.189267869999999E-2</v>
      </c>
      <c r="C79">
        <v>-9.0187668800000009E-2</v>
      </c>
      <c r="D79">
        <v>-8.6883336300000003E-2</v>
      </c>
      <c r="E79">
        <f t="shared" si="4"/>
        <v>-8.2987894600000001E-2</v>
      </c>
      <c r="G79">
        <v>4.8608336449999996</v>
      </c>
      <c r="H79">
        <v>-1.1121138899999966E-2</v>
      </c>
      <c r="I79">
        <v>-2.1261006599999965E-2</v>
      </c>
      <c r="J79">
        <v>-3.2172501099999973E-2</v>
      </c>
      <c r="K79">
        <f t="shared" si="5"/>
        <v>-2.1518215533333301E-2</v>
      </c>
      <c r="M79">
        <v>4.8675003050000001</v>
      </c>
      <c r="N79">
        <v>0.120194301</v>
      </c>
      <c r="O79">
        <v>9.1888606499999997E-2</v>
      </c>
      <c r="P79">
        <v>0.10438279810000001</v>
      </c>
      <c r="Q79">
        <f t="shared" si="6"/>
        <v>0.10548856853333333</v>
      </c>
      <c r="S79">
        <v>4.9475002290000001</v>
      </c>
      <c r="T79">
        <v>-0.1799154281</v>
      </c>
      <c r="U79">
        <v>-0.1991492211</v>
      </c>
      <c r="V79">
        <v>-0.19115090369999999</v>
      </c>
      <c r="W79">
        <f t="shared" si="7"/>
        <v>-0.19007185096666665</v>
      </c>
    </row>
    <row r="80" spans="1:23">
      <c r="A80">
        <v>4.9741668700000004</v>
      </c>
      <c r="B80">
        <v>-7.1479171499999994E-2</v>
      </c>
      <c r="C80">
        <v>-9.0073823899999961E-2</v>
      </c>
      <c r="D80">
        <v>-8.9982807599999992E-2</v>
      </c>
      <c r="E80">
        <f t="shared" si="4"/>
        <v>-8.3845267666666654E-2</v>
      </c>
      <c r="G80">
        <v>4.9291672709999999</v>
      </c>
      <c r="H80">
        <v>-1.3799145799999996E-2</v>
      </c>
      <c r="I80">
        <v>-2.2761270399999978E-2</v>
      </c>
      <c r="J80">
        <v>-3.7422805999999975E-2</v>
      </c>
      <c r="K80">
        <f t="shared" si="5"/>
        <v>-2.4661074066666649E-2</v>
      </c>
      <c r="M80">
        <v>4.939166546</v>
      </c>
      <c r="N80">
        <v>0.11719512940000001</v>
      </c>
      <c r="O80">
        <v>9.2054128599999979E-2</v>
      </c>
      <c r="P80">
        <v>0.10349088910000001</v>
      </c>
      <c r="Q80">
        <f t="shared" si="6"/>
        <v>0.10424671569999999</v>
      </c>
      <c r="S80">
        <v>5.0141668319999999</v>
      </c>
      <c r="T80">
        <v>-0.17713746420000004</v>
      </c>
      <c r="U80">
        <v>-0.1961833238</v>
      </c>
      <c r="V80">
        <v>-0.18760058280000003</v>
      </c>
      <c r="W80">
        <f t="shared" si="7"/>
        <v>-0.18697379026666669</v>
      </c>
    </row>
    <row r="81" spans="1:23">
      <c r="A81">
        <v>5.0441670419999998</v>
      </c>
      <c r="B81">
        <v>-6.985202439999999E-2</v>
      </c>
      <c r="C81">
        <v>-8.8247328999999985E-2</v>
      </c>
      <c r="D81">
        <v>-8.7207585599999971E-2</v>
      </c>
      <c r="E81">
        <f t="shared" si="4"/>
        <v>-8.1768979666666644E-2</v>
      </c>
      <c r="G81">
        <v>4.9891667369999997</v>
      </c>
      <c r="H81">
        <v>-1.3586983100000005E-2</v>
      </c>
      <c r="I81">
        <v>-2.2584289300000004E-2</v>
      </c>
      <c r="J81">
        <v>-3.4352511199999991E-2</v>
      </c>
      <c r="K81">
        <f t="shared" si="5"/>
        <v>-2.3507927866666667E-2</v>
      </c>
      <c r="M81">
        <v>4.9958338739999997</v>
      </c>
      <c r="N81">
        <v>0.11795811360000003</v>
      </c>
      <c r="O81">
        <v>9.1231316400000012E-2</v>
      </c>
      <c r="P81">
        <v>0.1033056826</v>
      </c>
      <c r="Q81">
        <f t="shared" si="6"/>
        <v>0.10416503753333335</v>
      </c>
      <c r="S81">
        <v>5.0824999809999998</v>
      </c>
      <c r="T81">
        <v>-0.1781710983</v>
      </c>
      <c r="U81">
        <v>-0.1962419302</v>
      </c>
      <c r="V81">
        <v>-0.19102850560000001</v>
      </c>
      <c r="W81">
        <f t="shared" si="7"/>
        <v>-0.18848051136666669</v>
      </c>
    </row>
    <row r="82" spans="1:23">
      <c r="A82">
        <v>5.112500668</v>
      </c>
      <c r="B82">
        <v>-7.221624259999998E-2</v>
      </c>
      <c r="C82">
        <v>-9.0440750099999967E-2</v>
      </c>
      <c r="D82">
        <v>-8.8026434200000003E-2</v>
      </c>
      <c r="E82">
        <f t="shared" si="4"/>
        <v>-8.3561142299999988E-2</v>
      </c>
      <c r="G82">
        <v>5.0575003619999999</v>
      </c>
      <c r="H82">
        <v>-1.2987017699999992E-2</v>
      </c>
      <c r="I82">
        <v>-2.4040326499999987E-2</v>
      </c>
      <c r="J82">
        <v>-3.7029728299999981E-2</v>
      </c>
      <c r="K82">
        <f t="shared" si="5"/>
        <v>-2.4685690833333319E-2</v>
      </c>
      <c r="M82">
        <v>5.0575003619999999</v>
      </c>
      <c r="N82">
        <v>0.11831690369999998</v>
      </c>
      <c r="O82">
        <v>9.0521499499999991E-2</v>
      </c>
      <c r="P82">
        <v>0.10298211870000001</v>
      </c>
      <c r="Q82">
        <f t="shared" si="6"/>
        <v>0.10394017396666666</v>
      </c>
      <c r="S82">
        <v>5.1525006290000004</v>
      </c>
      <c r="T82">
        <v>-0.18014392260000001</v>
      </c>
      <c r="U82">
        <v>-0.19987779859999999</v>
      </c>
      <c r="V82">
        <v>-0.19245883819999998</v>
      </c>
      <c r="W82">
        <f t="shared" si="7"/>
        <v>-0.19082685313333334</v>
      </c>
    </row>
    <row r="83" spans="1:23">
      <c r="A83">
        <v>5.1808333400000004</v>
      </c>
      <c r="B83">
        <v>-7.1863174400000007E-2</v>
      </c>
      <c r="C83">
        <v>-9.0520203099999974E-2</v>
      </c>
      <c r="D83">
        <v>-8.8457286299999993E-2</v>
      </c>
      <c r="E83">
        <f t="shared" si="4"/>
        <v>-8.3613554599999987E-2</v>
      </c>
      <c r="G83">
        <v>5.1258335109999997</v>
      </c>
      <c r="H83">
        <v>-1.1145219200000001E-2</v>
      </c>
      <c r="I83">
        <v>-2.2296950199999999E-2</v>
      </c>
      <c r="J83">
        <v>-3.6911323699999998E-2</v>
      </c>
      <c r="K83">
        <f t="shared" si="5"/>
        <v>-2.3451164366666666E-2</v>
      </c>
      <c r="M83">
        <v>5.1258335109999997</v>
      </c>
      <c r="N83">
        <v>0.11834014949999999</v>
      </c>
      <c r="O83">
        <v>9.1409966299999978E-2</v>
      </c>
      <c r="P83">
        <v>0.10358379779999999</v>
      </c>
      <c r="Q83">
        <f t="shared" si="6"/>
        <v>0.10444463786666665</v>
      </c>
      <c r="S83">
        <v>5.2208337780000003</v>
      </c>
      <c r="T83">
        <v>-0.18464431170000001</v>
      </c>
      <c r="U83">
        <v>-0.20344516640000002</v>
      </c>
      <c r="V83">
        <v>-0.19632551069999998</v>
      </c>
      <c r="W83">
        <f t="shared" si="7"/>
        <v>-0.1948049962666667</v>
      </c>
    </row>
    <row r="84" spans="1:23">
      <c r="A84">
        <v>5.2491669649999997</v>
      </c>
      <c r="B84">
        <v>-7.3703497600000001E-2</v>
      </c>
      <c r="C84">
        <v>-9.4221442900000008E-2</v>
      </c>
      <c r="D84">
        <v>-8.7645024099999969E-2</v>
      </c>
      <c r="E84">
        <f t="shared" si="4"/>
        <v>-8.5189988199999997E-2</v>
      </c>
      <c r="G84">
        <v>5.1858339310000003</v>
      </c>
      <c r="H84">
        <v>-1.1719241799999974E-2</v>
      </c>
      <c r="I84">
        <v>-2.1597772899999979E-2</v>
      </c>
      <c r="J84">
        <v>-3.6024391699999964E-2</v>
      </c>
      <c r="K84">
        <f t="shared" si="5"/>
        <v>-2.3113802133333305E-2</v>
      </c>
      <c r="M84">
        <v>5.1858339310000003</v>
      </c>
      <c r="N84">
        <v>0.11944775290000001</v>
      </c>
      <c r="O84">
        <v>9.2127129499999988E-2</v>
      </c>
      <c r="P84">
        <v>0.105577752</v>
      </c>
      <c r="Q84">
        <f t="shared" si="6"/>
        <v>0.10571754479999999</v>
      </c>
      <c r="S84">
        <v>5.2891669270000001</v>
      </c>
      <c r="T84">
        <v>-0.18332067130000002</v>
      </c>
      <c r="U84">
        <v>-0.20334272090000002</v>
      </c>
      <c r="V84">
        <v>-0.19660475850000003</v>
      </c>
      <c r="W84">
        <f t="shared" si="7"/>
        <v>-0.19442271690000001</v>
      </c>
    </row>
    <row r="85" spans="1:23">
      <c r="A85">
        <v>5.3125004770000004</v>
      </c>
      <c r="B85">
        <v>-7.2467058899999992E-2</v>
      </c>
      <c r="C85">
        <v>-9.2643618599999977E-2</v>
      </c>
      <c r="D85">
        <v>-8.7707996399999988E-2</v>
      </c>
      <c r="E85">
        <f t="shared" si="4"/>
        <v>-8.4272891299999986E-2</v>
      </c>
      <c r="G85">
        <v>5.2458338739999997</v>
      </c>
      <c r="H85">
        <v>-1.1650517600000021E-2</v>
      </c>
      <c r="I85">
        <v>-2.2209778400000019E-2</v>
      </c>
      <c r="J85">
        <v>-3.4677296900000015E-2</v>
      </c>
      <c r="K85">
        <f t="shared" si="5"/>
        <v>-2.2845864300000018E-2</v>
      </c>
      <c r="M85">
        <v>5.2541670800000002</v>
      </c>
      <c r="N85">
        <v>0.1197186411</v>
      </c>
      <c r="O85">
        <v>9.4416797199999986E-2</v>
      </c>
      <c r="P85">
        <v>0.10716566450000001</v>
      </c>
      <c r="Q85">
        <f t="shared" si="6"/>
        <v>0.10710036760000001</v>
      </c>
      <c r="S85">
        <v>5.357500076</v>
      </c>
      <c r="T85">
        <v>-0.18424776200000004</v>
      </c>
      <c r="U85">
        <v>-0.20178148150000003</v>
      </c>
      <c r="V85">
        <v>-0.19540205600000005</v>
      </c>
      <c r="W85">
        <f t="shared" si="7"/>
        <v>-0.19381043316666671</v>
      </c>
    </row>
    <row r="86" spans="1:23">
      <c r="A86">
        <v>5.3775005340000002</v>
      </c>
      <c r="B86">
        <v>-7.0604503099999993E-2</v>
      </c>
      <c r="C86">
        <v>-9.0959608499999955E-2</v>
      </c>
      <c r="D86">
        <v>-8.7299495899999968E-2</v>
      </c>
      <c r="E86">
        <f t="shared" si="4"/>
        <v>-8.2954535833333301E-2</v>
      </c>
      <c r="G86">
        <v>5.3075003619999999</v>
      </c>
      <c r="H86">
        <v>-1.2056827500000006E-2</v>
      </c>
      <c r="I86">
        <v>-2.2853434000000006E-2</v>
      </c>
      <c r="J86">
        <v>-3.5100519599999991E-2</v>
      </c>
      <c r="K86">
        <f t="shared" si="5"/>
        <v>-2.3336927033333333E-2</v>
      </c>
      <c r="M86">
        <v>5.3158335689999996</v>
      </c>
      <c r="N86">
        <v>0.12078900629999997</v>
      </c>
      <c r="O86">
        <v>9.2253669999999982E-2</v>
      </c>
      <c r="P86">
        <v>0.10656397040000001</v>
      </c>
      <c r="Q86">
        <f t="shared" si="6"/>
        <v>0.10653554889999999</v>
      </c>
      <c r="S86">
        <v>5.4175004959999997</v>
      </c>
      <c r="T86">
        <v>-0.18522655960000001</v>
      </c>
      <c r="U86">
        <v>-0.20313987130000002</v>
      </c>
      <c r="V86">
        <v>-0.19810819620000003</v>
      </c>
      <c r="W86">
        <f t="shared" si="7"/>
        <v>-0.19549154236666669</v>
      </c>
    </row>
    <row r="87" spans="1:23">
      <c r="A87">
        <v>5.445833683</v>
      </c>
      <c r="B87">
        <v>-7.0934742699999997E-2</v>
      </c>
      <c r="C87">
        <v>-9.0640634300000023E-2</v>
      </c>
      <c r="D87">
        <v>-8.7946355300000001E-2</v>
      </c>
      <c r="E87">
        <f t="shared" si="4"/>
        <v>-8.3173910766666678E-2</v>
      </c>
      <c r="G87">
        <v>5.3675003050000001</v>
      </c>
      <c r="H87">
        <v>-1.1591836800000005E-2</v>
      </c>
      <c r="I87">
        <v>-2.0689919500000015E-2</v>
      </c>
      <c r="J87">
        <v>-3.465518350000002E-2</v>
      </c>
      <c r="K87">
        <f t="shared" si="5"/>
        <v>-2.2312313266666679E-2</v>
      </c>
      <c r="M87">
        <v>5.3841671939999998</v>
      </c>
      <c r="N87">
        <v>0.11775854230000002</v>
      </c>
      <c r="O87">
        <v>9.1040849700000009E-2</v>
      </c>
      <c r="P87">
        <v>0.1053001881</v>
      </c>
      <c r="Q87">
        <f t="shared" si="6"/>
        <v>0.10469986003333336</v>
      </c>
      <c r="S87">
        <v>5.487500668</v>
      </c>
      <c r="T87">
        <v>-0.18780124190000003</v>
      </c>
      <c r="U87">
        <v>-0.2045231163</v>
      </c>
      <c r="V87">
        <v>-0.19850946960000002</v>
      </c>
      <c r="W87">
        <f t="shared" si="7"/>
        <v>-0.19694460926666668</v>
      </c>
    </row>
    <row r="88" spans="1:23">
      <c r="A88">
        <v>5.515833378</v>
      </c>
      <c r="B88">
        <v>-7.2359085099999998E-2</v>
      </c>
      <c r="C88">
        <v>-9.0161204299999964E-2</v>
      </c>
      <c r="D88">
        <v>-8.6014062099999955E-2</v>
      </c>
      <c r="E88">
        <f t="shared" si="4"/>
        <v>-8.284478383333331E-2</v>
      </c>
      <c r="G88">
        <v>5.4275002480000003</v>
      </c>
      <c r="H88">
        <v>-1.3434574000000005E-2</v>
      </c>
      <c r="I88">
        <v>-2.4441674299999994E-2</v>
      </c>
      <c r="J88">
        <v>-3.7069708099999987E-2</v>
      </c>
      <c r="K88">
        <f t="shared" si="5"/>
        <v>-2.4981985466666662E-2</v>
      </c>
      <c r="M88">
        <v>5.4541673660000001</v>
      </c>
      <c r="N88">
        <v>0.11889041960000002</v>
      </c>
      <c r="O88">
        <v>9.1688051800000003E-2</v>
      </c>
      <c r="P88">
        <v>0.10681907829999998</v>
      </c>
      <c r="Q88">
        <f t="shared" si="6"/>
        <v>0.10579918323333333</v>
      </c>
      <c r="S88">
        <v>5.5558333400000004</v>
      </c>
      <c r="T88">
        <v>-0.18799331789999996</v>
      </c>
      <c r="U88">
        <v>-0.20535443729999997</v>
      </c>
      <c r="V88">
        <v>-0.19974604249999997</v>
      </c>
      <c r="W88">
        <f t="shared" si="7"/>
        <v>-0.19769793256666665</v>
      </c>
    </row>
    <row r="89" spans="1:23">
      <c r="A89">
        <v>5.5841670040000002</v>
      </c>
      <c r="B89">
        <v>-7.0362180400000029E-2</v>
      </c>
      <c r="C89">
        <v>-9.1550111700000047E-2</v>
      </c>
      <c r="D89">
        <v>-8.5590332700000049E-2</v>
      </c>
      <c r="E89">
        <f t="shared" si="4"/>
        <v>-8.2500874933333371E-2</v>
      </c>
      <c r="G89">
        <v>5.4991669649999997</v>
      </c>
      <c r="H89">
        <v>-1.4163210999999981E-2</v>
      </c>
      <c r="I89">
        <v>-2.2130682999999984E-2</v>
      </c>
      <c r="J89">
        <v>-3.6123201199999982E-2</v>
      </c>
      <c r="K89">
        <f t="shared" si="5"/>
        <v>-2.4139031733333316E-2</v>
      </c>
      <c r="M89">
        <v>5.5225000380000004</v>
      </c>
      <c r="N89">
        <v>0.12073753779999999</v>
      </c>
      <c r="O89">
        <v>9.2257008000000001E-2</v>
      </c>
      <c r="P89">
        <v>0.1069459468</v>
      </c>
      <c r="Q89">
        <f t="shared" si="6"/>
        <v>0.10664683086666667</v>
      </c>
      <c r="S89">
        <v>5.6241669649999997</v>
      </c>
      <c r="T89">
        <v>-0.1895667613</v>
      </c>
      <c r="U89">
        <v>-0.20546501880000001</v>
      </c>
      <c r="V89">
        <v>-0.19940207900000001</v>
      </c>
      <c r="W89">
        <f t="shared" si="7"/>
        <v>-0.1981446197</v>
      </c>
    </row>
    <row r="90" spans="1:23">
      <c r="A90">
        <v>5.6475000380000004</v>
      </c>
      <c r="B90">
        <v>-7.3836922599999966E-2</v>
      </c>
      <c r="C90">
        <v>-9.3518733899999984E-2</v>
      </c>
      <c r="D90">
        <v>-9.0705096699999987E-2</v>
      </c>
      <c r="E90">
        <f t="shared" si="4"/>
        <v>-8.602025106666665E-2</v>
      </c>
      <c r="G90">
        <v>5.5575003619999999</v>
      </c>
      <c r="H90">
        <v>-1.0894596600000001E-2</v>
      </c>
      <c r="I90">
        <v>-2.2531375299999989E-2</v>
      </c>
      <c r="J90">
        <v>-3.4587070299999995E-2</v>
      </c>
      <c r="K90">
        <f t="shared" si="5"/>
        <v>-2.2671014066666662E-2</v>
      </c>
      <c r="M90">
        <v>5.5891666410000003</v>
      </c>
      <c r="N90">
        <v>0.12060897050000002</v>
      </c>
      <c r="O90">
        <v>9.35464352E-2</v>
      </c>
      <c r="P90">
        <v>0.10632370410000003</v>
      </c>
      <c r="Q90">
        <f t="shared" si="6"/>
        <v>0.10682636993333335</v>
      </c>
      <c r="S90">
        <v>5.6841669079999999</v>
      </c>
      <c r="T90">
        <v>-0.19033503540000002</v>
      </c>
      <c r="U90">
        <v>-0.20854291320000001</v>
      </c>
      <c r="V90">
        <v>-0.19961404800000002</v>
      </c>
      <c r="W90">
        <f t="shared" si="7"/>
        <v>-0.19949733220000002</v>
      </c>
    </row>
    <row r="91" spans="1:23">
      <c r="A91">
        <v>5.7058334349999997</v>
      </c>
      <c r="B91">
        <v>-7.1293592399999994E-2</v>
      </c>
      <c r="C91">
        <v>-9.2968255200000016E-2</v>
      </c>
      <c r="D91">
        <v>-8.7514907099999983E-2</v>
      </c>
      <c r="E91">
        <f t="shared" si="4"/>
        <v>-8.3925584900000003E-2</v>
      </c>
      <c r="G91">
        <v>5.6258335109999997</v>
      </c>
      <c r="H91">
        <v>-1.5578165599999971E-2</v>
      </c>
      <c r="I91">
        <v>-2.3906603399999976E-2</v>
      </c>
      <c r="J91">
        <v>-3.8477301599999986E-2</v>
      </c>
      <c r="K91">
        <f t="shared" si="5"/>
        <v>-2.5987356866666644E-2</v>
      </c>
      <c r="M91">
        <v>5.650833607</v>
      </c>
      <c r="N91">
        <v>0.11904190479999999</v>
      </c>
      <c r="O91">
        <v>9.1090157599999999E-2</v>
      </c>
      <c r="P91">
        <v>0.10611768069999999</v>
      </c>
      <c r="Q91">
        <f t="shared" si="6"/>
        <v>0.10541658103333333</v>
      </c>
      <c r="S91">
        <v>5.7558336260000003</v>
      </c>
      <c r="T91">
        <v>-0.18972009420000002</v>
      </c>
      <c r="U91">
        <v>-0.20895248650000001</v>
      </c>
      <c r="V91">
        <v>-0.20180870590000002</v>
      </c>
      <c r="W91">
        <f t="shared" si="7"/>
        <v>-0.20016042886666666</v>
      </c>
    </row>
    <row r="92" spans="1:23">
      <c r="A92">
        <v>5.774167061</v>
      </c>
      <c r="B92">
        <v>-7.3398172900000003E-2</v>
      </c>
      <c r="C92">
        <v>-9.3579202899999991E-2</v>
      </c>
      <c r="D92">
        <v>-8.8729113400000004E-2</v>
      </c>
      <c r="E92">
        <f t="shared" si="4"/>
        <v>-8.5235496399999999E-2</v>
      </c>
      <c r="G92">
        <v>5.6975002290000001</v>
      </c>
      <c r="H92">
        <v>-1.401431860000002E-2</v>
      </c>
      <c r="I92">
        <v>-2.2701799800000005E-2</v>
      </c>
      <c r="J92">
        <v>-3.7039801500000025E-2</v>
      </c>
      <c r="K92">
        <f t="shared" si="5"/>
        <v>-2.4585306633333349E-2</v>
      </c>
      <c r="M92">
        <v>5.7191672330000003</v>
      </c>
      <c r="N92">
        <v>0.11932478839999999</v>
      </c>
      <c r="O92">
        <v>9.446467460000002E-2</v>
      </c>
      <c r="P92">
        <v>0.10717229540000001</v>
      </c>
      <c r="Q92">
        <f t="shared" si="6"/>
        <v>0.1069872528</v>
      </c>
      <c r="S92">
        <v>5.8225002290000001</v>
      </c>
      <c r="T92">
        <v>-0.19062268729999998</v>
      </c>
      <c r="U92">
        <v>-0.2083863467</v>
      </c>
      <c r="V92">
        <v>-0.20348957180000002</v>
      </c>
      <c r="W92">
        <f t="shared" si="7"/>
        <v>-0.20083286860000002</v>
      </c>
    </row>
    <row r="93" spans="1:23">
      <c r="A93">
        <v>5.8425002099999999</v>
      </c>
      <c r="B93">
        <v>-7.0467293300000011E-2</v>
      </c>
      <c r="C93">
        <v>-9.0704798699999978E-2</v>
      </c>
      <c r="D93">
        <v>-8.4474414599999992E-2</v>
      </c>
      <c r="E93">
        <f t="shared" si="4"/>
        <v>-8.188216886666666E-2</v>
      </c>
      <c r="G93">
        <v>5.7641668319999999</v>
      </c>
      <c r="H93">
        <v>-1.2138217699999981E-2</v>
      </c>
      <c r="I93">
        <v>-2.0423769899999999E-2</v>
      </c>
      <c r="J93">
        <v>-3.4677594899999997E-2</v>
      </c>
      <c r="K93">
        <f t="shared" si="5"/>
        <v>-2.2413194166666661E-2</v>
      </c>
      <c r="M93">
        <v>5.7808332440000001</v>
      </c>
      <c r="N93">
        <v>0.1206409484</v>
      </c>
      <c r="O93">
        <v>9.4075784100000004E-2</v>
      </c>
      <c r="P93">
        <v>0.10841523110000001</v>
      </c>
      <c r="Q93">
        <f t="shared" si="6"/>
        <v>0.10771065453333334</v>
      </c>
      <c r="S93">
        <v>5.890833378</v>
      </c>
      <c r="T93">
        <v>-0.19034007190000002</v>
      </c>
      <c r="U93">
        <v>-0.20922064780000002</v>
      </c>
      <c r="V93">
        <v>-0.20179842410000001</v>
      </c>
      <c r="W93">
        <f t="shared" si="7"/>
        <v>-0.20045304793333338</v>
      </c>
    </row>
    <row r="94" spans="1:23">
      <c r="A94">
        <v>5.9041671750000004</v>
      </c>
      <c r="B94">
        <v>-7.3901802399999994E-2</v>
      </c>
      <c r="C94">
        <v>-9.3831121999999989E-2</v>
      </c>
      <c r="D94">
        <v>-8.9802116200000004E-2</v>
      </c>
      <c r="E94">
        <f t="shared" si="4"/>
        <v>-8.5845013533333334E-2</v>
      </c>
      <c r="G94">
        <v>5.8258337969999996</v>
      </c>
      <c r="H94">
        <v>-1.2966170900000018E-2</v>
      </c>
      <c r="I94">
        <v>-2.1582722700000029E-2</v>
      </c>
      <c r="J94">
        <v>-3.5902932300000023E-2</v>
      </c>
      <c r="K94">
        <f t="shared" si="5"/>
        <v>-2.3483941966666689E-2</v>
      </c>
      <c r="M94">
        <v>5.8391666410000003</v>
      </c>
      <c r="N94">
        <v>0.12091356510000001</v>
      </c>
      <c r="O94">
        <v>9.5662534199999982E-2</v>
      </c>
      <c r="P94">
        <v>0.10957980150000002</v>
      </c>
      <c r="Q94">
        <f t="shared" si="6"/>
        <v>0.1087186336</v>
      </c>
      <c r="S94">
        <v>5.9508337969999996</v>
      </c>
      <c r="T94">
        <v>-0.1945115328</v>
      </c>
      <c r="U94">
        <v>-0.21111384030000002</v>
      </c>
      <c r="V94">
        <v>-0.2054185718</v>
      </c>
      <c r="W94">
        <f t="shared" si="7"/>
        <v>-0.20368131496666667</v>
      </c>
    </row>
    <row r="95" spans="1:23">
      <c r="A95">
        <v>5.9725003240000003</v>
      </c>
      <c r="B95">
        <v>-7.4030757000000003E-2</v>
      </c>
      <c r="C95">
        <v>-9.2041164700000011E-2</v>
      </c>
      <c r="D95">
        <v>-8.9897602800000032E-2</v>
      </c>
      <c r="E95">
        <f t="shared" si="4"/>
        <v>-8.5323174833333348E-2</v>
      </c>
      <c r="G95">
        <v>5.8941669460000004</v>
      </c>
      <c r="H95">
        <v>-1.1540755600000008E-2</v>
      </c>
      <c r="I95">
        <v>-2.1488845400000012E-2</v>
      </c>
      <c r="J95">
        <v>-3.4869849700000011E-2</v>
      </c>
      <c r="K95">
        <f t="shared" si="5"/>
        <v>-2.2633150233333343E-2</v>
      </c>
      <c r="M95">
        <v>5.900833607</v>
      </c>
      <c r="N95">
        <v>0.12121962009999998</v>
      </c>
      <c r="O95">
        <v>9.4262376400000014E-2</v>
      </c>
      <c r="P95">
        <v>0.10728178909999997</v>
      </c>
      <c r="Q95">
        <f t="shared" si="6"/>
        <v>0.10758792853333332</v>
      </c>
      <c r="S95">
        <v>6.0125002859999999</v>
      </c>
      <c r="T95">
        <v>-0.19195261600000002</v>
      </c>
      <c r="U95">
        <v>-0.20971430839999999</v>
      </c>
      <c r="V95">
        <v>-0.20489028100000001</v>
      </c>
      <c r="W95">
        <f t="shared" si="7"/>
        <v>-0.20218573513333335</v>
      </c>
    </row>
    <row r="96" spans="1:23">
      <c r="A96">
        <v>6.0325002669999996</v>
      </c>
      <c r="B96">
        <v>-7.3341757100000016E-2</v>
      </c>
      <c r="C96">
        <v>-9.1829270100000027E-2</v>
      </c>
      <c r="D96">
        <v>-8.9102327800000047E-2</v>
      </c>
      <c r="E96">
        <f t="shared" si="4"/>
        <v>-8.475778500000003E-2</v>
      </c>
      <c r="G96">
        <v>5.9608335490000002</v>
      </c>
      <c r="H96">
        <v>-1.3435095599999974E-2</v>
      </c>
      <c r="I96">
        <v>-2.2341847399999976E-2</v>
      </c>
      <c r="J96">
        <v>-3.4097015899999972E-2</v>
      </c>
      <c r="K96">
        <f t="shared" si="5"/>
        <v>-2.3291319633333307E-2</v>
      </c>
      <c r="M96">
        <v>5.9691672330000003</v>
      </c>
      <c r="N96">
        <v>0.12146534019999999</v>
      </c>
      <c r="O96">
        <v>9.5158800400000021E-2</v>
      </c>
      <c r="P96">
        <v>0.10809741909999998</v>
      </c>
      <c r="Q96">
        <f t="shared" si="6"/>
        <v>0.1082405199</v>
      </c>
      <c r="S96">
        <v>6.0725002290000001</v>
      </c>
      <c r="T96">
        <v>-0.19127279520000001</v>
      </c>
      <c r="U96">
        <v>-0.20960256459999999</v>
      </c>
      <c r="V96">
        <v>-0.20163504779999999</v>
      </c>
      <c r="W96">
        <f t="shared" si="7"/>
        <v>-0.20083680253333333</v>
      </c>
    </row>
    <row r="97" spans="1:23">
      <c r="A97">
        <v>6.0925002099999999</v>
      </c>
      <c r="B97">
        <v>-7.3539823299999973E-2</v>
      </c>
      <c r="C97">
        <v>-9.2941254399999951E-2</v>
      </c>
      <c r="D97">
        <v>-9.03926491E-2</v>
      </c>
      <c r="E97">
        <f t="shared" si="4"/>
        <v>-8.5624575599999975E-2</v>
      </c>
      <c r="G97">
        <v>6.0225000380000004</v>
      </c>
      <c r="H97">
        <v>-1.4094024900000002E-2</v>
      </c>
      <c r="I97">
        <v>-2.3125871999999992E-2</v>
      </c>
      <c r="J97">
        <v>-3.46526801E-2</v>
      </c>
      <c r="K97">
        <f t="shared" si="5"/>
        <v>-2.3957525666666663E-2</v>
      </c>
      <c r="M97">
        <v>6.0358338360000001</v>
      </c>
      <c r="N97">
        <v>0.12149535119999999</v>
      </c>
      <c r="O97">
        <v>9.4562098400000016E-2</v>
      </c>
      <c r="P97">
        <v>0.10742048920000002</v>
      </c>
      <c r="Q97">
        <f t="shared" si="6"/>
        <v>0.10782597960000001</v>
      </c>
      <c r="S97">
        <v>6.1425004010000004</v>
      </c>
      <c r="T97">
        <v>-0.19558930400000002</v>
      </c>
      <c r="U97">
        <v>-0.21333803240000002</v>
      </c>
      <c r="V97">
        <v>-0.20607140660000003</v>
      </c>
      <c r="W97">
        <f t="shared" si="7"/>
        <v>-0.20499958100000001</v>
      </c>
    </row>
    <row r="98" spans="1:23">
      <c r="A98">
        <v>6.1608338360000001</v>
      </c>
      <c r="B98">
        <v>-7.5004607400000034E-2</v>
      </c>
      <c r="C98">
        <v>-9.2296034100000035E-2</v>
      </c>
      <c r="D98">
        <v>-8.9938491499999995E-2</v>
      </c>
      <c r="E98">
        <f t="shared" si="4"/>
        <v>-8.5746377666666693E-2</v>
      </c>
      <c r="G98">
        <v>6.0908336639999998</v>
      </c>
      <c r="H98">
        <v>-1.4194712000000026E-2</v>
      </c>
      <c r="I98">
        <v>-2.6505976900000006E-2</v>
      </c>
      <c r="J98">
        <v>-3.7358418100000013E-2</v>
      </c>
      <c r="K98">
        <f t="shared" si="5"/>
        <v>-2.6019702333333349E-2</v>
      </c>
      <c r="M98">
        <v>6.10583353</v>
      </c>
      <c r="N98">
        <v>0.12252797189999998</v>
      </c>
      <c r="O98">
        <v>9.6106514300000001E-2</v>
      </c>
      <c r="P98">
        <v>0.10937501490000001</v>
      </c>
      <c r="Q98">
        <f t="shared" si="6"/>
        <v>0.10933650036666666</v>
      </c>
      <c r="S98">
        <v>6.2025003429999996</v>
      </c>
      <c r="T98">
        <v>-0.19644212720000004</v>
      </c>
      <c r="U98">
        <v>-0.21324913200000001</v>
      </c>
      <c r="V98">
        <v>-0.20809899270000001</v>
      </c>
      <c r="W98">
        <f t="shared" si="7"/>
        <v>-0.20593008396666668</v>
      </c>
    </row>
    <row r="99" spans="1:23">
      <c r="A99">
        <v>6.23083353</v>
      </c>
      <c r="B99">
        <v>-7.6400369400000001E-2</v>
      </c>
      <c r="C99">
        <v>-9.2353165100000023E-2</v>
      </c>
      <c r="D99">
        <v>-9.1252863399999995E-2</v>
      </c>
      <c r="E99">
        <f t="shared" si="4"/>
        <v>-8.6668799300000002E-2</v>
      </c>
      <c r="G99">
        <v>6.1591668129999997</v>
      </c>
      <c r="H99">
        <v>-1.556204260000002E-2</v>
      </c>
      <c r="I99">
        <v>-2.5086566800000015E-2</v>
      </c>
      <c r="J99">
        <v>-3.9250180100000032E-2</v>
      </c>
      <c r="K99">
        <f t="shared" si="5"/>
        <v>-2.6632929833333357E-2</v>
      </c>
      <c r="M99">
        <v>6.1741666789999998</v>
      </c>
      <c r="N99">
        <v>0.12271443010000002</v>
      </c>
      <c r="O99">
        <v>9.6882224099999997E-2</v>
      </c>
      <c r="P99">
        <v>0.10970923299999999</v>
      </c>
      <c r="Q99">
        <f t="shared" si="6"/>
        <v>0.10976862906666666</v>
      </c>
      <c r="S99">
        <v>6.2708339689999999</v>
      </c>
      <c r="T99">
        <v>-0.19490376120000003</v>
      </c>
      <c r="U99">
        <v>-0.21338491140000002</v>
      </c>
      <c r="V99">
        <v>-0.20593918859999999</v>
      </c>
      <c r="W99">
        <f t="shared" si="7"/>
        <v>-0.20474262040000002</v>
      </c>
    </row>
    <row r="100" spans="1:23">
      <c r="A100">
        <v>6.2991666789999998</v>
      </c>
      <c r="B100">
        <v>-7.06568957E-2</v>
      </c>
      <c r="C100">
        <v>-9.0455114900000022E-2</v>
      </c>
      <c r="D100">
        <v>-8.9717239200000021E-2</v>
      </c>
      <c r="E100">
        <f t="shared" si="4"/>
        <v>-8.3609749933333352E-2</v>
      </c>
      <c r="G100">
        <v>6.2208337780000003</v>
      </c>
      <c r="H100">
        <v>-1.3138592300000002E-2</v>
      </c>
      <c r="I100">
        <v>-2.070935069999999E-2</v>
      </c>
      <c r="J100">
        <v>-3.5582900099999981E-2</v>
      </c>
      <c r="K100">
        <f t="shared" si="5"/>
        <v>-2.3143614366666659E-2</v>
      </c>
      <c r="M100">
        <v>6.2441668510000001</v>
      </c>
      <c r="N100">
        <v>0.1239643544</v>
      </c>
      <c r="O100">
        <v>9.5383986800000015E-2</v>
      </c>
      <c r="P100">
        <v>0.10944001379999999</v>
      </c>
      <c r="Q100">
        <f t="shared" si="6"/>
        <v>0.10959611833333334</v>
      </c>
      <c r="S100">
        <v>6.3408336639999998</v>
      </c>
      <c r="T100">
        <v>-0.19850784539999999</v>
      </c>
      <c r="U100">
        <v>-0.215744555</v>
      </c>
      <c r="V100">
        <v>-0.21022637190000001</v>
      </c>
      <c r="W100">
        <f t="shared" si="7"/>
        <v>-0.20815959076666668</v>
      </c>
    </row>
    <row r="101" spans="1:23">
      <c r="A101">
        <v>6.3691668510000001</v>
      </c>
      <c r="B101">
        <v>-7.29818941E-2</v>
      </c>
      <c r="C101">
        <v>-9.2064797899999995E-2</v>
      </c>
      <c r="D101">
        <v>-8.9395940299999976E-2</v>
      </c>
      <c r="E101">
        <f t="shared" si="4"/>
        <v>-8.4814210766666662E-2</v>
      </c>
      <c r="G101">
        <v>6.2891669270000001</v>
      </c>
      <c r="H101">
        <v>-1.3827025900000012E-2</v>
      </c>
      <c r="I101">
        <v>-2.1893873800000019E-2</v>
      </c>
      <c r="J101">
        <v>-3.4705445200000018E-2</v>
      </c>
      <c r="K101">
        <f t="shared" si="5"/>
        <v>-2.3475448300000017E-2</v>
      </c>
      <c r="M101">
        <v>6.314166546</v>
      </c>
      <c r="N101">
        <v>0.12113733589999998</v>
      </c>
      <c r="O101">
        <v>9.6625551500000018E-2</v>
      </c>
      <c r="P101">
        <v>0.10726909330000001</v>
      </c>
      <c r="Q101">
        <f t="shared" si="6"/>
        <v>0.10834399356666667</v>
      </c>
      <c r="S101">
        <v>6.399167061</v>
      </c>
      <c r="T101">
        <v>-0.19679346679999998</v>
      </c>
      <c r="U101">
        <v>-0.2155272365</v>
      </c>
      <c r="V101">
        <v>-0.2080268562</v>
      </c>
      <c r="W101">
        <f t="shared" si="7"/>
        <v>-0.20678251983333332</v>
      </c>
    </row>
    <row r="102" spans="1:23">
      <c r="A102">
        <v>6.4408335689999996</v>
      </c>
      <c r="B102">
        <v>-7.2153747099999999E-2</v>
      </c>
      <c r="C102">
        <v>-9.3107283099999993E-2</v>
      </c>
      <c r="D102">
        <v>-8.683601019999998E-2</v>
      </c>
      <c r="E102">
        <f t="shared" si="4"/>
        <v>-8.4032346799999991E-2</v>
      </c>
      <c r="G102">
        <v>6.357500076</v>
      </c>
      <c r="H102">
        <v>-1.4929845900000016E-2</v>
      </c>
      <c r="I102">
        <v>-2.3417726200000016E-2</v>
      </c>
      <c r="J102">
        <v>-3.5339042600000009E-2</v>
      </c>
      <c r="K102">
        <f t="shared" si="5"/>
        <v>-2.4562204900000013E-2</v>
      </c>
      <c r="M102">
        <v>6.3724999430000002</v>
      </c>
      <c r="N102">
        <v>0.1208682358</v>
      </c>
      <c r="O102">
        <v>9.6245080199999999E-2</v>
      </c>
      <c r="P102">
        <v>0.10849860309999998</v>
      </c>
      <c r="Q102">
        <f t="shared" si="6"/>
        <v>0.10853730636666666</v>
      </c>
      <c r="S102">
        <v>6.4608335490000002</v>
      </c>
      <c r="T102">
        <v>-0.1979433149</v>
      </c>
      <c r="U102">
        <v>-0.21572831280000002</v>
      </c>
      <c r="V102">
        <v>-0.20728909970000001</v>
      </c>
      <c r="W102">
        <f t="shared" si="7"/>
        <v>-0.20698690913333331</v>
      </c>
    </row>
    <row r="103" spans="1:23">
      <c r="A103">
        <v>6.5075001720000003</v>
      </c>
      <c r="B103">
        <v>-7.5135916500000011E-2</v>
      </c>
      <c r="C103">
        <v>-9.3860209000000028E-2</v>
      </c>
      <c r="D103">
        <v>-8.9489609000000025E-2</v>
      </c>
      <c r="E103">
        <f t="shared" si="4"/>
        <v>-8.6161911500000021E-2</v>
      </c>
      <c r="G103">
        <v>6.4191670419999998</v>
      </c>
      <c r="H103">
        <v>-1.4396041599999992E-2</v>
      </c>
      <c r="I103">
        <v>-2.4547740799999995E-2</v>
      </c>
      <c r="J103">
        <v>-3.6091715099999977E-2</v>
      </c>
      <c r="K103">
        <f t="shared" si="5"/>
        <v>-2.5011832499999987E-2</v>
      </c>
      <c r="M103">
        <v>6.4325003619999999</v>
      </c>
      <c r="N103">
        <v>0.12210564309999999</v>
      </c>
      <c r="O103">
        <v>9.7268983699999978E-2</v>
      </c>
      <c r="P103">
        <v>0.11029167470000001</v>
      </c>
      <c r="Q103">
        <f t="shared" si="6"/>
        <v>0.10988876716666666</v>
      </c>
      <c r="S103">
        <v>6.5275006290000004</v>
      </c>
      <c r="T103">
        <v>-0.2020976693</v>
      </c>
      <c r="U103">
        <v>-0.21795913580000001</v>
      </c>
      <c r="V103">
        <v>-0.21299339830000003</v>
      </c>
      <c r="W103">
        <f t="shared" si="7"/>
        <v>-0.21101673446666669</v>
      </c>
    </row>
    <row r="104" spans="1:23">
      <c r="A104">
        <v>6.5741667750000001</v>
      </c>
      <c r="B104">
        <v>-7.0272773499999996E-2</v>
      </c>
      <c r="C104">
        <v>-9.2442721100000014E-2</v>
      </c>
      <c r="D104">
        <v>-8.583861589999997E-2</v>
      </c>
      <c r="E104">
        <f t="shared" si="4"/>
        <v>-8.285137016666666E-2</v>
      </c>
      <c r="G104">
        <v>6.4858336449999996</v>
      </c>
      <c r="H104">
        <v>-1.3183116900000014E-2</v>
      </c>
      <c r="I104">
        <v>-2.3842856299999993E-2</v>
      </c>
      <c r="J104">
        <v>-3.6435917000000012E-2</v>
      </c>
      <c r="K104">
        <f t="shared" si="5"/>
        <v>-2.4487296733333341E-2</v>
      </c>
      <c r="M104">
        <v>6.4925003050000001</v>
      </c>
      <c r="N104">
        <v>0.12056675549999998</v>
      </c>
      <c r="O104">
        <v>9.5111399899999977E-2</v>
      </c>
      <c r="P104">
        <v>0.10816073419999997</v>
      </c>
      <c r="Q104">
        <f t="shared" si="6"/>
        <v>0.10794629653333332</v>
      </c>
      <c r="S104">
        <v>6.5975003240000003</v>
      </c>
      <c r="T104">
        <v>-0.20058901610000002</v>
      </c>
      <c r="U104">
        <v>-0.21580903230000001</v>
      </c>
      <c r="V104">
        <v>-0.21078948670000003</v>
      </c>
      <c r="W104">
        <f t="shared" si="7"/>
        <v>-0.20906251170000001</v>
      </c>
    </row>
    <row r="105" spans="1:23">
      <c r="A105">
        <v>6.6441669460000004</v>
      </c>
      <c r="B105">
        <v>-7.4719786600000004E-2</v>
      </c>
      <c r="C105">
        <v>-9.6650600400000009E-2</v>
      </c>
      <c r="D105">
        <v>-9.0469956399999996E-2</v>
      </c>
      <c r="E105">
        <f t="shared" si="4"/>
        <v>-8.728011446666667E-2</v>
      </c>
      <c r="G105">
        <v>6.5558333400000004</v>
      </c>
      <c r="H105">
        <v>-1.2307822699999971E-2</v>
      </c>
      <c r="I105">
        <v>-2.3610457699999976E-2</v>
      </c>
      <c r="J105">
        <v>-3.6224171499999985E-2</v>
      </c>
      <c r="K105">
        <f t="shared" si="5"/>
        <v>-2.4047483966666644E-2</v>
      </c>
      <c r="M105">
        <v>6.5608339310000003</v>
      </c>
      <c r="N105">
        <v>0.12500165399999999</v>
      </c>
      <c r="O105">
        <v>9.6200004199999994E-2</v>
      </c>
      <c r="P105">
        <v>0.10990567500000001</v>
      </c>
      <c r="Q105">
        <f t="shared" si="6"/>
        <v>0.11036911106666665</v>
      </c>
      <c r="S105">
        <v>6.6658334730000002</v>
      </c>
      <c r="T105">
        <v>-0.20243673030000001</v>
      </c>
      <c r="U105">
        <v>-0.21782840790000002</v>
      </c>
      <c r="V105">
        <v>-0.21355718380000002</v>
      </c>
      <c r="W105">
        <f t="shared" si="7"/>
        <v>-0.21127410733333332</v>
      </c>
    </row>
    <row r="106" spans="1:23">
      <c r="A106">
        <v>6.7141666410000003</v>
      </c>
      <c r="B106">
        <v>-7.2340637400000019E-2</v>
      </c>
      <c r="C106">
        <v>-9.2353701600000004E-2</v>
      </c>
      <c r="D106">
        <v>-8.8894456600000005E-2</v>
      </c>
      <c r="E106">
        <f t="shared" si="4"/>
        <v>-8.4529598533333347E-2</v>
      </c>
      <c r="G106">
        <v>6.615833759</v>
      </c>
      <c r="H106">
        <v>-1.3431936499999991E-2</v>
      </c>
      <c r="I106">
        <v>-2.3776456700000004E-2</v>
      </c>
      <c r="J106">
        <v>-3.6580428500000012E-2</v>
      </c>
      <c r="K106">
        <f t="shared" si="5"/>
        <v>-2.4596273900000003E-2</v>
      </c>
      <c r="M106">
        <v>6.6224999430000002</v>
      </c>
      <c r="N106">
        <v>0.12192295489999999</v>
      </c>
      <c r="O106">
        <v>9.5346584900000031E-2</v>
      </c>
      <c r="P106">
        <v>0.10800264780000002</v>
      </c>
      <c r="Q106">
        <f t="shared" si="6"/>
        <v>0.10842406253333335</v>
      </c>
      <c r="S106">
        <v>6.7341670990000004</v>
      </c>
      <c r="T106">
        <v>-0.1985212415</v>
      </c>
      <c r="U106">
        <v>-0.21563340719999999</v>
      </c>
      <c r="V106">
        <v>-0.21047139170000001</v>
      </c>
      <c r="W106">
        <f t="shared" si="7"/>
        <v>-0.2082086801333333</v>
      </c>
    </row>
    <row r="107" spans="1:23">
      <c r="A107">
        <v>6.7808332440000001</v>
      </c>
      <c r="B107">
        <v>-7.5199991500000007E-2</v>
      </c>
      <c r="C107">
        <v>-9.3980789200000026E-2</v>
      </c>
      <c r="D107">
        <v>-9.0679973400000002E-2</v>
      </c>
      <c r="E107">
        <f t="shared" si="4"/>
        <v>-8.6620251366666678E-2</v>
      </c>
      <c r="G107">
        <v>6.6758337020000003</v>
      </c>
      <c r="H107">
        <v>-1.3349547999999989E-2</v>
      </c>
      <c r="I107">
        <v>-2.3728340900000006E-2</v>
      </c>
      <c r="J107">
        <v>-3.6634221699999997E-2</v>
      </c>
      <c r="K107">
        <f t="shared" si="5"/>
        <v>-2.4570703533333332E-2</v>
      </c>
      <c r="M107">
        <v>6.6825003619999999</v>
      </c>
      <c r="N107">
        <v>0.12307652830000002</v>
      </c>
      <c r="O107">
        <v>9.7605585999999994E-2</v>
      </c>
      <c r="P107">
        <v>0.10811612010000002</v>
      </c>
      <c r="Q107">
        <f t="shared" si="6"/>
        <v>0.10959941146666667</v>
      </c>
      <c r="S107">
        <v>6.8041672709999999</v>
      </c>
      <c r="T107">
        <v>-0.20196139809999997</v>
      </c>
      <c r="U107">
        <v>-0.21832150219999999</v>
      </c>
      <c r="V107">
        <v>-0.21303285659999999</v>
      </c>
      <c r="W107">
        <f t="shared" si="7"/>
        <v>-0.21110525229999996</v>
      </c>
    </row>
    <row r="108" spans="1:23">
      <c r="A108">
        <v>6.8425002099999999</v>
      </c>
      <c r="B108">
        <v>-7.1949392499999987E-2</v>
      </c>
      <c r="C108">
        <v>-9.1540396199999985E-2</v>
      </c>
      <c r="D108">
        <v>-8.7611526200000012E-2</v>
      </c>
      <c r="E108">
        <f t="shared" si="4"/>
        <v>-8.3700438299999999E-2</v>
      </c>
      <c r="G108">
        <v>6.737500668</v>
      </c>
      <c r="H108">
        <v>-1.4625817499999999E-2</v>
      </c>
      <c r="I108">
        <v>-2.4263784300000008E-2</v>
      </c>
      <c r="J108">
        <v>-3.6886617499999996E-2</v>
      </c>
      <c r="K108">
        <f t="shared" si="5"/>
        <v>-2.5258739766666666E-2</v>
      </c>
      <c r="M108">
        <v>6.7508335109999997</v>
      </c>
      <c r="N108">
        <v>0.12280464169999999</v>
      </c>
      <c r="O108">
        <v>9.4363599999999992E-2</v>
      </c>
      <c r="P108">
        <v>0.10879963640000001</v>
      </c>
      <c r="Q108">
        <f t="shared" si="6"/>
        <v>0.10865595936666667</v>
      </c>
      <c r="S108">
        <v>6.8725004199999997</v>
      </c>
      <c r="T108">
        <v>-0.2037198543</v>
      </c>
      <c r="U108">
        <v>-0.2190989106</v>
      </c>
      <c r="V108">
        <v>-0.2141507715</v>
      </c>
      <c r="W108">
        <f t="shared" si="7"/>
        <v>-0.21232317880000004</v>
      </c>
    </row>
    <row r="109" spans="1:23">
      <c r="A109">
        <v>6.9091668129999997</v>
      </c>
      <c r="B109">
        <v>-7.4057847299999979E-2</v>
      </c>
      <c r="C109">
        <v>-9.4748377800000005E-2</v>
      </c>
      <c r="D109">
        <v>-9.0108215800000002E-2</v>
      </c>
      <c r="E109">
        <f t="shared" si="4"/>
        <v>-8.6304813633333324E-2</v>
      </c>
      <c r="G109">
        <v>6.8058333400000004</v>
      </c>
      <c r="H109">
        <v>-1.4545857999999995E-2</v>
      </c>
      <c r="I109">
        <v>-2.4615362299999999E-2</v>
      </c>
      <c r="J109">
        <v>-3.5813882999999991E-2</v>
      </c>
      <c r="K109">
        <f t="shared" si="5"/>
        <v>-2.4991701099999996E-2</v>
      </c>
      <c r="M109">
        <v>6.819167137</v>
      </c>
      <c r="N109">
        <v>0.12077794970000003</v>
      </c>
      <c r="O109">
        <v>9.7056910400000002E-2</v>
      </c>
      <c r="P109">
        <v>0.10915867980000002</v>
      </c>
      <c r="Q109">
        <f t="shared" si="6"/>
        <v>0.10899784663333334</v>
      </c>
      <c r="S109">
        <v>6.9408335689999996</v>
      </c>
      <c r="T109">
        <v>-0.2049379945</v>
      </c>
      <c r="U109">
        <v>-0.22472859920000002</v>
      </c>
      <c r="V109">
        <v>-0.2155956775</v>
      </c>
      <c r="W109">
        <f t="shared" si="7"/>
        <v>-0.21508742373333334</v>
      </c>
    </row>
    <row r="110" spans="1:23">
      <c r="A110">
        <v>6.9708337780000003</v>
      </c>
      <c r="B110">
        <v>-7.2325944899999994E-2</v>
      </c>
      <c r="C110">
        <v>-9.2791408299999989E-2</v>
      </c>
      <c r="D110">
        <v>-8.8390767599999975E-2</v>
      </c>
      <c r="E110">
        <f t="shared" si="4"/>
        <v>-8.4502706933333324E-2</v>
      </c>
      <c r="G110">
        <v>6.8758335109999997</v>
      </c>
      <c r="H110">
        <v>-1.22451633E-2</v>
      </c>
      <c r="I110">
        <v>-2.2683218100000013E-2</v>
      </c>
      <c r="J110">
        <v>-3.6149740200000002E-2</v>
      </c>
      <c r="K110">
        <f t="shared" si="5"/>
        <v>-2.3692707200000006E-2</v>
      </c>
      <c r="M110">
        <v>6.8875002859999999</v>
      </c>
      <c r="N110">
        <v>0.12270496789999999</v>
      </c>
      <c r="O110">
        <v>9.7393557499999978E-2</v>
      </c>
      <c r="P110">
        <v>0.11146335310000002</v>
      </c>
      <c r="Q110">
        <f t="shared" si="6"/>
        <v>0.11052062616666665</v>
      </c>
      <c r="S110">
        <v>7.0091671939999998</v>
      </c>
      <c r="T110">
        <v>-0.20348304510000001</v>
      </c>
      <c r="U110">
        <v>-0.22120121120000003</v>
      </c>
      <c r="V110">
        <v>-0.21446187790000001</v>
      </c>
      <c r="W110">
        <f t="shared" si="7"/>
        <v>-0.21304871140000003</v>
      </c>
    </row>
    <row r="111" spans="1:23">
      <c r="A111">
        <v>7.0425004959999997</v>
      </c>
      <c r="B111">
        <v>-7.4786365000000021E-2</v>
      </c>
      <c r="C111">
        <v>-9.3615084800000026E-2</v>
      </c>
      <c r="D111">
        <v>-8.9644312800000014E-2</v>
      </c>
      <c r="E111">
        <f t="shared" si="4"/>
        <v>-8.6015254200000016E-2</v>
      </c>
      <c r="G111">
        <v>6.944167137</v>
      </c>
      <c r="H111">
        <v>-1.1979818399999981E-2</v>
      </c>
      <c r="I111">
        <v>-2.3186564499999979E-2</v>
      </c>
      <c r="J111">
        <v>-3.6471977799999972E-2</v>
      </c>
      <c r="K111">
        <f t="shared" si="5"/>
        <v>-2.3879453566666643E-2</v>
      </c>
      <c r="M111">
        <v>6.9491667750000001</v>
      </c>
      <c r="N111">
        <v>0.1221969426</v>
      </c>
      <c r="O111">
        <v>9.6978247200000006E-2</v>
      </c>
      <c r="P111">
        <v>0.11044064170000004</v>
      </c>
      <c r="Q111">
        <f t="shared" si="6"/>
        <v>0.10987194383333336</v>
      </c>
      <c r="S111">
        <v>7.069167137</v>
      </c>
      <c r="T111">
        <v>-0.20318070050000001</v>
      </c>
      <c r="U111">
        <v>-0.22131130100000002</v>
      </c>
      <c r="V111">
        <v>-0.21640364820000002</v>
      </c>
      <c r="W111">
        <f t="shared" si="7"/>
        <v>-0.21363188323333335</v>
      </c>
    </row>
    <row r="112" spans="1:23">
      <c r="A112">
        <v>7.1091670990000004</v>
      </c>
      <c r="B112">
        <v>-7.4838131700000032E-2</v>
      </c>
      <c r="C112">
        <v>-9.4325512700000003E-2</v>
      </c>
      <c r="D112">
        <v>-8.9532882000000036E-2</v>
      </c>
      <c r="E112">
        <f t="shared" si="4"/>
        <v>-8.6232175466666686E-2</v>
      </c>
      <c r="G112">
        <v>7.0075001720000003</v>
      </c>
      <c r="H112">
        <v>-1.4553755499999987E-2</v>
      </c>
      <c r="I112">
        <v>-2.2404625999999983E-2</v>
      </c>
      <c r="J112">
        <v>-3.7387266799999985E-2</v>
      </c>
      <c r="K112">
        <f t="shared" si="5"/>
        <v>-2.4781882766666652E-2</v>
      </c>
      <c r="M112">
        <v>7.0208339689999999</v>
      </c>
      <c r="N112">
        <v>0.12696714700000003</v>
      </c>
      <c r="O112">
        <v>9.9207863199999996E-2</v>
      </c>
      <c r="P112">
        <v>0.11173914370000002</v>
      </c>
      <c r="Q112">
        <f t="shared" si="6"/>
        <v>0.1126380513</v>
      </c>
      <c r="S112">
        <v>7.1391673090000003</v>
      </c>
      <c r="T112">
        <v>-0.20512492949999997</v>
      </c>
      <c r="U112">
        <v>-0.22244238849999998</v>
      </c>
      <c r="V112">
        <v>-0.21620519459999998</v>
      </c>
      <c r="W112">
        <f t="shared" si="7"/>
        <v>-0.2145908375333333</v>
      </c>
    </row>
    <row r="113" spans="1:23">
      <c r="A113">
        <v>7.1808338169999999</v>
      </c>
      <c r="B113">
        <v>-7.1431398400000012E-2</v>
      </c>
      <c r="C113">
        <v>-9.2464804700000014E-2</v>
      </c>
      <c r="D113">
        <v>-8.6577981700000028E-2</v>
      </c>
      <c r="E113">
        <f t="shared" si="4"/>
        <v>-8.3491394933333352E-2</v>
      </c>
      <c r="G113">
        <v>7.0641674999999999</v>
      </c>
      <c r="H113">
        <v>-1.1973217099999989E-2</v>
      </c>
      <c r="I113">
        <v>-2.1450921899999975E-2</v>
      </c>
      <c r="J113">
        <v>-3.518383199999997E-2</v>
      </c>
      <c r="K113">
        <f t="shared" si="5"/>
        <v>-2.2869323666666646E-2</v>
      </c>
      <c r="M113">
        <v>7.0858335490000002</v>
      </c>
      <c r="N113">
        <v>0.12374363839999999</v>
      </c>
      <c r="O113">
        <v>9.57069844E-2</v>
      </c>
      <c r="P113">
        <v>0.10821427409999998</v>
      </c>
      <c r="Q113">
        <f t="shared" si="6"/>
        <v>0.1092216323</v>
      </c>
      <c r="S113">
        <v>7.1991667750000001</v>
      </c>
      <c r="T113">
        <v>-0.20660226040000002</v>
      </c>
      <c r="U113">
        <v>-0.22184172270000002</v>
      </c>
      <c r="V113">
        <v>-0.21672527490000001</v>
      </c>
      <c r="W113">
        <f t="shared" si="7"/>
        <v>-0.21505641933333333</v>
      </c>
    </row>
    <row r="114" spans="1:23">
      <c r="A114">
        <v>7.237500668</v>
      </c>
      <c r="B114">
        <v>-7.2510600100000044E-2</v>
      </c>
      <c r="C114">
        <v>-9.0395003600000023E-2</v>
      </c>
      <c r="D114">
        <v>-8.902695770000002E-2</v>
      </c>
      <c r="E114">
        <f t="shared" si="4"/>
        <v>-8.3977520466666691E-2</v>
      </c>
      <c r="G114">
        <v>7.1341671939999998</v>
      </c>
      <c r="H114">
        <v>-1.2463003400000006E-2</v>
      </c>
      <c r="I114">
        <v>-2.2139847300000015E-2</v>
      </c>
      <c r="J114">
        <v>-3.5492777800000014E-2</v>
      </c>
      <c r="K114">
        <f t="shared" si="5"/>
        <v>-2.3365209500000012E-2</v>
      </c>
      <c r="M114">
        <v>7.1558337209999996</v>
      </c>
      <c r="N114">
        <v>0.12475948040000001</v>
      </c>
      <c r="O114">
        <v>9.8172232500000012E-2</v>
      </c>
      <c r="P114">
        <v>0.11096484959999997</v>
      </c>
      <c r="Q114">
        <f t="shared" si="6"/>
        <v>0.11129885416666667</v>
      </c>
      <c r="S114">
        <v>7.2591671939999998</v>
      </c>
      <c r="T114">
        <v>-0.20546513789999998</v>
      </c>
      <c r="U114">
        <v>-0.22404931479999998</v>
      </c>
      <c r="V114">
        <v>-0.2167646885</v>
      </c>
      <c r="W114">
        <f t="shared" si="7"/>
        <v>-0.21542638039999998</v>
      </c>
    </row>
    <row r="115" spans="1:23">
      <c r="A115">
        <v>7.3058338169999999</v>
      </c>
      <c r="B115">
        <v>-7.4625372900000042E-2</v>
      </c>
      <c r="C115">
        <v>-9.4706535300000005E-2</v>
      </c>
      <c r="D115">
        <v>-8.9435696600000003E-2</v>
      </c>
      <c r="E115">
        <f t="shared" si="4"/>
        <v>-8.6255868266666688E-2</v>
      </c>
      <c r="G115">
        <v>7.194167137</v>
      </c>
      <c r="H115">
        <v>-1.2371361199999986E-2</v>
      </c>
      <c r="I115">
        <v>-2.4619027900000007E-2</v>
      </c>
      <c r="J115">
        <v>-3.6237522899999985E-2</v>
      </c>
      <c r="K115">
        <f t="shared" si="5"/>
        <v>-2.4409303999999993E-2</v>
      </c>
      <c r="M115">
        <v>7.2241668700000004</v>
      </c>
      <c r="N115">
        <v>0.12361057100000003</v>
      </c>
      <c r="O115">
        <v>9.8268792000000021E-2</v>
      </c>
      <c r="P115">
        <v>0.11161603030000003</v>
      </c>
      <c r="Q115">
        <f t="shared" si="6"/>
        <v>0.11116513110000004</v>
      </c>
      <c r="S115">
        <v>7.3275003429999996</v>
      </c>
      <c r="T115">
        <v>-0.20681111509999997</v>
      </c>
      <c r="U115">
        <v>-0.22583496569999997</v>
      </c>
      <c r="V115">
        <v>-0.21857993299999998</v>
      </c>
      <c r="W115">
        <f t="shared" si="7"/>
        <v>-0.21707533793333331</v>
      </c>
    </row>
    <row r="116" spans="1:23">
      <c r="A116">
        <v>7.3675003050000001</v>
      </c>
      <c r="B116">
        <v>-7.3392122999999976E-2</v>
      </c>
      <c r="C116">
        <v>-9.4253271799999983E-2</v>
      </c>
      <c r="D116">
        <v>-8.9966982599999967E-2</v>
      </c>
      <c r="E116">
        <f t="shared" si="4"/>
        <v>-8.5870792466666637E-2</v>
      </c>
      <c r="G116">
        <v>7.2625002859999999</v>
      </c>
      <c r="H116">
        <v>-1.1793792199999986E-2</v>
      </c>
      <c r="I116">
        <v>-2.1032378099999971E-2</v>
      </c>
      <c r="J116">
        <v>-3.5392284399999974E-2</v>
      </c>
      <c r="K116">
        <f t="shared" si="5"/>
        <v>-2.2739484899999978E-2</v>
      </c>
      <c r="M116">
        <v>7.2925004959999997</v>
      </c>
      <c r="N116">
        <v>0.1251058578</v>
      </c>
      <c r="O116">
        <v>9.9281191800000002E-2</v>
      </c>
      <c r="P116">
        <v>0.11119383569999997</v>
      </c>
      <c r="Q116">
        <f t="shared" si="6"/>
        <v>0.11186029509999999</v>
      </c>
      <c r="S116">
        <v>7.3958339689999999</v>
      </c>
      <c r="T116">
        <v>-0.20657120640000001</v>
      </c>
      <c r="U116">
        <v>-0.22438734770000002</v>
      </c>
      <c r="V116">
        <v>-0.21726754310000002</v>
      </c>
      <c r="W116">
        <f t="shared" si="7"/>
        <v>-0.21607536573333333</v>
      </c>
    </row>
    <row r="117" spans="1:23">
      <c r="A117">
        <v>7.4375004770000004</v>
      </c>
      <c r="B117">
        <v>-7.4117392300000029E-2</v>
      </c>
      <c r="C117">
        <v>-9.5580816300000038E-2</v>
      </c>
      <c r="D117">
        <v>-8.9917659800000049E-2</v>
      </c>
      <c r="E117">
        <f t="shared" si="4"/>
        <v>-8.6538622800000034E-2</v>
      </c>
      <c r="G117">
        <v>7.3241667750000001</v>
      </c>
      <c r="H117">
        <v>-1.1254206299999986E-2</v>
      </c>
      <c r="I117">
        <v>-2.3464098599999983E-2</v>
      </c>
      <c r="J117">
        <v>-3.5902500199999965E-2</v>
      </c>
      <c r="K117">
        <f t="shared" si="5"/>
        <v>-2.3540268366666645E-2</v>
      </c>
      <c r="M117">
        <v>7.354166985</v>
      </c>
      <c r="N117">
        <v>0.1246949584</v>
      </c>
      <c r="O117">
        <v>9.7426071800000014E-2</v>
      </c>
      <c r="P117">
        <v>0.1096241027</v>
      </c>
      <c r="Q117">
        <f t="shared" si="6"/>
        <v>0.11058171096666668</v>
      </c>
      <c r="S117">
        <v>7.4558339120000001</v>
      </c>
      <c r="T117">
        <v>-0.20761571820000002</v>
      </c>
      <c r="U117">
        <v>-0.22548465430000003</v>
      </c>
      <c r="V117">
        <v>-0.21835131940000002</v>
      </c>
      <c r="W117">
        <f t="shared" si="7"/>
        <v>-0.21715056396666668</v>
      </c>
    </row>
    <row r="118" spans="1:23">
      <c r="A118">
        <v>7.4958338739999997</v>
      </c>
      <c r="B118">
        <v>-7.0107042800000019E-2</v>
      </c>
      <c r="C118">
        <v>-9.1829448899999999E-2</v>
      </c>
      <c r="D118">
        <v>-8.6148947400000009E-2</v>
      </c>
      <c r="E118">
        <f t="shared" si="4"/>
        <v>-8.269514636666668E-2</v>
      </c>
      <c r="G118">
        <v>7.3841671939999998</v>
      </c>
      <c r="H118">
        <v>-1.409003139999998E-2</v>
      </c>
      <c r="I118">
        <v>-2.3579776299999994E-2</v>
      </c>
      <c r="J118">
        <v>-3.5497739899999992E-2</v>
      </c>
      <c r="K118">
        <f t="shared" si="5"/>
        <v>-2.4389182533333321E-2</v>
      </c>
      <c r="M118">
        <v>7.4125003810000001</v>
      </c>
      <c r="N118">
        <v>0.12164063749999998</v>
      </c>
      <c r="O118">
        <v>9.7244605400000017E-2</v>
      </c>
      <c r="P118">
        <v>0.11035637549999999</v>
      </c>
      <c r="Q118">
        <f t="shared" si="6"/>
        <v>0.10974720613333333</v>
      </c>
      <c r="S118">
        <v>7.524167061</v>
      </c>
      <c r="T118">
        <v>-0.208476305</v>
      </c>
      <c r="U118">
        <v>-0.22679160540000001</v>
      </c>
      <c r="V118">
        <v>-0.22001390160000001</v>
      </c>
      <c r="W118">
        <f t="shared" si="7"/>
        <v>-0.21842727066666667</v>
      </c>
    </row>
    <row r="119" spans="1:23">
      <c r="A119">
        <v>7.5558338169999999</v>
      </c>
      <c r="B119">
        <v>-7.4482947500000007E-2</v>
      </c>
      <c r="C119">
        <v>-9.4399362799999997E-2</v>
      </c>
      <c r="D119">
        <v>-9.1440796800000002E-2</v>
      </c>
      <c r="E119">
        <f t="shared" si="4"/>
        <v>-8.677436903333334E-2</v>
      </c>
      <c r="G119">
        <v>7.445833683</v>
      </c>
      <c r="H119">
        <v>-1.0492280100000001E-2</v>
      </c>
      <c r="I119">
        <v>-2.1499529500000003E-2</v>
      </c>
      <c r="J119">
        <v>-3.4375280199999997E-2</v>
      </c>
      <c r="K119">
        <f t="shared" si="5"/>
        <v>-2.2122363266666667E-2</v>
      </c>
      <c r="M119">
        <v>7.4741668700000004</v>
      </c>
      <c r="N119">
        <v>0.12425114210000002</v>
      </c>
      <c r="O119">
        <v>9.6234753699999981E-2</v>
      </c>
      <c r="P119">
        <v>0.10885165630000002</v>
      </c>
      <c r="Q119">
        <f t="shared" si="6"/>
        <v>0.10977918403333335</v>
      </c>
      <c r="S119">
        <v>7.5875005719999997</v>
      </c>
      <c r="T119">
        <v>-0.2091933936</v>
      </c>
      <c r="U119">
        <v>-0.22671268880000001</v>
      </c>
      <c r="V119">
        <v>-0.22211074829999999</v>
      </c>
      <c r="W119">
        <f t="shared" si="7"/>
        <v>-0.21933894356666669</v>
      </c>
    </row>
    <row r="120" spans="1:23">
      <c r="A120">
        <v>7.6175003050000001</v>
      </c>
      <c r="B120">
        <v>-7.3992133100000024E-2</v>
      </c>
      <c r="C120">
        <v>-9.3283504200000034E-2</v>
      </c>
      <c r="D120">
        <v>-9.0384483299999985E-2</v>
      </c>
      <c r="E120">
        <f t="shared" si="4"/>
        <v>-8.5886706866666676E-2</v>
      </c>
      <c r="G120">
        <v>7.5125002859999999</v>
      </c>
      <c r="H120">
        <v>-1.2809082899999991E-2</v>
      </c>
      <c r="I120">
        <v>-2.2434934999999989E-2</v>
      </c>
      <c r="J120">
        <v>-3.4047424799999976E-2</v>
      </c>
      <c r="K120">
        <f t="shared" si="5"/>
        <v>-2.3097147566666653E-2</v>
      </c>
      <c r="M120">
        <v>7.5425004959999997</v>
      </c>
      <c r="N120">
        <v>0.12405198809999998</v>
      </c>
      <c r="O120">
        <v>9.9576622199999992E-2</v>
      </c>
      <c r="P120">
        <v>0.11215040089999997</v>
      </c>
      <c r="Q120">
        <f t="shared" si="6"/>
        <v>0.11192633706666666</v>
      </c>
      <c r="S120">
        <v>7.6541671750000004</v>
      </c>
      <c r="T120">
        <v>-0.20941139760000002</v>
      </c>
      <c r="U120">
        <v>-0.2252381742</v>
      </c>
      <c r="V120">
        <v>-0.2196380943</v>
      </c>
      <c r="W120">
        <f t="shared" si="7"/>
        <v>-0.21809588869999999</v>
      </c>
    </row>
    <row r="121" spans="1:23">
      <c r="A121">
        <v>7.6775002480000003</v>
      </c>
      <c r="B121">
        <v>-7.3940306899999975E-2</v>
      </c>
      <c r="C121">
        <v>-9.4426810699999975E-2</v>
      </c>
      <c r="D121">
        <v>-8.7894946299999999E-2</v>
      </c>
      <c r="E121">
        <f t="shared" si="4"/>
        <v>-8.5420687966666645E-2</v>
      </c>
      <c r="G121">
        <v>7.5824999809999998</v>
      </c>
      <c r="H121">
        <v>-1.4591544899999975E-2</v>
      </c>
      <c r="I121">
        <v>-2.5890275799999973E-2</v>
      </c>
      <c r="J121">
        <v>-3.8257300899999985E-2</v>
      </c>
      <c r="K121">
        <f t="shared" si="5"/>
        <v>-2.6246373866666645E-2</v>
      </c>
      <c r="M121">
        <v>7.612500668</v>
      </c>
      <c r="N121">
        <v>0.1257920116</v>
      </c>
      <c r="O121">
        <v>9.842877089999999E-2</v>
      </c>
      <c r="P121">
        <v>0.11173199119999996</v>
      </c>
      <c r="Q121">
        <f t="shared" si="6"/>
        <v>0.11198425789999999</v>
      </c>
      <c r="S121">
        <v>7.7241668700000004</v>
      </c>
      <c r="T121">
        <v>-0.21458606420000004</v>
      </c>
      <c r="U121">
        <v>-0.22923259430000004</v>
      </c>
      <c r="V121">
        <v>-0.22343692180000002</v>
      </c>
      <c r="W121">
        <f t="shared" si="7"/>
        <v>-0.22241852676666671</v>
      </c>
    </row>
    <row r="122" spans="1:23">
      <c r="A122">
        <v>7.7441668510000001</v>
      </c>
      <c r="B122">
        <v>-7.2684198599999972E-2</v>
      </c>
      <c r="C122">
        <v>-9.4196945400000009E-2</v>
      </c>
      <c r="D122">
        <v>-8.9351952099999965E-2</v>
      </c>
      <c r="E122">
        <f t="shared" si="4"/>
        <v>-8.541103203333332E-2</v>
      </c>
      <c r="G122">
        <v>7.650833607</v>
      </c>
      <c r="H122">
        <v>-1.1986434499999976E-2</v>
      </c>
      <c r="I122">
        <v>-2.3632571099999972E-2</v>
      </c>
      <c r="J122">
        <v>-3.7103131399999989E-2</v>
      </c>
      <c r="K122">
        <f t="shared" si="5"/>
        <v>-2.4240712333333313E-2</v>
      </c>
      <c r="M122">
        <v>7.6808338169999999</v>
      </c>
      <c r="N122">
        <v>0.12515294559999998</v>
      </c>
      <c r="O122">
        <v>9.8170071900000017E-2</v>
      </c>
      <c r="P122">
        <v>0.11091390259999998</v>
      </c>
      <c r="Q122">
        <f t="shared" si="6"/>
        <v>0.11141230669999998</v>
      </c>
      <c r="S122">
        <v>7.7925004959999997</v>
      </c>
      <c r="T122">
        <v>-0.21168325840000002</v>
      </c>
      <c r="U122">
        <v>-0.23075431580000003</v>
      </c>
      <c r="V122">
        <v>-0.22338098280000002</v>
      </c>
      <c r="W122">
        <f t="shared" si="7"/>
        <v>-0.22193951900000006</v>
      </c>
    </row>
    <row r="123" spans="1:23">
      <c r="A123">
        <v>7.8058338169999999</v>
      </c>
      <c r="B123">
        <v>-7.1883350600000007E-2</v>
      </c>
      <c r="C123">
        <v>-9.2687517399999975E-2</v>
      </c>
      <c r="D123">
        <v>-9.0649247200000005E-2</v>
      </c>
      <c r="E123">
        <f t="shared" si="4"/>
        <v>-8.5073371733333333E-2</v>
      </c>
      <c r="G123">
        <v>7.7108335490000002</v>
      </c>
      <c r="H123">
        <v>-1.6228094700000029E-2</v>
      </c>
      <c r="I123">
        <v>-2.4961695100000014E-2</v>
      </c>
      <c r="J123">
        <v>-3.6796838100000007E-2</v>
      </c>
      <c r="K123">
        <f t="shared" si="5"/>
        <v>-2.5995542633333351E-2</v>
      </c>
      <c r="M123">
        <v>7.740833759</v>
      </c>
      <c r="N123">
        <v>0.12606145449999998</v>
      </c>
      <c r="O123">
        <v>0.1001864821</v>
      </c>
      <c r="P123">
        <v>0.11318556970000002</v>
      </c>
      <c r="Q123">
        <f t="shared" si="6"/>
        <v>0.1131445021</v>
      </c>
      <c r="S123">
        <v>7.8608336449999996</v>
      </c>
      <c r="T123">
        <v>-0.21580100060000001</v>
      </c>
      <c r="U123">
        <v>-0.23252208540000002</v>
      </c>
      <c r="V123">
        <v>-0.22721298040000001</v>
      </c>
      <c r="W123">
        <f t="shared" si="7"/>
        <v>-0.22517868880000003</v>
      </c>
    </row>
    <row r="124" spans="1:23">
      <c r="A124">
        <v>7.865833759</v>
      </c>
      <c r="B124">
        <v>-7.5927525799999951E-2</v>
      </c>
      <c r="C124">
        <v>-9.5013260899999952E-2</v>
      </c>
      <c r="D124">
        <v>-9.1985613099999974E-2</v>
      </c>
      <c r="E124">
        <f t="shared" si="4"/>
        <v>-8.764213326666663E-2</v>
      </c>
      <c r="G124">
        <v>7.7825002669999996</v>
      </c>
      <c r="H124">
        <v>-1.4368683099999974E-2</v>
      </c>
      <c r="I124">
        <v>-2.2642761399999989E-2</v>
      </c>
      <c r="J124">
        <v>-3.5913839899999966E-2</v>
      </c>
      <c r="K124">
        <f t="shared" si="5"/>
        <v>-2.430842813333331E-2</v>
      </c>
      <c r="M124">
        <v>7.8075003619999999</v>
      </c>
      <c r="N124">
        <v>0.12736378610000001</v>
      </c>
      <c r="O124">
        <v>9.9386438699999996E-2</v>
      </c>
      <c r="P124">
        <v>0.11273752150000002</v>
      </c>
      <c r="Q124">
        <f t="shared" si="6"/>
        <v>0.11316258210000001</v>
      </c>
      <c r="S124">
        <v>7.9208340640000001</v>
      </c>
      <c r="T124">
        <v>-0.21337603030000002</v>
      </c>
      <c r="U124">
        <v>-0.23000161350000001</v>
      </c>
      <c r="V124">
        <v>-0.22509792450000002</v>
      </c>
      <c r="W124">
        <f t="shared" si="7"/>
        <v>-0.22282518943333332</v>
      </c>
    </row>
    <row r="125" spans="1:23">
      <c r="A125">
        <v>7.9275002480000003</v>
      </c>
      <c r="B125">
        <v>-7.421246170000001E-2</v>
      </c>
      <c r="C125">
        <v>-9.6033990399999991E-2</v>
      </c>
      <c r="D125">
        <v>-8.8773637999999988E-2</v>
      </c>
      <c r="E125">
        <f t="shared" si="4"/>
        <v>-8.6340030033333334E-2</v>
      </c>
      <c r="G125">
        <v>7.8391671179999998</v>
      </c>
      <c r="H125">
        <v>-1.2644410100000031E-2</v>
      </c>
      <c r="I125">
        <v>-2.2554293300000028E-2</v>
      </c>
      <c r="J125">
        <v>-3.6739960300000013E-2</v>
      </c>
      <c r="K125">
        <f t="shared" si="5"/>
        <v>-2.3979554566666689E-2</v>
      </c>
      <c r="M125">
        <v>7.8775005340000002</v>
      </c>
      <c r="N125">
        <v>0.1270902753</v>
      </c>
      <c r="O125">
        <v>9.9529772999999988E-2</v>
      </c>
      <c r="P125">
        <v>0.11300945280000002</v>
      </c>
      <c r="Q125">
        <f t="shared" si="6"/>
        <v>0.1132098337</v>
      </c>
      <c r="S125">
        <v>7.990833759</v>
      </c>
      <c r="T125">
        <v>-0.21289718150000003</v>
      </c>
      <c r="U125">
        <v>-0.23127588630000001</v>
      </c>
      <c r="V125">
        <v>-0.22411194440000001</v>
      </c>
      <c r="W125">
        <f t="shared" si="7"/>
        <v>-0.22276167073333333</v>
      </c>
    </row>
    <row r="126" spans="1:23">
      <c r="A126">
        <v>7.9958338739999997</v>
      </c>
      <c r="B126">
        <v>-7.454529400000004E-2</v>
      </c>
      <c r="C126">
        <v>-9.4720035800000046E-2</v>
      </c>
      <c r="D126">
        <v>-9.1331362700000029E-2</v>
      </c>
      <c r="E126">
        <f t="shared" si="4"/>
        <v>-8.6865564166666701E-2</v>
      </c>
      <c r="G126">
        <v>7.899167061</v>
      </c>
      <c r="H126">
        <v>-1.3660222299999997E-2</v>
      </c>
      <c r="I126">
        <v>-2.2916316999999992E-2</v>
      </c>
      <c r="J126">
        <v>-3.5201072700000002E-2</v>
      </c>
      <c r="K126">
        <f t="shared" si="5"/>
        <v>-2.3925870666666665E-2</v>
      </c>
      <c r="M126">
        <v>7.9375004770000004</v>
      </c>
      <c r="N126">
        <v>0.12626375249999999</v>
      </c>
      <c r="O126">
        <v>0.10006497799999997</v>
      </c>
      <c r="P126">
        <v>0.11139996339999997</v>
      </c>
      <c r="Q126">
        <f t="shared" si="6"/>
        <v>0.11257623129999998</v>
      </c>
      <c r="S126">
        <v>8.0591669079999999</v>
      </c>
      <c r="T126">
        <v>-0.21345491699999999</v>
      </c>
      <c r="U126">
        <v>-0.23168212169999999</v>
      </c>
      <c r="V126">
        <v>-0.22418795520000001</v>
      </c>
      <c r="W126">
        <f t="shared" si="7"/>
        <v>-0.22310833129999999</v>
      </c>
    </row>
    <row r="127" spans="1:23">
      <c r="A127">
        <v>8.0641670229999995</v>
      </c>
      <c r="B127">
        <v>-7.2176635300000014E-2</v>
      </c>
      <c r="C127">
        <v>-9.2886775799999988E-2</v>
      </c>
      <c r="D127">
        <v>-8.7920069699999992E-2</v>
      </c>
      <c r="E127">
        <f t="shared" si="4"/>
        <v>-8.4327826933333336E-2</v>
      </c>
      <c r="G127">
        <v>7.9608335490000002</v>
      </c>
      <c r="H127">
        <v>-1.5814870599999975E-2</v>
      </c>
      <c r="I127">
        <v>-2.4548873299999996E-2</v>
      </c>
      <c r="J127">
        <v>-3.8532376299999976E-2</v>
      </c>
      <c r="K127">
        <f t="shared" si="5"/>
        <v>-2.6298706733333316E-2</v>
      </c>
      <c r="M127">
        <v>7.9991669649999997</v>
      </c>
      <c r="N127">
        <v>0.12344555560000001</v>
      </c>
      <c r="O127">
        <v>9.9134460100000016E-2</v>
      </c>
      <c r="P127">
        <v>0.11207689350000002</v>
      </c>
      <c r="Q127">
        <f t="shared" si="6"/>
        <v>0.11155230306666668</v>
      </c>
      <c r="S127">
        <v>8.1275005339999993</v>
      </c>
      <c r="T127">
        <v>-0.21446383000000002</v>
      </c>
      <c r="U127">
        <v>-0.23302218320000004</v>
      </c>
      <c r="V127">
        <v>-0.22385460140000002</v>
      </c>
      <c r="W127">
        <f t="shared" si="7"/>
        <v>-0.22378020486666669</v>
      </c>
    </row>
    <row r="128" spans="1:23">
      <c r="A128">
        <v>8.1225004199999997</v>
      </c>
      <c r="B128">
        <v>-7.544034719999998E-2</v>
      </c>
      <c r="C128">
        <v>-9.452193980000001E-2</v>
      </c>
      <c r="D128">
        <v>-9.0621024399999972E-2</v>
      </c>
      <c r="E128">
        <f t="shared" si="4"/>
        <v>-8.6861103799999992E-2</v>
      </c>
      <c r="G128">
        <v>8.0291671749999995</v>
      </c>
      <c r="H128">
        <v>-1.3683468099999985E-2</v>
      </c>
      <c r="I128">
        <v>-2.1433189499999977E-2</v>
      </c>
      <c r="J128">
        <v>-3.6129921699999984E-2</v>
      </c>
      <c r="K128">
        <f t="shared" si="5"/>
        <v>-2.3748859766666647E-2</v>
      </c>
      <c r="M128">
        <v>8.0675001139999996</v>
      </c>
      <c r="N128">
        <v>0.1257442087</v>
      </c>
      <c r="O128">
        <v>9.752325710000001E-2</v>
      </c>
      <c r="P128">
        <v>0.11262692510000002</v>
      </c>
      <c r="Q128">
        <f t="shared" si="6"/>
        <v>0.11196479696666668</v>
      </c>
      <c r="S128">
        <v>8.1891670229999995</v>
      </c>
      <c r="T128">
        <v>-0.21288523080000002</v>
      </c>
      <c r="U128">
        <v>-0.23289377990000001</v>
      </c>
      <c r="V128">
        <v>-0.2254820615</v>
      </c>
      <c r="W128">
        <f t="shared" si="7"/>
        <v>-0.22375369073333337</v>
      </c>
    </row>
    <row r="129" spans="1:23">
      <c r="A129">
        <v>8.1958341600000004</v>
      </c>
      <c r="B129">
        <v>-7.5331449499999981E-2</v>
      </c>
      <c r="C129">
        <v>-9.3127161299999983E-2</v>
      </c>
      <c r="D129">
        <v>-8.9869916399999972E-2</v>
      </c>
      <c r="E129">
        <f t="shared" si="4"/>
        <v>-8.6109509066666645E-2</v>
      </c>
      <c r="G129">
        <v>8.0975008010000007</v>
      </c>
      <c r="H129">
        <v>-1.1009022599999974E-2</v>
      </c>
      <c r="I129">
        <v>-2.2456586399999978E-2</v>
      </c>
      <c r="J129">
        <v>-3.3778503599999982E-2</v>
      </c>
      <c r="K129">
        <f t="shared" si="5"/>
        <v>-2.2414704199999979E-2</v>
      </c>
      <c r="M129">
        <v>8.1358337400000007</v>
      </c>
      <c r="N129">
        <v>0.12491580849999998</v>
      </c>
      <c r="O129">
        <v>9.8052591100000003E-2</v>
      </c>
      <c r="P129">
        <v>0.11177867649999998</v>
      </c>
      <c r="Q129">
        <f t="shared" si="6"/>
        <v>0.1115823587</v>
      </c>
      <c r="S129">
        <v>8.2491664890000003</v>
      </c>
      <c r="T129">
        <v>-0.2145606726</v>
      </c>
      <c r="U129">
        <v>-0.23058956860000002</v>
      </c>
      <c r="V129">
        <v>-0.22283172610000002</v>
      </c>
      <c r="W129">
        <f t="shared" si="7"/>
        <v>-0.22266065576666669</v>
      </c>
    </row>
    <row r="130" spans="1:23">
      <c r="A130">
        <v>8.2608337400000007</v>
      </c>
      <c r="B130">
        <v>-7.3446005600000031E-2</v>
      </c>
      <c r="C130">
        <v>-9.2395991100000019E-2</v>
      </c>
      <c r="D130">
        <v>-8.9971333800000053E-2</v>
      </c>
      <c r="E130">
        <f t="shared" si="4"/>
        <v>-8.5271110166666705E-2</v>
      </c>
      <c r="G130">
        <v>8.1641674040000005</v>
      </c>
      <c r="H130">
        <v>-1.4556303600000015E-2</v>
      </c>
      <c r="I130">
        <v>-2.3682773100000026E-2</v>
      </c>
      <c r="J130">
        <v>-3.8399741000000015E-2</v>
      </c>
      <c r="K130">
        <f t="shared" si="5"/>
        <v>-2.5546272566666684E-2</v>
      </c>
      <c r="M130">
        <v>8.2058343889999996</v>
      </c>
      <c r="N130">
        <v>0.12384565169999998</v>
      </c>
      <c r="O130">
        <v>9.8639175299999965E-2</v>
      </c>
      <c r="P130">
        <v>0.11233796179999997</v>
      </c>
      <c r="Q130">
        <f t="shared" si="6"/>
        <v>0.11160759626666665</v>
      </c>
      <c r="S130">
        <v>8.3208341600000004</v>
      </c>
      <c r="T130">
        <v>-0.21529737110000002</v>
      </c>
      <c r="U130">
        <v>-0.23467883460000002</v>
      </c>
      <c r="V130">
        <v>-0.22824028130000001</v>
      </c>
      <c r="W130">
        <f t="shared" si="7"/>
        <v>-0.22607216233333335</v>
      </c>
    </row>
    <row r="131" spans="1:23">
      <c r="A131">
        <v>8.3308343889999996</v>
      </c>
      <c r="B131">
        <v>-7.4966192300000012E-2</v>
      </c>
      <c r="C131">
        <v>-9.4288825999999992E-2</v>
      </c>
      <c r="D131">
        <v>-9.1750889999999974E-2</v>
      </c>
      <c r="E131">
        <f t="shared" si="4"/>
        <v>-8.7001969433333326E-2</v>
      </c>
      <c r="G131">
        <v>8.235834122</v>
      </c>
      <c r="H131">
        <v>-1.1958450000000009E-2</v>
      </c>
      <c r="I131">
        <v>-2.2376745899999995E-2</v>
      </c>
      <c r="J131">
        <v>-3.5576924600000004E-2</v>
      </c>
      <c r="K131">
        <f t="shared" si="5"/>
        <v>-2.3304040166666668E-2</v>
      </c>
      <c r="M131">
        <v>8.2725009919999994</v>
      </c>
      <c r="N131">
        <v>0.12813374399999999</v>
      </c>
      <c r="O131">
        <v>9.9853903099999974E-2</v>
      </c>
      <c r="P131">
        <v>0.114158541</v>
      </c>
      <c r="Q131">
        <f t="shared" si="6"/>
        <v>0.11404872936666666</v>
      </c>
      <c r="S131">
        <v>8.3775005339999993</v>
      </c>
      <c r="T131">
        <v>-0.2156371772</v>
      </c>
      <c r="U131">
        <v>-0.23502634459999999</v>
      </c>
      <c r="V131">
        <v>-0.22776275870000001</v>
      </c>
      <c r="W131">
        <f t="shared" si="7"/>
        <v>-0.22614209350000003</v>
      </c>
    </row>
    <row r="132" spans="1:23">
      <c r="A132">
        <v>8.4008340839999995</v>
      </c>
      <c r="B132">
        <v>-7.342669369999999E-2</v>
      </c>
      <c r="C132">
        <v>-9.6359938399999956E-2</v>
      </c>
      <c r="D132">
        <v>-8.9697986899999971E-2</v>
      </c>
      <c r="E132">
        <f t="shared" si="4"/>
        <v>-8.6494872999999972E-2</v>
      </c>
      <c r="G132">
        <v>8.3025007249999998</v>
      </c>
      <c r="H132">
        <v>-1.478439569999998E-2</v>
      </c>
      <c r="I132">
        <v>-2.2967860099999987E-2</v>
      </c>
      <c r="J132">
        <v>-3.6889791499999963E-2</v>
      </c>
      <c r="K132">
        <f t="shared" si="5"/>
        <v>-2.4880682433333311E-2</v>
      </c>
      <c r="M132">
        <v>8.3441667559999999</v>
      </c>
      <c r="N132">
        <v>0.12783794100000001</v>
      </c>
      <c r="O132">
        <v>0.10186614090000001</v>
      </c>
      <c r="P132">
        <v>0.11450211700000001</v>
      </c>
      <c r="Q132">
        <f t="shared" si="6"/>
        <v>0.11473539963333335</v>
      </c>
      <c r="S132">
        <v>8.4408330920000001</v>
      </c>
      <c r="T132">
        <v>-0.21711567040000002</v>
      </c>
      <c r="U132">
        <v>-0.23431065670000004</v>
      </c>
      <c r="V132">
        <v>-0.22760325670000003</v>
      </c>
      <c r="W132">
        <f t="shared" si="7"/>
        <v>-0.22634319460000005</v>
      </c>
    </row>
    <row r="133" spans="1:23">
      <c r="A133">
        <v>8.4691667559999999</v>
      </c>
      <c r="B133">
        <v>-7.4041843400000029E-2</v>
      </c>
      <c r="C133">
        <v>-9.4553411000000032E-2</v>
      </c>
      <c r="D133">
        <v>-8.9677959600000023E-2</v>
      </c>
      <c r="E133">
        <f t="shared" ref="E133:E158" si="8">AVERAGE(B133:D133)</f>
        <v>-8.6091071333333366E-2</v>
      </c>
      <c r="G133">
        <v>8.364167213</v>
      </c>
      <c r="H133">
        <v>-1.2494117000000027E-2</v>
      </c>
      <c r="I133">
        <v>-2.2694483400000021E-2</v>
      </c>
      <c r="J133">
        <v>-3.4702643700000008E-2</v>
      </c>
      <c r="K133">
        <f t="shared" ref="K133:K157" si="9">AVERAGE(H133:J133)</f>
        <v>-2.3297081366666684E-2</v>
      </c>
      <c r="M133">
        <v>8.4008340839999995</v>
      </c>
      <c r="N133">
        <v>0.12507532530000001</v>
      </c>
      <c r="O133">
        <v>9.9518135199999996E-2</v>
      </c>
      <c r="P133">
        <v>0.11293949179999999</v>
      </c>
      <c r="Q133">
        <f t="shared" ref="Q133:Q157" si="10">AVERAGE(N133:P133)</f>
        <v>0.1125109841</v>
      </c>
      <c r="S133">
        <v>8.5058336259999994</v>
      </c>
      <c r="T133">
        <v>-0.21685850620000002</v>
      </c>
      <c r="U133">
        <v>-0.23459744460000001</v>
      </c>
      <c r="V133">
        <v>-0.22836181520000001</v>
      </c>
      <c r="W133">
        <f t="shared" ref="W133:W157" si="11">AVERAGE(T133:V133)</f>
        <v>-0.22660592199999999</v>
      </c>
    </row>
    <row r="134" spans="1:23">
      <c r="A134">
        <v>8.5375003809999992</v>
      </c>
      <c r="B134">
        <v>-7.3610275999999975E-2</v>
      </c>
      <c r="C134">
        <v>-9.5008999099999991E-2</v>
      </c>
      <c r="D134">
        <v>-8.9027702799999997E-2</v>
      </c>
      <c r="E134">
        <f t="shared" si="8"/>
        <v>-8.5882325966666659E-2</v>
      </c>
      <c r="G134">
        <v>8.4341669079999999</v>
      </c>
      <c r="H134">
        <v>-1.2254103999999988E-2</v>
      </c>
      <c r="I134">
        <v>-2.1501257999999995E-2</v>
      </c>
      <c r="J134">
        <v>-3.5695612500000001E-2</v>
      </c>
      <c r="K134">
        <f t="shared" si="9"/>
        <v>-2.3150324833333329E-2</v>
      </c>
      <c r="M134">
        <v>8.4625005719999997</v>
      </c>
      <c r="N134">
        <v>0.1265127211</v>
      </c>
      <c r="O134">
        <v>0.10037396840000001</v>
      </c>
      <c r="P134">
        <v>0.1126909405</v>
      </c>
      <c r="Q134">
        <f t="shared" si="10"/>
        <v>0.11319254333333334</v>
      </c>
      <c r="S134">
        <v>8.5675010680000003</v>
      </c>
      <c r="T134">
        <v>-0.2184879035</v>
      </c>
      <c r="U134">
        <v>-0.23644745349999999</v>
      </c>
      <c r="V134">
        <v>-0.22791442279999999</v>
      </c>
      <c r="W134">
        <f t="shared" si="11"/>
        <v>-0.22761659326666664</v>
      </c>
    </row>
    <row r="135" spans="1:23">
      <c r="A135">
        <v>8.5975008010000007</v>
      </c>
      <c r="B135">
        <v>-7.1279376800000016E-2</v>
      </c>
      <c r="C135">
        <v>-9.1851472900000009E-2</v>
      </c>
      <c r="D135">
        <v>-8.7608277800000023E-2</v>
      </c>
      <c r="E135">
        <f t="shared" si="8"/>
        <v>-8.3579709166666682E-2</v>
      </c>
      <c r="G135">
        <v>8.5025005339999993</v>
      </c>
      <c r="H135">
        <v>-1.4011278699999991E-2</v>
      </c>
      <c r="I135">
        <v>-2.4794474199999972E-2</v>
      </c>
      <c r="J135">
        <v>-3.6051720399999987E-2</v>
      </c>
      <c r="K135">
        <f t="shared" si="9"/>
        <v>-2.4952491099999984E-2</v>
      </c>
      <c r="M135">
        <v>8.5225009919999994</v>
      </c>
      <c r="N135">
        <v>0.12607416509999997</v>
      </c>
      <c r="O135">
        <v>0.10085403919999997</v>
      </c>
      <c r="P135">
        <v>0.1135302782</v>
      </c>
      <c r="Q135">
        <f t="shared" si="10"/>
        <v>0.11348616083333331</v>
      </c>
      <c r="S135">
        <v>8.6358337400000007</v>
      </c>
      <c r="T135">
        <v>-0.21690374610000002</v>
      </c>
      <c r="U135">
        <v>-0.23518526550000002</v>
      </c>
      <c r="V135">
        <v>-0.22873033580000002</v>
      </c>
      <c r="W135">
        <f t="shared" si="11"/>
        <v>-0.22693978246666668</v>
      </c>
    </row>
    <row r="136" spans="1:23">
      <c r="A136">
        <v>8.6575002669999996</v>
      </c>
      <c r="B136">
        <v>-7.2603046899999968E-2</v>
      </c>
      <c r="C136">
        <v>-9.4559699299999966E-2</v>
      </c>
      <c r="D136">
        <v>-9.0231150400000015E-2</v>
      </c>
      <c r="E136">
        <f t="shared" si="8"/>
        <v>-8.5797965533333312E-2</v>
      </c>
      <c r="G136">
        <v>8.5708332059999996</v>
      </c>
      <c r="H136">
        <v>-1.3672798899999977E-2</v>
      </c>
      <c r="I136">
        <v>-2.456213539999999E-2</v>
      </c>
      <c r="J136">
        <v>-3.4548252799999984E-2</v>
      </c>
      <c r="K136">
        <f t="shared" si="9"/>
        <v>-2.4261062366666652E-2</v>
      </c>
      <c r="M136">
        <v>8.5825004580000002</v>
      </c>
      <c r="N136">
        <v>0.1249817312</v>
      </c>
      <c r="O136">
        <v>9.9804341799999974E-2</v>
      </c>
      <c r="P136">
        <v>0.11458030340000003</v>
      </c>
      <c r="Q136">
        <f t="shared" si="10"/>
        <v>0.11312212546666667</v>
      </c>
      <c r="S136">
        <v>8.6991672520000005</v>
      </c>
      <c r="T136">
        <v>-0.21842867140000002</v>
      </c>
      <c r="U136">
        <v>-0.23670241240000003</v>
      </c>
      <c r="V136">
        <v>-0.22932082420000002</v>
      </c>
      <c r="W136">
        <f t="shared" si="11"/>
        <v>-0.22815063600000005</v>
      </c>
    </row>
    <row r="137" spans="1:23">
      <c r="A137">
        <v>8.7208337779999994</v>
      </c>
      <c r="B137">
        <v>-7.4220865999999996E-2</v>
      </c>
      <c r="C137">
        <v>-9.3484222900000025E-2</v>
      </c>
      <c r="D137">
        <v>-8.9359313300000021E-2</v>
      </c>
      <c r="E137">
        <f t="shared" si="8"/>
        <v>-8.5688134066666685E-2</v>
      </c>
      <c r="G137">
        <v>8.6425008769999998</v>
      </c>
      <c r="H137">
        <v>-1.3748675599999982E-2</v>
      </c>
      <c r="I137">
        <v>-2.4358943099999975E-2</v>
      </c>
      <c r="J137">
        <v>-3.656989339999997E-2</v>
      </c>
      <c r="K137">
        <f t="shared" si="9"/>
        <v>-2.4892504033333308E-2</v>
      </c>
      <c r="M137">
        <v>8.6508340839999995</v>
      </c>
      <c r="N137">
        <v>0.12511213129999998</v>
      </c>
      <c r="O137">
        <v>9.9749729100000017E-2</v>
      </c>
      <c r="P137">
        <v>0.11275450889999999</v>
      </c>
      <c r="Q137">
        <f t="shared" si="10"/>
        <v>0.11253878976666666</v>
      </c>
      <c r="S137">
        <v>8.7558336259999994</v>
      </c>
      <c r="T137">
        <v>-0.2195957452</v>
      </c>
      <c r="U137">
        <v>-0.23756194120000002</v>
      </c>
      <c r="V137">
        <v>-0.23012909300000001</v>
      </c>
      <c r="W137">
        <f t="shared" si="11"/>
        <v>-0.2290955931333333</v>
      </c>
    </row>
    <row r="138" spans="1:23">
      <c r="A138">
        <v>8.7858333589999997</v>
      </c>
      <c r="B138">
        <v>-7.2332322599999999E-2</v>
      </c>
      <c r="C138">
        <v>-9.3578040599999968E-2</v>
      </c>
      <c r="D138">
        <v>-8.9154541500000017E-2</v>
      </c>
      <c r="E138">
        <f t="shared" si="8"/>
        <v>-8.502163489999999E-2</v>
      </c>
      <c r="G138">
        <v>8.7091674799999996</v>
      </c>
      <c r="H138">
        <v>-1.2903019799999998E-2</v>
      </c>
      <c r="I138">
        <v>-2.0775690699999988E-2</v>
      </c>
      <c r="J138">
        <v>-3.5456746799999994E-2</v>
      </c>
      <c r="K138">
        <f t="shared" si="9"/>
        <v>-2.3045152433333327E-2</v>
      </c>
      <c r="M138">
        <v>8.7108335490000002</v>
      </c>
      <c r="N138">
        <v>0.12685810019999999</v>
      </c>
      <c r="O138">
        <v>9.9996909500000009E-2</v>
      </c>
      <c r="P138">
        <v>0.11321224269999997</v>
      </c>
      <c r="Q138">
        <f t="shared" si="10"/>
        <v>0.11335575079999999</v>
      </c>
      <c r="S138">
        <v>8.8158330920000001</v>
      </c>
      <c r="T138">
        <v>-0.21950964630000003</v>
      </c>
      <c r="U138">
        <v>-0.2385940403</v>
      </c>
      <c r="V138">
        <v>-0.23178237680000002</v>
      </c>
      <c r="W138">
        <f t="shared" si="11"/>
        <v>-0.22996202113333333</v>
      </c>
    </row>
    <row r="139" spans="1:23">
      <c r="A139">
        <v>8.8458337779999994</v>
      </c>
      <c r="B139">
        <v>-7.5932890199999992E-2</v>
      </c>
      <c r="C139">
        <v>-9.4661951099999975E-2</v>
      </c>
      <c r="D139">
        <v>-9.0848177699999977E-2</v>
      </c>
      <c r="E139">
        <f t="shared" si="8"/>
        <v>-8.7147672999999981E-2</v>
      </c>
      <c r="G139">
        <v>8.7691669460000004</v>
      </c>
      <c r="H139">
        <v>-1.3273566900000006E-2</v>
      </c>
      <c r="I139">
        <v>-2.4746611700000004E-2</v>
      </c>
      <c r="J139">
        <v>-3.5284876800000003E-2</v>
      </c>
      <c r="K139">
        <f t="shared" si="9"/>
        <v>-2.443501846666667E-2</v>
      </c>
      <c r="M139">
        <v>8.7808341980000009</v>
      </c>
      <c r="N139">
        <v>0.12773321570000001</v>
      </c>
      <c r="O139">
        <v>0.10080207889999998</v>
      </c>
      <c r="P139">
        <v>0.11308763919999998</v>
      </c>
      <c r="Q139">
        <f t="shared" si="10"/>
        <v>0.11387431126666665</v>
      </c>
      <c r="S139">
        <v>8.8858337400000007</v>
      </c>
      <c r="T139">
        <v>-0.22293162349999998</v>
      </c>
      <c r="U139">
        <v>-0.23958413309999999</v>
      </c>
      <c r="V139">
        <v>-0.23273810749999999</v>
      </c>
      <c r="W139">
        <f t="shared" si="11"/>
        <v>-0.23175128803333334</v>
      </c>
    </row>
    <row r="140" spans="1:23">
      <c r="A140">
        <v>8.9158334729999993</v>
      </c>
      <c r="B140">
        <v>-7.4495285800000033E-2</v>
      </c>
      <c r="C140">
        <v>-9.4358354799999988E-2</v>
      </c>
      <c r="D140">
        <v>-8.9611679300000024E-2</v>
      </c>
      <c r="E140">
        <f t="shared" si="8"/>
        <v>-8.6155106633333353E-2</v>
      </c>
      <c r="G140">
        <v>8.8374996190000008</v>
      </c>
      <c r="H140">
        <v>-1.3372048700000028E-2</v>
      </c>
      <c r="I140">
        <v>-2.235180140000001E-2</v>
      </c>
      <c r="J140">
        <v>-3.6727413500000028E-2</v>
      </c>
      <c r="K140">
        <f t="shared" si="9"/>
        <v>-2.4150421200000022E-2</v>
      </c>
      <c r="M140">
        <v>8.8491668699999995</v>
      </c>
      <c r="N140">
        <v>0.129485026</v>
      </c>
      <c r="O140">
        <v>0.10184939200000004</v>
      </c>
      <c r="P140">
        <v>0.11407391729999999</v>
      </c>
      <c r="Q140">
        <f t="shared" si="10"/>
        <v>0.11513611176666667</v>
      </c>
      <c r="S140">
        <v>8.9458332059999996</v>
      </c>
      <c r="T140">
        <v>-0.22354274989999998</v>
      </c>
      <c r="U140">
        <v>-0.23980721829999999</v>
      </c>
      <c r="V140">
        <v>-0.23439221079999997</v>
      </c>
      <c r="W140">
        <f t="shared" si="11"/>
        <v>-0.23258072633333329</v>
      </c>
    </row>
    <row r="141" spans="1:23">
      <c r="A141">
        <v>8.9758338930000008</v>
      </c>
      <c r="B141">
        <v>-7.6340615700000003E-2</v>
      </c>
      <c r="C141">
        <v>-9.7831934700000012E-2</v>
      </c>
      <c r="D141">
        <v>-8.9845329500000015E-2</v>
      </c>
      <c r="E141">
        <f t="shared" si="8"/>
        <v>-8.8005959966666672E-2</v>
      </c>
      <c r="G141">
        <v>8.9058341980000009</v>
      </c>
      <c r="H141">
        <v>-1.3750538199999995E-2</v>
      </c>
      <c r="I141">
        <v>-2.4839147899999997E-2</v>
      </c>
      <c r="J141">
        <v>-3.6779537800000012E-2</v>
      </c>
      <c r="K141">
        <f t="shared" si="9"/>
        <v>-2.5123074633333336E-2</v>
      </c>
      <c r="M141">
        <v>8.9175004960000006</v>
      </c>
      <c r="N141">
        <v>0.12699615949999998</v>
      </c>
      <c r="O141">
        <v>0.10094490639999998</v>
      </c>
      <c r="P141">
        <v>0.11404359340000003</v>
      </c>
      <c r="Q141">
        <f t="shared" si="10"/>
        <v>0.11399488643333333</v>
      </c>
      <c r="S141">
        <v>9.0058336259999994</v>
      </c>
      <c r="T141">
        <v>-0.22274366019999997</v>
      </c>
      <c r="U141">
        <v>-0.24051089579999999</v>
      </c>
      <c r="V141">
        <v>-0.23244220019999998</v>
      </c>
      <c r="W141">
        <f t="shared" si="11"/>
        <v>-0.23189891873333332</v>
      </c>
    </row>
    <row r="142" spans="1:23">
      <c r="A142">
        <v>9.0375003809999992</v>
      </c>
      <c r="B142">
        <v>-7.4129104599999995E-2</v>
      </c>
      <c r="C142">
        <v>-9.4577252899999964E-2</v>
      </c>
      <c r="D142">
        <v>-9.1175049600000002E-2</v>
      </c>
      <c r="E142">
        <f t="shared" si="8"/>
        <v>-8.6627135699999983E-2</v>
      </c>
      <c r="G142">
        <v>8.9741668699999995</v>
      </c>
      <c r="H142">
        <v>-1.4088183699999979E-2</v>
      </c>
      <c r="I142">
        <v>-2.4373233399999999E-2</v>
      </c>
      <c r="J142">
        <v>-3.6362901399999981E-2</v>
      </c>
      <c r="K142">
        <f t="shared" si="9"/>
        <v>-2.4941439499999985E-2</v>
      </c>
      <c r="M142">
        <v>8.9774999619999996</v>
      </c>
      <c r="N142">
        <v>0.12787139410000001</v>
      </c>
      <c r="O142">
        <v>0.10297757389999998</v>
      </c>
      <c r="P142">
        <v>0.11718425149999998</v>
      </c>
      <c r="Q142">
        <f t="shared" si="10"/>
        <v>0.11601107316666666</v>
      </c>
      <c r="S142">
        <v>9.0775003430000005</v>
      </c>
      <c r="T142">
        <v>-0.22206485270000001</v>
      </c>
      <c r="U142">
        <v>-0.24147520950000001</v>
      </c>
      <c r="V142">
        <v>-0.23320926720000001</v>
      </c>
      <c r="W142">
        <f t="shared" si="11"/>
        <v>-0.23224977646666667</v>
      </c>
    </row>
    <row r="143" spans="1:23">
      <c r="A143">
        <v>9.0958337779999994</v>
      </c>
      <c r="B143">
        <v>-7.6542466899999995E-2</v>
      </c>
      <c r="C143">
        <v>-9.5898360099999969E-2</v>
      </c>
      <c r="D143">
        <v>-9.4556868099999969E-2</v>
      </c>
      <c r="E143">
        <f t="shared" si="8"/>
        <v>-8.8999231699999973E-2</v>
      </c>
      <c r="G143">
        <v>9.0341672899999992</v>
      </c>
      <c r="H143">
        <v>-1.3235151800000011E-2</v>
      </c>
      <c r="I143">
        <v>-2.3033440099999997E-2</v>
      </c>
      <c r="J143">
        <v>-3.6336824300000015E-2</v>
      </c>
      <c r="K143">
        <f t="shared" si="9"/>
        <v>-2.4201805400000009E-2</v>
      </c>
      <c r="M143">
        <v>9.0475006100000002</v>
      </c>
      <c r="N143">
        <v>0.13037723300000001</v>
      </c>
      <c r="O143">
        <v>0.10097998379999998</v>
      </c>
      <c r="P143">
        <v>0.11680951710000001</v>
      </c>
      <c r="Q143">
        <f t="shared" si="10"/>
        <v>0.11605557796666666</v>
      </c>
      <c r="S143">
        <v>9.1425008769999998</v>
      </c>
      <c r="T143">
        <v>-0.22148366269999997</v>
      </c>
      <c r="U143">
        <v>-0.24021522699999998</v>
      </c>
      <c r="V143">
        <v>-0.23380845789999999</v>
      </c>
      <c r="W143">
        <f t="shared" si="11"/>
        <v>-0.23183578253333334</v>
      </c>
    </row>
    <row r="144" spans="1:23">
      <c r="A144">
        <v>9.1558341980000009</v>
      </c>
      <c r="B144">
        <v>-7.6377332199999981E-2</v>
      </c>
      <c r="C144">
        <v>-9.4532102299999976E-2</v>
      </c>
      <c r="D144">
        <v>-9.2316865899999989E-2</v>
      </c>
      <c r="E144">
        <f t="shared" si="8"/>
        <v>-8.774210013333332E-2</v>
      </c>
      <c r="G144">
        <v>9.0958337779999994</v>
      </c>
      <c r="H144">
        <v>-1.2257516300000021E-2</v>
      </c>
      <c r="I144">
        <v>-2.3312211000000027E-2</v>
      </c>
      <c r="J144">
        <v>-3.5280317000000033E-2</v>
      </c>
      <c r="K144">
        <f t="shared" si="9"/>
        <v>-2.3616681433333359E-2</v>
      </c>
      <c r="M144">
        <v>9.1075000760000009</v>
      </c>
      <c r="N144">
        <v>0.12927164129999999</v>
      </c>
      <c r="O144">
        <v>0.10139842330000001</v>
      </c>
      <c r="P144">
        <v>0.11373467740000001</v>
      </c>
      <c r="Q144">
        <f t="shared" si="10"/>
        <v>0.11480158066666668</v>
      </c>
      <c r="S144">
        <v>9.2141675949999993</v>
      </c>
      <c r="T144">
        <v>-0.22227458649999998</v>
      </c>
      <c r="U144">
        <v>-0.24213679129999999</v>
      </c>
      <c r="V144">
        <v>-0.23474648589999997</v>
      </c>
      <c r="W144">
        <f t="shared" si="11"/>
        <v>-0.23305262123333334</v>
      </c>
    </row>
    <row r="145" spans="1:23">
      <c r="A145">
        <v>9.2158336639999998</v>
      </c>
      <c r="B145">
        <v>-7.3675543100000018E-2</v>
      </c>
      <c r="C145">
        <v>-9.5787614600000015E-2</v>
      </c>
      <c r="D145">
        <v>-9.1228425499999988E-2</v>
      </c>
      <c r="E145">
        <f t="shared" si="8"/>
        <v>-8.6897194400000002E-2</v>
      </c>
      <c r="G145">
        <v>9.1625003809999992</v>
      </c>
      <c r="H145">
        <v>-1.2195691400000014E-2</v>
      </c>
      <c r="I145">
        <v>-2.3481473300000028E-2</v>
      </c>
      <c r="J145">
        <v>-3.5451322800000018E-2</v>
      </c>
      <c r="K145">
        <f t="shared" si="9"/>
        <v>-2.3709495833333354E-2</v>
      </c>
      <c r="M145">
        <v>9.1675004960000006</v>
      </c>
      <c r="N145">
        <v>0.130307436</v>
      </c>
      <c r="O145">
        <v>0.10249218339999999</v>
      </c>
      <c r="P145">
        <v>0.11516216400000001</v>
      </c>
      <c r="Q145">
        <f t="shared" si="10"/>
        <v>0.11598726113333334</v>
      </c>
      <c r="S145">
        <v>9.2808341980000009</v>
      </c>
      <c r="T145">
        <v>-0.22467759250000002</v>
      </c>
      <c r="U145">
        <v>-0.24164678150000002</v>
      </c>
      <c r="V145">
        <v>-0.23533590130000004</v>
      </c>
      <c r="W145">
        <f t="shared" si="11"/>
        <v>-0.23388675843333337</v>
      </c>
    </row>
    <row r="146" spans="1:23">
      <c r="A146">
        <v>9.2858333589999997</v>
      </c>
      <c r="B146">
        <v>-7.0510059599999952E-2</v>
      </c>
      <c r="C146">
        <v>-9.1370910400000005E-2</v>
      </c>
      <c r="D146">
        <v>-8.5258603099999997E-2</v>
      </c>
      <c r="E146">
        <f t="shared" si="8"/>
        <v>-8.2379857699999989E-2</v>
      </c>
      <c r="G146">
        <v>9.2325000760000009</v>
      </c>
      <c r="H146">
        <v>-1.3797894100000013E-2</v>
      </c>
      <c r="I146">
        <v>-2.5000631800000006E-2</v>
      </c>
      <c r="J146">
        <v>-3.5095408600000016E-2</v>
      </c>
      <c r="K146">
        <f t="shared" si="9"/>
        <v>-2.4631311500000013E-2</v>
      </c>
      <c r="M146">
        <v>9.2291669850000009</v>
      </c>
      <c r="N146">
        <v>0.1274829656</v>
      </c>
      <c r="O146">
        <v>0.10211317240000001</v>
      </c>
      <c r="P146">
        <v>0.11640138919999998</v>
      </c>
      <c r="Q146">
        <f t="shared" si="10"/>
        <v>0.11533250906666666</v>
      </c>
      <c r="S146">
        <v>9.3491668699999995</v>
      </c>
      <c r="T146">
        <v>-0.22356238960000002</v>
      </c>
      <c r="U146">
        <v>-0.24162054060000002</v>
      </c>
      <c r="V146">
        <v>-0.23501701650000001</v>
      </c>
      <c r="W146">
        <f t="shared" si="11"/>
        <v>-0.23339998223333333</v>
      </c>
    </row>
    <row r="147" spans="1:23">
      <c r="A147">
        <v>9.3541669850000009</v>
      </c>
      <c r="B147">
        <v>-7.3842734100000029E-2</v>
      </c>
      <c r="C147">
        <v>-9.5900774000000022E-2</v>
      </c>
      <c r="D147">
        <v>-9.1706842200000027E-2</v>
      </c>
      <c r="E147">
        <f t="shared" si="8"/>
        <v>-8.7150116766666688E-2</v>
      </c>
      <c r="G147">
        <v>9.2925004960000006</v>
      </c>
      <c r="H147">
        <v>-1.1577442300000018E-2</v>
      </c>
      <c r="I147">
        <v>-2.4015635300000004E-2</v>
      </c>
      <c r="J147">
        <v>-3.4562915600000021E-2</v>
      </c>
      <c r="K147">
        <f t="shared" si="9"/>
        <v>-2.3385331066666681E-2</v>
      </c>
      <c r="M147">
        <v>9.2975006100000002</v>
      </c>
      <c r="N147">
        <v>0.12855646010000002</v>
      </c>
      <c r="O147">
        <v>0.10153472420000001</v>
      </c>
      <c r="P147">
        <v>0.11409622430000002</v>
      </c>
      <c r="Q147">
        <f t="shared" si="10"/>
        <v>0.11472913620000003</v>
      </c>
      <c r="S147">
        <v>9.4208335880000007</v>
      </c>
      <c r="T147">
        <v>-0.22627209130000003</v>
      </c>
      <c r="U147">
        <v>-0.24484694010000002</v>
      </c>
      <c r="V147">
        <v>-0.23889364300000002</v>
      </c>
      <c r="W147">
        <f t="shared" si="11"/>
        <v>-0.23667089146666667</v>
      </c>
    </row>
    <row r="148" spans="1:23">
      <c r="A148">
        <v>9.4158334729999993</v>
      </c>
      <c r="B148">
        <v>-7.5681149999999975E-2</v>
      </c>
      <c r="C148">
        <v>-9.4089984899999979E-2</v>
      </c>
      <c r="D148">
        <v>-9.2180818399999975E-2</v>
      </c>
      <c r="E148">
        <f t="shared" si="8"/>
        <v>-8.7317317766666638E-2</v>
      </c>
      <c r="G148">
        <v>9.3591670990000004</v>
      </c>
      <c r="H148">
        <v>-1.1755749599999976E-2</v>
      </c>
      <c r="I148">
        <v>-2.2859796899999979E-2</v>
      </c>
      <c r="J148">
        <v>-3.539760409999998E-2</v>
      </c>
      <c r="K148">
        <f t="shared" si="9"/>
        <v>-2.3337716866666646E-2</v>
      </c>
      <c r="M148">
        <v>9.3575000760000009</v>
      </c>
      <c r="N148">
        <v>0.1264138967</v>
      </c>
      <c r="O148">
        <v>0.1011791081</v>
      </c>
      <c r="P148">
        <v>0.11411167689999999</v>
      </c>
      <c r="Q148">
        <f t="shared" si="10"/>
        <v>0.11390156056666667</v>
      </c>
      <c r="S148">
        <v>9.4875001910000005</v>
      </c>
      <c r="T148">
        <v>-0.22591324149999997</v>
      </c>
      <c r="U148">
        <v>-0.24473460019999999</v>
      </c>
      <c r="V148">
        <v>-0.23867924509999996</v>
      </c>
      <c r="W148">
        <f t="shared" si="11"/>
        <v>-0.23644236226666662</v>
      </c>
    </row>
    <row r="149" spans="1:23">
      <c r="A149">
        <v>9.4841670990000004</v>
      </c>
      <c r="B149">
        <v>-7.7258616700000005E-2</v>
      </c>
      <c r="C149">
        <v>-9.5229118999999973E-2</v>
      </c>
      <c r="D149">
        <v>-9.1084003400000002E-2</v>
      </c>
      <c r="E149">
        <f t="shared" si="8"/>
        <v>-8.7857246366666655E-2</v>
      </c>
      <c r="G149">
        <v>9.4208335880000007</v>
      </c>
      <c r="H149">
        <v>-1.4663204499999971E-2</v>
      </c>
      <c r="I149">
        <v>-2.5554224799999969E-2</v>
      </c>
      <c r="J149">
        <v>-3.7082418799999989E-2</v>
      </c>
      <c r="K149">
        <f t="shared" si="9"/>
        <v>-2.5766616033333311E-2</v>
      </c>
      <c r="M149">
        <v>9.4191675190000002</v>
      </c>
      <c r="N149">
        <v>0.1276167184</v>
      </c>
      <c r="O149">
        <v>9.9729016399999981E-2</v>
      </c>
      <c r="P149">
        <v>0.11307390030000003</v>
      </c>
      <c r="Q149">
        <f t="shared" si="10"/>
        <v>0.11347321170000001</v>
      </c>
      <c r="S149">
        <v>9.5541667940000004</v>
      </c>
      <c r="T149">
        <v>-0.2287315727</v>
      </c>
      <c r="U149">
        <v>-0.24522970620000001</v>
      </c>
      <c r="V149">
        <v>-0.2379225344</v>
      </c>
      <c r="W149">
        <f t="shared" si="11"/>
        <v>-0.23729460443333336</v>
      </c>
    </row>
    <row r="150" spans="1:23">
      <c r="A150">
        <v>9.5558338169999999</v>
      </c>
      <c r="B150">
        <v>-7.1739882199999994E-2</v>
      </c>
      <c r="C150">
        <v>-9.386554359999999E-2</v>
      </c>
      <c r="D150">
        <v>-9.0319752699999978E-2</v>
      </c>
      <c r="E150">
        <f t="shared" si="8"/>
        <v>-8.5308392833333316E-2</v>
      </c>
      <c r="G150">
        <v>9.4808340070000003</v>
      </c>
      <c r="H150">
        <v>-1.2565776700000003E-2</v>
      </c>
      <c r="I150">
        <v>-2.4555936499999986E-2</v>
      </c>
      <c r="J150">
        <v>-3.5330414799999987E-2</v>
      </c>
      <c r="K150">
        <f t="shared" si="9"/>
        <v>-2.4150709333333326E-2</v>
      </c>
      <c r="M150">
        <v>9.4774999619999996</v>
      </c>
      <c r="N150">
        <v>0.12898382550000001</v>
      </c>
      <c r="O150">
        <v>0.10076466199999998</v>
      </c>
      <c r="P150">
        <v>0.11577311160000001</v>
      </c>
      <c r="Q150">
        <f t="shared" si="10"/>
        <v>0.11517386636666667</v>
      </c>
      <c r="S150">
        <v>9.6158332820000005</v>
      </c>
      <c r="T150">
        <v>-0.22834835950000001</v>
      </c>
      <c r="U150">
        <v>-0.24385873970000002</v>
      </c>
      <c r="V150">
        <v>-0.2400220632</v>
      </c>
      <c r="W150">
        <f t="shared" si="11"/>
        <v>-0.2374097208</v>
      </c>
    </row>
    <row r="151" spans="1:23">
      <c r="A151">
        <v>9.6125001910000005</v>
      </c>
      <c r="B151">
        <v>-7.4182719000000008E-2</v>
      </c>
      <c r="C151">
        <v>-9.3502640700000028E-2</v>
      </c>
      <c r="D151">
        <v>-9.2226117800000007E-2</v>
      </c>
      <c r="E151">
        <f t="shared" si="8"/>
        <v>-8.6637159166666686E-2</v>
      </c>
      <c r="G151">
        <v>9.5408334729999993</v>
      </c>
      <c r="H151">
        <v>-1.0179221599999982E-2</v>
      </c>
      <c r="I151">
        <v>-2.3074328899999969E-2</v>
      </c>
      <c r="J151">
        <v>-3.3450230899999989E-2</v>
      </c>
      <c r="K151">
        <f t="shared" si="9"/>
        <v>-2.223459379999998E-2</v>
      </c>
      <c r="M151">
        <v>9.5458335880000007</v>
      </c>
      <c r="N151">
        <v>0.1283264757</v>
      </c>
      <c r="O151">
        <v>0.10048818589999997</v>
      </c>
      <c r="P151">
        <v>0.11620920899999998</v>
      </c>
      <c r="Q151">
        <f t="shared" si="10"/>
        <v>0.11500795686666665</v>
      </c>
      <c r="S151">
        <v>9.6775007249999998</v>
      </c>
      <c r="T151">
        <v>-0.22998395569999999</v>
      </c>
      <c r="U151">
        <v>-0.24690693619999998</v>
      </c>
      <c r="V151">
        <v>-0.24075502159999998</v>
      </c>
      <c r="W151">
        <f t="shared" si="11"/>
        <v>-0.23921530449999998</v>
      </c>
    </row>
    <row r="152" spans="1:23">
      <c r="A152">
        <v>9.6741666790000007</v>
      </c>
      <c r="B152">
        <v>-7.7484130900000003E-2</v>
      </c>
      <c r="C152">
        <v>-9.3295454999999972E-2</v>
      </c>
      <c r="D152">
        <v>-9.0636342799999992E-2</v>
      </c>
      <c r="E152">
        <f t="shared" si="8"/>
        <v>-8.7138642899999993E-2</v>
      </c>
      <c r="G152">
        <v>9.6091670990000004</v>
      </c>
      <c r="H152">
        <v>-1.2336522300000013E-2</v>
      </c>
      <c r="I152">
        <v>-2.060723300000003E-2</v>
      </c>
      <c r="J152">
        <v>-3.4921556700000023E-2</v>
      </c>
      <c r="K152">
        <f t="shared" si="9"/>
        <v>-2.262177066666669E-2</v>
      </c>
      <c r="M152">
        <v>9.6075000760000009</v>
      </c>
      <c r="N152">
        <v>0.12693759799999998</v>
      </c>
      <c r="O152">
        <v>0.1016112864</v>
      </c>
      <c r="P152">
        <v>0.1142047048</v>
      </c>
      <c r="Q152">
        <f t="shared" si="10"/>
        <v>0.11425119639999999</v>
      </c>
      <c r="S152">
        <v>9.7441673279999996</v>
      </c>
      <c r="T152">
        <v>-0.22951266169999998</v>
      </c>
      <c r="U152">
        <v>-0.24580636619999999</v>
      </c>
      <c r="V152">
        <v>-0.24013604219999998</v>
      </c>
      <c r="W152">
        <f t="shared" si="11"/>
        <v>-0.23848502336666666</v>
      </c>
    </row>
    <row r="153" spans="1:23">
      <c r="A153">
        <v>9.7425012590000009</v>
      </c>
      <c r="B153">
        <v>-7.6001673900000011E-2</v>
      </c>
      <c r="C153">
        <v>-9.5231205200000002E-2</v>
      </c>
      <c r="D153">
        <v>-9.1178506600000042E-2</v>
      </c>
      <c r="E153">
        <f t="shared" si="8"/>
        <v>-8.7470461900000018E-2</v>
      </c>
      <c r="G153">
        <v>9.6791667940000004</v>
      </c>
      <c r="H153">
        <v>-1.128847899999999E-2</v>
      </c>
      <c r="I153">
        <v>-2.2460222299999971E-2</v>
      </c>
      <c r="J153">
        <v>-3.5073414499999983E-2</v>
      </c>
      <c r="K153">
        <f t="shared" si="9"/>
        <v>-2.2940705266666649E-2</v>
      </c>
      <c r="M153">
        <v>9.6758337020000003</v>
      </c>
      <c r="N153">
        <v>0.13061468299999998</v>
      </c>
      <c r="O153">
        <v>0.10360591109999998</v>
      </c>
      <c r="P153">
        <v>0.1177386195</v>
      </c>
      <c r="Q153">
        <f t="shared" si="10"/>
        <v>0.11731973786666665</v>
      </c>
      <c r="S153">
        <v>9.8058338169999999</v>
      </c>
      <c r="T153">
        <v>-0.23122569920000002</v>
      </c>
      <c r="U153">
        <v>-0.24765223260000002</v>
      </c>
      <c r="V153">
        <v>-0.24195024370000001</v>
      </c>
      <c r="W153">
        <f t="shared" si="11"/>
        <v>-0.24027605850000003</v>
      </c>
    </row>
    <row r="154" spans="1:23">
      <c r="A154">
        <v>9.8108339309999995</v>
      </c>
      <c r="B154">
        <v>-7.3219478200000021E-2</v>
      </c>
      <c r="C154">
        <v>-9.4512343399999976E-2</v>
      </c>
      <c r="D154">
        <v>-8.9457035100000026E-2</v>
      </c>
      <c r="E154">
        <f t="shared" si="8"/>
        <v>-8.5729618900000013E-2</v>
      </c>
      <c r="G154">
        <v>9.7475004199999997</v>
      </c>
      <c r="H154">
        <v>-1.3315454099999985E-2</v>
      </c>
      <c r="I154">
        <v>-2.3378968199999989E-2</v>
      </c>
      <c r="J154">
        <v>-3.5546645499999974E-2</v>
      </c>
      <c r="K154">
        <f t="shared" si="9"/>
        <v>-2.4080355933333315E-2</v>
      </c>
      <c r="M154">
        <v>9.7458333970000002</v>
      </c>
      <c r="N154">
        <v>0.12827530499999998</v>
      </c>
      <c r="O154">
        <v>0.10231876370000001</v>
      </c>
      <c r="P154">
        <v>0.11621516940000001</v>
      </c>
      <c r="Q154">
        <f t="shared" si="10"/>
        <v>0.11560307936666665</v>
      </c>
      <c r="S154">
        <v>9.8741664890000003</v>
      </c>
      <c r="T154">
        <v>-0.2296396792</v>
      </c>
      <c r="U154">
        <v>-0.2485662401</v>
      </c>
      <c r="V154">
        <v>-0.23990154270000003</v>
      </c>
      <c r="W154">
        <f t="shared" si="11"/>
        <v>-0.23936915400000003</v>
      </c>
    </row>
    <row r="155" spans="1:23">
      <c r="A155">
        <v>9.8791675570000006</v>
      </c>
      <c r="B155">
        <v>-7.4543505900000029E-2</v>
      </c>
      <c r="C155">
        <v>-9.8276078699999991E-2</v>
      </c>
      <c r="D155">
        <v>-9.053722019999999E-2</v>
      </c>
      <c r="E155">
        <f t="shared" si="8"/>
        <v>-8.7785601599999999E-2</v>
      </c>
      <c r="G155">
        <v>9.8158330920000001</v>
      </c>
      <c r="H155">
        <v>-1.2990906899999988E-2</v>
      </c>
      <c r="I155">
        <v>-2.3165956200000004E-2</v>
      </c>
      <c r="J155">
        <v>-3.5062730299999983E-2</v>
      </c>
      <c r="K155">
        <f t="shared" si="9"/>
        <v>-2.373986446666666E-2</v>
      </c>
      <c r="M155">
        <v>9.8141670229999995</v>
      </c>
      <c r="N155">
        <v>0.12959659100000001</v>
      </c>
      <c r="O155">
        <v>0.10142976049999999</v>
      </c>
      <c r="P155">
        <v>0.11490270500000002</v>
      </c>
      <c r="Q155">
        <f t="shared" si="10"/>
        <v>0.11530968550000002</v>
      </c>
      <c r="S155">
        <v>9.9441671370000009</v>
      </c>
      <c r="T155">
        <v>-0.2289530635</v>
      </c>
      <c r="U155">
        <v>-0.24564620849999999</v>
      </c>
      <c r="V155">
        <v>-0.23806679249999999</v>
      </c>
      <c r="W155">
        <f t="shared" si="11"/>
        <v>-0.23755535483333332</v>
      </c>
    </row>
    <row r="156" spans="1:23">
      <c r="A156">
        <v>9.9491672520000005</v>
      </c>
      <c r="B156">
        <v>-7.6266020499999976E-2</v>
      </c>
      <c r="C156">
        <v>-9.6209794299999984E-2</v>
      </c>
      <c r="D156">
        <v>-9.15838182E-2</v>
      </c>
      <c r="E156">
        <f t="shared" si="8"/>
        <v>-8.8019877666666649E-2</v>
      </c>
      <c r="G156">
        <v>9.8775005339999993</v>
      </c>
      <c r="H156">
        <v>-1.2534961100000019E-2</v>
      </c>
      <c r="I156">
        <v>-2.3238524700000013E-2</v>
      </c>
      <c r="J156">
        <v>-3.5551100900000021E-2</v>
      </c>
      <c r="K156">
        <f t="shared" si="9"/>
        <v>-2.377486223333335E-2</v>
      </c>
      <c r="M156">
        <v>9.8825006480000006</v>
      </c>
      <c r="N156">
        <v>0.12966652220000002</v>
      </c>
      <c r="O156">
        <v>0.10195226969999999</v>
      </c>
      <c r="P156">
        <v>0.11638496819999999</v>
      </c>
      <c r="Q156">
        <f t="shared" si="10"/>
        <v>0.11600125336666667</v>
      </c>
      <c r="S156">
        <v>10.014166830000001</v>
      </c>
      <c r="T156">
        <v>-0.23145224160000002</v>
      </c>
      <c r="U156">
        <v>-0.24881364410000001</v>
      </c>
      <c r="V156">
        <v>-0.24317969390000002</v>
      </c>
      <c r="W156">
        <f t="shared" si="11"/>
        <v>-0.24114852653333338</v>
      </c>
    </row>
    <row r="157" spans="1:23">
      <c r="A157">
        <v>10.01750088</v>
      </c>
      <c r="B157">
        <v>-7.4166625699999988E-2</v>
      </c>
      <c r="C157">
        <v>-9.328719969999999E-2</v>
      </c>
      <c r="D157">
        <v>-8.9837998099999983E-2</v>
      </c>
      <c r="E157">
        <f t="shared" si="8"/>
        <v>-8.5763941166666649E-2</v>
      </c>
      <c r="G157">
        <v>9.9441671370000009</v>
      </c>
      <c r="H157">
        <v>-1.0863527599999978E-2</v>
      </c>
      <c r="I157">
        <v>-2.1061494899999977E-2</v>
      </c>
      <c r="J157">
        <v>-3.4802973199999976E-2</v>
      </c>
      <c r="K157">
        <f t="shared" si="9"/>
        <v>-2.2242665233333309E-2</v>
      </c>
      <c r="M157">
        <v>9.9525003430000005</v>
      </c>
      <c r="N157">
        <v>0.13297377520000001</v>
      </c>
      <c r="O157">
        <v>0.10414214429999999</v>
      </c>
      <c r="P157">
        <v>0.11707980929999998</v>
      </c>
      <c r="Q157">
        <f t="shared" si="10"/>
        <v>0.11806524293333331</v>
      </c>
      <c r="S157">
        <v>10.07416725</v>
      </c>
      <c r="T157">
        <v>-0.23082181809999996</v>
      </c>
      <c r="U157">
        <v>-0.25134851039999995</v>
      </c>
      <c r="V157">
        <v>-0.24293874199999999</v>
      </c>
      <c r="W157">
        <f t="shared" si="11"/>
        <v>-0.24170302349999995</v>
      </c>
    </row>
    <row r="158" spans="1:23">
      <c r="A158">
        <v>10.07750034</v>
      </c>
      <c r="B158">
        <v>-7.4470192200000007E-2</v>
      </c>
      <c r="C158">
        <v>-9.7107380700000023E-2</v>
      </c>
      <c r="D158">
        <v>-9.2626899500000026E-2</v>
      </c>
      <c r="E158">
        <f t="shared" si="8"/>
        <v>-8.8068157466666686E-2</v>
      </c>
    </row>
  </sheetData>
  <mergeCells count="8">
    <mergeCell ref="A1:E1"/>
    <mergeCell ref="G1:K1"/>
    <mergeCell ref="M1:Q1"/>
    <mergeCell ref="S1:W1"/>
    <mergeCell ref="H2:J2"/>
    <mergeCell ref="N2:P2"/>
    <mergeCell ref="T2:V2"/>
    <mergeCell ref="B2:D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FEE1D-7970-0A49-8502-9FFA0776A7D3}">
  <dimension ref="A1:D205"/>
  <sheetViews>
    <sheetView workbookViewId="0"/>
  </sheetViews>
  <sheetFormatPr baseColWidth="10" defaultRowHeight="16"/>
  <cols>
    <col min="1" max="1" width="25.33203125" customWidth="1"/>
  </cols>
  <sheetData>
    <row r="1" spans="1:4">
      <c r="A1" t="s">
        <v>0</v>
      </c>
      <c r="B1" t="s">
        <v>219</v>
      </c>
      <c r="C1" t="s">
        <v>220</v>
      </c>
      <c r="D1" t="s">
        <v>221</v>
      </c>
    </row>
    <row r="2" spans="1:4">
      <c r="A2" t="s">
        <v>1</v>
      </c>
      <c r="B2">
        <v>61.7283950617283</v>
      </c>
      <c r="C2">
        <v>62.6348119552285</v>
      </c>
      <c r="D2">
        <v>0.98552854450735605</v>
      </c>
    </row>
    <row r="3" spans="1:4">
      <c r="A3" t="s">
        <v>2</v>
      </c>
      <c r="B3">
        <v>65.497076023391799</v>
      </c>
      <c r="C3">
        <v>68.370767146391501</v>
      </c>
      <c r="D3">
        <v>0.95796900864302403</v>
      </c>
    </row>
    <row r="4" spans="1:4">
      <c r="A4" t="s">
        <v>3</v>
      </c>
      <c r="B4">
        <v>63.934426229508198</v>
      </c>
      <c r="C4">
        <v>62.316590326837897</v>
      </c>
      <c r="D4">
        <v>1.0259615600626499</v>
      </c>
    </row>
    <row r="5" spans="1:4">
      <c r="A5" t="s">
        <v>4</v>
      </c>
      <c r="B5">
        <v>50</v>
      </c>
      <c r="C5">
        <v>49.763433365947797</v>
      </c>
      <c r="D5">
        <v>1.00475382460676</v>
      </c>
    </row>
    <row r="6" spans="1:4">
      <c r="A6" t="s">
        <v>5</v>
      </c>
      <c r="B6">
        <v>71.641791044776099</v>
      </c>
      <c r="C6">
        <v>67.245397648414297</v>
      </c>
      <c r="D6">
        <v>1.0653783537625501</v>
      </c>
    </row>
    <row r="7" spans="1:4">
      <c r="A7" t="s">
        <v>6</v>
      </c>
      <c r="B7">
        <v>66.6666666666666</v>
      </c>
      <c r="C7">
        <v>62.785460721468297</v>
      </c>
      <c r="D7">
        <v>1.0618169541259901</v>
      </c>
    </row>
    <row r="8" spans="1:4">
      <c r="A8" t="s">
        <v>7</v>
      </c>
      <c r="B8">
        <v>56.338028169014002</v>
      </c>
      <c r="C8">
        <v>63.034946819124897</v>
      </c>
      <c r="D8">
        <v>0.893758637263115</v>
      </c>
    </row>
    <row r="9" spans="1:4">
      <c r="A9" t="s">
        <v>8</v>
      </c>
      <c r="B9">
        <v>58.937198067632799</v>
      </c>
      <c r="C9">
        <v>63.778879580656699</v>
      </c>
      <c r="D9">
        <v>0.92408644452744004</v>
      </c>
    </row>
    <row r="10" spans="1:4">
      <c r="A10" t="s">
        <v>9</v>
      </c>
      <c r="B10">
        <v>68.292682926829201</v>
      </c>
      <c r="C10">
        <v>68.443715912736593</v>
      </c>
      <c r="D10">
        <v>0.99779332574374102</v>
      </c>
    </row>
    <row r="11" spans="1:4">
      <c r="A11" t="s">
        <v>10</v>
      </c>
      <c r="B11">
        <v>56.218905472636798</v>
      </c>
      <c r="C11">
        <v>64.126474670367799</v>
      </c>
      <c r="D11">
        <v>0.87668791652155098</v>
      </c>
    </row>
    <row r="12" spans="1:4">
      <c r="A12" t="s">
        <v>11</v>
      </c>
      <c r="B12">
        <v>59.2</v>
      </c>
      <c r="C12">
        <v>68.759322951504004</v>
      </c>
      <c r="D12">
        <v>0.86097415534114197</v>
      </c>
    </row>
    <row r="13" spans="1:4">
      <c r="A13" t="s">
        <v>12</v>
      </c>
      <c r="B13">
        <v>54.504504504504503</v>
      </c>
      <c r="C13">
        <v>62.486414192571303</v>
      </c>
      <c r="D13">
        <v>0.87226167813905697</v>
      </c>
    </row>
    <row r="14" spans="1:4">
      <c r="A14" t="s">
        <v>13</v>
      </c>
      <c r="B14">
        <v>56.8965517241379</v>
      </c>
      <c r="C14">
        <v>56.829772165299602</v>
      </c>
      <c r="D14">
        <v>1.00117508053074</v>
      </c>
    </row>
    <row r="15" spans="1:4">
      <c r="A15" t="s">
        <v>14</v>
      </c>
      <c r="B15">
        <v>60.8286252354049</v>
      </c>
      <c r="C15">
        <v>59.862591752865697</v>
      </c>
      <c r="D15">
        <v>1.0161375151701899</v>
      </c>
    </row>
    <row r="16" spans="1:4">
      <c r="A16" t="s">
        <v>15</v>
      </c>
      <c r="B16">
        <v>59.968102073365202</v>
      </c>
      <c r="C16">
        <v>58.392347163853302</v>
      </c>
      <c r="D16">
        <v>1.0269856408595801</v>
      </c>
    </row>
    <row r="17" spans="1:4">
      <c r="A17" t="s">
        <v>16</v>
      </c>
      <c r="B17">
        <v>62.199312714776603</v>
      </c>
      <c r="C17">
        <v>65.397860701017393</v>
      </c>
      <c r="D17">
        <v>0.951090938572689</v>
      </c>
    </row>
    <row r="18" spans="1:4">
      <c r="A18" t="s">
        <v>17</v>
      </c>
      <c r="B18">
        <v>60.515873015872998</v>
      </c>
      <c r="C18">
        <v>59.834381292894399</v>
      </c>
      <c r="D18">
        <v>1.0113896343248301</v>
      </c>
    </row>
    <row r="19" spans="1:4">
      <c r="A19" t="s">
        <v>18</v>
      </c>
      <c r="B19">
        <v>60.190476190476097</v>
      </c>
      <c r="C19">
        <v>60.683106998955303</v>
      </c>
      <c r="D19">
        <v>0.99188191190527397</v>
      </c>
    </row>
    <row r="20" spans="1:4">
      <c r="A20" t="s">
        <v>19</v>
      </c>
      <c r="B20">
        <v>56.878306878306802</v>
      </c>
      <c r="C20">
        <v>62.683472472308601</v>
      </c>
      <c r="D20">
        <v>0.90738921497103897</v>
      </c>
    </row>
    <row r="21" spans="1:4">
      <c r="A21" t="s">
        <v>20</v>
      </c>
      <c r="B21">
        <v>62.5</v>
      </c>
      <c r="C21">
        <v>65.472418318593895</v>
      </c>
      <c r="D21">
        <v>0.95460045016009698</v>
      </c>
    </row>
    <row r="22" spans="1:4">
      <c r="A22" t="s">
        <v>21</v>
      </c>
      <c r="B22">
        <v>56.763285024154499</v>
      </c>
      <c r="C22">
        <v>59.758730280840197</v>
      </c>
      <c r="D22">
        <v>0.94987434902635304</v>
      </c>
    </row>
    <row r="23" spans="1:4">
      <c r="A23" t="s">
        <v>22</v>
      </c>
      <c r="B23">
        <v>56.167979002624598</v>
      </c>
      <c r="C23">
        <v>59.118951498265702</v>
      </c>
      <c r="D23">
        <v>0.95008415371291399</v>
      </c>
    </row>
    <row r="24" spans="1:4">
      <c r="A24" t="s">
        <v>23</v>
      </c>
      <c r="B24">
        <v>58.4770114942528</v>
      </c>
      <c r="C24">
        <v>58.502440277421002</v>
      </c>
      <c r="D24">
        <v>0.99956533807739301</v>
      </c>
    </row>
    <row r="25" spans="1:4">
      <c r="A25" t="s">
        <v>24</v>
      </c>
      <c r="B25">
        <v>44.565217391304301</v>
      </c>
      <c r="C25">
        <v>45.869344668610097</v>
      </c>
      <c r="D25">
        <v>0.97156865251231195</v>
      </c>
    </row>
    <row r="26" spans="1:4">
      <c r="A26" t="s">
        <v>25</v>
      </c>
      <c r="B26">
        <v>43.262411347517698</v>
      </c>
      <c r="C26">
        <v>46.2772436312747</v>
      </c>
      <c r="D26">
        <v>0.93485281215583005</v>
      </c>
    </row>
    <row r="27" spans="1:4">
      <c r="A27" t="s">
        <v>26</v>
      </c>
      <c r="B27">
        <v>59.562841530054598</v>
      </c>
      <c r="C27">
        <v>60.841224650100997</v>
      </c>
      <c r="D27">
        <v>0.97898820861351099</v>
      </c>
    </row>
    <row r="28" spans="1:4">
      <c r="A28" t="s">
        <v>27</v>
      </c>
      <c r="B28">
        <v>66.6666666666666</v>
      </c>
      <c r="C28">
        <v>67.785391404175897</v>
      </c>
      <c r="D28">
        <v>0.98349607910591197</v>
      </c>
    </row>
    <row r="29" spans="1:4">
      <c r="A29" t="s">
        <v>28</v>
      </c>
      <c r="B29">
        <v>64.319248826291002</v>
      </c>
      <c r="C29">
        <v>67.264440643868198</v>
      </c>
      <c r="D29">
        <v>0.95621472817754505</v>
      </c>
    </row>
    <row r="30" spans="1:4">
      <c r="A30" t="s">
        <v>29</v>
      </c>
      <c r="B30">
        <v>60.317460317460302</v>
      </c>
      <c r="C30">
        <v>61.602281251043898</v>
      </c>
      <c r="D30">
        <v>0.97914328970468401</v>
      </c>
    </row>
    <row r="31" spans="1:4">
      <c r="A31" t="s">
        <v>30</v>
      </c>
      <c r="B31">
        <v>43.074581430745802</v>
      </c>
      <c r="C31">
        <v>43.893337988521999</v>
      </c>
      <c r="D31">
        <v>0.98134667821366495</v>
      </c>
    </row>
    <row r="32" spans="1:4">
      <c r="A32" t="s">
        <v>31</v>
      </c>
      <c r="B32">
        <v>42.039800995024798</v>
      </c>
      <c r="C32">
        <v>43.3781954288444</v>
      </c>
      <c r="D32">
        <v>0.96914591719208198</v>
      </c>
    </row>
    <row r="33" spans="1:4">
      <c r="A33" t="s">
        <v>32</v>
      </c>
      <c r="B33">
        <v>54.838709677419303</v>
      </c>
      <c r="C33">
        <v>63.283153043616302</v>
      </c>
      <c r="D33">
        <v>0.86656095722068605</v>
      </c>
    </row>
    <row r="34" spans="1:4">
      <c r="A34" t="s">
        <v>33</v>
      </c>
      <c r="B34">
        <v>62.254901960784302</v>
      </c>
      <c r="C34">
        <v>62.666483591926401</v>
      </c>
      <c r="D34">
        <v>0.99343218882645001</v>
      </c>
    </row>
    <row r="35" spans="1:4">
      <c r="A35" t="s">
        <v>34</v>
      </c>
      <c r="B35">
        <v>36.021505376344003</v>
      </c>
      <c r="C35">
        <v>36.017755231452099</v>
      </c>
      <c r="D35">
        <v>1.00010411933969</v>
      </c>
    </row>
    <row r="36" spans="1:4">
      <c r="A36" t="s">
        <v>35</v>
      </c>
      <c r="B36">
        <v>63.841807909604498</v>
      </c>
      <c r="C36">
        <v>63.841113841113803</v>
      </c>
      <c r="D36">
        <v>1.0000108718104801</v>
      </c>
    </row>
    <row r="37" spans="1:4">
      <c r="A37" t="s">
        <v>36</v>
      </c>
      <c r="B37">
        <v>51.075268817204297</v>
      </c>
      <c r="C37">
        <v>58.476261496395701</v>
      </c>
      <c r="D37">
        <v>0.87343594665935298</v>
      </c>
    </row>
    <row r="38" spans="1:4">
      <c r="A38" t="s">
        <v>37</v>
      </c>
      <c r="B38">
        <v>53.086419753086403</v>
      </c>
      <c r="C38">
        <v>62.867679339713703</v>
      </c>
      <c r="D38">
        <v>0.84441513207807395</v>
      </c>
    </row>
    <row r="39" spans="1:4">
      <c r="A39" t="s">
        <v>38</v>
      </c>
      <c r="B39">
        <v>28.571428571428498</v>
      </c>
      <c r="C39">
        <v>28.9698668535388</v>
      </c>
      <c r="D39">
        <v>0.986246457944571</v>
      </c>
    </row>
    <row r="40" spans="1:4">
      <c r="A40" t="s">
        <v>39</v>
      </c>
      <c r="B40">
        <v>62.254901960784302</v>
      </c>
      <c r="C40">
        <v>65.411348414002205</v>
      </c>
      <c r="D40">
        <v>0.951744666181774</v>
      </c>
    </row>
    <row r="41" spans="1:4">
      <c r="A41" t="s">
        <v>40</v>
      </c>
      <c r="B41">
        <v>68.627450980392098</v>
      </c>
      <c r="C41">
        <v>70.768378789976396</v>
      </c>
      <c r="D41">
        <v>0.96974739500620599</v>
      </c>
    </row>
    <row r="42" spans="1:4">
      <c r="A42" t="s">
        <v>41</v>
      </c>
      <c r="B42">
        <v>32.380952380952301</v>
      </c>
      <c r="C42">
        <v>36.510068190291399</v>
      </c>
      <c r="D42">
        <v>0.88690473576170903</v>
      </c>
    </row>
    <row r="43" spans="1:4">
      <c r="A43" t="s">
        <v>42</v>
      </c>
      <c r="B43">
        <v>37.349397590361399</v>
      </c>
      <c r="C43">
        <v>35.921712449965902</v>
      </c>
      <c r="D43">
        <v>1.03974435078461</v>
      </c>
    </row>
    <row r="44" spans="1:4">
      <c r="A44" t="s">
        <v>43</v>
      </c>
      <c r="B44">
        <v>48.995983935742899</v>
      </c>
      <c r="C44">
        <v>50.628505124734097</v>
      </c>
      <c r="D44">
        <v>0.96775490042676404</v>
      </c>
    </row>
    <row r="45" spans="1:4">
      <c r="A45" t="s">
        <v>44</v>
      </c>
      <c r="B45">
        <v>59.462365591397798</v>
      </c>
      <c r="C45">
        <v>62.425320960976201</v>
      </c>
      <c r="D45">
        <v>0.95253600103344904</v>
      </c>
    </row>
    <row r="46" spans="1:4">
      <c r="A46" t="s">
        <v>45</v>
      </c>
      <c r="B46">
        <v>66.6666666666666</v>
      </c>
      <c r="C46">
        <v>63.422888540811996</v>
      </c>
      <c r="D46">
        <v>1.0511452284890299</v>
      </c>
    </row>
    <row r="47" spans="1:4">
      <c r="A47" t="s">
        <v>46</v>
      </c>
      <c r="B47">
        <v>48.387096774193502</v>
      </c>
      <c r="C47">
        <v>52.041111754487503</v>
      </c>
      <c r="D47">
        <v>0.92978599309076204</v>
      </c>
    </row>
    <row r="48" spans="1:4">
      <c r="A48" t="s">
        <v>47</v>
      </c>
      <c r="B48">
        <v>58.407079646017699</v>
      </c>
      <c r="C48">
        <v>61.049478132282999</v>
      </c>
      <c r="D48">
        <v>0.95671709952147699</v>
      </c>
    </row>
    <row r="49" spans="1:4">
      <c r="A49" t="s">
        <v>48</v>
      </c>
      <c r="B49">
        <v>56.372549019607803</v>
      </c>
      <c r="C49">
        <v>61.929157678391903</v>
      </c>
      <c r="D49">
        <v>0.91027475801236502</v>
      </c>
    </row>
    <row r="50" spans="1:4">
      <c r="A50" t="s">
        <v>49</v>
      </c>
      <c r="B50">
        <v>56.497175141242899</v>
      </c>
      <c r="C50">
        <v>61.411096480480197</v>
      </c>
      <c r="D50">
        <v>0.91998316882683795</v>
      </c>
    </row>
    <row r="51" spans="1:4">
      <c r="A51" t="s">
        <v>50</v>
      </c>
      <c r="B51">
        <v>57.062146892655299</v>
      </c>
      <c r="C51">
        <v>61.751234102558001</v>
      </c>
      <c r="D51">
        <v>0.92406488262056496</v>
      </c>
    </row>
    <row r="52" spans="1:4">
      <c r="A52" t="s">
        <v>51</v>
      </c>
      <c r="B52">
        <v>54.237288135593197</v>
      </c>
      <c r="C52">
        <v>61.157853093845503</v>
      </c>
      <c r="D52">
        <v>0.88684094342499398</v>
      </c>
    </row>
    <row r="53" spans="1:4">
      <c r="A53" t="s">
        <v>52</v>
      </c>
      <c r="B53">
        <v>54.802259887005597</v>
      </c>
      <c r="C53">
        <v>61.157853093845503</v>
      </c>
      <c r="D53">
        <v>0.89607886991900398</v>
      </c>
    </row>
    <row r="54" spans="1:4">
      <c r="A54" t="s">
        <v>53</v>
      </c>
      <c r="B54">
        <v>51.6666666666666</v>
      </c>
      <c r="C54">
        <v>61.157853093845503</v>
      </c>
      <c r="D54">
        <v>0.84480837787724705</v>
      </c>
    </row>
    <row r="55" spans="1:4">
      <c r="A55" t="s">
        <v>54</v>
      </c>
      <c r="B55">
        <v>55.932203389830498</v>
      </c>
      <c r="C55">
        <v>61.157853093845503</v>
      </c>
      <c r="D55">
        <v>0.914554722907025</v>
      </c>
    </row>
    <row r="56" spans="1:4">
      <c r="A56" t="s">
        <v>55</v>
      </c>
      <c r="B56">
        <v>51.412429378531002</v>
      </c>
      <c r="C56">
        <v>61.157853093845503</v>
      </c>
      <c r="D56">
        <v>0.84065131095494205</v>
      </c>
    </row>
    <row r="57" spans="1:4">
      <c r="A57" t="s">
        <v>56</v>
      </c>
      <c r="B57">
        <v>53.125</v>
      </c>
      <c r="C57">
        <v>57.073684210526302</v>
      </c>
      <c r="D57">
        <v>0.93081427517521198</v>
      </c>
    </row>
    <row r="58" spans="1:4">
      <c r="A58" t="s">
        <v>57</v>
      </c>
      <c r="B58">
        <v>55.5555555555555</v>
      </c>
      <c r="C58">
        <v>60.538979788257897</v>
      </c>
      <c r="D58">
        <v>0.91768238827062298</v>
      </c>
    </row>
    <row r="59" spans="1:4">
      <c r="A59" t="s">
        <v>58</v>
      </c>
      <c r="B59">
        <v>58.3333333333333</v>
      </c>
      <c r="C59">
        <v>62.542114227260797</v>
      </c>
      <c r="D59">
        <v>0.93270485102831602</v>
      </c>
    </row>
    <row r="60" spans="1:4">
      <c r="A60" t="s">
        <v>59</v>
      </c>
      <c r="B60">
        <v>54.358974358974301</v>
      </c>
      <c r="C60">
        <v>61.154603767867002</v>
      </c>
      <c r="D60">
        <v>0.888877876885805</v>
      </c>
    </row>
    <row r="61" spans="1:4">
      <c r="A61" t="s">
        <v>60</v>
      </c>
      <c r="B61">
        <v>61.313868613138602</v>
      </c>
      <c r="C61">
        <v>63.0644472453411</v>
      </c>
      <c r="D61">
        <v>0.97224143382416095</v>
      </c>
    </row>
    <row r="62" spans="1:4">
      <c r="A62" t="s">
        <v>61</v>
      </c>
      <c r="B62">
        <v>62.9107981220657</v>
      </c>
      <c r="C62">
        <v>61.5475262516212</v>
      </c>
      <c r="D62">
        <v>1.0221499051784899</v>
      </c>
    </row>
    <row r="63" spans="1:4">
      <c r="A63" t="s">
        <v>62</v>
      </c>
      <c r="B63">
        <v>56.097560975609703</v>
      </c>
      <c r="C63">
        <v>63.383849133710697</v>
      </c>
      <c r="D63">
        <v>0.88504503500993903</v>
      </c>
    </row>
    <row r="64" spans="1:4">
      <c r="A64" t="s">
        <v>63</v>
      </c>
      <c r="B64">
        <v>57.317073170731703</v>
      </c>
      <c r="C64">
        <v>61.9929663270131</v>
      </c>
      <c r="D64">
        <v>0.924573811622175</v>
      </c>
    </row>
    <row r="65" spans="1:4">
      <c r="A65" t="s">
        <v>64</v>
      </c>
      <c r="B65">
        <v>57.664233576642303</v>
      </c>
      <c r="C65">
        <v>63.348551283946101</v>
      </c>
      <c r="D65">
        <v>0.910269175978072</v>
      </c>
    </row>
    <row r="66" spans="1:4">
      <c r="A66" t="s">
        <v>65</v>
      </c>
      <c r="B66">
        <v>59.082397003745299</v>
      </c>
      <c r="C66">
        <v>59.725371747936101</v>
      </c>
      <c r="D66">
        <v>0.98923447899320904</v>
      </c>
    </row>
    <row r="67" spans="1:4">
      <c r="A67" t="s">
        <v>66</v>
      </c>
      <c r="B67">
        <v>54.3010752688172</v>
      </c>
      <c r="C67">
        <v>60.537225282525903</v>
      </c>
      <c r="D67">
        <v>0.89698652383546096</v>
      </c>
    </row>
    <row r="68" spans="1:4">
      <c r="A68" t="s">
        <v>67</v>
      </c>
      <c r="B68">
        <v>56.084656084655997</v>
      </c>
      <c r="C68">
        <v>62.3396428454</v>
      </c>
      <c r="D68">
        <v>0.89966277515807902</v>
      </c>
    </row>
    <row r="69" spans="1:4">
      <c r="A69" t="s">
        <v>68</v>
      </c>
      <c r="B69">
        <v>61.581920903954803</v>
      </c>
      <c r="C69">
        <v>61.150964601688003</v>
      </c>
      <c r="D69">
        <v>1.00704741626029</v>
      </c>
    </row>
    <row r="70" spans="1:4">
      <c r="A70" t="s">
        <v>69</v>
      </c>
      <c r="B70">
        <v>63.671274961597497</v>
      </c>
      <c r="C70">
        <v>68.865640827076803</v>
      </c>
      <c r="D70">
        <v>0.92457246018340999</v>
      </c>
    </row>
    <row r="71" spans="1:4">
      <c r="A71" t="s">
        <v>70</v>
      </c>
      <c r="B71">
        <v>61.4583333333333</v>
      </c>
      <c r="C71">
        <v>62.5168887565126</v>
      </c>
      <c r="D71">
        <v>0.983067688680059</v>
      </c>
    </row>
    <row r="72" spans="1:4">
      <c r="A72" t="s">
        <v>71</v>
      </c>
      <c r="B72">
        <v>59.644670050761398</v>
      </c>
      <c r="C72">
        <v>63.943661971830899</v>
      </c>
      <c r="D72">
        <v>0.93276906907578405</v>
      </c>
    </row>
    <row r="73" spans="1:4">
      <c r="A73" t="s">
        <v>72</v>
      </c>
      <c r="B73">
        <v>57.746478873239397</v>
      </c>
      <c r="C73">
        <v>54.425441607889603</v>
      </c>
      <c r="D73">
        <v>1.06101994154271</v>
      </c>
    </row>
    <row r="74" spans="1:4">
      <c r="A74" t="s">
        <v>73</v>
      </c>
      <c r="B74">
        <v>30.3819444444444</v>
      </c>
      <c r="C74">
        <v>31.5746277406495</v>
      </c>
      <c r="D74">
        <v>0.96222652865453595</v>
      </c>
    </row>
    <row r="75" spans="1:4">
      <c r="A75" t="s">
        <v>74</v>
      </c>
      <c r="B75">
        <v>56.862745098039198</v>
      </c>
      <c r="C75">
        <v>68.747218068760006</v>
      </c>
      <c r="D75">
        <v>0.827127943434247</v>
      </c>
    </row>
    <row r="76" spans="1:4">
      <c r="A76" t="s">
        <v>75</v>
      </c>
      <c r="B76">
        <v>57.723577235772296</v>
      </c>
      <c r="C76">
        <v>62.480405768541701</v>
      </c>
      <c r="D76">
        <v>0.923866875154572</v>
      </c>
    </row>
    <row r="77" spans="1:4">
      <c r="A77" t="s">
        <v>76</v>
      </c>
      <c r="B77">
        <v>64.216778025241197</v>
      </c>
      <c r="C77">
        <v>67.290040185375005</v>
      </c>
      <c r="D77">
        <v>0.95432812713936099</v>
      </c>
    </row>
    <row r="78" spans="1:4">
      <c r="A78" t="s">
        <v>77</v>
      </c>
      <c r="B78">
        <v>62.622549019607803</v>
      </c>
      <c r="C78">
        <v>62.709372642096803</v>
      </c>
      <c r="D78">
        <v>0.998615460196284</v>
      </c>
    </row>
    <row r="79" spans="1:4">
      <c r="A79" t="s">
        <v>78</v>
      </c>
      <c r="B79">
        <v>29.139072847682101</v>
      </c>
      <c r="C79">
        <v>30.4712386197825</v>
      </c>
      <c r="D79">
        <v>0.95628120705157005</v>
      </c>
    </row>
    <row r="80" spans="1:4">
      <c r="A80" t="s">
        <v>79</v>
      </c>
      <c r="B80">
        <v>53.846153846153797</v>
      </c>
      <c r="C80">
        <v>60.9029980321206</v>
      </c>
      <c r="D80">
        <v>0.88412977334473797</v>
      </c>
    </row>
    <row r="81" spans="1:4">
      <c r="A81" t="s">
        <v>80</v>
      </c>
      <c r="B81">
        <v>57.627118644067799</v>
      </c>
      <c r="C81">
        <v>62.303317507714603</v>
      </c>
      <c r="D81">
        <v>0.92494462492999996</v>
      </c>
    </row>
    <row r="82" spans="1:4">
      <c r="A82" t="s">
        <v>81</v>
      </c>
      <c r="B82">
        <v>56.8965517241379</v>
      </c>
      <c r="C82">
        <v>59.711693798931201</v>
      </c>
      <c r="D82">
        <v>0.95285442606480297</v>
      </c>
    </row>
    <row r="83" spans="1:4">
      <c r="A83" t="s">
        <v>82</v>
      </c>
      <c r="B83">
        <v>63.556851311953302</v>
      </c>
      <c r="C83">
        <v>68.865640827076803</v>
      </c>
      <c r="D83">
        <v>0.92291091099472899</v>
      </c>
    </row>
    <row r="84" spans="1:4">
      <c r="A84" t="s">
        <v>83</v>
      </c>
      <c r="B84">
        <v>63.655030800821301</v>
      </c>
      <c r="C84">
        <v>65.448641808772805</v>
      </c>
      <c r="D84">
        <v>0.97259513783048201</v>
      </c>
    </row>
    <row r="85" spans="1:4">
      <c r="A85" t="s">
        <v>84</v>
      </c>
      <c r="B85">
        <v>71.474358974358907</v>
      </c>
      <c r="C85">
        <v>67.927994582664496</v>
      </c>
      <c r="D85">
        <v>1.05220770042576</v>
      </c>
    </row>
    <row r="86" spans="1:4">
      <c r="A86" t="s">
        <v>85</v>
      </c>
      <c r="B86">
        <v>59.817351598173502</v>
      </c>
      <c r="C86">
        <v>59.236541942740601</v>
      </c>
      <c r="D86">
        <v>1.0098049216984</v>
      </c>
    </row>
    <row r="87" spans="1:4">
      <c r="A87" t="s">
        <v>86</v>
      </c>
      <c r="B87">
        <v>62.546816479400697</v>
      </c>
      <c r="C87">
        <v>62.155056550407501</v>
      </c>
      <c r="D87">
        <v>1.0063029454196599</v>
      </c>
    </row>
    <row r="88" spans="1:4">
      <c r="A88" t="s">
        <v>87</v>
      </c>
      <c r="B88">
        <v>62.6736111111111</v>
      </c>
      <c r="C88">
        <v>62.639387765104502</v>
      </c>
      <c r="D88">
        <v>1.00054635505274</v>
      </c>
    </row>
    <row r="89" spans="1:4">
      <c r="A89" t="s">
        <v>88</v>
      </c>
      <c r="B89">
        <v>66.6666666666666</v>
      </c>
      <c r="C89">
        <v>64.032935051259898</v>
      </c>
      <c r="D89">
        <v>1.04113089011613</v>
      </c>
    </row>
    <row r="90" spans="1:4">
      <c r="A90" t="s">
        <v>89</v>
      </c>
      <c r="B90">
        <v>63.8888888888888</v>
      </c>
      <c r="C90">
        <v>64.866715702437403</v>
      </c>
      <c r="D90">
        <v>0.98492560008689001</v>
      </c>
    </row>
    <row r="91" spans="1:4">
      <c r="A91" t="s">
        <v>90</v>
      </c>
      <c r="B91">
        <v>62.841530054644799</v>
      </c>
      <c r="C91">
        <v>64.859808626017795</v>
      </c>
      <c r="D91">
        <v>0.96888244640050603</v>
      </c>
    </row>
    <row r="92" spans="1:4">
      <c r="A92" t="s">
        <v>91</v>
      </c>
      <c r="B92">
        <v>67.7777777777777</v>
      </c>
      <c r="C92">
        <v>63.765274741793398</v>
      </c>
      <c r="D92">
        <v>1.0629261467504401</v>
      </c>
    </row>
    <row r="93" spans="1:4">
      <c r="A93" t="s">
        <v>92</v>
      </c>
      <c r="B93">
        <v>60</v>
      </c>
      <c r="C93">
        <v>62.371709684865898</v>
      </c>
      <c r="D93">
        <v>0.96197459237771299</v>
      </c>
    </row>
    <row r="94" spans="1:4">
      <c r="A94" t="s">
        <v>93</v>
      </c>
      <c r="B94">
        <v>65</v>
      </c>
      <c r="C94">
        <v>63.7049921925231</v>
      </c>
      <c r="D94">
        <v>1.0203281997675</v>
      </c>
    </row>
    <row r="95" spans="1:4">
      <c r="A95" t="s">
        <v>94</v>
      </c>
      <c r="B95">
        <v>65</v>
      </c>
      <c r="C95">
        <v>64.541788695888599</v>
      </c>
      <c r="D95">
        <v>1.00709945158586</v>
      </c>
    </row>
    <row r="96" spans="1:4">
      <c r="A96" t="s">
        <v>95</v>
      </c>
      <c r="B96">
        <v>55.5555555555555</v>
      </c>
      <c r="C96">
        <v>60.466829218734098</v>
      </c>
      <c r="D96">
        <v>0.91877739040338202</v>
      </c>
    </row>
    <row r="97" spans="1:4">
      <c r="A97" t="s">
        <v>96</v>
      </c>
      <c r="B97">
        <v>45.8333333333333</v>
      </c>
      <c r="C97">
        <v>47.604314143454801</v>
      </c>
      <c r="D97">
        <v>0.96279789254426196</v>
      </c>
    </row>
    <row r="98" spans="1:4">
      <c r="A98" t="s">
        <v>97</v>
      </c>
      <c r="B98">
        <v>45.8333333333333</v>
      </c>
      <c r="C98">
        <v>47.879637932752303</v>
      </c>
      <c r="D98">
        <v>0.95726148551304602</v>
      </c>
    </row>
    <row r="99" spans="1:4">
      <c r="A99" t="s">
        <v>98</v>
      </c>
      <c r="B99">
        <v>42.857142857142797</v>
      </c>
      <c r="C99">
        <v>47.438794433449097</v>
      </c>
      <c r="D99">
        <v>0.90341972996944897</v>
      </c>
    </row>
    <row r="100" spans="1:4">
      <c r="A100" t="s">
        <v>99</v>
      </c>
      <c r="B100">
        <v>41.6666666666666</v>
      </c>
      <c r="C100">
        <v>47.201824225090803</v>
      </c>
      <c r="D100">
        <v>0.88273424493026498</v>
      </c>
    </row>
    <row r="101" spans="1:4">
      <c r="A101" t="s">
        <v>100</v>
      </c>
      <c r="B101">
        <v>41.6666666666666</v>
      </c>
      <c r="C101">
        <v>47.182893790274399</v>
      </c>
      <c r="D101">
        <v>0.88308841021648299</v>
      </c>
    </row>
    <row r="102" spans="1:4">
      <c r="A102" t="s">
        <v>101</v>
      </c>
      <c r="B102">
        <v>46.428571428571402</v>
      </c>
      <c r="C102">
        <v>46.948346050149297</v>
      </c>
      <c r="D102">
        <v>0.98892879802362599</v>
      </c>
    </row>
    <row r="103" spans="1:4">
      <c r="A103" t="s">
        <v>102</v>
      </c>
      <c r="B103">
        <v>62.835249042145499</v>
      </c>
      <c r="C103">
        <v>63.557436306614498</v>
      </c>
      <c r="D103">
        <v>0.98863724992013502</v>
      </c>
    </row>
    <row r="104" spans="1:4">
      <c r="A104" t="s">
        <v>103</v>
      </c>
      <c r="B104">
        <v>63.768115942028899</v>
      </c>
      <c r="C104">
        <v>66.402240885317198</v>
      </c>
      <c r="D104">
        <v>0.96033078239275604</v>
      </c>
    </row>
    <row r="105" spans="1:4">
      <c r="A105" t="s">
        <v>104</v>
      </c>
      <c r="B105">
        <v>68.159203980099505</v>
      </c>
      <c r="C105">
        <v>69.767537670844803</v>
      </c>
      <c r="D105">
        <v>0.97694724875724703</v>
      </c>
    </row>
    <row r="106" spans="1:4">
      <c r="A106" t="s">
        <v>105</v>
      </c>
      <c r="B106">
        <v>66.6666666666666</v>
      </c>
      <c r="C106">
        <v>71.296029475330798</v>
      </c>
      <c r="D106">
        <v>0.93506843448742005</v>
      </c>
    </row>
    <row r="107" spans="1:4">
      <c r="A107" t="s">
        <v>106</v>
      </c>
      <c r="B107">
        <v>66.1016949152542</v>
      </c>
      <c r="C107">
        <v>70.244245522735199</v>
      </c>
      <c r="D107">
        <v>0.94102647730567102</v>
      </c>
    </row>
    <row r="108" spans="1:4">
      <c r="A108" t="s">
        <v>107</v>
      </c>
      <c r="B108">
        <v>61.212121212121197</v>
      </c>
      <c r="C108">
        <v>68.305515533602303</v>
      </c>
      <c r="D108">
        <v>0.896151953966417</v>
      </c>
    </row>
    <row r="109" spans="1:4">
      <c r="A109" t="s">
        <v>108</v>
      </c>
      <c r="B109">
        <v>71.584699453551906</v>
      </c>
      <c r="C109">
        <v>71.665097089327602</v>
      </c>
      <c r="D109">
        <v>0.99887814795428798</v>
      </c>
    </row>
    <row r="110" spans="1:4">
      <c r="A110" t="s">
        <v>109</v>
      </c>
      <c r="B110">
        <v>69.590643274853804</v>
      </c>
      <c r="C110">
        <v>70.594740342099598</v>
      </c>
      <c r="D110">
        <v>0.98577660230238096</v>
      </c>
    </row>
    <row r="111" spans="1:4">
      <c r="A111" t="s">
        <v>110</v>
      </c>
      <c r="B111">
        <v>61.904761904761898</v>
      </c>
      <c r="C111">
        <v>71.022589627426797</v>
      </c>
      <c r="D111">
        <v>0.87162073685998198</v>
      </c>
    </row>
    <row r="112" spans="1:4">
      <c r="A112" t="s">
        <v>111</v>
      </c>
      <c r="B112">
        <v>59.064327485380097</v>
      </c>
      <c r="C112">
        <v>65.038960220330097</v>
      </c>
      <c r="D112">
        <v>0.90813763450845497</v>
      </c>
    </row>
    <row r="113" spans="1:4">
      <c r="A113" t="s">
        <v>112</v>
      </c>
      <c r="B113">
        <v>66.081871345029199</v>
      </c>
      <c r="C113">
        <v>70.811350179598904</v>
      </c>
      <c r="D113">
        <v>0.93321015878705305</v>
      </c>
    </row>
    <row r="114" spans="1:4">
      <c r="A114" t="s">
        <v>113</v>
      </c>
      <c r="B114">
        <v>63.742690058479504</v>
      </c>
      <c r="C114">
        <v>65.245134190528105</v>
      </c>
      <c r="D114">
        <v>0.97697231907499504</v>
      </c>
    </row>
    <row r="115" spans="1:4">
      <c r="A115" t="s">
        <v>114</v>
      </c>
      <c r="B115">
        <v>71.345029239766006</v>
      </c>
      <c r="C115">
        <v>69.984209854085094</v>
      </c>
      <c r="D115">
        <v>1.01944466313927</v>
      </c>
    </row>
    <row r="116" spans="1:4">
      <c r="A116" t="s">
        <v>115</v>
      </c>
      <c r="B116">
        <v>61.988304093567201</v>
      </c>
      <c r="C116">
        <v>70.138200408509405</v>
      </c>
      <c r="D116">
        <v>0.88380231788847796</v>
      </c>
    </row>
    <row r="117" spans="1:4">
      <c r="A117" t="s">
        <v>116</v>
      </c>
      <c r="B117">
        <v>66.6666666666666</v>
      </c>
      <c r="C117">
        <v>70.104945168377895</v>
      </c>
      <c r="D117">
        <v>0.95095526437609701</v>
      </c>
    </row>
    <row r="118" spans="1:4">
      <c r="A118" t="s">
        <v>117</v>
      </c>
      <c r="B118">
        <v>65.497076023391799</v>
      </c>
      <c r="C118">
        <v>68.030690537084396</v>
      </c>
      <c r="D118">
        <v>0.96275777162203702</v>
      </c>
    </row>
    <row r="119" spans="1:4">
      <c r="A119" t="s">
        <v>118</v>
      </c>
      <c r="B119">
        <v>64.912280701754298</v>
      </c>
      <c r="C119">
        <v>69.753911222868595</v>
      </c>
      <c r="D119">
        <v>0.93058983451630395</v>
      </c>
    </row>
    <row r="120" spans="1:4">
      <c r="A120" t="s">
        <v>119</v>
      </c>
      <c r="B120">
        <v>63.742690058479504</v>
      </c>
      <c r="C120">
        <v>64.697661333502694</v>
      </c>
      <c r="D120">
        <v>0.98523947766673403</v>
      </c>
    </row>
    <row r="121" spans="1:4">
      <c r="A121" t="s">
        <v>120</v>
      </c>
      <c r="B121">
        <v>67.816091954022994</v>
      </c>
      <c r="C121">
        <v>71.233686290591507</v>
      </c>
      <c r="D121">
        <v>0.95202277862433204</v>
      </c>
    </row>
    <row r="122" spans="1:4">
      <c r="A122" t="s">
        <v>121</v>
      </c>
      <c r="B122">
        <v>61.403508771929801</v>
      </c>
      <c r="C122">
        <v>70.211494802246307</v>
      </c>
      <c r="D122">
        <v>0.87455065505833995</v>
      </c>
    </row>
    <row r="123" spans="1:4">
      <c r="A123" t="s">
        <v>122</v>
      </c>
      <c r="B123">
        <v>64.912280701754298</v>
      </c>
      <c r="C123">
        <v>69.829788304218198</v>
      </c>
      <c r="D123">
        <v>0.92957865515730298</v>
      </c>
    </row>
    <row r="124" spans="1:4">
      <c r="A124" t="s">
        <v>123</v>
      </c>
      <c r="B124">
        <v>65.497076023391799</v>
      </c>
      <c r="C124">
        <v>68.519623046641996</v>
      </c>
      <c r="D124">
        <v>0.95588786264640202</v>
      </c>
    </row>
    <row r="125" spans="1:4">
      <c r="A125" t="s">
        <v>124</v>
      </c>
      <c r="B125">
        <v>68.484848484848399</v>
      </c>
      <c r="C125">
        <v>70.473061892850296</v>
      </c>
      <c r="D125">
        <v>0.97178761139930603</v>
      </c>
    </row>
    <row r="126" spans="1:4">
      <c r="A126" t="s">
        <v>125</v>
      </c>
      <c r="B126">
        <v>62.711864406779597</v>
      </c>
      <c r="C126">
        <v>70.325304059825498</v>
      </c>
      <c r="D126">
        <v>0.89173968381893998</v>
      </c>
    </row>
    <row r="127" spans="1:4">
      <c r="A127" t="s">
        <v>126</v>
      </c>
      <c r="B127">
        <v>65.497076023391799</v>
      </c>
      <c r="C127">
        <v>71.066840346306606</v>
      </c>
      <c r="D127">
        <v>0.92162639712454397</v>
      </c>
    </row>
    <row r="128" spans="1:4">
      <c r="A128" t="s">
        <v>127</v>
      </c>
      <c r="B128">
        <v>63.636363636363598</v>
      </c>
      <c r="C128">
        <v>69.854866345476296</v>
      </c>
      <c r="D128">
        <v>0.91097967780285605</v>
      </c>
    </row>
    <row r="129" spans="1:4">
      <c r="A129" t="s">
        <v>128</v>
      </c>
      <c r="B129">
        <v>63.030303030303003</v>
      </c>
      <c r="C129">
        <v>68.591674674432696</v>
      </c>
      <c r="D129">
        <v>0.91892060267479203</v>
      </c>
    </row>
    <row r="130" spans="1:4">
      <c r="A130" t="s">
        <v>129</v>
      </c>
      <c r="B130">
        <v>65.497076023391799</v>
      </c>
      <c r="C130">
        <v>71.126881138311802</v>
      </c>
      <c r="D130">
        <v>0.92084841870160905</v>
      </c>
    </row>
    <row r="131" spans="1:4">
      <c r="A131" t="s">
        <v>130</v>
      </c>
      <c r="B131">
        <v>67.836257309941502</v>
      </c>
      <c r="C131">
        <v>70.156185276357903</v>
      </c>
      <c r="D131">
        <v>0.966931953935667</v>
      </c>
    </row>
    <row r="132" spans="1:4">
      <c r="A132" t="s">
        <v>131</v>
      </c>
      <c r="B132">
        <v>63.157894736842103</v>
      </c>
      <c r="C132">
        <v>70.985958513381107</v>
      </c>
      <c r="D132">
        <v>0.88972377156725302</v>
      </c>
    </row>
    <row r="133" spans="1:4">
      <c r="A133" t="s">
        <v>132</v>
      </c>
      <c r="B133">
        <v>69.590643274853804</v>
      </c>
      <c r="C133">
        <v>69.205864148347203</v>
      </c>
      <c r="D133">
        <v>1.0055599208425701</v>
      </c>
    </row>
    <row r="134" spans="1:4">
      <c r="A134" t="s">
        <v>133</v>
      </c>
      <c r="B134">
        <v>64.327485380116897</v>
      </c>
      <c r="C134">
        <v>70.039734943860395</v>
      </c>
      <c r="D134">
        <v>0.91844273013994004</v>
      </c>
    </row>
    <row r="135" spans="1:4">
      <c r="A135" t="s">
        <v>134</v>
      </c>
      <c r="B135">
        <v>65.497076023391799</v>
      </c>
      <c r="C135">
        <v>69.771735301446</v>
      </c>
      <c r="D135">
        <v>0.93873365397054098</v>
      </c>
    </row>
    <row r="136" spans="1:4">
      <c r="A136" t="s">
        <v>135</v>
      </c>
      <c r="B136">
        <v>65.497076023391799</v>
      </c>
      <c r="C136">
        <v>70.707271962502006</v>
      </c>
      <c r="D136">
        <v>0.92631315288371696</v>
      </c>
    </row>
    <row r="137" spans="1:4">
      <c r="A137" t="s">
        <v>136</v>
      </c>
      <c r="B137">
        <v>67.836257309941502</v>
      </c>
      <c r="C137">
        <v>70.189975540447605</v>
      </c>
      <c r="D137">
        <v>0.96646646173640804</v>
      </c>
    </row>
    <row r="138" spans="1:4">
      <c r="A138" t="s">
        <v>137</v>
      </c>
      <c r="B138">
        <v>67.836257309941502</v>
      </c>
      <c r="C138">
        <v>69.637219165036399</v>
      </c>
      <c r="D138">
        <v>0.97413794122325903</v>
      </c>
    </row>
    <row r="139" spans="1:4">
      <c r="A139" t="s">
        <v>138</v>
      </c>
      <c r="B139">
        <v>64.912280701754298</v>
      </c>
      <c r="C139">
        <v>71.260444942017301</v>
      </c>
      <c r="D139">
        <v>0.91091601735818095</v>
      </c>
    </row>
    <row r="140" spans="1:4">
      <c r="A140" t="s">
        <v>139</v>
      </c>
      <c r="B140">
        <v>60.8187134502924</v>
      </c>
      <c r="C140">
        <v>71.770403602155298</v>
      </c>
      <c r="D140">
        <v>0.84740659656072903</v>
      </c>
    </row>
    <row r="141" spans="1:4">
      <c r="A141" t="s">
        <v>140</v>
      </c>
      <c r="B141">
        <v>68.421052631578902</v>
      </c>
      <c r="C141">
        <v>69.372396823317999</v>
      </c>
      <c r="D141">
        <v>0.98628641599104505</v>
      </c>
    </row>
    <row r="142" spans="1:4">
      <c r="A142" t="s">
        <v>141</v>
      </c>
      <c r="B142">
        <v>64.606741573033702</v>
      </c>
      <c r="C142">
        <v>63.897986541362997</v>
      </c>
      <c r="D142">
        <v>1.0110919775416001</v>
      </c>
    </row>
    <row r="143" spans="1:4">
      <c r="A143" t="s">
        <v>142</v>
      </c>
      <c r="B143">
        <v>59.841954022988503</v>
      </c>
      <c r="C143">
        <v>63.0627509095373</v>
      </c>
      <c r="D143">
        <v>0.94892711085234704</v>
      </c>
    </row>
    <row r="144" spans="1:4">
      <c r="A144" t="s">
        <v>143</v>
      </c>
      <c r="B144">
        <v>60.4444444444444</v>
      </c>
      <c r="C144">
        <v>61.836900359494301</v>
      </c>
      <c r="D144">
        <v>0.97748179635533505</v>
      </c>
    </row>
    <row r="145" spans="1:4">
      <c r="A145" t="s">
        <v>144</v>
      </c>
      <c r="B145">
        <v>54.629629629629598</v>
      </c>
      <c r="C145">
        <v>58.575889372142299</v>
      </c>
      <c r="D145">
        <v>0.93262996456713698</v>
      </c>
    </row>
    <row r="146" spans="1:4">
      <c r="A146" t="s">
        <v>145</v>
      </c>
      <c r="B146">
        <v>57.254901960784302</v>
      </c>
      <c r="C146">
        <v>64.862719829008697</v>
      </c>
      <c r="D146">
        <v>0.88270892913093602</v>
      </c>
    </row>
    <row r="147" spans="1:4">
      <c r="A147" t="s">
        <v>146</v>
      </c>
      <c r="B147">
        <v>59.7222222222222</v>
      </c>
      <c r="C147">
        <v>57.279623389602797</v>
      </c>
      <c r="D147">
        <v>1.04264341642062</v>
      </c>
    </row>
    <row r="148" spans="1:4">
      <c r="A148" t="s">
        <v>147</v>
      </c>
      <c r="B148">
        <v>60</v>
      </c>
      <c r="C148">
        <v>63.034946819124897</v>
      </c>
      <c r="D148">
        <v>0.95185294868521797</v>
      </c>
    </row>
    <row r="149" spans="1:4">
      <c r="A149" t="s">
        <v>148</v>
      </c>
      <c r="B149">
        <v>56.951423785594599</v>
      </c>
      <c r="C149">
        <v>57.723084278363302</v>
      </c>
      <c r="D149">
        <v>0.986631682932127</v>
      </c>
    </row>
    <row r="150" spans="1:4">
      <c r="A150" t="s">
        <v>149</v>
      </c>
      <c r="B150">
        <v>59.042033235581599</v>
      </c>
      <c r="C150">
        <v>57.458686323599302</v>
      </c>
      <c r="D150">
        <v>1.0275562671771601</v>
      </c>
    </row>
    <row r="151" spans="1:4">
      <c r="A151" t="s">
        <v>150</v>
      </c>
      <c r="B151">
        <v>58.9743589743589</v>
      </c>
      <c r="C151">
        <v>62.997719264332403</v>
      </c>
      <c r="D151">
        <v>0.93613482619756605</v>
      </c>
    </row>
    <row r="152" spans="1:4">
      <c r="A152" t="s">
        <v>151</v>
      </c>
      <c r="B152">
        <v>61.181434599156098</v>
      </c>
      <c r="C152">
        <v>63.034946819124897</v>
      </c>
      <c r="D152">
        <v>0.97059548213330904</v>
      </c>
    </row>
    <row r="153" spans="1:4">
      <c r="A153" t="s">
        <v>152</v>
      </c>
      <c r="B153">
        <v>60.280373831775698</v>
      </c>
      <c r="C153">
        <v>62.981173120628199</v>
      </c>
      <c r="D153">
        <v>0.95711735499623496</v>
      </c>
    </row>
    <row r="154" spans="1:4">
      <c r="A154" t="s">
        <v>153</v>
      </c>
      <c r="B154">
        <v>62.269503546099202</v>
      </c>
      <c r="C154">
        <v>61.985889636802099</v>
      </c>
      <c r="D154">
        <v>1.0045754592046501</v>
      </c>
    </row>
    <row r="155" spans="1:4">
      <c r="A155" t="s">
        <v>154</v>
      </c>
      <c r="B155">
        <v>66.809728183118693</v>
      </c>
      <c r="C155">
        <v>62.8662532267277</v>
      </c>
      <c r="D155">
        <v>1.06272800992559</v>
      </c>
    </row>
    <row r="156" spans="1:4">
      <c r="A156" t="s">
        <v>155</v>
      </c>
      <c r="B156">
        <v>57.2916666666666</v>
      </c>
      <c r="C156">
        <v>61.929157678391903</v>
      </c>
      <c r="D156">
        <v>0.92511619428430603</v>
      </c>
    </row>
    <row r="157" spans="1:4">
      <c r="A157" t="s">
        <v>156</v>
      </c>
      <c r="B157">
        <v>65.2173913043478</v>
      </c>
      <c r="C157">
        <v>64.697661333502694</v>
      </c>
      <c r="D157">
        <v>1.0080332110950001</v>
      </c>
    </row>
    <row r="158" spans="1:4">
      <c r="A158" t="s">
        <v>157</v>
      </c>
      <c r="B158">
        <v>63.380281690140798</v>
      </c>
      <c r="C158">
        <v>68.769810817123201</v>
      </c>
      <c r="D158">
        <v>0.92162943211644799</v>
      </c>
    </row>
    <row r="159" spans="1:4">
      <c r="A159" t="s">
        <v>158</v>
      </c>
      <c r="B159">
        <v>55.5555555555555</v>
      </c>
      <c r="C159">
        <v>49.747699614128798</v>
      </c>
      <c r="D159">
        <v>1.11674622116149</v>
      </c>
    </row>
    <row r="160" spans="1:4">
      <c r="A160" t="s">
        <v>159</v>
      </c>
      <c r="B160">
        <v>57.435897435897402</v>
      </c>
      <c r="C160">
        <v>58.416905444126002</v>
      </c>
      <c r="D160">
        <v>0.98320677891493302</v>
      </c>
    </row>
    <row r="161" spans="1:4">
      <c r="A161" t="s">
        <v>160</v>
      </c>
      <c r="B161">
        <v>54.358974358974301</v>
      </c>
      <c r="C161">
        <v>57.770729497054802</v>
      </c>
      <c r="D161">
        <v>0.94094318753142203</v>
      </c>
    </row>
    <row r="162" spans="1:4">
      <c r="A162" t="s">
        <v>161</v>
      </c>
      <c r="B162">
        <v>55.2083333333333</v>
      </c>
      <c r="C162">
        <v>59.083510215774801</v>
      </c>
      <c r="D162">
        <v>0.93441187112462898</v>
      </c>
    </row>
    <row r="163" spans="1:4">
      <c r="A163" t="s">
        <v>162</v>
      </c>
      <c r="B163">
        <v>59.523809523809497</v>
      </c>
      <c r="C163">
        <v>62.807773478719596</v>
      </c>
      <c r="D163">
        <v>0.94771405236928496</v>
      </c>
    </row>
    <row r="164" spans="1:4">
      <c r="A164" t="s">
        <v>163</v>
      </c>
      <c r="B164">
        <v>52.307692307692299</v>
      </c>
      <c r="C164">
        <v>61.532018744088298</v>
      </c>
      <c r="D164">
        <v>0.85008900041521496</v>
      </c>
    </row>
    <row r="165" spans="1:4">
      <c r="A165" t="s">
        <v>164</v>
      </c>
      <c r="B165">
        <v>57.383966244725698</v>
      </c>
      <c r="C165">
        <v>65.942183393706898</v>
      </c>
      <c r="D165">
        <v>0.87021635152896704</v>
      </c>
    </row>
    <row r="166" spans="1:4">
      <c r="A166" t="s">
        <v>165</v>
      </c>
      <c r="B166">
        <v>67.088607594936704</v>
      </c>
      <c r="C166">
        <v>63.970130678282501</v>
      </c>
      <c r="D166">
        <v>1.0487489533566401</v>
      </c>
    </row>
    <row r="167" spans="1:4">
      <c r="A167" t="s">
        <v>166</v>
      </c>
      <c r="B167">
        <v>65.400843881856503</v>
      </c>
      <c r="C167">
        <v>58.9530022802128</v>
      </c>
      <c r="D167">
        <v>1.10937257395299</v>
      </c>
    </row>
    <row r="168" spans="1:4">
      <c r="A168" t="s">
        <v>167</v>
      </c>
      <c r="B168">
        <v>65.400843881856503</v>
      </c>
      <c r="C168">
        <v>62.4565972222222</v>
      </c>
      <c r="D168">
        <v>1.0471406831396599</v>
      </c>
    </row>
    <row r="169" spans="1:4">
      <c r="A169" t="s">
        <v>168</v>
      </c>
      <c r="B169">
        <v>55.7291666666666</v>
      </c>
      <c r="C169">
        <v>61.944157187176799</v>
      </c>
      <c r="D169">
        <v>0.89966784919309895</v>
      </c>
    </row>
    <row r="170" spans="1:4">
      <c r="A170" t="s">
        <v>169</v>
      </c>
      <c r="B170">
        <v>62.8691983122362</v>
      </c>
      <c r="C170">
        <v>63.2615944225522</v>
      </c>
      <c r="D170">
        <v>0.99379724596103203</v>
      </c>
    </row>
    <row r="171" spans="1:4">
      <c r="A171" t="s">
        <v>170</v>
      </c>
      <c r="B171">
        <v>68.354430379746802</v>
      </c>
      <c r="C171">
        <v>59.875583203732504</v>
      </c>
      <c r="D171">
        <v>1.1416077593292699</v>
      </c>
    </row>
    <row r="172" spans="1:4">
      <c r="A172" t="s">
        <v>171</v>
      </c>
      <c r="B172">
        <v>54.6875</v>
      </c>
      <c r="C172">
        <v>54.173985477065699</v>
      </c>
      <c r="D172">
        <v>1.00947898734811</v>
      </c>
    </row>
    <row r="173" spans="1:4">
      <c r="A173" t="s">
        <v>172</v>
      </c>
      <c r="B173">
        <v>56.6137566137566</v>
      </c>
      <c r="C173">
        <v>61.389634232452998</v>
      </c>
      <c r="D173">
        <v>0.92220384306880698</v>
      </c>
    </row>
    <row r="174" spans="1:4">
      <c r="A174" t="s">
        <v>173</v>
      </c>
      <c r="B174">
        <v>49.4791666666666</v>
      </c>
      <c r="C174">
        <v>54.992095342332398</v>
      </c>
      <c r="D174">
        <v>0.89975052521008303</v>
      </c>
    </row>
    <row r="175" spans="1:4">
      <c r="A175" t="s">
        <v>174</v>
      </c>
      <c r="B175">
        <v>57.3696145124716</v>
      </c>
      <c r="C175">
        <v>64.226777815583503</v>
      </c>
      <c r="D175">
        <v>0.89323513437337498</v>
      </c>
    </row>
    <row r="176" spans="1:4">
      <c r="A176" t="s">
        <v>175</v>
      </c>
      <c r="B176">
        <v>56.060606060605998</v>
      </c>
      <c r="C176">
        <v>62.741138332359</v>
      </c>
      <c r="D176">
        <v>0.89352229734238797</v>
      </c>
    </row>
    <row r="177" spans="1:4">
      <c r="A177" t="s">
        <v>176</v>
      </c>
      <c r="B177">
        <v>52.631578947368403</v>
      </c>
      <c r="C177">
        <v>51.925254813137002</v>
      </c>
      <c r="D177">
        <v>1.01360270906273</v>
      </c>
    </row>
    <row r="178" spans="1:4">
      <c r="A178" t="s">
        <v>177</v>
      </c>
      <c r="B178">
        <v>53.672316384180697</v>
      </c>
      <c r="C178">
        <v>60.152091254752797</v>
      </c>
      <c r="D178">
        <v>0.89227681473069198</v>
      </c>
    </row>
    <row r="179" spans="1:4">
      <c r="A179" t="s">
        <v>178</v>
      </c>
      <c r="B179">
        <v>54.4973544973545</v>
      </c>
      <c r="C179">
        <v>59.104938271604901</v>
      </c>
      <c r="D179">
        <v>0.92204401342782505</v>
      </c>
    </row>
    <row r="180" spans="1:4">
      <c r="A180" t="s">
        <v>179</v>
      </c>
      <c r="B180">
        <v>53.233830845771102</v>
      </c>
      <c r="C180">
        <v>60.7362571236416</v>
      </c>
      <c r="D180">
        <v>0.87647532737162703</v>
      </c>
    </row>
    <row r="181" spans="1:4">
      <c r="A181" t="s">
        <v>180</v>
      </c>
      <c r="B181">
        <v>54.237288135593197</v>
      </c>
      <c r="C181">
        <v>59.077340569877798</v>
      </c>
      <c r="D181">
        <v>0.91807260808296198</v>
      </c>
    </row>
    <row r="182" spans="1:4">
      <c r="A182" t="s">
        <v>181</v>
      </c>
      <c r="B182">
        <v>62.770562770562698</v>
      </c>
      <c r="C182">
        <v>59.544479287011001</v>
      </c>
      <c r="D182">
        <v>1.0541793886214299</v>
      </c>
    </row>
    <row r="183" spans="1:4">
      <c r="A183" t="s">
        <v>182</v>
      </c>
      <c r="B183">
        <v>55.026455026454997</v>
      </c>
      <c r="C183">
        <v>59.677052535819797</v>
      </c>
      <c r="D183">
        <v>0.92207058975351597</v>
      </c>
    </row>
    <row r="184" spans="1:4">
      <c r="A184" t="s">
        <v>183</v>
      </c>
      <c r="B184">
        <v>53.3333333333333</v>
      </c>
      <c r="C184">
        <v>57.705038617138598</v>
      </c>
      <c r="D184">
        <v>0.92424049288293997</v>
      </c>
    </row>
    <row r="185" spans="1:4">
      <c r="A185" t="s">
        <v>184</v>
      </c>
      <c r="B185">
        <v>58.757062146892601</v>
      </c>
      <c r="C185">
        <v>63.410184110134303</v>
      </c>
      <c r="D185">
        <v>0.92661869653051399</v>
      </c>
    </row>
    <row r="186" spans="1:4">
      <c r="A186" t="s">
        <v>185</v>
      </c>
      <c r="B186">
        <v>55.2083333333333</v>
      </c>
      <c r="C186">
        <v>62.726835303821801</v>
      </c>
      <c r="D186">
        <v>0.88013898781801903</v>
      </c>
    </row>
    <row r="187" spans="1:4">
      <c r="A187" t="s">
        <v>186</v>
      </c>
      <c r="B187">
        <v>55.026455026454997</v>
      </c>
      <c r="C187">
        <v>61.630340017436701</v>
      </c>
      <c r="D187">
        <v>0.89284685125680996</v>
      </c>
    </row>
    <row r="188" spans="1:4">
      <c r="A188" t="s">
        <v>187</v>
      </c>
      <c r="B188">
        <v>56.910569105691003</v>
      </c>
      <c r="C188">
        <v>58.539723383724599</v>
      </c>
      <c r="D188">
        <v>0.97217010631644696</v>
      </c>
    </row>
    <row r="189" spans="1:4">
      <c r="A189" t="s">
        <v>188</v>
      </c>
      <c r="B189">
        <v>48.087431693988997</v>
      </c>
      <c r="C189">
        <v>53.451504181750003</v>
      </c>
      <c r="D189">
        <v>0.89964599556409697</v>
      </c>
    </row>
    <row r="190" spans="1:4">
      <c r="A190" t="s">
        <v>189</v>
      </c>
      <c r="B190">
        <v>55.5555555555555</v>
      </c>
      <c r="C190">
        <v>57.944915254237202</v>
      </c>
      <c r="D190">
        <v>0.95876498070282301</v>
      </c>
    </row>
    <row r="191" spans="1:4">
      <c r="A191" t="s">
        <v>190</v>
      </c>
      <c r="B191">
        <v>60.337552742615998</v>
      </c>
      <c r="C191">
        <v>60.748959778085897</v>
      </c>
      <c r="D191">
        <v>0.99322775176772005</v>
      </c>
    </row>
    <row r="192" spans="1:4">
      <c r="A192" t="s">
        <v>191</v>
      </c>
      <c r="B192">
        <v>54.644808743169399</v>
      </c>
      <c r="C192">
        <v>55.5714797563597</v>
      </c>
      <c r="D192">
        <v>0.98332470149700701</v>
      </c>
    </row>
    <row r="193" spans="1:4">
      <c r="A193" t="s">
        <v>192</v>
      </c>
      <c r="B193">
        <v>55.8333333333333</v>
      </c>
      <c r="C193">
        <v>64.989930633251205</v>
      </c>
      <c r="D193">
        <v>0.859107446173621</v>
      </c>
    </row>
    <row r="194" spans="1:4">
      <c r="A194" t="s">
        <v>193</v>
      </c>
      <c r="B194">
        <v>43.636363636363598</v>
      </c>
      <c r="C194">
        <v>51.7710532488857</v>
      </c>
      <c r="D194">
        <v>0.84287185401820597</v>
      </c>
    </row>
    <row r="195" spans="1:4">
      <c r="A195" t="s">
        <v>194</v>
      </c>
      <c r="B195">
        <v>36.7424242424242</v>
      </c>
      <c r="C195">
        <v>40.717492352310103</v>
      </c>
      <c r="D195">
        <v>0.90237443712172904</v>
      </c>
    </row>
    <row r="196" spans="1:4">
      <c r="A196" t="s">
        <v>195</v>
      </c>
      <c r="B196">
        <v>57.383966244725698</v>
      </c>
      <c r="C196">
        <v>58.747252747252702</v>
      </c>
      <c r="D196">
        <v>0.97679403820988397</v>
      </c>
    </row>
    <row r="197" spans="1:4">
      <c r="A197" t="s">
        <v>196</v>
      </c>
      <c r="B197">
        <v>60.507246376811501</v>
      </c>
      <c r="C197">
        <v>60.572429906541998</v>
      </c>
      <c r="D197">
        <v>0.99892387461042798</v>
      </c>
    </row>
    <row r="198" spans="1:4">
      <c r="A198" t="s">
        <v>197</v>
      </c>
      <c r="B198">
        <v>52.8888888888888</v>
      </c>
      <c r="C198">
        <v>58.161225849433698</v>
      </c>
      <c r="D198">
        <v>0.909349624538627</v>
      </c>
    </row>
    <row r="199" spans="1:4">
      <c r="A199" t="s">
        <v>198</v>
      </c>
      <c r="B199">
        <v>65.822784810126507</v>
      </c>
      <c r="C199">
        <v>63.345111896348598</v>
      </c>
      <c r="D199">
        <v>1.03911387697652</v>
      </c>
    </row>
    <row r="200" spans="1:4">
      <c r="A200" t="s">
        <v>199</v>
      </c>
      <c r="B200">
        <v>61.372549019607803</v>
      </c>
      <c r="C200">
        <v>62.911358811040301</v>
      </c>
      <c r="D200">
        <v>0.97554003250741295</v>
      </c>
    </row>
    <row r="201" spans="1:4">
      <c r="A201" t="s">
        <v>200</v>
      </c>
      <c r="B201">
        <v>57.7777777777777</v>
      </c>
      <c r="C201">
        <v>61.526072075699602</v>
      </c>
      <c r="D201">
        <v>0.93907795229784696</v>
      </c>
    </row>
    <row r="202" spans="1:4">
      <c r="A202" t="s">
        <v>201</v>
      </c>
      <c r="B202">
        <v>53.968253968253897</v>
      </c>
      <c r="C202">
        <v>61.521554169029997</v>
      </c>
      <c r="D202">
        <v>0.87722513998876706</v>
      </c>
    </row>
    <row r="203" spans="1:4">
      <c r="A203" t="s">
        <v>202</v>
      </c>
      <c r="B203">
        <v>66.6666666666666</v>
      </c>
      <c r="C203">
        <v>63.6170212765957</v>
      </c>
      <c r="D203">
        <v>1.0479375696766999</v>
      </c>
    </row>
    <row r="204" spans="1:4">
      <c r="A204" t="s">
        <v>203</v>
      </c>
      <c r="B204">
        <v>34.972677595628397</v>
      </c>
      <c r="C204">
        <v>35.1696606786427</v>
      </c>
      <c r="D204">
        <v>0.99439906216854901</v>
      </c>
    </row>
    <row r="205" spans="1:4">
      <c r="A205" t="s">
        <v>204</v>
      </c>
      <c r="B205">
        <v>35.057471264367798</v>
      </c>
      <c r="C205">
        <v>36.071081248342303</v>
      </c>
      <c r="D205">
        <v>0.97189965066486295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4A004-8B34-2F44-ABE3-4D896861BF22}">
  <dimension ref="A1:Q387"/>
  <sheetViews>
    <sheetView workbookViewId="0"/>
  </sheetViews>
  <sheetFormatPr baseColWidth="10" defaultRowHeight="16"/>
  <cols>
    <col min="1" max="1" width="25.1640625" customWidth="1"/>
    <col min="2" max="2" width="16.1640625" customWidth="1"/>
    <col min="3" max="3" width="23.6640625" customWidth="1"/>
    <col min="4" max="4" width="25.5" customWidth="1"/>
    <col min="5" max="5" width="24" customWidth="1"/>
    <col min="7" max="7" width="14.33203125" customWidth="1"/>
    <col min="8" max="8" width="20.5" customWidth="1"/>
    <col min="9" max="9" width="21.6640625" customWidth="1"/>
    <col min="10" max="10" width="32" customWidth="1"/>
    <col min="11" max="11" width="20" customWidth="1"/>
    <col min="12" max="12" width="22.5" customWidth="1"/>
    <col min="13" max="13" width="31.5" customWidth="1"/>
    <col min="14" max="14" width="14.6640625" customWidth="1"/>
    <col min="15" max="15" width="14.1640625" customWidth="1"/>
    <col min="16" max="16" width="33.83203125" customWidth="1"/>
    <col min="17" max="17" width="36.5" customWidth="1"/>
  </cols>
  <sheetData>
    <row r="1" spans="1:17">
      <c r="A1" t="s">
        <v>0</v>
      </c>
      <c r="B1" t="s">
        <v>5210</v>
      </c>
      <c r="C1" t="s">
        <v>461</v>
      </c>
      <c r="D1" t="s">
        <v>462</v>
      </c>
      <c r="E1" t="s">
        <v>473</v>
      </c>
      <c r="F1" t="s">
        <v>546</v>
      </c>
      <c r="G1" t="s">
        <v>547</v>
      </c>
      <c r="H1" t="s">
        <v>548</v>
      </c>
      <c r="I1" t="s">
        <v>549</v>
      </c>
      <c r="J1" t="s">
        <v>550</v>
      </c>
      <c r="K1" t="s">
        <v>551</v>
      </c>
      <c r="L1" t="s">
        <v>552</v>
      </c>
      <c r="M1" t="s">
        <v>553</v>
      </c>
      <c r="N1" t="s">
        <v>554</v>
      </c>
      <c r="O1" t="s">
        <v>555</v>
      </c>
      <c r="P1" t="s">
        <v>556</v>
      </c>
      <c r="Q1" t="s">
        <v>557</v>
      </c>
    </row>
    <row r="2" spans="1:17">
      <c r="A2" t="s">
        <v>158</v>
      </c>
      <c r="B2" t="s">
        <v>825</v>
      </c>
      <c r="C2" t="s">
        <v>284</v>
      </c>
      <c r="D2" t="s">
        <v>284</v>
      </c>
      <c r="E2">
        <v>32</v>
      </c>
      <c r="F2">
        <v>4.6875</v>
      </c>
      <c r="N2" t="s">
        <v>481</v>
      </c>
      <c r="O2" t="s">
        <v>483</v>
      </c>
      <c r="P2">
        <v>2.3975719237321998E-2</v>
      </c>
      <c r="Q2">
        <v>6.2989662000000002E-2</v>
      </c>
    </row>
    <row r="3" spans="1:17">
      <c r="A3" t="s">
        <v>286</v>
      </c>
      <c r="B3" t="s">
        <v>825</v>
      </c>
      <c r="C3" t="s">
        <v>287</v>
      </c>
      <c r="D3" t="s">
        <v>287</v>
      </c>
      <c r="E3">
        <v>97</v>
      </c>
      <c r="N3" t="s">
        <v>481</v>
      </c>
      <c r="O3" t="s">
        <v>484</v>
      </c>
      <c r="P3">
        <v>0.88083415348454797</v>
      </c>
      <c r="Q3">
        <v>0.94222323883407499</v>
      </c>
    </row>
    <row r="4" spans="1:17">
      <c r="A4" t="s">
        <v>289</v>
      </c>
      <c r="B4" t="s">
        <v>825</v>
      </c>
      <c r="C4" t="s">
        <v>287</v>
      </c>
      <c r="D4" t="s">
        <v>287</v>
      </c>
      <c r="E4">
        <v>97</v>
      </c>
      <c r="F4" t="s">
        <v>486</v>
      </c>
      <c r="G4" t="b">
        <v>1</v>
      </c>
      <c r="H4" t="b">
        <v>0</v>
      </c>
      <c r="I4">
        <v>0</v>
      </c>
      <c r="J4">
        <v>0</v>
      </c>
      <c r="K4" t="b">
        <v>0</v>
      </c>
      <c r="L4">
        <v>0</v>
      </c>
      <c r="M4">
        <v>0</v>
      </c>
      <c r="N4" t="s">
        <v>481</v>
      </c>
      <c r="O4" t="s">
        <v>484</v>
      </c>
      <c r="P4">
        <v>0.85963260378669404</v>
      </c>
      <c r="Q4">
        <v>0.89387768092367204</v>
      </c>
    </row>
    <row r="5" spans="1:17">
      <c r="A5" t="s">
        <v>290</v>
      </c>
      <c r="B5" t="s">
        <v>825</v>
      </c>
      <c r="C5" t="s">
        <v>287</v>
      </c>
      <c r="D5" t="s">
        <v>287</v>
      </c>
      <c r="E5">
        <v>83</v>
      </c>
      <c r="N5" t="s">
        <v>481</v>
      </c>
      <c r="O5" t="s">
        <v>484</v>
      </c>
      <c r="P5">
        <v>0.88104126698485896</v>
      </c>
      <c r="Q5">
        <v>0.94131653153902595</v>
      </c>
    </row>
    <row r="6" spans="1:17">
      <c r="A6" t="s">
        <v>291</v>
      </c>
      <c r="B6" t="s">
        <v>825</v>
      </c>
      <c r="C6" t="s">
        <v>287</v>
      </c>
      <c r="D6" t="s">
        <v>287</v>
      </c>
      <c r="E6">
        <v>108</v>
      </c>
      <c r="N6" t="s">
        <v>481</v>
      </c>
      <c r="O6" t="s">
        <v>487</v>
      </c>
      <c r="P6">
        <v>0.88409255813411003</v>
      </c>
      <c r="Q6">
        <v>0.937228102871144</v>
      </c>
    </row>
    <row r="7" spans="1:17">
      <c r="A7" t="s">
        <v>292</v>
      </c>
      <c r="B7" t="s">
        <v>825</v>
      </c>
      <c r="C7" t="s">
        <v>287</v>
      </c>
      <c r="D7" t="s">
        <v>287</v>
      </c>
      <c r="E7">
        <v>258</v>
      </c>
      <c r="F7">
        <v>300</v>
      </c>
      <c r="N7" t="s">
        <v>481</v>
      </c>
      <c r="O7" t="s">
        <v>484</v>
      </c>
      <c r="P7">
        <v>0.88328915997298396</v>
      </c>
      <c r="Q7">
        <v>0.93805359179817704</v>
      </c>
    </row>
    <row r="8" spans="1:17">
      <c r="A8" t="s">
        <v>159</v>
      </c>
      <c r="B8" t="s">
        <v>5211</v>
      </c>
      <c r="C8" t="s">
        <v>287</v>
      </c>
      <c r="D8" t="s">
        <v>287</v>
      </c>
      <c r="E8">
        <v>64</v>
      </c>
      <c r="N8" t="s">
        <v>481</v>
      </c>
      <c r="O8" t="s">
        <v>488</v>
      </c>
      <c r="P8">
        <v>0.87417354571050698</v>
      </c>
      <c r="Q8">
        <v>0.93788250832875397</v>
      </c>
    </row>
    <row r="9" spans="1:17">
      <c r="A9" t="s">
        <v>293</v>
      </c>
      <c r="B9" t="s">
        <v>5212</v>
      </c>
      <c r="C9" t="s">
        <v>284</v>
      </c>
      <c r="D9" t="s">
        <v>284</v>
      </c>
      <c r="E9">
        <v>59</v>
      </c>
      <c r="N9" t="s">
        <v>481</v>
      </c>
      <c r="O9" t="s">
        <v>489</v>
      </c>
      <c r="P9">
        <v>0.48400822530802101</v>
      </c>
      <c r="Q9">
        <v>0.599290667441709</v>
      </c>
    </row>
    <row r="10" spans="1:17">
      <c r="A10" t="s">
        <v>160</v>
      </c>
      <c r="B10" t="s">
        <v>5212</v>
      </c>
      <c r="C10" t="s">
        <v>284</v>
      </c>
      <c r="D10" t="s">
        <v>284</v>
      </c>
      <c r="E10">
        <v>64</v>
      </c>
      <c r="N10" t="s">
        <v>482</v>
      </c>
      <c r="O10" t="s">
        <v>490</v>
      </c>
      <c r="P10">
        <v>0.65469950803410804</v>
      </c>
      <c r="Q10">
        <v>0.48345033140073201</v>
      </c>
    </row>
    <row r="11" spans="1:17">
      <c r="A11" t="s">
        <v>294</v>
      </c>
      <c r="B11" t="s">
        <v>5211</v>
      </c>
      <c r="C11" t="s">
        <v>287</v>
      </c>
      <c r="D11" t="s">
        <v>287</v>
      </c>
      <c r="E11">
        <v>92</v>
      </c>
      <c r="F11">
        <v>600</v>
      </c>
      <c r="N11" t="s">
        <v>481</v>
      </c>
      <c r="O11" t="s">
        <v>491</v>
      </c>
      <c r="P11">
        <v>0.89414225417766402</v>
      </c>
      <c r="Q11">
        <v>0.94213792314869405</v>
      </c>
    </row>
    <row r="12" spans="1:17">
      <c r="A12" t="s">
        <v>161</v>
      </c>
      <c r="B12" t="s">
        <v>5212</v>
      </c>
      <c r="C12" t="s">
        <v>284</v>
      </c>
      <c r="D12" t="s">
        <v>284</v>
      </c>
      <c r="E12">
        <v>63</v>
      </c>
      <c r="N12" t="s">
        <v>482</v>
      </c>
      <c r="O12" t="s">
        <v>490</v>
      </c>
      <c r="P12">
        <v>0.66235007897798603</v>
      </c>
      <c r="Q12">
        <v>0.45114539968957101</v>
      </c>
    </row>
    <row r="13" spans="1:17">
      <c r="A13" t="s">
        <v>295</v>
      </c>
      <c r="B13" t="s">
        <v>5211</v>
      </c>
      <c r="C13" t="s">
        <v>287</v>
      </c>
      <c r="D13" t="s">
        <v>287</v>
      </c>
      <c r="E13">
        <v>66</v>
      </c>
      <c r="N13" t="s">
        <v>481</v>
      </c>
      <c r="O13" t="s">
        <v>491</v>
      </c>
      <c r="P13">
        <v>0.89503454000000005</v>
      </c>
      <c r="Q13">
        <v>0.94091866234149601</v>
      </c>
    </row>
    <row r="14" spans="1:17">
      <c r="A14" t="s">
        <v>296</v>
      </c>
      <c r="B14" t="s">
        <v>5212</v>
      </c>
      <c r="C14" t="s">
        <v>287</v>
      </c>
      <c r="D14" t="s">
        <v>284</v>
      </c>
      <c r="E14">
        <v>56</v>
      </c>
      <c r="N14" t="s">
        <v>482</v>
      </c>
      <c r="O14" t="s">
        <v>489</v>
      </c>
      <c r="P14">
        <v>0.87454391143064603</v>
      </c>
      <c r="Q14">
        <v>0.66821529632455801</v>
      </c>
    </row>
    <row r="15" spans="1:17">
      <c r="A15" t="s">
        <v>162</v>
      </c>
      <c r="B15" t="s">
        <v>5212</v>
      </c>
      <c r="C15" t="s">
        <v>287</v>
      </c>
      <c r="D15" t="s">
        <v>284</v>
      </c>
      <c r="E15">
        <v>69</v>
      </c>
      <c r="N15" t="s">
        <v>481</v>
      </c>
      <c r="O15" t="s">
        <v>492</v>
      </c>
      <c r="P15">
        <v>0.78505051656087499</v>
      </c>
      <c r="Q15">
        <v>0.64937900341414101</v>
      </c>
    </row>
    <row r="16" spans="1:17">
      <c r="A16" t="s">
        <v>163</v>
      </c>
      <c r="B16" t="s">
        <v>5212</v>
      </c>
      <c r="C16" t="s">
        <v>284</v>
      </c>
      <c r="D16" t="s">
        <v>284</v>
      </c>
      <c r="E16">
        <v>64</v>
      </c>
      <c r="N16" t="s">
        <v>482</v>
      </c>
      <c r="O16" t="s">
        <v>490</v>
      </c>
      <c r="P16">
        <v>0.67832501167396098</v>
      </c>
      <c r="Q16">
        <v>0.59853536861220402</v>
      </c>
    </row>
    <row r="17" spans="1:17">
      <c r="A17" t="s">
        <v>298</v>
      </c>
      <c r="B17" t="s">
        <v>5212</v>
      </c>
      <c r="C17" t="s">
        <v>287</v>
      </c>
      <c r="D17" t="s">
        <v>284</v>
      </c>
      <c r="E17">
        <v>63</v>
      </c>
      <c r="F17">
        <v>4.6875</v>
      </c>
      <c r="G17" t="b">
        <v>0</v>
      </c>
      <c r="H17" t="b">
        <v>0</v>
      </c>
      <c r="K17" t="b">
        <v>0</v>
      </c>
      <c r="N17" t="s">
        <v>482</v>
      </c>
      <c r="O17" t="s">
        <v>493</v>
      </c>
      <c r="P17">
        <v>0.842908349404764</v>
      </c>
      <c r="Q17">
        <v>0.47857407590393902</v>
      </c>
    </row>
    <row r="18" spans="1:17">
      <c r="A18" t="s">
        <v>299</v>
      </c>
      <c r="B18" t="s">
        <v>825</v>
      </c>
      <c r="C18" t="s">
        <v>287</v>
      </c>
      <c r="D18" t="s">
        <v>287</v>
      </c>
      <c r="E18">
        <v>103</v>
      </c>
      <c r="N18" t="s">
        <v>481</v>
      </c>
      <c r="O18" t="s">
        <v>484</v>
      </c>
      <c r="P18">
        <v>0.88687128114785196</v>
      </c>
      <c r="Q18">
        <v>0.93377586612630203</v>
      </c>
    </row>
    <row r="19" spans="1:17">
      <c r="A19" t="s">
        <v>300</v>
      </c>
      <c r="B19" t="s">
        <v>825</v>
      </c>
      <c r="C19" t="s">
        <v>287</v>
      </c>
      <c r="D19" t="s">
        <v>287</v>
      </c>
      <c r="E19">
        <v>81</v>
      </c>
      <c r="N19" t="s">
        <v>481</v>
      </c>
      <c r="O19" t="s">
        <v>484</v>
      </c>
      <c r="P19">
        <v>0.877624268454679</v>
      </c>
      <c r="Q19">
        <v>0.93814363489077901</v>
      </c>
    </row>
    <row r="20" spans="1:17">
      <c r="A20" t="s">
        <v>164</v>
      </c>
      <c r="B20" t="s">
        <v>825</v>
      </c>
      <c r="C20" t="s">
        <v>287</v>
      </c>
      <c r="D20" t="s">
        <v>287</v>
      </c>
      <c r="E20">
        <v>78</v>
      </c>
      <c r="N20" t="s">
        <v>481</v>
      </c>
      <c r="O20" t="s">
        <v>484</v>
      </c>
      <c r="P20">
        <v>0.869478329384193</v>
      </c>
      <c r="Q20">
        <v>0.93637635900000005</v>
      </c>
    </row>
    <row r="21" spans="1:17">
      <c r="A21" t="s">
        <v>301</v>
      </c>
      <c r="B21" t="s">
        <v>5212</v>
      </c>
      <c r="C21" t="s">
        <v>287</v>
      </c>
      <c r="D21" t="s">
        <v>284</v>
      </c>
      <c r="E21">
        <v>62</v>
      </c>
      <c r="N21" t="s">
        <v>482</v>
      </c>
      <c r="O21" t="s">
        <v>494</v>
      </c>
      <c r="P21">
        <v>0.82712213235846899</v>
      </c>
      <c r="Q21">
        <v>0.47403078573650298</v>
      </c>
    </row>
    <row r="22" spans="1:17">
      <c r="A22" t="s">
        <v>302</v>
      </c>
      <c r="B22" t="s">
        <v>825</v>
      </c>
      <c r="C22" t="s">
        <v>287</v>
      </c>
      <c r="D22" t="s">
        <v>287</v>
      </c>
      <c r="E22">
        <v>108</v>
      </c>
      <c r="N22" t="s">
        <v>481</v>
      </c>
      <c r="O22" t="s">
        <v>484</v>
      </c>
      <c r="P22">
        <v>0.87398705295958401</v>
      </c>
      <c r="Q22">
        <v>0.93606975046940399</v>
      </c>
    </row>
    <row r="23" spans="1:17">
      <c r="A23" t="s">
        <v>165</v>
      </c>
      <c r="B23" t="s">
        <v>825</v>
      </c>
      <c r="C23" t="s">
        <v>287</v>
      </c>
      <c r="D23" t="s">
        <v>287</v>
      </c>
      <c r="E23">
        <v>78</v>
      </c>
      <c r="N23" t="s">
        <v>481</v>
      </c>
      <c r="O23" t="s">
        <v>484</v>
      </c>
      <c r="P23">
        <v>0.88505671618811699</v>
      </c>
      <c r="Q23">
        <v>0.94207919290564601</v>
      </c>
    </row>
    <row r="24" spans="1:17">
      <c r="A24" t="s">
        <v>166</v>
      </c>
      <c r="B24" t="s">
        <v>825</v>
      </c>
      <c r="C24" t="s">
        <v>287</v>
      </c>
      <c r="D24" t="s">
        <v>287</v>
      </c>
      <c r="E24">
        <v>78</v>
      </c>
      <c r="N24" t="s">
        <v>481</v>
      </c>
      <c r="O24" t="s">
        <v>484</v>
      </c>
      <c r="P24">
        <v>0.88536577243725101</v>
      </c>
      <c r="Q24">
        <v>0.94356822447740096</v>
      </c>
    </row>
    <row r="25" spans="1:17">
      <c r="A25" t="s">
        <v>303</v>
      </c>
      <c r="B25" t="s">
        <v>5211</v>
      </c>
      <c r="C25" t="s">
        <v>287</v>
      </c>
      <c r="D25" t="s">
        <v>287</v>
      </c>
      <c r="E25">
        <v>61</v>
      </c>
      <c r="F25" t="s">
        <v>486</v>
      </c>
      <c r="G25" t="b">
        <v>0</v>
      </c>
      <c r="H25" t="b">
        <v>0</v>
      </c>
      <c r="K25" t="b">
        <v>0</v>
      </c>
      <c r="N25" t="s">
        <v>481</v>
      </c>
      <c r="O25" t="s">
        <v>491</v>
      </c>
      <c r="P25">
        <v>0.89742654182980297</v>
      </c>
      <c r="Q25">
        <v>0.94289482344393905</v>
      </c>
    </row>
    <row r="26" spans="1:17">
      <c r="A26" t="s">
        <v>167</v>
      </c>
      <c r="B26" t="s">
        <v>825</v>
      </c>
      <c r="C26" t="s">
        <v>287</v>
      </c>
      <c r="D26" t="s">
        <v>287</v>
      </c>
      <c r="E26">
        <v>78</v>
      </c>
      <c r="N26" t="s">
        <v>481</v>
      </c>
      <c r="O26" t="s">
        <v>484</v>
      </c>
      <c r="P26">
        <v>0.88297015622244002</v>
      </c>
      <c r="Q26">
        <v>0.94109151038842298</v>
      </c>
    </row>
    <row r="27" spans="1:17">
      <c r="A27" t="s">
        <v>168</v>
      </c>
      <c r="B27" t="s">
        <v>5212</v>
      </c>
      <c r="C27" t="s">
        <v>287</v>
      </c>
      <c r="D27" t="s">
        <v>284</v>
      </c>
      <c r="E27">
        <v>63</v>
      </c>
      <c r="N27" t="s">
        <v>482</v>
      </c>
      <c r="O27" t="s">
        <v>490</v>
      </c>
      <c r="P27">
        <v>0.799133911500987</v>
      </c>
      <c r="Q27">
        <v>0.80273816265488496</v>
      </c>
    </row>
    <row r="28" spans="1:17">
      <c r="A28" t="s">
        <v>304</v>
      </c>
      <c r="B28" t="s">
        <v>825</v>
      </c>
      <c r="C28" t="s">
        <v>287</v>
      </c>
      <c r="D28" t="s">
        <v>287</v>
      </c>
      <c r="E28">
        <v>78</v>
      </c>
      <c r="N28" t="s">
        <v>481</v>
      </c>
      <c r="O28" t="s">
        <v>484</v>
      </c>
      <c r="P28">
        <v>0.88239879298298396</v>
      </c>
      <c r="Q28">
        <v>0.94070925567896602</v>
      </c>
    </row>
    <row r="29" spans="1:17">
      <c r="A29" t="s">
        <v>169</v>
      </c>
      <c r="B29" t="s">
        <v>825</v>
      </c>
      <c r="C29" t="s">
        <v>287</v>
      </c>
      <c r="D29" t="s">
        <v>287</v>
      </c>
      <c r="E29">
        <v>78</v>
      </c>
      <c r="N29" t="s">
        <v>481</v>
      </c>
      <c r="O29" t="s">
        <v>484</v>
      </c>
      <c r="P29">
        <v>0.86739952572985901</v>
      </c>
      <c r="Q29">
        <v>0.93683102962486497</v>
      </c>
    </row>
    <row r="30" spans="1:17">
      <c r="A30" t="s">
        <v>305</v>
      </c>
      <c r="B30" t="s">
        <v>825</v>
      </c>
      <c r="C30" t="s">
        <v>287</v>
      </c>
      <c r="D30" t="s">
        <v>287</v>
      </c>
      <c r="E30">
        <v>78</v>
      </c>
      <c r="N30" t="s">
        <v>481</v>
      </c>
      <c r="O30" t="s">
        <v>484</v>
      </c>
      <c r="P30">
        <v>0.87883812423918195</v>
      </c>
      <c r="Q30">
        <v>0.93940030982994804</v>
      </c>
    </row>
    <row r="31" spans="1:17">
      <c r="A31" t="s">
        <v>306</v>
      </c>
      <c r="B31" t="s">
        <v>5211</v>
      </c>
      <c r="C31" t="s">
        <v>287</v>
      </c>
      <c r="D31" t="s">
        <v>287</v>
      </c>
      <c r="E31">
        <v>113</v>
      </c>
      <c r="F31">
        <v>4.6875</v>
      </c>
      <c r="G31" t="b">
        <v>0</v>
      </c>
      <c r="H31" t="b">
        <v>0</v>
      </c>
      <c r="K31" t="b">
        <v>0</v>
      </c>
      <c r="N31" t="s">
        <v>481</v>
      </c>
      <c r="O31" t="s">
        <v>491</v>
      </c>
      <c r="P31">
        <v>0.88943139303206797</v>
      </c>
      <c r="Q31">
        <v>0.93955469662156699</v>
      </c>
    </row>
    <row r="32" spans="1:17">
      <c r="A32" t="s">
        <v>307</v>
      </c>
      <c r="B32" t="s">
        <v>825</v>
      </c>
      <c r="C32" t="s">
        <v>287</v>
      </c>
      <c r="D32" t="s">
        <v>287</v>
      </c>
      <c r="E32">
        <v>87</v>
      </c>
      <c r="N32" t="s">
        <v>481</v>
      </c>
      <c r="O32" t="s">
        <v>484</v>
      </c>
      <c r="P32">
        <v>0.859174897429405</v>
      </c>
      <c r="Q32">
        <v>0.93246410359814702</v>
      </c>
    </row>
    <row r="33" spans="1:17">
      <c r="A33" t="s">
        <v>170</v>
      </c>
      <c r="B33" t="s">
        <v>825</v>
      </c>
      <c r="C33" t="s">
        <v>287</v>
      </c>
      <c r="D33" t="s">
        <v>287</v>
      </c>
      <c r="E33">
        <v>78</v>
      </c>
      <c r="N33" t="s">
        <v>481</v>
      </c>
      <c r="O33" t="s">
        <v>484</v>
      </c>
      <c r="P33">
        <v>0.87447935063773197</v>
      </c>
      <c r="Q33">
        <v>0.93862528938885303</v>
      </c>
    </row>
    <row r="34" spans="1:17">
      <c r="A34" t="s">
        <v>308</v>
      </c>
      <c r="B34" t="s">
        <v>825</v>
      </c>
      <c r="C34" t="s">
        <v>287</v>
      </c>
      <c r="D34" t="s">
        <v>287</v>
      </c>
      <c r="E34">
        <v>79</v>
      </c>
      <c r="N34" t="s">
        <v>481</v>
      </c>
      <c r="O34" t="s">
        <v>484</v>
      </c>
      <c r="P34">
        <v>0.88239787065250397</v>
      </c>
      <c r="Q34">
        <v>0.93954154545076396</v>
      </c>
    </row>
    <row r="35" spans="1:17">
      <c r="A35" t="s">
        <v>171</v>
      </c>
      <c r="B35" t="s">
        <v>5211</v>
      </c>
      <c r="C35" t="s">
        <v>287</v>
      </c>
      <c r="D35" t="s">
        <v>287</v>
      </c>
      <c r="E35">
        <v>63</v>
      </c>
      <c r="F35">
        <v>4.6875</v>
      </c>
      <c r="N35" t="s">
        <v>482</v>
      </c>
      <c r="O35" t="s">
        <v>495</v>
      </c>
      <c r="P35">
        <v>0.88247758010126498</v>
      </c>
      <c r="Q35">
        <v>0.83759318690511797</v>
      </c>
    </row>
    <row r="36" spans="1:17">
      <c r="A36" t="s">
        <v>309</v>
      </c>
      <c r="B36" t="s">
        <v>5211</v>
      </c>
      <c r="C36" t="s">
        <v>287</v>
      </c>
      <c r="D36" t="s">
        <v>287</v>
      </c>
      <c r="E36">
        <v>356</v>
      </c>
      <c r="F36" t="s">
        <v>486</v>
      </c>
      <c r="G36" t="b">
        <v>0</v>
      </c>
      <c r="H36" t="b">
        <v>0</v>
      </c>
      <c r="K36" t="b">
        <v>0</v>
      </c>
      <c r="N36" t="s">
        <v>481</v>
      </c>
      <c r="O36" t="s">
        <v>488</v>
      </c>
      <c r="P36">
        <v>0.89835774907542998</v>
      </c>
      <c r="Q36">
        <v>0.94672495599999995</v>
      </c>
    </row>
    <row r="37" spans="1:17">
      <c r="A37" t="s">
        <v>310</v>
      </c>
      <c r="B37" t="s">
        <v>5212</v>
      </c>
      <c r="C37" t="s">
        <v>284</v>
      </c>
      <c r="D37" t="s">
        <v>284</v>
      </c>
      <c r="E37">
        <v>64</v>
      </c>
      <c r="N37" t="s">
        <v>482</v>
      </c>
      <c r="O37" t="s">
        <v>490</v>
      </c>
      <c r="P37">
        <v>0.72466226793467203</v>
      </c>
      <c r="Q37">
        <v>0.73916611191787596</v>
      </c>
    </row>
    <row r="38" spans="1:17">
      <c r="A38" t="s">
        <v>311</v>
      </c>
      <c r="B38" t="s">
        <v>5212</v>
      </c>
      <c r="C38" t="s">
        <v>284</v>
      </c>
      <c r="D38" t="s">
        <v>284</v>
      </c>
      <c r="E38">
        <v>63</v>
      </c>
      <c r="N38" t="s">
        <v>482</v>
      </c>
      <c r="O38" t="s">
        <v>496</v>
      </c>
      <c r="P38">
        <v>0.71813593356403604</v>
      </c>
      <c r="Q38">
        <v>0.511963407530312</v>
      </c>
    </row>
    <row r="39" spans="1:17">
      <c r="A39" t="s">
        <v>172</v>
      </c>
      <c r="B39" t="s">
        <v>5212</v>
      </c>
      <c r="C39" t="s">
        <v>287</v>
      </c>
      <c r="D39" t="s">
        <v>284</v>
      </c>
      <c r="E39">
        <v>62</v>
      </c>
      <c r="N39" t="s">
        <v>482</v>
      </c>
      <c r="O39" t="s">
        <v>490</v>
      </c>
      <c r="P39">
        <v>0.72950373343768904</v>
      </c>
      <c r="Q39">
        <v>0.71760913186162301</v>
      </c>
    </row>
    <row r="40" spans="1:17">
      <c r="A40" t="s">
        <v>209</v>
      </c>
      <c r="B40" t="s">
        <v>5211</v>
      </c>
      <c r="C40" t="s">
        <v>287</v>
      </c>
      <c r="D40" t="s">
        <v>287</v>
      </c>
      <c r="E40">
        <v>72</v>
      </c>
      <c r="F40" t="s">
        <v>486</v>
      </c>
      <c r="G40" t="b">
        <v>1</v>
      </c>
      <c r="H40" t="b">
        <v>1</v>
      </c>
      <c r="I40">
        <v>76.644370120000005</v>
      </c>
      <c r="J40">
        <v>76.644370120000005</v>
      </c>
      <c r="K40" t="b">
        <v>1</v>
      </c>
      <c r="L40">
        <v>34.726867339999998</v>
      </c>
      <c r="M40">
        <v>34.726867339999998</v>
      </c>
      <c r="N40" t="s">
        <v>481</v>
      </c>
      <c r="O40" t="s">
        <v>497</v>
      </c>
      <c r="P40">
        <v>0.88411288218752004</v>
      </c>
      <c r="Q40">
        <v>0.92700698061457798</v>
      </c>
    </row>
    <row r="41" spans="1:17">
      <c r="A41" t="s">
        <v>173</v>
      </c>
      <c r="B41" t="s">
        <v>5212</v>
      </c>
      <c r="C41" t="s">
        <v>287</v>
      </c>
      <c r="D41" t="s">
        <v>284</v>
      </c>
      <c r="E41">
        <v>63</v>
      </c>
      <c r="N41" t="s">
        <v>482</v>
      </c>
      <c r="O41" t="s">
        <v>494</v>
      </c>
      <c r="P41">
        <v>0.81931425714675798</v>
      </c>
      <c r="Q41">
        <v>0.39163289918517602</v>
      </c>
    </row>
    <row r="42" spans="1:17">
      <c r="A42" t="s">
        <v>174</v>
      </c>
      <c r="B42" t="s">
        <v>5211</v>
      </c>
      <c r="C42" t="s">
        <v>287</v>
      </c>
      <c r="D42" t="s">
        <v>287</v>
      </c>
      <c r="E42">
        <v>146</v>
      </c>
      <c r="F42" t="s">
        <v>486</v>
      </c>
      <c r="N42" t="s">
        <v>481</v>
      </c>
      <c r="O42" t="s">
        <v>491</v>
      </c>
      <c r="P42">
        <v>0.87204871620812496</v>
      </c>
      <c r="Q42">
        <v>0.92147358567228999</v>
      </c>
    </row>
    <row r="43" spans="1:17">
      <c r="A43" t="s">
        <v>312</v>
      </c>
      <c r="B43" t="s">
        <v>5212</v>
      </c>
      <c r="C43" t="s">
        <v>284</v>
      </c>
      <c r="D43" t="s">
        <v>284</v>
      </c>
      <c r="E43">
        <v>64</v>
      </c>
      <c r="N43" t="s">
        <v>481</v>
      </c>
      <c r="O43" t="s">
        <v>490</v>
      </c>
      <c r="P43">
        <v>0.66715260748056604</v>
      </c>
      <c r="Q43">
        <v>0.65540679516966704</v>
      </c>
    </row>
    <row r="44" spans="1:17">
      <c r="A44" t="s">
        <v>175</v>
      </c>
      <c r="B44" t="s">
        <v>5212</v>
      </c>
      <c r="C44" t="s">
        <v>287</v>
      </c>
      <c r="D44" t="s">
        <v>284</v>
      </c>
      <c r="E44">
        <v>65</v>
      </c>
      <c r="N44" t="s">
        <v>482</v>
      </c>
      <c r="O44" t="s">
        <v>498</v>
      </c>
      <c r="P44">
        <v>0.77805088899999997</v>
      </c>
      <c r="Q44">
        <v>0.79105083606404203</v>
      </c>
    </row>
    <row r="45" spans="1:17">
      <c r="A45" t="s">
        <v>176</v>
      </c>
      <c r="B45" t="s">
        <v>5212</v>
      </c>
      <c r="C45" t="s">
        <v>287</v>
      </c>
      <c r="D45" t="s">
        <v>284</v>
      </c>
      <c r="E45">
        <v>56</v>
      </c>
      <c r="N45" t="s">
        <v>482</v>
      </c>
      <c r="O45" t="s">
        <v>499</v>
      </c>
      <c r="P45">
        <v>0.84943556336863901</v>
      </c>
      <c r="Q45">
        <v>0.72297753037576795</v>
      </c>
    </row>
    <row r="46" spans="1:17">
      <c r="A46" t="s">
        <v>177</v>
      </c>
      <c r="B46" t="s">
        <v>5212</v>
      </c>
      <c r="C46" t="s">
        <v>284</v>
      </c>
      <c r="D46" t="s">
        <v>284</v>
      </c>
      <c r="E46">
        <v>58</v>
      </c>
      <c r="N46" t="s">
        <v>481</v>
      </c>
      <c r="O46" t="s">
        <v>490</v>
      </c>
      <c r="P46">
        <v>0.70863372958873505</v>
      </c>
      <c r="Q46">
        <v>0.480070067019015</v>
      </c>
    </row>
    <row r="47" spans="1:17">
      <c r="A47" t="s">
        <v>178</v>
      </c>
      <c r="B47" t="s">
        <v>5212</v>
      </c>
      <c r="C47" t="s">
        <v>287</v>
      </c>
      <c r="D47" t="s">
        <v>284</v>
      </c>
      <c r="E47">
        <v>62</v>
      </c>
      <c r="N47" t="s">
        <v>482</v>
      </c>
      <c r="O47" t="s">
        <v>494</v>
      </c>
      <c r="P47">
        <v>0.84302301660756296</v>
      </c>
      <c r="Q47">
        <v>0.60220356098708006</v>
      </c>
    </row>
    <row r="48" spans="1:17">
      <c r="A48" t="s">
        <v>179</v>
      </c>
      <c r="B48" t="s">
        <v>5212</v>
      </c>
      <c r="C48" t="s">
        <v>284</v>
      </c>
      <c r="D48" t="s">
        <v>284</v>
      </c>
      <c r="E48">
        <v>66</v>
      </c>
      <c r="N48" t="s">
        <v>482</v>
      </c>
      <c r="O48" t="s">
        <v>490</v>
      </c>
      <c r="P48">
        <v>0.65527071696036998</v>
      </c>
      <c r="Q48">
        <v>0.39902507891156602</v>
      </c>
    </row>
    <row r="49" spans="1:17">
      <c r="A49" t="s">
        <v>180</v>
      </c>
      <c r="B49" t="s">
        <v>5212</v>
      </c>
      <c r="C49" t="s">
        <v>284</v>
      </c>
      <c r="D49" t="s">
        <v>284</v>
      </c>
      <c r="E49">
        <v>58</v>
      </c>
      <c r="N49" t="s">
        <v>481</v>
      </c>
      <c r="O49" t="s">
        <v>490</v>
      </c>
      <c r="P49">
        <v>0.73774569554709102</v>
      </c>
      <c r="Q49">
        <v>0.64530725938837197</v>
      </c>
    </row>
    <row r="50" spans="1:17">
      <c r="A50" t="s">
        <v>313</v>
      </c>
      <c r="B50" t="s">
        <v>825</v>
      </c>
      <c r="C50" t="s">
        <v>287</v>
      </c>
      <c r="D50" t="s">
        <v>287</v>
      </c>
      <c r="E50">
        <v>78</v>
      </c>
      <c r="N50" t="s">
        <v>481</v>
      </c>
      <c r="O50" t="s">
        <v>484</v>
      </c>
      <c r="P50">
        <v>0.87838127909543995</v>
      </c>
      <c r="Q50">
        <v>0.938622162097563</v>
      </c>
    </row>
    <row r="51" spans="1:17">
      <c r="A51" t="s">
        <v>314</v>
      </c>
      <c r="B51" t="s">
        <v>825</v>
      </c>
      <c r="C51" t="s">
        <v>287</v>
      </c>
      <c r="D51" t="s">
        <v>287</v>
      </c>
      <c r="E51">
        <v>78</v>
      </c>
      <c r="N51" t="s">
        <v>481</v>
      </c>
      <c r="O51" t="s">
        <v>484</v>
      </c>
      <c r="P51">
        <v>0.84884023860139801</v>
      </c>
      <c r="Q51">
        <v>0.91575979538234997</v>
      </c>
    </row>
    <row r="52" spans="1:17">
      <c r="A52" t="s">
        <v>315</v>
      </c>
      <c r="B52" t="s">
        <v>825</v>
      </c>
      <c r="C52" t="s">
        <v>287</v>
      </c>
      <c r="D52" t="s">
        <v>287</v>
      </c>
      <c r="E52">
        <v>61</v>
      </c>
      <c r="N52" t="s">
        <v>481</v>
      </c>
      <c r="O52" t="s">
        <v>484</v>
      </c>
      <c r="P52">
        <v>0.89078214691096702</v>
      </c>
      <c r="Q52">
        <v>0.93831532283289798</v>
      </c>
    </row>
    <row r="53" spans="1:17">
      <c r="A53" t="s">
        <v>181</v>
      </c>
      <c r="B53" t="s">
        <v>5211</v>
      </c>
      <c r="C53" t="s">
        <v>287</v>
      </c>
      <c r="D53" t="s">
        <v>287</v>
      </c>
      <c r="E53">
        <v>76</v>
      </c>
      <c r="N53" t="s">
        <v>481</v>
      </c>
      <c r="O53" t="s">
        <v>488</v>
      </c>
      <c r="P53">
        <v>0.88704205624349997</v>
      </c>
      <c r="Q53">
        <v>0.91952380030009995</v>
      </c>
    </row>
    <row r="54" spans="1:17">
      <c r="A54" t="s">
        <v>182</v>
      </c>
      <c r="B54" t="s">
        <v>5212</v>
      </c>
      <c r="C54" t="s">
        <v>287</v>
      </c>
      <c r="D54" t="s">
        <v>284</v>
      </c>
      <c r="E54">
        <v>62</v>
      </c>
      <c r="N54" t="s">
        <v>482</v>
      </c>
      <c r="O54" t="s">
        <v>494</v>
      </c>
      <c r="P54">
        <v>0.81225086768371002</v>
      </c>
      <c r="Q54">
        <v>0.587323601192136</v>
      </c>
    </row>
    <row r="55" spans="1:17">
      <c r="A55" t="s">
        <v>183</v>
      </c>
      <c r="B55" t="s">
        <v>5211</v>
      </c>
      <c r="C55" t="s">
        <v>287</v>
      </c>
      <c r="D55" t="s">
        <v>287</v>
      </c>
      <c r="E55">
        <v>59</v>
      </c>
      <c r="N55" t="s">
        <v>481</v>
      </c>
      <c r="O55" t="s">
        <v>491</v>
      </c>
      <c r="P55">
        <v>0.87539892609344805</v>
      </c>
      <c r="Q55">
        <v>0.93718614042016102</v>
      </c>
    </row>
    <row r="56" spans="1:17">
      <c r="A56" t="s">
        <v>316</v>
      </c>
      <c r="B56" t="s">
        <v>825</v>
      </c>
      <c r="C56" t="s">
        <v>287</v>
      </c>
      <c r="D56" t="s">
        <v>287</v>
      </c>
      <c r="E56">
        <v>162</v>
      </c>
      <c r="N56" t="s">
        <v>481</v>
      </c>
      <c r="O56" t="s">
        <v>484</v>
      </c>
      <c r="P56">
        <v>0.87687287873743602</v>
      </c>
      <c r="Q56">
        <v>0.93917588816847897</v>
      </c>
    </row>
    <row r="57" spans="1:17">
      <c r="A57" t="s">
        <v>184</v>
      </c>
      <c r="B57" t="s">
        <v>5212</v>
      </c>
      <c r="C57" t="s">
        <v>284</v>
      </c>
      <c r="D57" t="s">
        <v>284</v>
      </c>
      <c r="E57">
        <v>58</v>
      </c>
      <c r="N57" t="s">
        <v>481</v>
      </c>
      <c r="O57" t="s">
        <v>490</v>
      </c>
      <c r="P57">
        <v>0.71913891486473502</v>
      </c>
      <c r="Q57">
        <v>0.88313225570797604</v>
      </c>
    </row>
    <row r="58" spans="1:17">
      <c r="A58" t="s">
        <v>185</v>
      </c>
      <c r="B58" t="s">
        <v>5212</v>
      </c>
      <c r="C58" t="s">
        <v>284</v>
      </c>
      <c r="D58" t="s">
        <v>284</v>
      </c>
      <c r="E58">
        <v>63</v>
      </c>
      <c r="N58" t="s">
        <v>482</v>
      </c>
      <c r="O58" t="s">
        <v>490</v>
      </c>
      <c r="P58">
        <v>0.63707748421357702</v>
      </c>
      <c r="Q58">
        <v>0.498889404263962</v>
      </c>
    </row>
    <row r="59" spans="1:17">
      <c r="A59" t="s">
        <v>317</v>
      </c>
      <c r="B59" t="s">
        <v>825</v>
      </c>
      <c r="C59" t="s">
        <v>287</v>
      </c>
      <c r="D59" t="s">
        <v>287</v>
      </c>
      <c r="E59">
        <v>245</v>
      </c>
      <c r="F59" t="s">
        <v>486</v>
      </c>
      <c r="N59" t="s">
        <v>481</v>
      </c>
      <c r="O59" t="s">
        <v>484</v>
      </c>
      <c r="P59">
        <v>0.87513773974155495</v>
      </c>
      <c r="Q59">
        <v>0.93802548373781403</v>
      </c>
    </row>
    <row r="60" spans="1:17">
      <c r="A60" t="s">
        <v>186</v>
      </c>
      <c r="B60" t="s">
        <v>5212</v>
      </c>
      <c r="C60" t="s">
        <v>287</v>
      </c>
      <c r="D60" t="s">
        <v>284</v>
      </c>
      <c r="E60">
        <v>62</v>
      </c>
      <c r="N60" t="s">
        <v>482</v>
      </c>
      <c r="O60" t="s">
        <v>494</v>
      </c>
      <c r="P60">
        <v>0.81085023601769401</v>
      </c>
      <c r="Q60">
        <v>0.52722926871039899</v>
      </c>
    </row>
    <row r="61" spans="1:17">
      <c r="A61" t="s">
        <v>187</v>
      </c>
      <c r="B61" t="s">
        <v>5212</v>
      </c>
      <c r="C61" t="s">
        <v>287</v>
      </c>
      <c r="D61" t="s">
        <v>284</v>
      </c>
      <c r="E61">
        <v>81</v>
      </c>
      <c r="F61">
        <v>4.6875</v>
      </c>
      <c r="N61" t="s">
        <v>482</v>
      </c>
      <c r="O61" t="s">
        <v>494</v>
      </c>
      <c r="P61">
        <v>0.80047151008449502</v>
      </c>
      <c r="Q61">
        <v>0.44531471823254298</v>
      </c>
    </row>
    <row r="62" spans="1:17">
      <c r="A62" t="s">
        <v>188</v>
      </c>
      <c r="B62" t="s">
        <v>5211</v>
      </c>
      <c r="C62" t="s">
        <v>287</v>
      </c>
      <c r="D62" t="s">
        <v>287</v>
      </c>
      <c r="E62">
        <v>60</v>
      </c>
      <c r="N62" t="s">
        <v>481</v>
      </c>
      <c r="O62" t="s">
        <v>488</v>
      </c>
      <c r="P62">
        <v>0.87563167965725397</v>
      </c>
      <c r="Q62">
        <v>0.93576039435789904</v>
      </c>
    </row>
    <row r="63" spans="1:17">
      <c r="A63" t="s">
        <v>318</v>
      </c>
      <c r="B63" t="s">
        <v>5212</v>
      </c>
      <c r="C63" t="s">
        <v>287</v>
      </c>
      <c r="D63" t="s">
        <v>284</v>
      </c>
      <c r="E63">
        <v>59</v>
      </c>
      <c r="N63" t="s">
        <v>481</v>
      </c>
      <c r="O63" t="s">
        <v>500</v>
      </c>
      <c r="P63">
        <v>0.81639315690643199</v>
      </c>
      <c r="Q63">
        <v>0.79337031765984201</v>
      </c>
    </row>
    <row r="64" spans="1:17">
      <c r="A64" t="s">
        <v>319</v>
      </c>
      <c r="B64" t="s">
        <v>5212</v>
      </c>
      <c r="C64" t="s">
        <v>287</v>
      </c>
      <c r="D64" t="s">
        <v>284</v>
      </c>
      <c r="E64">
        <v>58</v>
      </c>
      <c r="N64" t="s">
        <v>482</v>
      </c>
      <c r="O64" t="s">
        <v>501</v>
      </c>
      <c r="P64">
        <v>0.75755391513284398</v>
      </c>
      <c r="Q64">
        <v>0.88321820581862098</v>
      </c>
    </row>
    <row r="65" spans="1:17">
      <c r="A65" t="s">
        <v>189</v>
      </c>
      <c r="B65" t="s">
        <v>5212</v>
      </c>
      <c r="C65" t="s">
        <v>287</v>
      </c>
      <c r="D65" t="s">
        <v>284</v>
      </c>
      <c r="E65">
        <v>59</v>
      </c>
      <c r="N65" t="s">
        <v>482</v>
      </c>
      <c r="O65" t="s">
        <v>490</v>
      </c>
      <c r="P65">
        <v>0.73903571738352403</v>
      </c>
      <c r="Q65">
        <v>0.52308621399999999</v>
      </c>
    </row>
    <row r="66" spans="1:17">
      <c r="A66" t="s">
        <v>320</v>
      </c>
      <c r="B66" t="s">
        <v>5213</v>
      </c>
      <c r="C66" t="s">
        <v>284</v>
      </c>
      <c r="D66" t="s">
        <v>284</v>
      </c>
      <c r="E66">
        <v>56</v>
      </c>
      <c r="N66" t="s">
        <v>482</v>
      </c>
      <c r="O66" t="s">
        <v>502</v>
      </c>
      <c r="P66">
        <v>0.55730844436774796</v>
      </c>
      <c r="Q66">
        <v>0.53722961108618394</v>
      </c>
    </row>
    <row r="67" spans="1:17">
      <c r="A67" t="s">
        <v>190</v>
      </c>
      <c r="B67" t="s">
        <v>825</v>
      </c>
      <c r="C67" t="s">
        <v>287</v>
      </c>
      <c r="D67" t="s">
        <v>287</v>
      </c>
      <c r="E67">
        <v>78</v>
      </c>
      <c r="N67" t="s">
        <v>481</v>
      </c>
      <c r="O67" t="s">
        <v>484</v>
      </c>
      <c r="P67">
        <v>0.87930470970675401</v>
      </c>
      <c r="Q67">
        <v>0.94023013977353698</v>
      </c>
    </row>
    <row r="68" spans="1:17">
      <c r="A68" t="s">
        <v>191</v>
      </c>
      <c r="B68" t="s">
        <v>825</v>
      </c>
      <c r="C68" t="s">
        <v>287</v>
      </c>
      <c r="D68" t="s">
        <v>287</v>
      </c>
      <c r="E68">
        <v>60</v>
      </c>
      <c r="N68" t="s">
        <v>481</v>
      </c>
      <c r="O68" t="s">
        <v>484</v>
      </c>
      <c r="P68">
        <v>0.88183139427457702</v>
      </c>
      <c r="Q68">
        <v>0.93264226799598704</v>
      </c>
    </row>
    <row r="69" spans="1:17">
      <c r="A69" t="s">
        <v>321</v>
      </c>
      <c r="B69" t="s">
        <v>825</v>
      </c>
      <c r="C69" t="s">
        <v>287</v>
      </c>
      <c r="D69" t="s">
        <v>287</v>
      </c>
      <c r="E69">
        <v>75</v>
      </c>
      <c r="N69" t="s">
        <v>481</v>
      </c>
      <c r="O69" t="s">
        <v>484</v>
      </c>
      <c r="P69">
        <v>0.87891950600000002</v>
      </c>
      <c r="Q69">
        <v>0.93732451689252005</v>
      </c>
    </row>
    <row r="70" spans="1:17">
      <c r="A70" t="s">
        <v>192</v>
      </c>
      <c r="B70" t="s">
        <v>825</v>
      </c>
      <c r="C70" t="s">
        <v>287</v>
      </c>
      <c r="D70" t="s">
        <v>287</v>
      </c>
      <c r="E70">
        <v>119</v>
      </c>
      <c r="N70" t="s">
        <v>481</v>
      </c>
      <c r="O70" t="s">
        <v>484</v>
      </c>
      <c r="P70">
        <v>0.88165141126707602</v>
      </c>
      <c r="Q70">
        <v>0.94130078496815905</v>
      </c>
    </row>
    <row r="71" spans="1:17">
      <c r="A71" t="s">
        <v>193</v>
      </c>
      <c r="B71" t="s">
        <v>5211</v>
      </c>
      <c r="C71" t="s">
        <v>287</v>
      </c>
      <c r="D71" t="s">
        <v>287</v>
      </c>
      <c r="E71">
        <v>54</v>
      </c>
      <c r="F71" t="s">
        <v>486</v>
      </c>
      <c r="G71" t="b">
        <v>1</v>
      </c>
      <c r="H71" t="b">
        <v>1</v>
      </c>
      <c r="I71">
        <v>96.629213480000004</v>
      </c>
      <c r="J71">
        <v>96.629213480000004</v>
      </c>
      <c r="K71" t="b">
        <v>1</v>
      </c>
      <c r="L71">
        <v>214.60674159999999</v>
      </c>
      <c r="M71">
        <v>100</v>
      </c>
      <c r="N71" t="s">
        <v>481</v>
      </c>
      <c r="O71" t="s">
        <v>488</v>
      </c>
      <c r="P71">
        <v>0.88287217007533603</v>
      </c>
      <c r="Q71">
        <v>0.94132240717557902</v>
      </c>
    </row>
    <row r="72" spans="1:17">
      <c r="A72" t="s">
        <v>322</v>
      </c>
      <c r="B72" t="s">
        <v>825</v>
      </c>
      <c r="C72" t="s">
        <v>287</v>
      </c>
      <c r="D72" t="s">
        <v>287</v>
      </c>
      <c r="E72">
        <v>105</v>
      </c>
      <c r="N72" t="s">
        <v>481</v>
      </c>
      <c r="O72" t="s">
        <v>484</v>
      </c>
      <c r="P72">
        <v>0.86063955753547805</v>
      </c>
      <c r="Q72">
        <v>0.93365446667436802</v>
      </c>
    </row>
    <row r="73" spans="1:17">
      <c r="A73" t="s">
        <v>194</v>
      </c>
      <c r="B73" t="s">
        <v>5211</v>
      </c>
      <c r="C73" t="s">
        <v>287</v>
      </c>
      <c r="D73" t="s">
        <v>287</v>
      </c>
      <c r="E73">
        <v>87</v>
      </c>
      <c r="F73" t="s">
        <v>486</v>
      </c>
      <c r="G73" t="b">
        <v>0</v>
      </c>
      <c r="H73" t="b">
        <v>0</v>
      </c>
      <c r="K73" t="b">
        <v>0</v>
      </c>
      <c r="N73" t="s">
        <v>481</v>
      </c>
      <c r="O73" t="s">
        <v>503</v>
      </c>
      <c r="P73">
        <v>0.89469626941674896</v>
      </c>
      <c r="Q73">
        <v>0.94233902017489901</v>
      </c>
    </row>
    <row r="74" spans="1:17">
      <c r="A74" t="s">
        <v>323</v>
      </c>
      <c r="B74" t="s">
        <v>825</v>
      </c>
      <c r="C74" t="s">
        <v>287</v>
      </c>
      <c r="D74" t="s">
        <v>287</v>
      </c>
      <c r="E74">
        <v>142</v>
      </c>
      <c r="N74" t="s">
        <v>481</v>
      </c>
      <c r="O74" t="s">
        <v>484</v>
      </c>
      <c r="P74">
        <v>0.87251623548822799</v>
      </c>
      <c r="Q74">
        <v>0.93898895787994896</v>
      </c>
    </row>
    <row r="75" spans="1:17">
      <c r="A75" t="s">
        <v>195</v>
      </c>
      <c r="B75" t="s">
        <v>825</v>
      </c>
      <c r="C75" t="s">
        <v>287</v>
      </c>
      <c r="D75" t="s">
        <v>287</v>
      </c>
      <c r="E75">
        <v>78</v>
      </c>
      <c r="N75" t="s">
        <v>481</v>
      </c>
      <c r="O75" t="s">
        <v>484</v>
      </c>
      <c r="P75">
        <v>0.87075380270343405</v>
      </c>
      <c r="Q75">
        <v>0.93680497848996902</v>
      </c>
    </row>
    <row r="76" spans="1:17">
      <c r="A76" t="s">
        <v>196</v>
      </c>
      <c r="B76" t="s">
        <v>5211</v>
      </c>
      <c r="C76" t="s">
        <v>287</v>
      </c>
      <c r="D76" t="s">
        <v>287</v>
      </c>
      <c r="E76">
        <v>91</v>
      </c>
      <c r="F76" t="s">
        <v>486</v>
      </c>
      <c r="G76" t="b">
        <v>0</v>
      </c>
      <c r="H76" t="b">
        <v>0</v>
      </c>
      <c r="K76" t="b">
        <v>0</v>
      </c>
      <c r="N76" t="s">
        <v>481</v>
      </c>
      <c r="O76" t="s">
        <v>504</v>
      </c>
      <c r="P76">
        <v>0.87087524056944698</v>
      </c>
      <c r="Q76">
        <v>0.91103316756858599</v>
      </c>
    </row>
    <row r="77" spans="1:17">
      <c r="A77" t="s">
        <v>324</v>
      </c>
      <c r="B77" t="s">
        <v>825</v>
      </c>
      <c r="C77" t="s">
        <v>287</v>
      </c>
      <c r="D77" t="s">
        <v>287</v>
      </c>
      <c r="E77">
        <v>78</v>
      </c>
      <c r="N77" t="s">
        <v>481</v>
      </c>
      <c r="O77" t="s">
        <v>484</v>
      </c>
      <c r="P77">
        <v>0.88293017496824799</v>
      </c>
      <c r="Q77">
        <v>0.93973236807674099</v>
      </c>
    </row>
    <row r="78" spans="1:17">
      <c r="A78" t="s">
        <v>197</v>
      </c>
      <c r="B78" t="s">
        <v>5211</v>
      </c>
      <c r="C78" t="s">
        <v>287</v>
      </c>
      <c r="D78" t="s">
        <v>287</v>
      </c>
      <c r="E78">
        <v>74</v>
      </c>
      <c r="N78" t="s">
        <v>481</v>
      </c>
      <c r="O78" t="s">
        <v>491</v>
      </c>
      <c r="P78">
        <v>0.89492457820673799</v>
      </c>
      <c r="Q78">
        <v>0.945642500451079</v>
      </c>
    </row>
    <row r="79" spans="1:17">
      <c r="A79" t="s">
        <v>325</v>
      </c>
      <c r="B79" t="s">
        <v>825</v>
      </c>
      <c r="C79" t="s">
        <v>287</v>
      </c>
      <c r="D79" t="s">
        <v>287</v>
      </c>
      <c r="E79">
        <v>150</v>
      </c>
      <c r="F79" t="s">
        <v>486</v>
      </c>
      <c r="N79" t="s">
        <v>481</v>
      </c>
      <c r="O79" t="s">
        <v>484</v>
      </c>
      <c r="P79">
        <v>0.86780356054170804</v>
      </c>
      <c r="Q79">
        <v>0.93620507300115996</v>
      </c>
    </row>
    <row r="80" spans="1:17">
      <c r="A80" t="s">
        <v>198</v>
      </c>
      <c r="B80" t="s">
        <v>825</v>
      </c>
      <c r="C80" t="s">
        <v>287</v>
      </c>
      <c r="D80" t="s">
        <v>287</v>
      </c>
      <c r="E80">
        <v>78</v>
      </c>
      <c r="N80" t="s">
        <v>481</v>
      </c>
      <c r="O80" t="s">
        <v>484</v>
      </c>
      <c r="P80">
        <v>0.88059250505306397</v>
      </c>
      <c r="Q80">
        <v>0.94128506000000001</v>
      </c>
    </row>
    <row r="81" spans="1:17">
      <c r="A81" t="s">
        <v>326</v>
      </c>
      <c r="B81" t="s">
        <v>5211</v>
      </c>
      <c r="C81" t="s">
        <v>287</v>
      </c>
      <c r="D81" t="s">
        <v>287</v>
      </c>
      <c r="E81">
        <v>64</v>
      </c>
      <c r="N81" t="s">
        <v>481</v>
      </c>
      <c r="O81" t="s">
        <v>504</v>
      </c>
      <c r="P81">
        <v>0.88654308699999995</v>
      </c>
      <c r="Q81">
        <v>0.92475746101462497</v>
      </c>
    </row>
    <row r="82" spans="1:17">
      <c r="A82" t="s">
        <v>327</v>
      </c>
      <c r="B82" t="s">
        <v>825</v>
      </c>
      <c r="C82" t="s">
        <v>287</v>
      </c>
      <c r="D82" t="s">
        <v>287</v>
      </c>
      <c r="E82">
        <v>109</v>
      </c>
      <c r="F82" t="s">
        <v>486</v>
      </c>
      <c r="N82" t="s">
        <v>481</v>
      </c>
      <c r="O82" t="s">
        <v>487</v>
      </c>
      <c r="P82">
        <v>0.87732501988182998</v>
      </c>
      <c r="Q82">
        <v>0.93331406176303899</v>
      </c>
    </row>
    <row r="83" spans="1:17">
      <c r="A83" t="s">
        <v>328</v>
      </c>
      <c r="B83" t="s">
        <v>825</v>
      </c>
      <c r="C83" t="s">
        <v>287</v>
      </c>
      <c r="D83" t="s">
        <v>287</v>
      </c>
      <c r="E83">
        <v>78</v>
      </c>
      <c r="N83" t="s">
        <v>481</v>
      </c>
      <c r="O83" t="s">
        <v>484</v>
      </c>
      <c r="P83">
        <v>0.87503811972405598</v>
      </c>
      <c r="Q83">
        <v>0.93950673402596796</v>
      </c>
    </row>
    <row r="84" spans="1:17">
      <c r="A84" t="s">
        <v>199</v>
      </c>
      <c r="B84" t="s">
        <v>825</v>
      </c>
      <c r="C84" t="s">
        <v>287</v>
      </c>
      <c r="D84" t="s">
        <v>287</v>
      </c>
      <c r="E84">
        <v>169</v>
      </c>
      <c r="N84" t="s">
        <v>481</v>
      </c>
      <c r="O84" t="s">
        <v>484</v>
      </c>
      <c r="P84">
        <v>0.87859695654996295</v>
      </c>
      <c r="Q84">
        <v>0.94004827850036499</v>
      </c>
    </row>
    <row r="85" spans="1:17">
      <c r="A85" t="s">
        <v>329</v>
      </c>
      <c r="B85" t="s">
        <v>825</v>
      </c>
      <c r="C85" t="s">
        <v>287</v>
      </c>
      <c r="D85" t="s">
        <v>287</v>
      </c>
      <c r="E85">
        <v>78</v>
      </c>
      <c r="N85" t="s">
        <v>481</v>
      </c>
      <c r="O85" t="s">
        <v>484</v>
      </c>
      <c r="P85">
        <v>0.87976120300000005</v>
      </c>
      <c r="Q85">
        <v>0.938731345680337</v>
      </c>
    </row>
    <row r="86" spans="1:17">
      <c r="A86" t="s">
        <v>330</v>
      </c>
      <c r="B86" t="s">
        <v>825</v>
      </c>
      <c r="C86" t="s">
        <v>287</v>
      </c>
      <c r="D86" t="s">
        <v>287</v>
      </c>
      <c r="E86">
        <v>95</v>
      </c>
      <c r="N86" t="s">
        <v>481</v>
      </c>
      <c r="O86" t="s">
        <v>484</v>
      </c>
      <c r="P86">
        <v>0.89358040791623305</v>
      </c>
      <c r="Q86">
        <v>0.94662007599999998</v>
      </c>
    </row>
    <row r="87" spans="1:17">
      <c r="A87" t="s">
        <v>331</v>
      </c>
      <c r="B87" t="s">
        <v>5211</v>
      </c>
      <c r="C87" t="s">
        <v>287</v>
      </c>
      <c r="D87" t="s">
        <v>287</v>
      </c>
      <c r="E87">
        <v>110</v>
      </c>
      <c r="F87" t="s">
        <v>486</v>
      </c>
      <c r="N87" t="s">
        <v>481</v>
      </c>
      <c r="O87" t="s">
        <v>491</v>
      </c>
      <c r="P87">
        <v>0.89691989501116398</v>
      </c>
      <c r="Q87">
        <v>0.94443762043980395</v>
      </c>
    </row>
    <row r="88" spans="1:17">
      <c r="A88" t="s">
        <v>200</v>
      </c>
      <c r="B88" t="s">
        <v>5212</v>
      </c>
      <c r="C88" t="s">
        <v>287</v>
      </c>
      <c r="D88" t="s">
        <v>284</v>
      </c>
      <c r="E88">
        <v>59</v>
      </c>
      <c r="N88" t="s">
        <v>481</v>
      </c>
      <c r="O88" t="s">
        <v>489</v>
      </c>
      <c r="P88">
        <v>0.83736417876469504</v>
      </c>
      <c r="Q88">
        <v>0.79271881579564196</v>
      </c>
    </row>
    <row r="89" spans="1:17">
      <c r="A89" t="s">
        <v>332</v>
      </c>
      <c r="B89" t="s">
        <v>5212</v>
      </c>
      <c r="C89" t="s">
        <v>284</v>
      </c>
      <c r="D89" t="s">
        <v>284</v>
      </c>
      <c r="E89">
        <v>109</v>
      </c>
      <c r="F89">
        <v>4.6875</v>
      </c>
      <c r="N89" t="s">
        <v>482</v>
      </c>
      <c r="O89" t="s">
        <v>505</v>
      </c>
      <c r="P89">
        <v>0.71944476499999999</v>
      </c>
      <c r="Q89">
        <v>0.55412752037040902</v>
      </c>
    </row>
    <row r="90" spans="1:17">
      <c r="A90" t="s">
        <v>201</v>
      </c>
      <c r="B90" t="s">
        <v>5211</v>
      </c>
      <c r="C90" t="s">
        <v>287</v>
      </c>
      <c r="D90" t="s">
        <v>287</v>
      </c>
      <c r="E90">
        <v>62</v>
      </c>
      <c r="N90" t="s">
        <v>481</v>
      </c>
      <c r="O90" t="s">
        <v>491</v>
      </c>
      <c r="P90">
        <v>0.85690880977096595</v>
      </c>
      <c r="Q90">
        <v>0.93158814999999995</v>
      </c>
    </row>
    <row r="91" spans="1:17">
      <c r="A91" t="s">
        <v>202</v>
      </c>
      <c r="B91" t="s">
        <v>825</v>
      </c>
      <c r="C91" t="s">
        <v>287</v>
      </c>
      <c r="D91" t="s">
        <v>287</v>
      </c>
      <c r="E91">
        <v>53</v>
      </c>
      <c r="N91" t="s">
        <v>481</v>
      </c>
      <c r="O91" t="s">
        <v>484</v>
      </c>
      <c r="P91">
        <v>0.87285877307072801</v>
      </c>
      <c r="Q91">
        <v>0.93266894600000005</v>
      </c>
    </row>
    <row r="92" spans="1:17">
      <c r="A92" t="s">
        <v>333</v>
      </c>
      <c r="B92" t="s">
        <v>5212</v>
      </c>
      <c r="C92" t="s">
        <v>287</v>
      </c>
      <c r="D92" t="s">
        <v>284</v>
      </c>
      <c r="E92">
        <v>84</v>
      </c>
      <c r="F92">
        <v>4.6875</v>
      </c>
      <c r="N92" t="s">
        <v>482</v>
      </c>
      <c r="O92" t="s">
        <v>494</v>
      </c>
      <c r="P92">
        <v>0.75821816291794897</v>
      </c>
      <c r="Q92">
        <v>0.45921747017422299</v>
      </c>
    </row>
    <row r="93" spans="1:17">
      <c r="A93" t="s">
        <v>334</v>
      </c>
      <c r="B93" t="s">
        <v>5212</v>
      </c>
      <c r="C93" t="s">
        <v>284</v>
      </c>
      <c r="D93" t="s">
        <v>284</v>
      </c>
      <c r="E93">
        <v>58</v>
      </c>
      <c r="N93" t="s">
        <v>481</v>
      </c>
      <c r="O93" t="s">
        <v>490</v>
      </c>
      <c r="P93">
        <v>0.61613778364219396</v>
      </c>
      <c r="Q93">
        <v>0.50103413315760403</v>
      </c>
    </row>
    <row r="94" spans="1:17">
      <c r="A94" t="s">
        <v>208</v>
      </c>
      <c r="B94" t="s">
        <v>825</v>
      </c>
      <c r="C94" t="s">
        <v>287</v>
      </c>
      <c r="D94" t="s">
        <v>287</v>
      </c>
      <c r="E94">
        <v>160</v>
      </c>
      <c r="F94" t="s">
        <v>486</v>
      </c>
      <c r="G94" t="b">
        <v>1</v>
      </c>
      <c r="H94" t="b">
        <v>1</v>
      </c>
      <c r="I94">
        <v>35.016835020000002</v>
      </c>
      <c r="J94">
        <v>35.016835020000002</v>
      </c>
      <c r="K94" t="b">
        <v>0</v>
      </c>
      <c r="N94" t="s">
        <v>481</v>
      </c>
      <c r="O94" t="s">
        <v>484</v>
      </c>
      <c r="P94">
        <v>0.88883398420318904</v>
      </c>
      <c r="Q94">
        <v>0.93781783528583595</v>
      </c>
    </row>
    <row r="95" spans="1:17">
      <c r="A95" t="s">
        <v>335</v>
      </c>
      <c r="B95" t="s">
        <v>825</v>
      </c>
      <c r="C95" t="s">
        <v>287</v>
      </c>
      <c r="D95" t="s">
        <v>287</v>
      </c>
      <c r="E95">
        <v>116</v>
      </c>
      <c r="F95" t="s">
        <v>486</v>
      </c>
      <c r="N95" t="s">
        <v>481</v>
      </c>
      <c r="O95" t="s">
        <v>484</v>
      </c>
      <c r="P95">
        <v>0.89874244800000003</v>
      </c>
      <c r="Q95">
        <v>0.94543257437084505</v>
      </c>
    </row>
    <row r="96" spans="1:17">
      <c r="A96" t="s">
        <v>336</v>
      </c>
      <c r="B96" t="s">
        <v>825</v>
      </c>
      <c r="C96" t="s">
        <v>287</v>
      </c>
      <c r="D96" t="s">
        <v>287</v>
      </c>
      <c r="E96">
        <v>63</v>
      </c>
      <c r="N96" t="s">
        <v>481</v>
      </c>
      <c r="O96" t="s">
        <v>484</v>
      </c>
      <c r="P96">
        <v>0.89613546737507199</v>
      </c>
      <c r="Q96">
        <v>0.93965706397301796</v>
      </c>
    </row>
    <row r="97" spans="1:17">
      <c r="A97" t="s">
        <v>337</v>
      </c>
      <c r="B97" t="s">
        <v>825</v>
      </c>
      <c r="C97" t="s">
        <v>287</v>
      </c>
      <c r="D97" t="s">
        <v>287</v>
      </c>
      <c r="E97">
        <v>78</v>
      </c>
      <c r="N97" t="s">
        <v>481</v>
      </c>
      <c r="O97" t="s">
        <v>484</v>
      </c>
      <c r="P97">
        <v>0.88099723230650995</v>
      </c>
      <c r="Q97">
        <v>0.94035328939255103</v>
      </c>
    </row>
    <row r="98" spans="1:17">
      <c r="A98" t="s">
        <v>338</v>
      </c>
      <c r="B98" t="s">
        <v>825</v>
      </c>
      <c r="C98" t="s">
        <v>287</v>
      </c>
      <c r="D98" t="s">
        <v>287</v>
      </c>
      <c r="E98">
        <v>78</v>
      </c>
      <c r="N98" t="s">
        <v>481</v>
      </c>
      <c r="O98" t="s">
        <v>484</v>
      </c>
      <c r="P98">
        <v>0.87786176984157305</v>
      </c>
      <c r="Q98">
        <v>0.94084132636627804</v>
      </c>
    </row>
    <row r="99" spans="1:17">
      <c r="A99" t="s">
        <v>339</v>
      </c>
      <c r="B99" t="s">
        <v>825</v>
      </c>
      <c r="C99" t="s">
        <v>287</v>
      </c>
      <c r="D99" t="s">
        <v>287</v>
      </c>
      <c r="E99">
        <v>97</v>
      </c>
      <c r="N99" t="s">
        <v>481</v>
      </c>
      <c r="O99" t="s">
        <v>484</v>
      </c>
      <c r="P99">
        <v>0.87341854827669796</v>
      </c>
      <c r="Q99">
        <v>0.94009340476585501</v>
      </c>
    </row>
    <row r="100" spans="1:17">
      <c r="A100" t="s">
        <v>340</v>
      </c>
      <c r="B100" t="s">
        <v>825</v>
      </c>
      <c r="C100" t="s">
        <v>287</v>
      </c>
      <c r="D100" t="s">
        <v>287</v>
      </c>
      <c r="E100">
        <v>78</v>
      </c>
      <c r="N100" t="s">
        <v>481</v>
      </c>
      <c r="O100" t="s">
        <v>484</v>
      </c>
      <c r="P100">
        <v>0.86922975725665896</v>
      </c>
      <c r="Q100">
        <v>0.93620060491367096</v>
      </c>
    </row>
    <row r="101" spans="1:17">
      <c r="A101" t="s">
        <v>341</v>
      </c>
      <c r="B101" t="s">
        <v>825</v>
      </c>
      <c r="C101" t="s">
        <v>287</v>
      </c>
      <c r="D101" t="s">
        <v>287</v>
      </c>
      <c r="E101">
        <v>83</v>
      </c>
      <c r="N101" t="s">
        <v>481</v>
      </c>
      <c r="O101" t="s">
        <v>484</v>
      </c>
      <c r="P101">
        <v>0.87935243206282399</v>
      </c>
      <c r="Q101">
        <v>0.934022867568718</v>
      </c>
    </row>
    <row r="102" spans="1:17">
      <c r="A102" t="s">
        <v>342</v>
      </c>
      <c r="B102" t="s">
        <v>825</v>
      </c>
      <c r="C102" t="s">
        <v>287</v>
      </c>
      <c r="D102" t="s">
        <v>287</v>
      </c>
      <c r="E102">
        <v>78</v>
      </c>
      <c r="N102" t="s">
        <v>481</v>
      </c>
      <c r="O102" t="s">
        <v>484</v>
      </c>
      <c r="P102">
        <v>0.87935213332022699</v>
      </c>
      <c r="Q102">
        <v>0.94059600423334699</v>
      </c>
    </row>
    <row r="103" spans="1:17">
      <c r="A103" t="s">
        <v>343</v>
      </c>
      <c r="B103" t="s">
        <v>825</v>
      </c>
      <c r="C103" t="s">
        <v>287</v>
      </c>
      <c r="D103" t="s">
        <v>287</v>
      </c>
      <c r="E103">
        <v>79</v>
      </c>
      <c r="N103" t="s">
        <v>481</v>
      </c>
      <c r="O103" t="s">
        <v>484</v>
      </c>
      <c r="P103">
        <v>0.87716368809086298</v>
      </c>
      <c r="Q103">
        <v>0.93782933727370899</v>
      </c>
    </row>
    <row r="104" spans="1:17">
      <c r="A104" t="s">
        <v>344</v>
      </c>
      <c r="B104" t="s">
        <v>825</v>
      </c>
      <c r="C104" t="s">
        <v>287</v>
      </c>
      <c r="D104" t="s">
        <v>287</v>
      </c>
      <c r="E104">
        <v>207</v>
      </c>
      <c r="N104" t="s">
        <v>481</v>
      </c>
      <c r="O104" t="s">
        <v>484</v>
      </c>
      <c r="P104">
        <v>0.87336826045447302</v>
      </c>
      <c r="Q104">
        <v>0.93885121699999996</v>
      </c>
    </row>
    <row r="105" spans="1:17">
      <c r="A105" t="s">
        <v>345</v>
      </c>
      <c r="B105" t="s">
        <v>825</v>
      </c>
      <c r="C105" t="s">
        <v>287</v>
      </c>
      <c r="D105" t="s">
        <v>287</v>
      </c>
      <c r="E105">
        <v>110</v>
      </c>
      <c r="F105" t="s">
        <v>486</v>
      </c>
      <c r="G105" t="b">
        <v>1</v>
      </c>
      <c r="H105" t="b">
        <v>0</v>
      </c>
      <c r="I105">
        <v>0</v>
      </c>
      <c r="J105">
        <v>0</v>
      </c>
      <c r="K105" t="b">
        <v>0</v>
      </c>
      <c r="L105">
        <v>0</v>
      </c>
      <c r="M105">
        <v>0</v>
      </c>
      <c r="N105" t="s">
        <v>481</v>
      </c>
      <c r="O105" t="s">
        <v>484</v>
      </c>
      <c r="P105">
        <v>0.87678223630985497</v>
      </c>
      <c r="Q105">
        <v>0.93486531977211595</v>
      </c>
    </row>
    <row r="106" spans="1:17">
      <c r="A106" t="s">
        <v>346</v>
      </c>
      <c r="B106" t="s">
        <v>825</v>
      </c>
      <c r="C106" t="s">
        <v>287</v>
      </c>
      <c r="D106" t="s">
        <v>287</v>
      </c>
      <c r="E106">
        <v>78</v>
      </c>
      <c r="N106" t="s">
        <v>481</v>
      </c>
      <c r="O106" t="s">
        <v>484</v>
      </c>
      <c r="P106">
        <v>0.87276062676107402</v>
      </c>
      <c r="Q106">
        <v>0.93728064755127904</v>
      </c>
    </row>
    <row r="107" spans="1:17">
      <c r="A107" t="s">
        <v>347</v>
      </c>
      <c r="B107" t="s">
        <v>825</v>
      </c>
      <c r="C107" t="s">
        <v>287</v>
      </c>
      <c r="D107" t="s">
        <v>287</v>
      </c>
      <c r="E107">
        <v>82</v>
      </c>
      <c r="N107" t="s">
        <v>481</v>
      </c>
      <c r="O107" t="s">
        <v>484</v>
      </c>
      <c r="P107">
        <v>0.88055489143924803</v>
      </c>
      <c r="Q107">
        <v>0.93378537799994399</v>
      </c>
    </row>
    <row r="108" spans="1:17">
      <c r="A108" t="s">
        <v>210</v>
      </c>
      <c r="B108" t="s">
        <v>825</v>
      </c>
      <c r="C108" t="s">
        <v>287</v>
      </c>
      <c r="D108" t="s">
        <v>287</v>
      </c>
      <c r="E108">
        <v>113</v>
      </c>
      <c r="F108" t="s">
        <v>486</v>
      </c>
      <c r="G108" t="b">
        <v>0</v>
      </c>
      <c r="H108" t="b">
        <v>0</v>
      </c>
      <c r="K108" t="b">
        <v>0</v>
      </c>
      <c r="N108" t="s">
        <v>481</v>
      </c>
      <c r="O108" t="s">
        <v>484</v>
      </c>
      <c r="P108">
        <v>0.87898660557528596</v>
      </c>
      <c r="Q108">
        <v>0.934164529516888</v>
      </c>
    </row>
    <row r="109" spans="1:17">
      <c r="A109" t="s">
        <v>348</v>
      </c>
      <c r="B109" t="s">
        <v>825</v>
      </c>
      <c r="C109" t="s">
        <v>287</v>
      </c>
      <c r="D109" t="s">
        <v>287</v>
      </c>
      <c r="E109">
        <v>92</v>
      </c>
      <c r="N109" t="s">
        <v>481</v>
      </c>
      <c r="O109" t="s">
        <v>484</v>
      </c>
      <c r="P109">
        <v>0.88112272700000005</v>
      </c>
      <c r="Q109">
        <v>0.94246146359531102</v>
      </c>
    </row>
    <row r="110" spans="1:17">
      <c r="A110" t="s">
        <v>349</v>
      </c>
      <c r="B110" t="s">
        <v>825</v>
      </c>
      <c r="C110" t="s">
        <v>287</v>
      </c>
      <c r="D110" t="s">
        <v>287</v>
      </c>
      <c r="E110">
        <v>78</v>
      </c>
      <c r="N110" t="s">
        <v>481</v>
      </c>
      <c r="O110" t="s">
        <v>484</v>
      </c>
      <c r="P110">
        <v>0.87761249592074697</v>
      </c>
      <c r="Q110">
        <v>0.93890654849808397</v>
      </c>
    </row>
    <row r="111" spans="1:17">
      <c r="A111" t="s">
        <v>350</v>
      </c>
      <c r="B111" t="s">
        <v>825</v>
      </c>
      <c r="C111" t="s">
        <v>287</v>
      </c>
      <c r="D111" t="s">
        <v>287</v>
      </c>
      <c r="E111">
        <v>74</v>
      </c>
      <c r="N111" t="s">
        <v>481</v>
      </c>
      <c r="O111" t="s">
        <v>484</v>
      </c>
      <c r="P111">
        <v>0.87943210500000002</v>
      </c>
      <c r="Q111">
        <v>0.93944877066701904</v>
      </c>
    </row>
    <row r="112" spans="1:17">
      <c r="A112" t="s">
        <v>351</v>
      </c>
      <c r="B112" t="s">
        <v>825</v>
      </c>
      <c r="C112" t="s">
        <v>287</v>
      </c>
      <c r="D112" t="s">
        <v>287</v>
      </c>
      <c r="E112">
        <v>93</v>
      </c>
      <c r="N112" t="s">
        <v>481</v>
      </c>
      <c r="O112" t="s">
        <v>484</v>
      </c>
      <c r="P112">
        <v>0.87234197051880502</v>
      </c>
      <c r="Q112">
        <v>0.93829654135794205</v>
      </c>
    </row>
    <row r="113" spans="1:17">
      <c r="A113" t="s">
        <v>352</v>
      </c>
      <c r="B113" t="s">
        <v>825</v>
      </c>
      <c r="C113" t="s">
        <v>287</v>
      </c>
      <c r="D113" t="s">
        <v>287</v>
      </c>
      <c r="E113">
        <v>117</v>
      </c>
      <c r="F113">
        <v>75</v>
      </c>
      <c r="N113" t="s">
        <v>481</v>
      </c>
      <c r="O113" t="s">
        <v>484</v>
      </c>
      <c r="P113">
        <v>0.87178573781567104</v>
      </c>
      <c r="Q113">
        <v>0.93839626460453196</v>
      </c>
    </row>
    <row r="114" spans="1:17">
      <c r="A114" t="s">
        <v>353</v>
      </c>
      <c r="B114" t="s">
        <v>825</v>
      </c>
      <c r="C114" t="s">
        <v>287</v>
      </c>
      <c r="D114" t="s">
        <v>287</v>
      </c>
      <c r="E114">
        <v>80</v>
      </c>
      <c r="N114" t="s">
        <v>481</v>
      </c>
      <c r="O114" t="s">
        <v>484</v>
      </c>
      <c r="P114">
        <v>0.88073875316759898</v>
      </c>
      <c r="Q114">
        <v>0.94093419004315104</v>
      </c>
    </row>
    <row r="115" spans="1:17">
      <c r="A115" t="s">
        <v>354</v>
      </c>
      <c r="B115" t="s">
        <v>825</v>
      </c>
      <c r="C115" t="s">
        <v>287</v>
      </c>
      <c r="D115" t="s">
        <v>287</v>
      </c>
      <c r="E115">
        <v>73</v>
      </c>
      <c r="N115" t="s">
        <v>481</v>
      </c>
      <c r="O115" t="s">
        <v>484</v>
      </c>
      <c r="P115">
        <v>0.88326915285182706</v>
      </c>
      <c r="Q115">
        <v>0.93888208032895304</v>
      </c>
    </row>
    <row r="116" spans="1:17">
      <c r="A116" t="s">
        <v>355</v>
      </c>
      <c r="B116" t="s">
        <v>825</v>
      </c>
      <c r="C116" t="s">
        <v>287</v>
      </c>
      <c r="D116" t="s">
        <v>287</v>
      </c>
      <c r="E116">
        <v>70</v>
      </c>
      <c r="N116" t="s">
        <v>481</v>
      </c>
      <c r="O116" t="s">
        <v>484</v>
      </c>
      <c r="P116">
        <v>0.89813957356654694</v>
      </c>
      <c r="Q116">
        <v>0.94659509380524198</v>
      </c>
    </row>
    <row r="117" spans="1:17">
      <c r="A117" t="s">
        <v>356</v>
      </c>
      <c r="B117" t="s">
        <v>825</v>
      </c>
      <c r="C117" t="s">
        <v>287</v>
      </c>
      <c r="D117" t="s">
        <v>287</v>
      </c>
      <c r="E117">
        <v>81</v>
      </c>
      <c r="N117" t="s">
        <v>481</v>
      </c>
      <c r="O117" t="s">
        <v>484</v>
      </c>
      <c r="P117">
        <v>0.87631358852157104</v>
      </c>
      <c r="Q117">
        <v>0.93126480660780497</v>
      </c>
    </row>
    <row r="118" spans="1:17">
      <c r="A118" t="s">
        <v>357</v>
      </c>
      <c r="B118" t="s">
        <v>825</v>
      </c>
      <c r="C118" t="s">
        <v>287</v>
      </c>
      <c r="D118" t="s">
        <v>287</v>
      </c>
      <c r="E118">
        <v>97</v>
      </c>
      <c r="N118" t="s">
        <v>481</v>
      </c>
      <c r="O118" t="s">
        <v>484</v>
      </c>
      <c r="P118">
        <v>0.88459503690218599</v>
      </c>
      <c r="Q118">
        <v>0.94122558697756298</v>
      </c>
    </row>
    <row r="119" spans="1:17">
      <c r="A119" t="s">
        <v>358</v>
      </c>
      <c r="B119" t="s">
        <v>825</v>
      </c>
      <c r="C119" t="s">
        <v>287</v>
      </c>
      <c r="D119" t="s">
        <v>287</v>
      </c>
      <c r="E119">
        <v>78</v>
      </c>
      <c r="N119" t="s">
        <v>481</v>
      </c>
      <c r="O119" t="s">
        <v>484</v>
      </c>
      <c r="P119">
        <v>0.87294104169666298</v>
      </c>
      <c r="Q119">
        <v>0.93969920400100604</v>
      </c>
    </row>
    <row r="120" spans="1:17">
      <c r="A120" t="s">
        <v>359</v>
      </c>
      <c r="B120" t="s">
        <v>825</v>
      </c>
      <c r="C120" t="s">
        <v>287</v>
      </c>
      <c r="D120" t="s">
        <v>287</v>
      </c>
      <c r="E120">
        <v>227</v>
      </c>
      <c r="F120" t="s">
        <v>486</v>
      </c>
      <c r="N120" t="s">
        <v>481</v>
      </c>
      <c r="O120" t="s">
        <v>484</v>
      </c>
      <c r="P120">
        <v>0.88155573553557598</v>
      </c>
      <c r="Q120">
        <v>0.94198481352376195</v>
      </c>
    </row>
    <row r="121" spans="1:17">
      <c r="A121" t="s">
        <v>360</v>
      </c>
      <c r="B121" t="s">
        <v>825</v>
      </c>
      <c r="C121" t="s">
        <v>287</v>
      </c>
      <c r="D121" t="s">
        <v>287</v>
      </c>
      <c r="E121">
        <v>124</v>
      </c>
      <c r="F121" t="s">
        <v>486</v>
      </c>
      <c r="N121" t="s">
        <v>481</v>
      </c>
      <c r="O121" t="s">
        <v>484</v>
      </c>
      <c r="P121">
        <v>0.87947575736142203</v>
      </c>
      <c r="Q121">
        <v>0.93969621025495098</v>
      </c>
    </row>
    <row r="122" spans="1:17">
      <c r="A122" t="s">
        <v>207</v>
      </c>
      <c r="B122" t="s">
        <v>825</v>
      </c>
      <c r="C122" t="s">
        <v>287</v>
      </c>
      <c r="D122" t="s">
        <v>287</v>
      </c>
      <c r="E122">
        <v>67</v>
      </c>
      <c r="F122" t="s">
        <v>486</v>
      </c>
      <c r="G122" t="b">
        <v>1</v>
      </c>
      <c r="H122" t="b">
        <v>1</v>
      </c>
      <c r="I122">
        <v>28.223981899999998</v>
      </c>
      <c r="J122">
        <v>28.223981899999998</v>
      </c>
      <c r="K122" t="b">
        <v>1</v>
      </c>
      <c r="L122">
        <v>44.174208139999998</v>
      </c>
      <c r="M122">
        <v>44.174208139999998</v>
      </c>
      <c r="N122" t="s">
        <v>481</v>
      </c>
      <c r="O122" t="s">
        <v>484</v>
      </c>
      <c r="P122">
        <v>0.89420956507559402</v>
      </c>
      <c r="Q122">
        <v>0.94489680041559598</v>
      </c>
    </row>
    <row r="123" spans="1:17">
      <c r="A123" t="s">
        <v>361</v>
      </c>
      <c r="B123" t="s">
        <v>825</v>
      </c>
      <c r="C123" t="s">
        <v>287</v>
      </c>
      <c r="D123" t="s">
        <v>287</v>
      </c>
      <c r="E123">
        <v>64</v>
      </c>
      <c r="N123" t="s">
        <v>481</v>
      </c>
      <c r="O123" t="s">
        <v>484</v>
      </c>
      <c r="P123">
        <v>0.88841355600000005</v>
      </c>
      <c r="Q123">
        <v>0.94260540131048298</v>
      </c>
    </row>
    <row r="124" spans="1:17">
      <c r="A124" t="s">
        <v>362</v>
      </c>
      <c r="B124" t="s">
        <v>825</v>
      </c>
      <c r="C124" t="s">
        <v>287</v>
      </c>
      <c r="D124" t="s">
        <v>287</v>
      </c>
      <c r="E124">
        <v>115</v>
      </c>
      <c r="F124" t="s">
        <v>486</v>
      </c>
      <c r="N124" t="s">
        <v>481</v>
      </c>
      <c r="O124" t="s">
        <v>484</v>
      </c>
      <c r="P124">
        <v>0.88815933145820203</v>
      </c>
      <c r="Q124">
        <v>0.94227589892113905</v>
      </c>
    </row>
    <row r="125" spans="1:17">
      <c r="A125" t="s">
        <v>363</v>
      </c>
      <c r="B125" t="s">
        <v>825</v>
      </c>
      <c r="C125" t="s">
        <v>287</v>
      </c>
      <c r="D125" t="s">
        <v>287</v>
      </c>
      <c r="E125">
        <v>64</v>
      </c>
      <c r="N125" t="s">
        <v>481</v>
      </c>
      <c r="O125" t="s">
        <v>484</v>
      </c>
      <c r="P125">
        <v>0.88521697848509495</v>
      </c>
      <c r="Q125">
        <v>0.93783012304028002</v>
      </c>
    </row>
    <row r="126" spans="1:17">
      <c r="A126" t="s">
        <v>364</v>
      </c>
      <c r="B126" t="s">
        <v>825</v>
      </c>
      <c r="C126" t="s">
        <v>287</v>
      </c>
      <c r="D126" t="s">
        <v>287</v>
      </c>
      <c r="E126">
        <v>115</v>
      </c>
      <c r="F126">
        <v>600</v>
      </c>
      <c r="N126" t="s">
        <v>481</v>
      </c>
      <c r="O126" t="s">
        <v>484</v>
      </c>
      <c r="P126">
        <v>0.881647563992772</v>
      </c>
      <c r="Q126">
        <v>0.939428511253799</v>
      </c>
    </row>
    <row r="127" spans="1:17">
      <c r="A127" t="s">
        <v>365</v>
      </c>
      <c r="B127" t="s">
        <v>825</v>
      </c>
      <c r="C127" t="s">
        <v>287</v>
      </c>
      <c r="D127" t="s">
        <v>287</v>
      </c>
      <c r="E127">
        <v>61</v>
      </c>
      <c r="N127" t="s">
        <v>481</v>
      </c>
      <c r="O127" t="s">
        <v>484</v>
      </c>
      <c r="P127">
        <v>0.878804164595551</v>
      </c>
      <c r="Q127">
        <v>0.93871867200000003</v>
      </c>
    </row>
    <row r="128" spans="1:17">
      <c r="A128" t="s">
        <v>366</v>
      </c>
      <c r="B128" t="s">
        <v>5214</v>
      </c>
      <c r="C128" t="s">
        <v>287</v>
      </c>
      <c r="D128" t="s">
        <v>287</v>
      </c>
      <c r="E128">
        <v>66</v>
      </c>
      <c r="N128" t="s">
        <v>481</v>
      </c>
      <c r="O128" t="s">
        <v>484</v>
      </c>
      <c r="P128">
        <v>0.894076176</v>
      </c>
      <c r="Q128">
        <v>0.94328957343106701</v>
      </c>
    </row>
    <row r="129" spans="1:17">
      <c r="A129" t="s">
        <v>367</v>
      </c>
      <c r="B129" t="s">
        <v>825</v>
      </c>
      <c r="C129" t="s">
        <v>287</v>
      </c>
      <c r="D129" t="s">
        <v>287</v>
      </c>
      <c r="E129">
        <v>61</v>
      </c>
      <c r="N129" t="s">
        <v>481</v>
      </c>
      <c r="O129" t="s">
        <v>484</v>
      </c>
      <c r="P129">
        <v>0.88339212987428695</v>
      </c>
      <c r="Q129">
        <v>0.93823400462709705</v>
      </c>
    </row>
    <row r="130" spans="1:17">
      <c r="A130" t="s">
        <v>368</v>
      </c>
      <c r="B130" t="s">
        <v>825</v>
      </c>
      <c r="C130" t="s">
        <v>287</v>
      </c>
      <c r="D130" t="s">
        <v>287</v>
      </c>
      <c r="E130">
        <v>78</v>
      </c>
      <c r="N130" t="s">
        <v>481</v>
      </c>
      <c r="O130" t="s">
        <v>484</v>
      </c>
      <c r="P130">
        <v>0.86208518906417397</v>
      </c>
      <c r="Q130">
        <v>0.93499427899999998</v>
      </c>
    </row>
    <row r="131" spans="1:17">
      <c r="A131" t="s">
        <v>369</v>
      </c>
      <c r="B131" t="s">
        <v>825</v>
      </c>
      <c r="C131" t="s">
        <v>287</v>
      </c>
      <c r="D131" t="s">
        <v>287</v>
      </c>
      <c r="E131">
        <v>66</v>
      </c>
      <c r="N131" t="s">
        <v>481</v>
      </c>
      <c r="O131" t="s">
        <v>484</v>
      </c>
      <c r="P131">
        <v>0.89732309099999996</v>
      </c>
      <c r="Q131">
        <v>0.94668947755456301</v>
      </c>
    </row>
    <row r="132" spans="1:17">
      <c r="A132" t="s">
        <v>370</v>
      </c>
      <c r="B132" t="s">
        <v>825</v>
      </c>
      <c r="C132" t="s">
        <v>287</v>
      </c>
      <c r="D132" t="s">
        <v>287</v>
      </c>
      <c r="E132">
        <v>57</v>
      </c>
      <c r="N132" t="s">
        <v>481</v>
      </c>
      <c r="O132" t="s">
        <v>484</v>
      </c>
      <c r="P132">
        <v>0.89566180307063203</v>
      </c>
      <c r="Q132">
        <v>0.94397862003774402</v>
      </c>
    </row>
    <row r="133" spans="1:17">
      <c r="A133" t="s">
        <v>371</v>
      </c>
      <c r="B133" t="s">
        <v>825</v>
      </c>
      <c r="C133" t="s">
        <v>287</v>
      </c>
      <c r="D133" t="s">
        <v>287</v>
      </c>
      <c r="E133">
        <v>81</v>
      </c>
      <c r="N133" t="s">
        <v>481</v>
      </c>
      <c r="O133" t="s">
        <v>484</v>
      </c>
      <c r="P133">
        <v>0.874106255672078</v>
      </c>
      <c r="Q133">
        <v>0.93063645536748696</v>
      </c>
    </row>
    <row r="134" spans="1:17">
      <c r="A134" t="s">
        <v>372</v>
      </c>
      <c r="B134" t="s">
        <v>825</v>
      </c>
      <c r="C134" t="s">
        <v>287</v>
      </c>
      <c r="D134" t="s">
        <v>287</v>
      </c>
      <c r="E134">
        <v>78</v>
      </c>
      <c r="N134" t="s">
        <v>481</v>
      </c>
      <c r="O134" t="s">
        <v>484</v>
      </c>
      <c r="P134">
        <v>0.87799098932018504</v>
      </c>
      <c r="Q134">
        <v>0.93819339531462298</v>
      </c>
    </row>
    <row r="135" spans="1:17">
      <c r="A135" t="s">
        <v>373</v>
      </c>
      <c r="B135" t="s">
        <v>825</v>
      </c>
      <c r="C135" t="s">
        <v>287</v>
      </c>
      <c r="D135" t="s">
        <v>287</v>
      </c>
      <c r="E135">
        <v>66</v>
      </c>
      <c r="N135" t="s">
        <v>481</v>
      </c>
      <c r="O135" t="s">
        <v>484</v>
      </c>
      <c r="P135">
        <v>0.88149005296406102</v>
      </c>
      <c r="Q135">
        <v>0.93299484200000005</v>
      </c>
    </row>
    <row r="136" spans="1:17">
      <c r="A136" t="s">
        <v>374</v>
      </c>
      <c r="B136" t="s">
        <v>825</v>
      </c>
      <c r="C136" t="s">
        <v>287</v>
      </c>
      <c r="D136" t="s">
        <v>287</v>
      </c>
      <c r="E136">
        <v>68</v>
      </c>
      <c r="N136" t="s">
        <v>481</v>
      </c>
      <c r="O136" t="s">
        <v>484</v>
      </c>
      <c r="P136">
        <v>0.87638513644701999</v>
      </c>
      <c r="Q136">
        <v>0.93667942079569499</v>
      </c>
    </row>
    <row r="137" spans="1:17">
      <c r="A137" t="s">
        <v>375</v>
      </c>
      <c r="B137" t="s">
        <v>825</v>
      </c>
      <c r="C137" t="s">
        <v>287</v>
      </c>
      <c r="D137" t="s">
        <v>287</v>
      </c>
      <c r="E137">
        <v>67</v>
      </c>
      <c r="N137" t="s">
        <v>481</v>
      </c>
      <c r="O137" t="s">
        <v>484</v>
      </c>
      <c r="P137">
        <v>0.87587578593136906</v>
      </c>
      <c r="Q137">
        <v>0.93915035184301099</v>
      </c>
    </row>
    <row r="138" spans="1:17">
      <c r="A138" t="s">
        <v>376</v>
      </c>
      <c r="B138" t="s">
        <v>825</v>
      </c>
      <c r="C138" t="s">
        <v>287</v>
      </c>
      <c r="D138" t="s">
        <v>287</v>
      </c>
      <c r="E138">
        <v>78</v>
      </c>
      <c r="N138" t="s">
        <v>481</v>
      </c>
      <c r="O138" t="s">
        <v>484</v>
      </c>
      <c r="P138">
        <v>0.87699725091967295</v>
      </c>
      <c r="Q138">
        <v>0.94013723057104004</v>
      </c>
    </row>
    <row r="139" spans="1:17">
      <c r="A139" t="s">
        <v>377</v>
      </c>
      <c r="B139" t="s">
        <v>825</v>
      </c>
      <c r="C139" t="s">
        <v>287</v>
      </c>
      <c r="D139" t="s">
        <v>287</v>
      </c>
      <c r="E139">
        <v>75</v>
      </c>
      <c r="N139" t="s">
        <v>481</v>
      </c>
      <c r="O139" t="s">
        <v>484</v>
      </c>
      <c r="P139">
        <v>0.88945172386420701</v>
      </c>
      <c r="Q139">
        <v>0.94108528925638901</v>
      </c>
    </row>
    <row r="140" spans="1:17">
      <c r="A140" t="s">
        <v>378</v>
      </c>
      <c r="B140" t="s">
        <v>825</v>
      </c>
      <c r="C140" t="s">
        <v>287</v>
      </c>
      <c r="D140" t="s">
        <v>287</v>
      </c>
      <c r="E140">
        <v>68</v>
      </c>
      <c r="N140" t="s">
        <v>481</v>
      </c>
      <c r="O140" t="s">
        <v>484</v>
      </c>
      <c r="P140">
        <v>0.85782611315795299</v>
      </c>
      <c r="Q140">
        <v>0.919080743738943</v>
      </c>
    </row>
    <row r="141" spans="1:17">
      <c r="A141" t="s">
        <v>379</v>
      </c>
      <c r="B141" t="s">
        <v>825</v>
      </c>
      <c r="C141" t="s">
        <v>287</v>
      </c>
      <c r="D141" t="s">
        <v>287</v>
      </c>
      <c r="E141">
        <v>117</v>
      </c>
      <c r="F141" t="s">
        <v>486</v>
      </c>
      <c r="N141" t="s">
        <v>481</v>
      </c>
      <c r="O141" t="s">
        <v>484</v>
      </c>
      <c r="P141">
        <v>0.88350191063392602</v>
      </c>
      <c r="Q141">
        <v>0.93890636800000005</v>
      </c>
    </row>
    <row r="142" spans="1:17">
      <c r="A142" t="s">
        <v>380</v>
      </c>
      <c r="B142" t="s">
        <v>825</v>
      </c>
      <c r="C142" t="s">
        <v>287</v>
      </c>
      <c r="D142" t="s">
        <v>287</v>
      </c>
      <c r="E142">
        <v>66</v>
      </c>
      <c r="N142" t="s">
        <v>481</v>
      </c>
      <c r="O142" t="s">
        <v>484</v>
      </c>
      <c r="P142">
        <v>0.89163232599999998</v>
      </c>
      <c r="Q142">
        <v>0.94490191601683104</v>
      </c>
    </row>
    <row r="143" spans="1:17">
      <c r="A143" t="s">
        <v>381</v>
      </c>
      <c r="B143" t="s">
        <v>825</v>
      </c>
      <c r="C143" t="s">
        <v>287</v>
      </c>
      <c r="D143" t="s">
        <v>287</v>
      </c>
      <c r="E143">
        <v>66</v>
      </c>
      <c r="N143" t="s">
        <v>481</v>
      </c>
      <c r="O143" t="s">
        <v>484</v>
      </c>
      <c r="P143">
        <v>0.87799387737071999</v>
      </c>
      <c r="Q143">
        <v>0.93540656046836301</v>
      </c>
    </row>
    <row r="144" spans="1:17">
      <c r="A144" t="s">
        <v>382</v>
      </c>
      <c r="B144" t="s">
        <v>825</v>
      </c>
      <c r="C144" t="s">
        <v>287</v>
      </c>
      <c r="D144" t="s">
        <v>287</v>
      </c>
      <c r="E144">
        <v>84</v>
      </c>
      <c r="N144" t="s">
        <v>481</v>
      </c>
      <c r="O144" t="s">
        <v>484</v>
      </c>
      <c r="P144">
        <v>0.89643754978087997</v>
      </c>
      <c r="Q144">
        <v>0.94346378722277902</v>
      </c>
    </row>
    <row r="145" spans="1:17">
      <c r="A145" t="s">
        <v>383</v>
      </c>
      <c r="B145" t="s">
        <v>825</v>
      </c>
      <c r="C145" t="s">
        <v>287</v>
      </c>
      <c r="D145" t="s">
        <v>287</v>
      </c>
      <c r="E145">
        <v>130</v>
      </c>
      <c r="F145">
        <v>600</v>
      </c>
      <c r="N145" t="s">
        <v>481</v>
      </c>
      <c r="O145" t="s">
        <v>484</v>
      </c>
      <c r="P145">
        <v>0.88570279004740504</v>
      </c>
      <c r="Q145">
        <v>0.93897816199999995</v>
      </c>
    </row>
    <row r="146" spans="1:17">
      <c r="A146" t="s">
        <v>384</v>
      </c>
      <c r="B146" t="s">
        <v>825</v>
      </c>
      <c r="C146" t="s">
        <v>287</v>
      </c>
      <c r="D146" t="s">
        <v>287</v>
      </c>
      <c r="E146">
        <v>70</v>
      </c>
      <c r="N146" t="s">
        <v>481</v>
      </c>
      <c r="O146" t="s">
        <v>484</v>
      </c>
      <c r="P146">
        <v>0.88742732003315605</v>
      </c>
      <c r="Q146">
        <v>0.93535803900000003</v>
      </c>
    </row>
    <row r="147" spans="1:17">
      <c r="A147" t="s">
        <v>385</v>
      </c>
      <c r="B147" t="s">
        <v>825</v>
      </c>
      <c r="C147" t="s">
        <v>287</v>
      </c>
      <c r="D147" t="s">
        <v>287</v>
      </c>
      <c r="E147">
        <v>70</v>
      </c>
      <c r="N147" t="s">
        <v>481</v>
      </c>
      <c r="O147" t="s">
        <v>484</v>
      </c>
      <c r="P147">
        <v>0.88509556536515899</v>
      </c>
      <c r="Q147">
        <v>0.93832335651134002</v>
      </c>
    </row>
    <row r="148" spans="1:17">
      <c r="A148" t="s">
        <v>386</v>
      </c>
      <c r="B148" t="s">
        <v>825</v>
      </c>
      <c r="C148" t="s">
        <v>287</v>
      </c>
      <c r="D148" t="s">
        <v>287</v>
      </c>
      <c r="E148">
        <v>82</v>
      </c>
      <c r="N148" t="s">
        <v>481</v>
      </c>
      <c r="O148" t="s">
        <v>484</v>
      </c>
      <c r="P148">
        <v>0.87424230019080496</v>
      </c>
      <c r="Q148">
        <v>0.92870302877770095</v>
      </c>
    </row>
    <row r="149" spans="1:17">
      <c r="A149" t="s">
        <v>387</v>
      </c>
      <c r="B149" t="s">
        <v>825</v>
      </c>
      <c r="C149" t="s">
        <v>287</v>
      </c>
      <c r="D149" t="s">
        <v>287</v>
      </c>
      <c r="E149">
        <v>78</v>
      </c>
      <c r="N149" t="s">
        <v>481</v>
      </c>
      <c r="O149" t="s">
        <v>484</v>
      </c>
      <c r="P149">
        <v>0.87139620676638196</v>
      </c>
      <c r="Q149">
        <v>0.93759483725046799</v>
      </c>
    </row>
    <row r="150" spans="1:17">
      <c r="A150" t="s">
        <v>388</v>
      </c>
      <c r="B150" t="s">
        <v>825</v>
      </c>
      <c r="C150" t="s">
        <v>287</v>
      </c>
      <c r="D150" t="s">
        <v>287</v>
      </c>
      <c r="E150">
        <v>67</v>
      </c>
      <c r="N150" t="s">
        <v>481</v>
      </c>
      <c r="O150" t="s">
        <v>484</v>
      </c>
      <c r="P150">
        <v>0.88601600834503602</v>
      </c>
      <c r="Q150">
        <v>0.93947334925888804</v>
      </c>
    </row>
    <row r="151" spans="1:17">
      <c r="A151" t="s">
        <v>389</v>
      </c>
      <c r="B151" t="s">
        <v>825</v>
      </c>
      <c r="C151" t="s">
        <v>287</v>
      </c>
      <c r="D151" t="s">
        <v>287</v>
      </c>
      <c r="E151">
        <v>181</v>
      </c>
      <c r="F151" t="s">
        <v>486</v>
      </c>
      <c r="N151" t="s">
        <v>481</v>
      </c>
      <c r="O151" t="s">
        <v>484</v>
      </c>
      <c r="P151">
        <v>0.87091701224443396</v>
      </c>
      <c r="Q151">
        <v>0.93941931708318605</v>
      </c>
    </row>
    <row r="152" spans="1:17">
      <c r="A152" t="s">
        <v>390</v>
      </c>
      <c r="B152" t="s">
        <v>825</v>
      </c>
      <c r="C152" t="s">
        <v>287</v>
      </c>
      <c r="D152" t="s">
        <v>287</v>
      </c>
      <c r="E152">
        <v>96</v>
      </c>
      <c r="N152" t="s">
        <v>481</v>
      </c>
      <c r="O152" t="s">
        <v>484</v>
      </c>
      <c r="P152">
        <v>0.87567509781185005</v>
      </c>
      <c r="Q152">
        <v>0.93839199023213504</v>
      </c>
    </row>
    <row r="153" spans="1:17">
      <c r="A153" t="s">
        <v>391</v>
      </c>
      <c r="B153" t="s">
        <v>825</v>
      </c>
      <c r="C153" t="s">
        <v>287</v>
      </c>
      <c r="D153" t="s">
        <v>287</v>
      </c>
      <c r="E153">
        <v>82</v>
      </c>
      <c r="N153" t="s">
        <v>481</v>
      </c>
      <c r="O153" t="s">
        <v>484</v>
      </c>
      <c r="P153">
        <v>0.87373618070932801</v>
      </c>
      <c r="Q153">
        <v>0.93105142655262596</v>
      </c>
    </row>
    <row r="154" spans="1:17">
      <c r="A154" t="s">
        <v>392</v>
      </c>
      <c r="B154" t="s">
        <v>825</v>
      </c>
      <c r="C154" t="s">
        <v>287</v>
      </c>
      <c r="D154" t="s">
        <v>287</v>
      </c>
      <c r="E154">
        <v>98</v>
      </c>
      <c r="F154" t="s">
        <v>486</v>
      </c>
      <c r="N154" t="s">
        <v>481</v>
      </c>
      <c r="O154" t="s">
        <v>484</v>
      </c>
      <c r="P154">
        <v>0.87265644246645702</v>
      </c>
      <c r="Q154">
        <v>0.93929275530378797</v>
      </c>
    </row>
    <row r="155" spans="1:17">
      <c r="A155" t="s">
        <v>393</v>
      </c>
      <c r="B155" t="s">
        <v>825</v>
      </c>
      <c r="C155" t="s">
        <v>287</v>
      </c>
      <c r="D155" t="s">
        <v>287</v>
      </c>
      <c r="E155">
        <v>117</v>
      </c>
      <c r="F155" t="s">
        <v>486</v>
      </c>
      <c r="N155" t="s">
        <v>481</v>
      </c>
      <c r="O155" t="s">
        <v>484</v>
      </c>
      <c r="P155">
        <v>0.87225863479846399</v>
      </c>
      <c r="Q155">
        <v>0.93881753235240994</v>
      </c>
    </row>
    <row r="156" spans="1:17">
      <c r="A156" t="s">
        <v>394</v>
      </c>
      <c r="B156" t="s">
        <v>825</v>
      </c>
      <c r="C156" t="s">
        <v>287</v>
      </c>
      <c r="D156" t="s">
        <v>287</v>
      </c>
      <c r="E156">
        <v>116</v>
      </c>
      <c r="F156" t="s">
        <v>486</v>
      </c>
      <c r="N156" t="s">
        <v>481</v>
      </c>
      <c r="O156" t="s">
        <v>484</v>
      </c>
      <c r="P156">
        <v>0.87246750242235205</v>
      </c>
      <c r="Q156">
        <v>0.93978945195887897</v>
      </c>
    </row>
    <row r="157" spans="1:17">
      <c r="A157" t="s">
        <v>395</v>
      </c>
      <c r="B157" t="s">
        <v>825</v>
      </c>
      <c r="C157" t="s">
        <v>287</v>
      </c>
      <c r="D157" t="s">
        <v>287</v>
      </c>
      <c r="E157">
        <v>70</v>
      </c>
      <c r="N157" t="s">
        <v>481</v>
      </c>
      <c r="O157" t="s">
        <v>484</v>
      </c>
      <c r="P157">
        <v>0.87057468029747798</v>
      </c>
      <c r="Q157">
        <v>0.93546018043630896</v>
      </c>
    </row>
    <row r="158" spans="1:17">
      <c r="A158" t="s">
        <v>396</v>
      </c>
      <c r="B158" t="s">
        <v>825</v>
      </c>
      <c r="C158" t="s">
        <v>287</v>
      </c>
      <c r="D158" t="s">
        <v>287</v>
      </c>
      <c r="E158">
        <v>78</v>
      </c>
      <c r="N158" t="s">
        <v>481</v>
      </c>
      <c r="O158" t="s">
        <v>484</v>
      </c>
      <c r="P158">
        <v>0.87531703328775401</v>
      </c>
      <c r="Q158">
        <v>0.94130893071361799</v>
      </c>
    </row>
    <row r="159" spans="1:17">
      <c r="A159" t="s">
        <v>397</v>
      </c>
      <c r="B159" t="s">
        <v>825</v>
      </c>
      <c r="C159" t="s">
        <v>287</v>
      </c>
      <c r="D159" t="s">
        <v>287</v>
      </c>
      <c r="E159">
        <v>107</v>
      </c>
      <c r="N159" t="s">
        <v>481</v>
      </c>
      <c r="O159" t="s">
        <v>484</v>
      </c>
      <c r="P159">
        <v>0.87159924166468405</v>
      </c>
      <c r="Q159">
        <v>0.93925908520517098</v>
      </c>
    </row>
    <row r="160" spans="1:17">
      <c r="A160" t="s">
        <v>398</v>
      </c>
      <c r="B160" t="s">
        <v>825</v>
      </c>
      <c r="C160" t="s">
        <v>287</v>
      </c>
      <c r="D160" t="s">
        <v>287</v>
      </c>
      <c r="E160">
        <v>121</v>
      </c>
      <c r="F160" t="s">
        <v>486</v>
      </c>
      <c r="N160" t="s">
        <v>481</v>
      </c>
      <c r="O160" t="s">
        <v>484</v>
      </c>
      <c r="P160">
        <v>0.88828213439289805</v>
      </c>
      <c r="Q160">
        <v>0.88357129430459203</v>
      </c>
    </row>
    <row r="161" spans="1:17">
      <c r="A161" t="s">
        <v>399</v>
      </c>
      <c r="B161" t="s">
        <v>825</v>
      </c>
      <c r="C161" t="s">
        <v>287</v>
      </c>
      <c r="D161" t="s">
        <v>287</v>
      </c>
      <c r="E161">
        <v>68</v>
      </c>
      <c r="N161" t="s">
        <v>481</v>
      </c>
      <c r="O161" t="s">
        <v>484</v>
      </c>
      <c r="P161">
        <v>0.88669062203871396</v>
      </c>
      <c r="Q161">
        <v>0.93868533200000004</v>
      </c>
    </row>
    <row r="162" spans="1:17">
      <c r="A162" t="s">
        <v>400</v>
      </c>
      <c r="B162" t="s">
        <v>825</v>
      </c>
      <c r="C162" t="s">
        <v>287</v>
      </c>
      <c r="D162" t="s">
        <v>287</v>
      </c>
      <c r="E162">
        <v>96</v>
      </c>
      <c r="F162">
        <v>4.6900000000000004</v>
      </c>
      <c r="N162" t="s">
        <v>481</v>
      </c>
      <c r="O162" t="s">
        <v>484</v>
      </c>
      <c r="P162">
        <v>0.89989288099999998</v>
      </c>
      <c r="Q162">
        <v>0.94472678821871803</v>
      </c>
    </row>
    <row r="163" spans="1:17">
      <c r="A163" t="s">
        <v>401</v>
      </c>
      <c r="B163" t="s">
        <v>825</v>
      </c>
      <c r="C163" t="s">
        <v>287</v>
      </c>
      <c r="D163" t="s">
        <v>287</v>
      </c>
      <c r="E163">
        <v>85</v>
      </c>
      <c r="N163" t="s">
        <v>481</v>
      </c>
      <c r="O163" t="s">
        <v>484</v>
      </c>
      <c r="P163">
        <v>0.88832618757034498</v>
      </c>
      <c r="Q163">
        <v>0.94201044408623502</v>
      </c>
    </row>
    <row r="164" spans="1:17">
      <c r="A164" t="s">
        <v>402</v>
      </c>
      <c r="B164" t="s">
        <v>825</v>
      </c>
      <c r="C164" t="s">
        <v>287</v>
      </c>
      <c r="D164" t="s">
        <v>287</v>
      </c>
      <c r="E164">
        <v>127</v>
      </c>
      <c r="F164" t="s">
        <v>486</v>
      </c>
      <c r="N164" t="s">
        <v>481</v>
      </c>
      <c r="O164" t="s">
        <v>484</v>
      </c>
      <c r="P164">
        <v>0.88435183196732003</v>
      </c>
      <c r="Q164">
        <v>0.94302582616646702</v>
      </c>
    </row>
    <row r="165" spans="1:17">
      <c r="A165" t="s">
        <v>403</v>
      </c>
      <c r="B165" t="s">
        <v>825</v>
      </c>
      <c r="C165" t="s">
        <v>287</v>
      </c>
      <c r="D165" t="s">
        <v>287</v>
      </c>
      <c r="E165">
        <v>78</v>
      </c>
      <c r="N165" t="s">
        <v>481</v>
      </c>
      <c r="O165" t="s">
        <v>484</v>
      </c>
      <c r="P165">
        <v>0.87986281600000005</v>
      </c>
      <c r="Q165">
        <v>0.94188483865307804</v>
      </c>
    </row>
    <row r="166" spans="1:17">
      <c r="A166" t="s">
        <v>404</v>
      </c>
      <c r="B166" t="s">
        <v>825</v>
      </c>
      <c r="C166" t="s">
        <v>287</v>
      </c>
      <c r="D166" t="s">
        <v>287</v>
      </c>
      <c r="E166">
        <v>68</v>
      </c>
      <c r="N166" t="s">
        <v>481</v>
      </c>
      <c r="O166" t="s">
        <v>484</v>
      </c>
      <c r="P166">
        <v>0.89392395860652896</v>
      </c>
      <c r="Q166">
        <v>0.942436321379859</v>
      </c>
    </row>
    <row r="167" spans="1:17">
      <c r="A167" t="s">
        <v>405</v>
      </c>
      <c r="B167" t="s">
        <v>825</v>
      </c>
      <c r="C167" t="s">
        <v>287</v>
      </c>
      <c r="D167" t="s">
        <v>287</v>
      </c>
      <c r="E167">
        <v>83</v>
      </c>
      <c r="N167" t="s">
        <v>481</v>
      </c>
      <c r="O167" t="s">
        <v>484</v>
      </c>
      <c r="P167">
        <v>0.88737006200000001</v>
      </c>
      <c r="Q167">
        <v>0.93851711944473404</v>
      </c>
    </row>
    <row r="168" spans="1:17">
      <c r="A168" t="s">
        <v>406</v>
      </c>
      <c r="B168" t="s">
        <v>825</v>
      </c>
      <c r="C168" t="s">
        <v>287</v>
      </c>
      <c r="D168" t="s">
        <v>284</v>
      </c>
      <c r="E168">
        <v>145</v>
      </c>
      <c r="F168">
        <v>4.6875</v>
      </c>
      <c r="N168" t="s">
        <v>481</v>
      </c>
      <c r="O168" t="s">
        <v>506</v>
      </c>
      <c r="P168">
        <v>0.73047384100000001</v>
      </c>
      <c r="Q168">
        <v>0.57745454100000004</v>
      </c>
    </row>
    <row r="169" spans="1:17">
      <c r="A169" t="s">
        <v>407</v>
      </c>
      <c r="B169" t="s">
        <v>825</v>
      </c>
      <c r="C169" t="s">
        <v>287</v>
      </c>
      <c r="D169" t="s">
        <v>287</v>
      </c>
      <c r="E169">
        <v>68</v>
      </c>
      <c r="N169" t="s">
        <v>481</v>
      </c>
      <c r="O169" t="s">
        <v>484</v>
      </c>
      <c r="P169">
        <v>0.88314526943848803</v>
      </c>
      <c r="Q169">
        <v>0.93706796064186804</v>
      </c>
    </row>
    <row r="170" spans="1:17">
      <c r="A170" t="s">
        <v>408</v>
      </c>
      <c r="B170" t="s">
        <v>825</v>
      </c>
      <c r="C170" t="s">
        <v>287</v>
      </c>
      <c r="D170" t="s">
        <v>287</v>
      </c>
      <c r="E170">
        <v>114</v>
      </c>
      <c r="F170" t="s">
        <v>486</v>
      </c>
      <c r="N170" t="s">
        <v>481</v>
      </c>
      <c r="O170" t="s">
        <v>484</v>
      </c>
      <c r="P170">
        <v>0.89845231739069098</v>
      </c>
      <c r="Q170">
        <v>0.94107756012684995</v>
      </c>
    </row>
    <row r="171" spans="1:17">
      <c r="A171" t="s">
        <v>409</v>
      </c>
      <c r="B171" t="s">
        <v>825</v>
      </c>
      <c r="C171" t="s">
        <v>287</v>
      </c>
      <c r="D171" t="s">
        <v>287</v>
      </c>
      <c r="E171">
        <v>78</v>
      </c>
      <c r="N171" t="s">
        <v>481</v>
      </c>
      <c r="O171" t="s">
        <v>484</v>
      </c>
      <c r="P171">
        <v>0.88147987372389702</v>
      </c>
      <c r="Q171">
        <v>0.94262054200000001</v>
      </c>
    </row>
    <row r="172" spans="1:17">
      <c r="A172" t="s">
        <v>410</v>
      </c>
      <c r="B172" t="s">
        <v>825</v>
      </c>
      <c r="C172" t="s">
        <v>287</v>
      </c>
      <c r="D172" t="s">
        <v>287</v>
      </c>
      <c r="E172">
        <v>95</v>
      </c>
      <c r="N172" t="s">
        <v>481</v>
      </c>
      <c r="O172" t="s">
        <v>507</v>
      </c>
      <c r="P172">
        <v>0.81302614782580196</v>
      </c>
      <c r="Q172">
        <v>0.90983942209754798</v>
      </c>
    </row>
    <row r="173" spans="1:17">
      <c r="A173" t="s">
        <v>411</v>
      </c>
      <c r="B173" t="s">
        <v>825</v>
      </c>
      <c r="C173" t="s">
        <v>287</v>
      </c>
      <c r="D173" t="s">
        <v>287</v>
      </c>
      <c r="E173">
        <v>78</v>
      </c>
      <c r="N173" t="s">
        <v>481</v>
      </c>
      <c r="O173" t="s">
        <v>484</v>
      </c>
      <c r="P173">
        <v>0.89004174674871195</v>
      </c>
      <c r="Q173">
        <v>0.94370070217194801</v>
      </c>
    </row>
    <row r="174" spans="1:17">
      <c r="A174" t="s">
        <v>412</v>
      </c>
      <c r="B174" t="s">
        <v>825</v>
      </c>
      <c r="C174" t="s">
        <v>287</v>
      </c>
      <c r="D174" t="s">
        <v>287</v>
      </c>
      <c r="E174">
        <v>78</v>
      </c>
      <c r="N174" t="s">
        <v>481</v>
      </c>
      <c r="O174" t="s">
        <v>484</v>
      </c>
      <c r="P174">
        <v>0.85461904518082099</v>
      </c>
      <c r="Q174">
        <v>0.92852039012636101</v>
      </c>
    </row>
    <row r="175" spans="1:17">
      <c r="A175" t="s">
        <v>413</v>
      </c>
      <c r="B175" t="s">
        <v>825</v>
      </c>
      <c r="C175" t="s">
        <v>287</v>
      </c>
      <c r="D175" t="s">
        <v>287</v>
      </c>
      <c r="E175">
        <v>90</v>
      </c>
      <c r="N175" t="s">
        <v>481</v>
      </c>
      <c r="O175" t="s">
        <v>484</v>
      </c>
      <c r="P175">
        <v>0.739634735562819</v>
      </c>
      <c r="Q175">
        <v>0.78294660864633303</v>
      </c>
    </row>
    <row r="176" spans="1:17">
      <c r="A176" t="s">
        <v>414</v>
      </c>
      <c r="B176" t="s">
        <v>825</v>
      </c>
      <c r="C176" t="s">
        <v>287</v>
      </c>
      <c r="D176" t="s">
        <v>287</v>
      </c>
      <c r="E176">
        <v>175</v>
      </c>
      <c r="F176" t="s">
        <v>486</v>
      </c>
      <c r="N176" t="s">
        <v>481</v>
      </c>
      <c r="O176" t="s">
        <v>484</v>
      </c>
      <c r="P176">
        <v>0.87031092354448902</v>
      </c>
      <c r="Q176">
        <v>0.93931434996382202</v>
      </c>
    </row>
    <row r="177" spans="1:17">
      <c r="A177" t="s">
        <v>415</v>
      </c>
      <c r="B177" t="s">
        <v>825</v>
      </c>
      <c r="C177" t="s">
        <v>287</v>
      </c>
      <c r="D177" t="s">
        <v>287</v>
      </c>
      <c r="E177">
        <v>96</v>
      </c>
      <c r="N177" t="s">
        <v>481</v>
      </c>
      <c r="O177" t="s">
        <v>484</v>
      </c>
      <c r="P177">
        <v>0.87748167019973</v>
      </c>
      <c r="Q177">
        <v>0.94089032699999997</v>
      </c>
    </row>
    <row r="178" spans="1:17">
      <c r="A178" t="s">
        <v>416</v>
      </c>
      <c r="B178" t="s">
        <v>825</v>
      </c>
      <c r="C178" t="s">
        <v>287</v>
      </c>
      <c r="D178" t="s">
        <v>287</v>
      </c>
      <c r="E178">
        <v>65</v>
      </c>
      <c r="N178" t="s">
        <v>481</v>
      </c>
      <c r="O178" t="s">
        <v>484</v>
      </c>
      <c r="P178">
        <v>0.87901203733573297</v>
      </c>
      <c r="Q178">
        <v>0.93594873027769998</v>
      </c>
    </row>
    <row r="179" spans="1:17">
      <c r="A179" t="s">
        <v>417</v>
      </c>
      <c r="B179" t="s">
        <v>825</v>
      </c>
      <c r="C179" t="s">
        <v>287</v>
      </c>
      <c r="D179" t="s">
        <v>287</v>
      </c>
      <c r="E179">
        <v>69</v>
      </c>
      <c r="N179" t="s">
        <v>481</v>
      </c>
      <c r="O179" t="s">
        <v>484</v>
      </c>
      <c r="P179">
        <v>0.87440182647313203</v>
      </c>
      <c r="Q179">
        <v>0.93459212003300396</v>
      </c>
    </row>
    <row r="180" spans="1:17">
      <c r="A180" t="s">
        <v>418</v>
      </c>
      <c r="B180" t="s">
        <v>825</v>
      </c>
      <c r="C180" t="s">
        <v>287</v>
      </c>
      <c r="D180" t="s">
        <v>287</v>
      </c>
      <c r="E180">
        <v>81</v>
      </c>
      <c r="N180" t="s">
        <v>481</v>
      </c>
      <c r="O180" t="s">
        <v>484</v>
      </c>
      <c r="P180">
        <v>0.87426712151743702</v>
      </c>
      <c r="Q180">
        <v>0.93183259541837204</v>
      </c>
    </row>
    <row r="181" spans="1:17">
      <c r="A181" t="s">
        <v>419</v>
      </c>
      <c r="B181" t="s">
        <v>825</v>
      </c>
      <c r="C181" t="s">
        <v>287</v>
      </c>
      <c r="D181" t="s">
        <v>287</v>
      </c>
      <c r="E181">
        <v>93</v>
      </c>
      <c r="N181" t="s">
        <v>481</v>
      </c>
      <c r="O181" t="s">
        <v>484</v>
      </c>
      <c r="P181">
        <v>0.87673453265731405</v>
      </c>
      <c r="Q181">
        <v>0.94036005277270995</v>
      </c>
    </row>
    <row r="182" spans="1:17">
      <c r="A182" t="s">
        <v>420</v>
      </c>
      <c r="B182" t="s">
        <v>825</v>
      </c>
      <c r="C182" t="s">
        <v>287</v>
      </c>
      <c r="D182" t="s">
        <v>287</v>
      </c>
      <c r="E182">
        <v>87</v>
      </c>
      <c r="N182" t="s">
        <v>481</v>
      </c>
      <c r="O182" t="s">
        <v>484</v>
      </c>
      <c r="P182">
        <v>0.87289797857401596</v>
      </c>
      <c r="Q182">
        <v>0.93861366910366995</v>
      </c>
    </row>
    <row r="183" spans="1:17">
      <c r="A183" t="s">
        <v>421</v>
      </c>
      <c r="B183" t="s">
        <v>825</v>
      </c>
      <c r="C183" t="s">
        <v>287</v>
      </c>
      <c r="D183" t="s">
        <v>287</v>
      </c>
      <c r="E183">
        <v>121</v>
      </c>
      <c r="F183" t="s">
        <v>486</v>
      </c>
      <c r="N183" t="s">
        <v>481</v>
      </c>
      <c r="O183" t="s">
        <v>484</v>
      </c>
      <c r="P183">
        <v>0.89361047500000002</v>
      </c>
      <c r="Q183">
        <v>0.94149342676900805</v>
      </c>
    </row>
    <row r="184" spans="1:17">
      <c r="A184" t="s">
        <v>422</v>
      </c>
      <c r="B184" t="s">
        <v>825</v>
      </c>
      <c r="C184" t="s">
        <v>287</v>
      </c>
      <c r="D184" t="s">
        <v>287</v>
      </c>
      <c r="E184">
        <v>78</v>
      </c>
      <c r="N184" t="s">
        <v>481</v>
      </c>
      <c r="O184" t="s">
        <v>484</v>
      </c>
      <c r="P184">
        <v>0.86927843554787398</v>
      </c>
      <c r="Q184">
        <v>0.93448099395540896</v>
      </c>
    </row>
    <row r="185" spans="1:17">
      <c r="A185" t="s">
        <v>423</v>
      </c>
      <c r="B185" t="s">
        <v>825</v>
      </c>
      <c r="C185" t="s">
        <v>287</v>
      </c>
      <c r="D185" t="s">
        <v>287</v>
      </c>
      <c r="E185">
        <v>129</v>
      </c>
      <c r="F185">
        <v>600</v>
      </c>
      <c r="N185" t="s">
        <v>481</v>
      </c>
      <c r="O185" t="s">
        <v>484</v>
      </c>
      <c r="P185">
        <v>0.87514198564765999</v>
      </c>
      <c r="Q185">
        <v>0.93805271170476301</v>
      </c>
    </row>
    <row r="186" spans="1:17">
      <c r="A186" t="s">
        <v>424</v>
      </c>
      <c r="B186" t="s">
        <v>825</v>
      </c>
      <c r="C186" t="s">
        <v>287</v>
      </c>
      <c r="D186" t="s">
        <v>287</v>
      </c>
      <c r="E186">
        <v>78</v>
      </c>
      <c r="N186" t="s">
        <v>481</v>
      </c>
      <c r="O186" t="s">
        <v>484</v>
      </c>
      <c r="P186">
        <v>0.87288226072646202</v>
      </c>
      <c r="Q186">
        <v>0.93762667985011905</v>
      </c>
    </row>
    <row r="187" spans="1:17">
      <c r="A187" t="s">
        <v>211</v>
      </c>
      <c r="B187" t="s">
        <v>825</v>
      </c>
      <c r="C187" t="s">
        <v>287</v>
      </c>
      <c r="D187" t="s">
        <v>287</v>
      </c>
      <c r="E187">
        <v>113</v>
      </c>
      <c r="F187" t="s">
        <v>486</v>
      </c>
      <c r="G187" t="b">
        <v>1</v>
      </c>
      <c r="H187" t="b">
        <v>0</v>
      </c>
      <c r="I187">
        <v>0</v>
      </c>
      <c r="J187">
        <v>0</v>
      </c>
      <c r="K187" t="b">
        <v>0</v>
      </c>
      <c r="L187">
        <v>0</v>
      </c>
      <c r="M187">
        <v>0</v>
      </c>
      <c r="N187" t="s">
        <v>481</v>
      </c>
      <c r="O187" t="s">
        <v>484</v>
      </c>
      <c r="P187">
        <v>0.87804871662418005</v>
      </c>
      <c r="Q187">
        <v>0.93940128827102598</v>
      </c>
    </row>
    <row r="188" spans="1:17">
      <c r="A188" t="s">
        <v>425</v>
      </c>
      <c r="B188" t="s">
        <v>825</v>
      </c>
      <c r="C188" t="s">
        <v>287</v>
      </c>
      <c r="D188" t="s">
        <v>287</v>
      </c>
      <c r="E188">
        <v>82</v>
      </c>
      <c r="N188" t="s">
        <v>481</v>
      </c>
      <c r="O188" t="s">
        <v>484</v>
      </c>
      <c r="P188">
        <v>0.87835098030744296</v>
      </c>
      <c r="Q188">
        <v>0.93462852274765396</v>
      </c>
    </row>
    <row r="189" spans="1:17">
      <c r="A189" t="s">
        <v>426</v>
      </c>
      <c r="B189" t="s">
        <v>825</v>
      </c>
      <c r="C189" t="s">
        <v>287</v>
      </c>
      <c r="D189" t="s">
        <v>287</v>
      </c>
      <c r="E189">
        <v>57</v>
      </c>
      <c r="N189" t="s">
        <v>481</v>
      </c>
      <c r="O189" t="s">
        <v>484</v>
      </c>
      <c r="P189">
        <v>0.87686975575847903</v>
      </c>
      <c r="Q189">
        <v>0.93337055046528095</v>
      </c>
    </row>
    <row r="190" spans="1:17">
      <c r="A190" t="s">
        <v>427</v>
      </c>
      <c r="B190" t="s">
        <v>825</v>
      </c>
      <c r="C190" t="s">
        <v>287</v>
      </c>
      <c r="D190" t="s">
        <v>287</v>
      </c>
      <c r="E190">
        <v>93</v>
      </c>
      <c r="F190" t="s">
        <v>486</v>
      </c>
      <c r="G190" t="b">
        <v>0</v>
      </c>
      <c r="H190" t="b">
        <v>0</v>
      </c>
      <c r="K190" t="b">
        <v>0</v>
      </c>
      <c r="N190" t="s">
        <v>481</v>
      </c>
      <c r="O190" t="s">
        <v>508</v>
      </c>
      <c r="P190">
        <v>0.86735733941201099</v>
      </c>
      <c r="Q190">
        <v>0.93578761912840502</v>
      </c>
    </row>
    <row r="191" spans="1:17">
      <c r="A191" t="s">
        <v>428</v>
      </c>
      <c r="B191" t="s">
        <v>825</v>
      </c>
      <c r="C191" t="s">
        <v>287</v>
      </c>
      <c r="D191" t="s">
        <v>287</v>
      </c>
      <c r="E191">
        <v>71</v>
      </c>
      <c r="N191" t="s">
        <v>481</v>
      </c>
      <c r="O191" t="s">
        <v>484</v>
      </c>
      <c r="P191">
        <v>0.89519567017462198</v>
      </c>
      <c r="Q191">
        <v>0.94503406186065697</v>
      </c>
    </row>
    <row r="192" spans="1:17">
      <c r="A192" t="s">
        <v>429</v>
      </c>
      <c r="B192" t="s">
        <v>825</v>
      </c>
      <c r="C192" t="s">
        <v>287</v>
      </c>
      <c r="D192" t="s">
        <v>287</v>
      </c>
      <c r="E192">
        <v>102</v>
      </c>
      <c r="F192" t="s">
        <v>486</v>
      </c>
      <c r="N192" t="s">
        <v>481</v>
      </c>
      <c r="O192" t="s">
        <v>484</v>
      </c>
      <c r="P192">
        <v>0.89402746649109299</v>
      </c>
      <c r="Q192">
        <v>0.94500738874800905</v>
      </c>
    </row>
    <row r="193" spans="1:17">
      <c r="A193" t="s">
        <v>430</v>
      </c>
      <c r="B193" t="s">
        <v>825</v>
      </c>
      <c r="C193" t="s">
        <v>287</v>
      </c>
      <c r="D193" t="s">
        <v>287</v>
      </c>
      <c r="E193">
        <v>75</v>
      </c>
      <c r="N193" t="s">
        <v>481</v>
      </c>
      <c r="O193" t="s">
        <v>484</v>
      </c>
      <c r="P193">
        <v>0.87690110698336599</v>
      </c>
      <c r="Q193">
        <v>0.93553118483988795</v>
      </c>
    </row>
    <row r="194" spans="1:17">
      <c r="A194" t="s">
        <v>431</v>
      </c>
      <c r="B194" t="s">
        <v>825</v>
      </c>
      <c r="C194" t="s">
        <v>287</v>
      </c>
      <c r="D194" t="s">
        <v>287</v>
      </c>
      <c r="E194">
        <v>59</v>
      </c>
      <c r="N194" t="s">
        <v>481</v>
      </c>
      <c r="O194" t="s">
        <v>484</v>
      </c>
      <c r="P194">
        <v>0.88968474900000005</v>
      </c>
      <c r="Q194">
        <v>0.94056893282921905</v>
      </c>
    </row>
    <row r="195" spans="1:17">
      <c r="A195" t="s">
        <v>432</v>
      </c>
      <c r="B195" t="s">
        <v>825</v>
      </c>
      <c r="C195" t="s">
        <v>287</v>
      </c>
      <c r="D195" t="s">
        <v>287</v>
      </c>
      <c r="E195">
        <v>91</v>
      </c>
      <c r="N195" t="s">
        <v>481</v>
      </c>
      <c r="O195" t="s">
        <v>484</v>
      </c>
      <c r="P195">
        <v>0.87391069910133201</v>
      </c>
      <c r="Q195">
        <v>0.93821522700000004</v>
      </c>
    </row>
    <row r="196" spans="1:17">
      <c r="A196" t="s">
        <v>212</v>
      </c>
      <c r="B196" t="s">
        <v>825</v>
      </c>
      <c r="C196" t="s">
        <v>287</v>
      </c>
      <c r="D196" t="s">
        <v>287</v>
      </c>
      <c r="E196">
        <v>101</v>
      </c>
      <c r="F196" t="s">
        <v>486</v>
      </c>
      <c r="G196" t="b">
        <v>1</v>
      </c>
      <c r="H196" t="b">
        <v>1</v>
      </c>
      <c r="I196">
        <v>88.143712570000005</v>
      </c>
      <c r="J196">
        <v>88.143712570000005</v>
      </c>
      <c r="K196" t="b">
        <v>1</v>
      </c>
      <c r="L196">
        <v>33.772455090000001</v>
      </c>
      <c r="M196">
        <v>33.772455090000001</v>
      </c>
      <c r="N196" t="s">
        <v>481</v>
      </c>
      <c r="O196" t="s">
        <v>484</v>
      </c>
      <c r="P196">
        <v>0.87630479334238498</v>
      </c>
      <c r="Q196">
        <v>0.93828907844535503</v>
      </c>
    </row>
    <row r="197" spans="1:17">
      <c r="A197" t="s">
        <v>433</v>
      </c>
      <c r="B197" t="s">
        <v>825</v>
      </c>
      <c r="C197" t="s">
        <v>287</v>
      </c>
      <c r="D197" t="s">
        <v>287</v>
      </c>
      <c r="E197">
        <v>96</v>
      </c>
      <c r="N197" t="s">
        <v>481</v>
      </c>
      <c r="O197" t="s">
        <v>484</v>
      </c>
      <c r="P197">
        <v>0.87267965210407095</v>
      </c>
      <c r="Q197">
        <v>0.93842341267043095</v>
      </c>
    </row>
    <row r="198" spans="1:17">
      <c r="A198" t="s">
        <v>434</v>
      </c>
      <c r="B198" t="s">
        <v>825</v>
      </c>
      <c r="C198" t="s">
        <v>287</v>
      </c>
      <c r="D198" t="s">
        <v>287</v>
      </c>
      <c r="E198">
        <v>61</v>
      </c>
      <c r="N198" t="s">
        <v>481</v>
      </c>
      <c r="O198" t="s">
        <v>484</v>
      </c>
      <c r="P198">
        <v>0.872289326771577</v>
      </c>
      <c r="Q198">
        <v>0.93853285291285204</v>
      </c>
    </row>
    <row r="199" spans="1:17">
      <c r="A199" t="s">
        <v>435</v>
      </c>
      <c r="B199" t="s">
        <v>825</v>
      </c>
      <c r="C199" t="s">
        <v>287</v>
      </c>
      <c r="D199" t="s">
        <v>287</v>
      </c>
      <c r="E199">
        <v>127</v>
      </c>
      <c r="F199" t="s">
        <v>486</v>
      </c>
      <c r="N199" t="s">
        <v>481</v>
      </c>
      <c r="O199" t="s">
        <v>484</v>
      </c>
      <c r="P199">
        <v>0.872225786</v>
      </c>
      <c r="Q199">
        <v>0.93960218947722096</v>
      </c>
    </row>
    <row r="200" spans="1:17">
      <c r="A200" t="s">
        <v>436</v>
      </c>
      <c r="B200" t="s">
        <v>825</v>
      </c>
      <c r="C200" t="s">
        <v>287</v>
      </c>
      <c r="D200" t="s">
        <v>287</v>
      </c>
      <c r="E200">
        <v>78</v>
      </c>
      <c r="N200" t="s">
        <v>481</v>
      </c>
      <c r="O200" t="s">
        <v>484</v>
      </c>
      <c r="P200">
        <v>0.87600046672179099</v>
      </c>
      <c r="Q200">
        <v>0.94043665568588297</v>
      </c>
    </row>
    <row r="201" spans="1:17">
      <c r="A201" t="s">
        <v>203</v>
      </c>
      <c r="B201" t="s">
        <v>5211</v>
      </c>
      <c r="C201" t="s">
        <v>287</v>
      </c>
      <c r="D201" t="s">
        <v>287</v>
      </c>
      <c r="E201">
        <v>60</v>
      </c>
      <c r="N201" t="s">
        <v>481</v>
      </c>
      <c r="O201" t="s">
        <v>488</v>
      </c>
      <c r="P201">
        <v>0.896498330856489</v>
      </c>
      <c r="Q201">
        <v>0.93367234826301504</v>
      </c>
    </row>
    <row r="202" spans="1:17">
      <c r="A202" t="s">
        <v>204</v>
      </c>
      <c r="B202" t="s">
        <v>5211</v>
      </c>
      <c r="C202" t="s">
        <v>287</v>
      </c>
      <c r="D202" t="s">
        <v>287</v>
      </c>
      <c r="E202">
        <v>57</v>
      </c>
      <c r="N202" t="s">
        <v>481</v>
      </c>
      <c r="O202" t="s">
        <v>503</v>
      </c>
      <c r="P202">
        <v>0.882407416256768</v>
      </c>
      <c r="Q202">
        <v>0.93909873532837995</v>
      </c>
    </row>
    <row r="203" spans="1:17">
      <c r="A203" t="s">
        <v>205</v>
      </c>
      <c r="B203" t="s">
        <v>5211</v>
      </c>
      <c r="C203" t="s">
        <v>287</v>
      </c>
      <c r="D203" t="s">
        <v>287</v>
      </c>
      <c r="E203">
        <v>137</v>
      </c>
      <c r="F203" t="s">
        <v>486</v>
      </c>
      <c r="G203" t="b">
        <v>0</v>
      </c>
      <c r="H203" t="b">
        <v>0</v>
      </c>
      <c r="K203" t="b">
        <v>0</v>
      </c>
      <c r="N203" t="s">
        <v>481</v>
      </c>
      <c r="O203" t="s">
        <v>488</v>
      </c>
      <c r="P203">
        <v>0.89503856299708195</v>
      </c>
      <c r="Q203">
        <v>0.940533294010647</v>
      </c>
    </row>
    <row r="204" spans="1:17">
      <c r="A204" t="s">
        <v>88</v>
      </c>
      <c r="B204" t="s">
        <v>5212</v>
      </c>
      <c r="C204" t="s">
        <v>287</v>
      </c>
      <c r="D204" t="s">
        <v>284</v>
      </c>
      <c r="E204">
        <v>59</v>
      </c>
      <c r="F204">
        <v>4.6875</v>
      </c>
      <c r="N204" t="s">
        <v>482</v>
      </c>
      <c r="O204" t="s">
        <v>509</v>
      </c>
      <c r="P204">
        <v>0.84603588292842802</v>
      </c>
      <c r="Q204">
        <v>0.69617768321905504</v>
      </c>
    </row>
    <row r="205" spans="1:17">
      <c r="A205" t="s">
        <v>32</v>
      </c>
      <c r="B205" t="s">
        <v>5211</v>
      </c>
      <c r="C205" t="s">
        <v>287</v>
      </c>
      <c r="D205" t="s">
        <v>287</v>
      </c>
      <c r="E205">
        <v>61</v>
      </c>
      <c r="F205" t="s">
        <v>486</v>
      </c>
      <c r="G205" t="b">
        <v>0</v>
      </c>
      <c r="H205" t="b">
        <v>0</v>
      </c>
      <c r="K205" t="b">
        <v>0</v>
      </c>
      <c r="N205" t="s">
        <v>481</v>
      </c>
      <c r="O205" t="s">
        <v>491</v>
      </c>
      <c r="P205">
        <v>0.89204322400000002</v>
      </c>
      <c r="Q205">
        <v>0.941219586226958</v>
      </c>
    </row>
    <row r="206" spans="1:17">
      <c r="A206" t="s">
        <v>4</v>
      </c>
      <c r="B206" t="s">
        <v>825</v>
      </c>
      <c r="C206" t="s">
        <v>287</v>
      </c>
      <c r="D206" t="s">
        <v>287</v>
      </c>
      <c r="E206">
        <v>67</v>
      </c>
      <c r="F206" t="s">
        <v>486</v>
      </c>
      <c r="G206" t="b">
        <v>1</v>
      </c>
      <c r="H206" t="b">
        <v>1</v>
      </c>
      <c r="I206">
        <v>71.217712180000007</v>
      </c>
      <c r="J206">
        <v>71.217712180000007</v>
      </c>
      <c r="K206" t="b">
        <v>1</v>
      </c>
      <c r="L206">
        <v>426.56826569999998</v>
      </c>
      <c r="M206">
        <v>100</v>
      </c>
      <c r="N206" t="s">
        <v>481</v>
      </c>
      <c r="O206" t="s">
        <v>484</v>
      </c>
      <c r="P206">
        <v>0.86009288840371101</v>
      </c>
      <c r="Q206">
        <v>0.91946056853422797</v>
      </c>
    </row>
    <row r="207" spans="1:17">
      <c r="A207" t="s">
        <v>17</v>
      </c>
      <c r="B207" t="s">
        <v>825</v>
      </c>
      <c r="C207" t="s">
        <v>287</v>
      </c>
      <c r="D207" t="s">
        <v>287</v>
      </c>
      <c r="E207">
        <v>167</v>
      </c>
      <c r="F207">
        <v>300</v>
      </c>
      <c r="N207" t="s">
        <v>481</v>
      </c>
      <c r="O207" t="s">
        <v>484</v>
      </c>
      <c r="P207">
        <v>0.83707286944502901</v>
      </c>
      <c r="Q207">
        <v>0.89901651845503505</v>
      </c>
    </row>
    <row r="208" spans="1:17">
      <c r="A208" t="s">
        <v>8</v>
      </c>
      <c r="B208" t="s">
        <v>825</v>
      </c>
      <c r="C208" t="s">
        <v>287</v>
      </c>
      <c r="D208" t="s">
        <v>287</v>
      </c>
      <c r="E208">
        <v>68</v>
      </c>
      <c r="F208" t="s">
        <v>486</v>
      </c>
      <c r="G208" t="b">
        <v>1</v>
      </c>
      <c r="H208" t="b">
        <v>1</v>
      </c>
      <c r="I208">
        <v>125</v>
      </c>
      <c r="J208">
        <v>100</v>
      </c>
      <c r="K208" t="b">
        <v>1</v>
      </c>
      <c r="L208">
        <v>180.66666670000001</v>
      </c>
      <c r="M208">
        <v>100</v>
      </c>
      <c r="N208" t="s">
        <v>481</v>
      </c>
      <c r="O208" t="s">
        <v>484</v>
      </c>
      <c r="P208">
        <v>0.88294830392650603</v>
      </c>
      <c r="Q208">
        <v>0.934444700173372</v>
      </c>
    </row>
    <row r="209" spans="1:17">
      <c r="A209" t="s">
        <v>104</v>
      </c>
      <c r="B209" t="s">
        <v>5213</v>
      </c>
      <c r="C209" t="s">
        <v>284</v>
      </c>
      <c r="D209" t="s">
        <v>284</v>
      </c>
      <c r="E209">
        <v>66</v>
      </c>
      <c r="N209" t="s">
        <v>482</v>
      </c>
      <c r="O209" t="s">
        <v>511</v>
      </c>
      <c r="P209">
        <v>0.66050435258232298</v>
      </c>
      <c r="Q209">
        <v>0.63960119119701597</v>
      </c>
    </row>
    <row r="210" spans="1:17">
      <c r="A210" t="s">
        <v>27</v>
      </c>
      <c r="B210" t="s">
        <v>825</v>
      </c>
      <c r="C210" t="s">
        <v>287</v>
      </c>
      <c r="D210" t="s">
        <v>287</v>
      </c>
      <c r="E210">
        <v>80</v>
      </c>
      <c r="F210" t="s">
        <v>486</v>
      </c>
      <c r="G210" t="b">
        <v>1</v>
      </c>
      <c r="H210" t="b">
        <v>0</v>
      </c>
      <c r="I210">
        <v>0</v>
      </c>
      <c r="J210">
        <v>0</v>
      </c>
      <c r="K210" t="b">
        <v>0</v>
      </c>
      <c r="L210">
        <v>0</v>
      </c>
      <c r="M210">
        <v>0</v>
      </c>
      <c r="N210" t="s">
        <v>481</v>
      </c>
      <c r="O210" t="s">
        <v>512</v>
      </c>
      <c r="P210">
        <v>0.77331920806264398</v>
      </c>
      <c r="Q210">
        <v>0.83834595595369998</v>
      </c>
    </row>
    <row r="211" spans="1:17">
      <c r="A211" t="s">
        <v>62</v>
      </c>
      <c r="B211" t="s">
        <v>5212</v>
      </c>
      <c r="C211" t="s">
        <v>284</v>
      </c>
      <c r="D211" t="s">
        <v>284</v>
      </c>
      <c r="E211">
        <v>81</v>
      </c>
      <c r="F211">
        <v>4.6875</v>
      </c>
      <c r="N211" t="s">
        <v>482</v>
      </c>
      <c r="O211" t="s">
        <v>490</v>
      </c>
      <c r="P211">
        <v>0.75159294231286999</v>
      </c>
      <c r="Q211">
        <v>0.488153004375046</v>
      </c>
    </row>
    <row r="212" spans="1:17">
      <c r="A212" t="s">
        <v>85</v>
      </c>
      <c r="B212" t="s">
        <v>5211</v>
      </c>
      <c r="C212" t="s">
        <v>287</v>
      </c>
      <c r="D212" t="s">
        <v>287</v>
      </c>
      <c r="E212">
        <v>72</v>
      </c>
      <c r="N212" t="s">
        <v>481</v>
      </c>
      <c r="O212" t="s">
        <v>497</v>
      </c>
      <c r="P212">
        <v>0.85338363106786397</v>
      </c>
      <c r="Q212">
        <v>0.91451278772832201</v>
      </c>
    </row>
    <row r="213" spans="1:17">
      <c r="A213" t="s">
        <v>16</v>
      </c>
      <c r="B213" t="s">
        <v>825</v>
      </c>
      <c r="C213" t="s">
        <v>287</v>
      </c>
      <c r="D213" t="s">
        <v>287</v>
      </c>
      <c r="E213">
        <v>96</v>
      </c>
      <c r="F213" t="s">
        <v>486</v>
      </c>
      <c r="N213" t="s">
        <v>481</v>
      </c>
      <c r="O213" t="s">
        <v>484</v>
      </c>
      <c r="P213">
        <v>0.88580218499999996</v>
      </c>
      <c r="Q213">
        <v>0.93799187812526497</v>
      </c>
    </row>
    <row r="214" spans="1:17">
      <c r="A214" t="s">
        <v>46</v>
      </c>
      <c r="B214" t="s">
        <v>5211</v>
      </c>
      <c r="C214" t="s">
        <v>287</v>
      </c>
      <c r="D214" t="s">
        <v>287</v>
      </c>
      <c r="E214">
        <v>61</v>
      </c>
      <c r="N214" t="s">
        <v>481</v>
      </c>
      <c r="O214" t="s">
        <v>488</v>
      </c>
      <c r="P214">
        <v>0.90158621242959203</v>
      </c>
      <c r="Q214">
        <v>0.93842999813119998</v>
      </c>
    </row>
    <row r="215" spans="1:17">
      <c r="A215" t="s">
        <v>79</v>
      </c>
      <c r="B215" t="s">
        <v>5212</v>
      </c>
      <c r="C215" t="s">
        <v>287</v>
      </c>
      <c r="D215" t="s">
        <v>284</v>
      </c>
      <c r="E215">
        <v>64</v>
      </c>
      <c r="F215">
        <v>4.6875</v>
      </c>
      <c r="N215" t="s">
        <v>482</v>
      </c>
      <c r="O215" t="s">
        <v>513</v>
      </c>
      <c r="P215">
        <v>0.84271859318627895</v>
      </c>
      <c r="Q215">
        <v>0.78600977452113796</v>
      </c>
    </row>
    <row r="216" spans="1:17">
      <c r="A216" t="s">
        <v>105</v>
      </c>
      <c r="B216" t="s">
        <v>5213</v>
      </c>
      <c r="C216" t="s">
        <v>284</v>
      </c>
      <c r="D216" t="s">
        <v>284</v>
      </c>
      <c r="E216">
        <v>56</v>
      </c>
      <c r="F216">
        <v>4.6875</v>
      </c>
      <c r="N216" t="s">
        <v>482</v>
      </c>
      <c r="O216" t="s">
        <v>514</v>
      </c>
      <c r="P216">
        <v>0.83605277024983804</v>
      </c>
      <c r="Q216">
        <v>0.87786027557729096</v>
      </c>
    </row>
    <row r="217" spans="1:17">
      <c r="A217" t="s">
        <v>214</v>
      </c>
      <c r="B217" t="s">
        <v>825</v>
      </c>
      <c r="C217" t="s">
        <v>287</v>
      </c>
      <c r="D217" t="s">
        <v>287</v>
      </c>
      <c r="E217">
        <v>365</v>
      </c>
      <c r="F217" t="s">
        <v>486</v>
      </c>
      <c r="N217" t="s">
        <v>481</v>
      </c>
      <c r="O217" t="s">
        <v>484</v>
      </c>
      <c r="P217">
        <v>0.806397890172601</v>
      </c>
      <c r="Q217">
        <v>0.845740966723728</v>
      </c>
    </row>
    <row r="218" spans="1:17">
      <c r="A218" t="s">
        <v>45</v>
      </c>
      <c r="B218" t="s">
        <v>5211</v>
      </c>
      <c r="C218" t="s">
        <v>287</v>
      </c>
      <c r="D218" t="s">
        <v>287</v>
      </c>
      <c r="E218">
        <v>140</v>
      </c>
      <c r="F218" t="s">
        <v>486</v>
      </c>
      <c r="G218" t="b">
        <v>0</v>
      </c>
      <c r="H218" t="b">
        <v>0</v>
      </c>
      <c r="K218" t="b">
        <v>0</v>
      </c>
      <c r="N218" t="s">
        <v>481</v>
      </c>
      <c r="O218" t="s">
        <v>491</v>
      </c>
      <c r="P218">
        <v>0.90533174416226303</v>
      </c>
      <c r="Q218">
        <v>0.94781455295773398</v>
      </c>
    </row>
    <row r="219" spans="1:17">
      <c r="A219" t="s">
        <v>48</v>
      </c>
      <c r="B219" t="s">
        <v>5212</v>
      </c>
      <c r="C219" t="s">
        <v>284</v>
      </c>
      <c r="D219" t="s">
        <v>284</v>
      </c>
      <c r="E219">
        <v>67</v>
      </c>
      <c r="F219">
        <v>4.6875</v>
      </c>
      <c r="G219" t="b">
        <v>0</v>
      </c>
      <c r="H219" t="b">
        <v>0</v>
      </c>
      <c r="K219" t="b">
        <v>0</v>
      </c>
      <c r="N219" t="s">
        <v>482</v>
      </c>
      <c r="O219" t="s">
        <v>490</v>
      </c>
      <c r="P219">
        <v>0.73077415899999998</v>
      </c>
      <c r="Q219">
        <v>0.42803639496335599</v>
      </c>
    </row>
    <row r="220" spans="1:17">
      <c r="A220" t="s">
        <v>49</v>
      </c>
      <c r="B220" t="s">
        <v>5212</v>
      </c>
      <c r="C220" t="s">
        <v>284</v>
      </c>
      <c r="D220" t="s">
        <v>284</v>
      </c>
      <c r="E220">
        <v>58</v>
      </c>
      <c r="F220">
        <v>4.6875</v>
      </c>
      <c r="N220" t="s">
        <v>481</v>
      </c>
      <c r="O220" t="s">
        <v>490</v>
      </c>
      <c r="P220">
        <v>0.74623990323554001</v>
      </c>
      <c r="Q220">
        <v>0.65677062200000003</v>
      </c>
    </row>
    <row r="221" spans="1:17">
      <c r="A221" t="s">
        <v>50</v>
      </c>
      <c r="B221" t="s">
        <v>5212</v>
      </c>
      <c r="C221" t="s">
        <v>284</v>
      </c>
      <c r="D221" t="s">
        <v>284</v>
      </c>
      <c r="E221">
        <v>58</v>
      </c>
      <c r="N221" t="s">
        <v>481</v>
      </c>
      <c r="O221" t="s">
        <v>490</v>
      </c>
      <c r="P221">
        <v>0.72924639240622302</v>
      </c>
      <c r="Q221">
        <v>0.84105866625138903</v>
      </c>
    </row>
    <row r="222" spans="1:17">
      <c r="A222" t="s">
        <v>51</v>
      </c>
      <c r="B222" t="s">
        <v>5212</v>
      </c>
      <c r="C222" t="s">
        <v>284</v>
      </c>
      <c r="D222" t="s">
        <v>284</v>
      </c>
      <c r="E222">
        <v>58</v>
      </c>
      <c r="N222" t="s">
        <v>481</v>
      </c>
      <c r="O222" t="s">
        <v>499</v>
      </c>
      <c r="P222">
        <v>0.73179735167406701</v>
      </c>
      <c r="Q222">
        <v>0.81269056870789202</v>
      </c>
    </row>
    <row r="223" spans="1:17">
      <c r="A223" t="s">
        <v>52</v>
      </c>
      <c r="B223" t="s">
        <v>5212</v>
      </c>
      <c r="C223" t="s">
        <v>284</v>
      </c>
      <c r="D223" t="s">
        <v>284</v>
      </c>
      <c r="E223">
        <v>58</v>
      </c>
      <c r="N223" t="s">
        <v>482</v>
      </c>
      <c r="O223" t="s">
        <v>490</v>
      </c>
      <c r="P223">
        <v>0.73252151734773296</v>
      </c>
      <c r="Q223">
        <v>0.50146624104792703</v>
      </c>
    </row>
    <row r="224" spans="1:17">
      <c r="A224" t="s">
        <v>53</v>
      </c>
      <c r="B224" t="s">
        <v>5212</v>
      </c>
      <c r="C224" t="s">
        <v>284</v>
      </c>
      <c r="D224" t="s">
        <v>284</v>
      </c>
      <c r="E224">
        <v>59</v>
      </c>
      <c r="N224" t="s">
        <v>482</v>
      </c>
      <c r="O224" t="s">
        <v>499</v>
      </c>
      <c r="P224">
        <v>0.73479556184439399</v>
      </c>
      <c r="Q224">
        <v>0.58036586000000001</v>
      </c>
    </row>
    <row r="225" spans="1:17">
      <c r="A225" t="s">
        <v>54</v>
      </c>
      <c r="B225" t="s">
        <v>5212</v>
      </c>
      <c r="C225" t="s">
        <v>284</v>
      </c>
      <c r="D225" t="s">
        <v>284</v>
      </c>
      <c r="E225">
        <v>58</v>
      </c>
      <c r="N225" t="s">
        <v>481</v>
      </c>
      <c r="O225" t="s">
        <v>490</v>
      </c>
      <c r="P225">
        <v>0.69881769999999999</v>
      </c>
      <c r="Q225">
        <v>0.63968523968983504</v>
      </c>
    </row>
    <row r="226" spans="1:17">
      <c r="A226" t="s">
        <v>55</v>
      </c>
      <c r="B226" t="s">
        <v>5212</v>
      </c>
      <c r="C226" t="s">
        <v>284</v>
      </c>
      <c r="D226" t="s">
        <v>284</v>
      </c>
      <c r="E226">
        <v>58</v>
      </c>
      <c r="F226">
        <v>4.6875</v>
      </c>
      <c r="N226" t="s">
        <v>481</v>
      </c>
      <c r="O226" t="s">
        <v>499</v>
      </c>
      <c r="P226">
        <v>0.73081905404021896</v>
      </c>
      <c r="Q226">
        <v>0.59253655299999997</v>
      </c>
    </row>
    <row r="227" spans="1:17">
      <c r="A227" t="s">
        <v>106</v>
      </c>
      <c r="B227" t="s">
        <v>5213</v>
      </c>
      <c r="C227" t="s">
        <v>284</v>
      </c>
      <c r="D227" t="s">
        <v>284</v>
      </c>
      <c r="E227">
        <v>58</v>
      </c>
      <c r="F227">
        <v>4.6875</v>
      </c>
      <c r="N227" t="s">
        <v>482</v>
      </c>
      <c r="O227" t="s">
        <v>515</v>
      </c>
      <c r="P227">
        <v>0.60898584395976996</v>
      </c>
      <c r="Q227">
        <v>0.80774330569099995</v>
      </c>
    </row>
    <row r="228" spans="1:17">
      <c r="A228" t="s">
        <v>38</v>
      </c>
      <c r="B228" t="s">
        <v>5211</v>
      </c>
      <c r="C228" t="s">
        <v>287</v>
      </c>
      <c r="D228" t="s">
        <v>287</v>
      </c>
      <c r="E228">
        <v>76</v>
      </c>
      <c r="N228" t="s">
        <v>481</v>
      </c>
      <c r="O228" t="s">
        <v>491</v>
      </c>
      <c r="P228">
        <v>0.86330495594324896</v>
      </c>
      <c r="Q228">
        <v>0.92914482099999995</v>
      </c>
    </row>
    <row r="229" spans="1:17">
      <c r="A229" t="s">
        <v>39</v>
      </c>
      <c r="B229" t="s">
        <v>5211</v>
      </c>
      <c r="C229" t="s">
        <v>287</v>
      </c>
      <c r="D229" t="s">
        <v>287</v>
      </c>
      <c r="E229">
        <v>67</v>
      </c>
      <c r="F229" t="s">
        <v>486</v>
      </c>
      <c r="G229" t="b">
        <v>1</v>
      </c>
      <c r="H229" t="b">
        <v>1</v>
      </c>
      <c r="I229">
        <v>77.053455020000001</v>
      </c>
      <c r="J229">
        <v>77.053455020000001</v>
      </c>
      <c r="K229" t="b">
        <v>1</v>
      </c>
      <c r="L229">
        <v>50.369404609999997</v>
      </c>
      <c r="M229">
        <v>50.369404609999997</v>
      </c>
      <c r="N229" t="s">
        <v>481</v>
      </c>
      <c r="O229" t="s">
        <v>488</v>
      </c>
      <c r="P229">
        <v>0.88585632609159504</v>
      </c>
      <c r="Q229">
        <v>0.92840010721657995</v>
      </c>
    </row>
    <row r="230" spans="1:17">
      <c r="A230" t="s">
        <v>60</v>
      </c>
      <c r="B230" t="s">
        <v>5211</v>
      </c>
      <c r="C230" t="s">
        <v>287</v>
      </c>
      <c r="D230" t="s">
        <v>287</v>
      </c>
      <c r="E230">
        <v>136</v>
      </c>
      <c r="F230" t="s">
        <v>486</v>
      </c>
      <c r="N230" t="s">
        <v>481</v>
      </c>
      <c r="O230" t="s">
        <v>491</v>
      </c>
      <c r="P230">
        <v>0.89524217100000003</v>
      </c>
      <c r="Q230">
        <v>0.93985393950548202</v>
      </c>
    </row>
    <row r="231" spans="1:17">
      <c r="A231" t="s">
        <v>33</v>
      </c>
      <c r="B231" t="s">
        <v>5211</v>
      </c>
      <c r="C231" t="s">
        <v>287</v>
      </c>
      <c r="D231" t="s">
        <v>287</v>
      </c>
      <c r="E231">
        <v>67</v>
      </c>
      <c r="F231" t="s">
        <v>486</v>
      </c>
      <c r="G231" t="b">
        <v>1</v>
      </c>
      <c r="H231" t="b">
        <v>0</v>
      </c>
      <c r="I231">
        <v>0</v>
      </c>
      <c r="J231">
        <v>0</v>
      </c>
      <c r="K231" t="b">
        <v>0</v>
      </c>
      <c r="L231">
        <v>0</v>
      </c>
      <c r="M231">
        <v>0</v>
      </c>
      <c r="N231" t="s">
        <v>481</v>
      </c>
      <c r="O231" t="s">
        <v>488</v>
      </c>
      <c r="P231">
        <v>0.88470996499999999</v>
      </c>
      <c r="Q231">
        <v>0.93647266749748803</v>
      </c>
    </row>
    <row r="232" spans="1:17">
      <c r="A232" t="s">
        <v>81</v>
      </c>
      <c r="B232" t="s">
        <v>5211</v>
      </c>
      <c r="C232" t="s">
        <v>287</v>
      </c>
      <c r="D232" t="s">
        <v>287</v>
      </c>
      <c r="E232">
        <v>115</v>
      </c>
      <c r="F232" t="s">
        <v>486</v>
      </c>
      <c r="G232" t="b">
        <v>0</v>
      </c>
      <c r="H232" t="b">
        <v>0</v>
      </c>
      <c r="K232" t="b">
        <v>0</v>
      </c>
      <c r="N232" t="s">
        <v>481</v>
      </c>
      <c r="O232" t="s">
        <v>497</v>
      </c>
      <c r="P232">
        <v>0.87912182231917901</v>
      </c>
      <c r="Q232">
        <v>0.92202371173792896</v>
      </c>
    </row>
    <row r="233" spans="1:17">
      <c r="A233" t="s">
        <v>19</v>
      </c>
      <c r="B233" t="s">
        <v>825</v>
      </c>
      <c r="C233" t="s">
        <v>287</v>
      </c>
      <c r="D233" t="s">
        <v>287</v>
      </c>
      <c r="E233">
        <v>125</v>
      </c>
      <c r="F233">
        <v>600</v>
      </c>
      <c r="G233" t="b">
        <v>1</v>
      </c>
      <c r="H233" t="b">
        <v>1</v>
      </c>
      <c r="I233">
        <v>41.808510640000002</v>
      </c>
      <c r="J233">
        <v>41.808510640000002</v>
      </c>
      <c r="K233" t="b">
        <v>0</v>
      </c>
      <c r="L233">
        <v>0</v>
      </c>
      <c r="M233">
        <v>0</v>
      </c>
      <c r="N233" t="s">
        <v>481</v>
      </c>
      <c r="O233" t="s">
        <v>484</v>
      </c>
      <c r="P233">
        <v>0.88320613946148596</v>
      </c>
      <c r="Q233">
        <v>0.93605557966458797</v>
      </c>
    </row>
    <row r="234" spans="1:17">
      <c r="A234" t="s">
        <v>73</v>
      </c>
      <c r="B234" t="s">
        <v>5211</v>
      </c>
      <c r="C234" t="s">
        <v>287</v>
      </c>
      <c r="D234" t="s">
        <v>287</v>
      </c>
      <c r="E234">
        <v>191</v>
      </c>
      <c r="F234">
        <v>600</v>
      </c>
      <c r="N234" t="s">
        <v>481</v>
      </c>
      <c r="O234" t="s">
        <v>516</v>
      </c>
      <c r="P234">
        <v>0.88405464331812</v>
      </c>
      <c r="Q234">
        <v>0.94116328593101195</v>
      </c>
    </row>
    <row r="235" spans="1:17">
      <c r="A235" t="s">
        <v>30</v>
      </c>
      <c r="B235" t="s">
        <v>825</v>
      </c>
      <c r="C235" t="s">
        <v>287</v>
      </c>
      <c r="D235" t="s">
        <v>287</v>
      </c>
      <c r="E235">
        <v>218</v>
      </c>
      <c r="F235" t="s">
        <v>486</v>
      </c>
      <c r="G235" t="b">
        <v>1</v>
      </c>
      <c r="H235" t="b">
        <v>0</v>
      </c>
      <c r="I235">
        <v>0</v>
      </c>
      <c r="J235">
        <v>0</v>
      </c>
      <c r="K235" t="b">
        <v>0</v>
      </c>
      <c r="L235">
        <v>0</v>
      </c>
      <c r="M235">
        <v>0</v>
      </c>
      <c r="N235" t="s">
        <v>481</v>
      </c>
      <c r="O235" t="s">
        <v>484</v>
      </c>
      <c r="P235">
        <v>0.87055624773282803</v>
      </c>
      <c r="Q235">
        <v>0.93366522200000002</v>
      </c>
    </row>
    <row r="236" spans="1:17">
      <c r="A236" t="s">
        <v>31</v>
      </c>
      <c r="B236" t="s">
        <v>825</v>
      </c>
      <c r="C236" t="s">
        <v>284</v>
      </c>
      <c r="D236" t="s">
        <v>284</v>
      </c>
      <c r="E236">
        <v>267</v>
      </c>
      <c r="F236">
        <v>4.6875</v>
      </c>
      <c r="N236" t="s">
        <v>482</v>
      </c>
      <c r="O236" t="s">
        <v>517</v>
      </c>
      <c r="P236">
        <v>0.73804720028455095</v>
      </c>
      <c r="Q236">
        <v>0.31094170974344199</v>
      </c>
    </row>
    <row r="237" spans="1:17">
      <c r="A237" t="s">
        <v>5</v>
      </c>
      <c r="B237" t="s">
        <v>825</v>
      </c>
      <c r="C237" t="s">
        <v>287</v>
      </c>
      <c r="D237" t="s">
        <v>287</v>
      </c>
      <c r="E237">
        <v>66</v>
      </c>
      <c r="F237" t="s">
        <v>486</v>
      </c>
      <c r="N237" t="s">
        <v>481</v>
      </c>
      <c r="O237" t="s">
        <v>518</v>
      </c>
      <c r="P237">
        <v>0.89049823100000003</v>
      </c>
      <c r="Q237">
        <v>0.93822417073422004</v>
      </c>
    </row>
    <row r="238" spans="1:17">
      <c r="A238" t="s">
        <v>89</v>
      </c>
      <c r="B238" t="s">
        <v>5212</v>
      </c>
      <c r="C238" t="s">
        <v>287</v>
      </c>
      <c r="D238" t="s">
        <v>284</v>
      </c>
      <c r="E238">
        <v>59</v>
      </c>
      <c r="N238" t="s">
        <v>482</v>
      </c>
      <c r="O238" t="s">
        <v>513</v>
      </c>
      <c r="P238">
        <v>0.80706933884197796</v>
      </c>
      <c r="Q238">
        <v>0.71025561130815695</v>
      </c>
    </row>
    <row r="239" spans="1:17">
      <c r="A239" t="s">
        <v>96</v>
      </c>
      <c r="B239" t="s">
        <v>939</v>
      </c>
      <c r="C239" t="s">
        <v>284</v>
      </c>
      <c r="D239" t="s">
        <v>284</v>
      </c>
      <c r="E239">
        <v>55</v>
      </c>
      <c r="F239">
        <v>4.6875</v>
      </c>
      <c r="N239" t="s">
        <v>482</v>
      </c>
      <c r="O239" t="s">
        <v>519</v>
      </c>
      <c r="P239">
        <v>0.68924894460156805</v>
      </c>
      <c r="Q239">
        <v>0.28969126992736599</v>
      </c>
    </row>
    <row r="240" spans="1:17">
      <c r="A240" t="s">
        <v>97</v>
      </c>
      <c r="B240" t="s">
        <v>939</v>
      </c>
      <c r="C240" t="s">
        <v>284</v>
      </c>
      <c r="D240" t="s">
        <v>284</v>
      </c>
      <c r="E240">
        <v>55</v>
      </c>
      <c r="N240" t="s">
        <v>482</v>
      </c>
      <c r="O240" t="s">
        <v>520</v>
      </c>
      <c r="P240">
        <v>0.69723317867271495</v>
      </c>
      <c r="Q240">
        <v>0.27245686443598799</v>
      </c>
    </row>
    <row r="241" spans="1:17">
      <c r="A241" t="s">
        <v>26</v>
      </c>
      <c r="B241" t="s">
        <v>825</v>
      </c>
      <c r="C241" t="s">
        <v>287</v>
      </c>
      <c r="D241" t="s">
        <v>287</v>
      </c>
      <c r="E241">
        <v>121</v>
      </c>
      <c r="F241" t="s">
        <v>486</v>
      </c>
      <c r="G241" t="b">
        <v>1</v>
      </c>
      <c r="H241" t="b">
        <v>1</v>
      </c>
      <c r="I241">
        <v>19.694868240000002</v>
      </c>
      <c r="J241">
        <v>19.694868240000002</v>
      </c>
      <c r="K241" t="b">
        <v>0</v>
      </c>
      <c r="L241">
        <v>0</v>
      </c>
      <c r="M241">
        <v>0</v>
      </c>
      <c r="N241" t="s">
        <v>481</v>
      </c>
      <c r="O241" t="s">
        <v>521</v>
      </c>
      <c r="P241">
        <v>0.87335677072142703</v>
      </c>
      <c r="Q241">
        <v>0.92273949394329102</v>
      </c>
    </row>
    <row r="242" spans="1:17">
      <c r="A242" t="s">
        <v>98</v>
      </c>
      <c r="B242" t="s">
        <v>939</v>
      </c>
      <c r="C242" t="s">
        <v>284</v>
      </c>
      <c r="D242" t="s">
        <v>284</v>
      </c>
      <c r="E242">
        <v>55</v>
      </c>
      <c r="N242" t="s">
        <v>482</v>
      </c>
      <c r="O242" t="s">
        <v>522</v>
      </c>
      <c r="P242">
        <v>0.66818976249127604</v>
      </c>
      <c r="Q242">
        <v>0.313265659726089</v>
      </c>
    </row>
    <row r="243" spans="1:17">
      <c r="A243" t="s">
        <v>107</v>
      </c>
      <c r="B243" t="s">
        <v>5213</v>
      </c>
      <c r="C243" t="s">
        <v>284</v>
      </c>
      <c r="D243" t="s">
        <v>284</v>
      </c>
      <c r="E243">
        <v>54</v>
      </c>
      <c r="N243" t="s">
        <v>482</v>
      </c>
      <c r="O243" t="s">
        <v>511</v>
      </c>
      <c r="P243">
        <v>0.71613407100000004</v>
      </c>
      <c r="Q243">
        <v>0.82978236086997703</v>
      </c>
    </row>
    <row r="244" spans="1:17">
      <c r="A244" t="s">
        <v>6</v>
      </c>
      <c r="B244" t="s">
        <v>825</v>
      </c>
      <c r="C244" t="s">
        <v>287</v>
      </c>
      <c r="D244" t="s">
        <v>287</v>
      </c>
      <c r="E244">
        <v>73</v>
      </c>
      <c r="F244" t="s">
        <v>486</v>
      </c>
      <c r="N244" t="s">
        <v>481</v>
      </c>
      <c r="O244" t="s">
        <v>484</v>
      </c>
      <c r="P244">
        <v>0.87395849894349997</v>
      </c>
      <c r="Q244">
        <v>0.93494564648548495</v>
      </c>
    </row>
    <row r="245" spans="1:17">
      <c r="A245" t="s">
        <v>9</v>
      </c>
      <c r="B245" t="s">
        <v>825</v>
      </c>
      <c r="C245" t="s">
        <v>287</v>
      </c>
      <c r="D245" t="s">
        <v>287</v>
      </c>
      <c r="E245">
        <v>81</v>
      </c>
      <c r="F245" t="s">
        <v>486</v>
      </c>
      <c r="G245" t="b">
        <v>1</v>
      </c>
      <c r="H245" t="b">
        <v>1</v>
      </c>
      <c r="I245">
        <v>109.6153846</v>
      </c>
      <c r="J245">
        <v>100</v>
      </c>
      <c r="K245" t="b">
        <v>0</v>
      </c>
      <c r="L245">
        <v>0</v>
      </c>
      <c r="M245">
        <v>0</v>
      </c>
      <c r="N245" t="s">
        <v>481</v>
      </c>
      <c r="O245" t="s">
        <v>484</v>
      </c>
      <c r="P245">
        <v>0.81382054557930505</v>
      </c>
      <c r="Q245">
        <v>0.87768671768954298</v>
      </c>
    </row>
    <row r="246" spans="1:17">
      <c r="A246" t="s">
        <v>1</v>
      </c>
      <c r="B246" t="s">
        <v>825</v>
      </c>
      <c r="C246" t="s">
        <v>287</v>
      </c>
      <c r="D246" t="s">
        <v>287</v>
      </c>
      <c r="E246">
        <v>53</v>
      </c>
      <c r="F246">
        <v>4.6875</v>
      </c>
      <c r="N246" t="s">
        <v>481</v>
      </c>
      <c r="O246" t="s">
        <v>484</v>
      </c>
      <c r="P246">
        <v>0.85985381331686195</v>
      </c>
      <c r="Q246">
        <v>0.92797703933283904</v>
      </c>
    </row>
    <row r="247" spans="1:17">
      <c r="A247" t="s">
        <v>87</v>
      </c>
      <c r="B247" t="s">
        <v>5211</v>
      </c>
      <c r="C247" t="s">
        <v>287</v>
      </c>
      <c r="D247" t="s">
        <v>287</v>
      </c>
      <c r="E247">
        <v>191</v>
      </c>
      <c r="F247">
        <v>600</v>
      </c>
      <c r="G247" t="b">
        <v>0</v>
      </c>
      <c r="H247" t="b">
        <v>0</v>
      </c>
      <c r="K247" t="b">
        <v>0</v>
      </c>
      <c r="N247" t="s">
        <v>481</v>
      </c>
      <c r="O247" t="s">
        <v>504</v>
      </c>
      <c r="P247">
        <v>0.890064850678979</v>
      </c>
      <c r="Q247">
        <v>0.92393648608998902</v>
      </c>
    </row>
    <row r="248" spans="1:17">
      <c r="A248" t="s">
        <v>437</v>
      </c>
      <c r="B248" t="s">
        <v>825</v>
      </c>
      <c r="C248" t="s">
        <v>287</v>
      </c>
      <c r="D248" t="s">
        <v>287</v>
      </c>
      <c r="E248">
        <v>108</v>
      </c>
      <c r="F248">
        <v>4.6875</v>
      </c>
      <c r="N248" t="s">
        <v>482</v>
      </c>
      <c r="O248" t="s">
        <v>523</v>
      </c>
      <c r="P248">
        <v>0.86408427191732196</v>
      </c>
      <c r="Q248">
        <v>0.54658140499999996</v>
      </c>
    </row>
    <row r="249" spans="1:17">
      <c r="A249" t="s">
        <v>20</v>
      </c>
      <c r="B249" t="s">
        <v>825</v>
      </c>
      <c r="C249" t="s">
        <v>287</v>
      </c>
      <c r="D249" t="s">
        <v>287</v>
      </c>
      <c r="E249">
        <v>103</v>
      </c>
      <c r="N249" t="s">
        <v>481</v>
      </c>
      <c r="O249" t="s">
        <v>484</v>
      </c>
      <c r="P249">
        <v>0.891078333205651</v>
      </c>
      <c r="Q249">
        <v>0.90752112869515</v>
      </c>
    </row>
    <row r="250" spans="1:17">
      <c r="A250" t="s">
        <v>56</v>
      </c>
      <c r="B250" t="s">
        <v>5212</v>
      </c>
      <c r="C250" t="s">
        <v>284</v>
      </c>
      <c r="D250" t="s">
        <v>284</v>
      </c>
      <c r="E250">
        <v>63</v>
      </c>
      <c r="N250" t="s">
        <v>482</v>
      </c>
      <c r="O250" t="s">
        <v>490</v>
      </c>
      <c r="P250">
        <v>0.63867220222695897</v>
      </c>
      <c r="Q250">
        <v>0.55276454308703904</v>
      </c>
    </row>
    <row r="251" spans="1:17">
      <c r="A251" t="s">
        <v>66</v>
      </c>
      <c r="B251" t="s">
        <v>5212</v>
      </c>
      <c r="C251" t="s">
        <v>287</v>
      </c>
      <c r="D251" t="s">
        <v>284</v>
      </c>
      <c r="E251">
        <v>61</v>
      </c>
      <c r="N251" t="s">
        <v>482</v>
      </c>
      <c r="O251" t="s">
        <v>494</v>
      </c>
      <c r="P251">
        <v>0.66954759698605504</v>
      </c>
      <c r="Q251">
        <v>0.37434145034786898</v>
      </c>
    </row>
    <row r="252" spans="1:17">
      <c r="A252" t="s">
        <v>36</v>
      </c>
      <c r="B252" t="s">
        <v>5211</v>
      </c>
      <c r="C252" t="s">
        <v>287</v>
      </c>
      <c r="D252" t="s">
        <v>287</v>
      </c>
      <c r="E252">
        <v>61</v>
      </c>
      <c r="N252" t="s">
        <v>481</v>
      </c>
      <c r="O252" t="s">
        <v>491</v>
      </c>
      <c r="P252">
        <v>0.88764670782769906</v>
      </c>
      <c r="Q252">
        <v>0.93865686723797304</v>
      </c>
    </row>
    <row r="253" spans="1:17">
      <c r="A253" t="s">
        <v>57</v>
      </c>
      <c r="B253" t="s">
        <v>5212</v>
      </c>
      <c r="C253" t="s">
        <v>284</v>
      </c>
      <c r="D253" t="s">
        <v>284</v>
      </c>
      <c r="E253">
        <v>59</v>
      </c>
      <c r="F253">
        <v>4.6875</v>
      </c>
      <c r="N253" t="s">
        <v>481</v>
      </c>
      <c r="O253" t="s">
        <v>492</v>
      </c>
      <c r="P253">
        <v>0.73743406940618395</v>
      </c>
      <c r="Q253">
        <v>0.85720951012631996</v>
      </c>
    </row>
    <row r="254" spans="1:17">
      <c r="A254" t="s">
        <v>103</v>
      </c>
      <c r="B254" t="s">
        <v>5211</v>
      </c>
      <c r="C254" t="s">
        <v>287</v>
      </c>
      <c r="D254" t="s">
        <v>287</v>
      </c>
      <c r="E254">
        <v>91</v>
      </c>
      <c r="F254" t="s">
        <v>486</v>
      </c>
      <c r="N254" t="s">
        <v>481</v>
      </c>
      <c r="O254" t="s">
        <v>524</v>
      </c>
      <c r="P254">
        <v>0.72028814673969399</v>
      </c>
      <c r="Q254">
        <v>0.62246089299999996</v>
      </c>
    </row>
    <row r="255" spans="1:17">
      <c r="A255" t="s">
        <v>108</v>
      </c>
      <c r="B255" t="s">
        <v>5213</v>
      </c>
      <c r="C255" t="s">
        <v>284</v>
      </c>
      <c r="D255" t="s">
        <v>284</v>
      </c>
      <c r="E255">
        <v>60</v>
      </c>
      <c r="N255" t="s">
        <v>482</v>
      </c>
      <c r="O255" t="s">
        <v>525</v>
      </c>
      <c r="P255">
        <v>0.81247799186889103</v>
      </c>
      <c r="Q255">
        <v>0.76747784937142405</v>
      </c>
    </row>
    <row r="256" spans="1:17">
      <c r="A256" t="s">
        <v>43</v>
      </c>
      <c r="B256" t="s">
        <v>5211</v>
      </c>
      <c r="C256" t="s">
        <v>287</v>
      </c>
      <c r="D256" t="s">
        <v>287</v>
      </c>
      <c r="E256">
        <v>82</v>
      </c>
      <c r="F256" t="s">
        <v>486</v>
      </c>
      <c r="N256" t="s">
        <v>481</v>
      </c>
      <c r="O256" t="s">
        <v>491</v>
      </c>
      <c r="P256">
        <v>0.89253504900000002</v>
      </c>
      <c r="Q256">
        <v>0.93653195363191499</v>
      </c>
    </row>
    <row r="257" spans="1:17">
      <c r="A257" t="s">
        <v>95</v>
      </c>
      <c r="B257" t="s">
        <v>5211</v>
      </c>
      <c r="C257" t="s">
        <v>287</v>
      </c>
      <c r="D257" t="s">
        <v>287</v>
      </c>
      <c r="E257">
        <v>125</v>
      </c>
      <c r="F257" t="s">
        <v>486</v>
      </c>
      <c r="G257" t="b">
        <v>1</v>
      </c>
      <c r="H257" t="b">
        <v>0</v>
      </c>
      <c r="I257">
        <v>0</v>
      </c>
      <c r="J257">
        <v>0</v>
      </c>
      <c r="K257" t="b">
        <v>0</v>
      </c>
      <c r="L257">
        <v>0</v>
      </c>
      <c r="M257">
        <v>0</v>
      </c>
      <c r="N257" t="s">
        <v>481</v>
      </c>
      <c r="O257" t="s">
        <v>526</v>
      </c>
      <c r="P257">
        <v>0.87253385102439196</v>
      </c>
      <c r="Q257">
        <v>0.917230918224753</v>
      </c>
    </row>
    <row r="258" spans="1:17">
      <c r="A258" t="s">
        <v>61</v>
      </c>
      <c r="B258" t="s">
        <v>5215</v>
      </c>
      <c r="C258" t="s">
        <v>287</v>
      </c>
      <c r="D258" t="s">
        <v>287</v>
      </c>
      <c r="E258">
        <v>70</v>
      </c>
      <c r="F258" t="s">
        <v>486</v>
      </c>
      <c r="G258" t="b">
        <v>1</v>
      </c>
      <c r="H258" t="b">
        <v>0</v>
      </c>
      <c r="I258">
        <v>0</v>
      </c>
      <c r="J258">
        <v>0</v>
      </c>
      <c r="K258" t="b">
        <v>0</v>
      </c>
      <c r="L258">
        <v>0</v>
      </c>
      <c r="M258">
        <v>0</v>
      </c>
      <c r="N258" t="s">
        <v>482</v>
      </c>
      <c r="O258" t="s">
        <v>527</v>
      </c>
      <c r="P258">
        <v>0.827182503601956</v>
      </c>
      <c r="Q258">
        <v>0.84437593692174895</v>
      </c>
    </row>
    <row r="259" spans="1:17">
      <c r="A259" t="s">
        <v>70</v>
      </c>
      <c r="B259" t="s">
        <v>5211</v>
      </c>
      <c r="C259" t="s">
        <v>287</v>
      </c>
      <c r="D259" t="s">
        <v>287</v>
      </c>
      <c r="E259">
        <v>223</v>
      </c>
      <c r="F259">
        <v>600</v>
      </c>
      <c r="N259" t="s">
        <v>481</v>
      </c>
      <c r="O259" t="s">
        <v>488</v>
      </c>
      <c r="P259">
        <v>0.88384345398368602</v>
      </c>
      <c r="Q259">
        <v>0.92131717332704599</v>
      </c>
    </row>
    <row r="260" spans="1:17">
      <c r="A260" t="s">
        <v>99</v>
      </c>
      <c r="B260" t="s">
        <v>939</v>
      </c>
      <c r="C260" t="s">
        <v>284</v>
      </c>
      <c r="D260" t="s">
        <v>284</v>
      </c>
      <c r="E260">
        <v>55</v>
      </c>
      <c r="N260" t="s">
        <v>482</v>
      </c>
      <c r="O260" t="s">
        <v>528</v>
      </c>
      <c r="P260">
        <v>0.24786347236283501</v>
      </c>
      <c r="Q260">
        <v>0.33703073569527697</v>
      </c>
    </row>
    <row r="261" spans="1:17">
      <c r="A261" t="s">
        <v>34</v>
      </c>
      <c r="B261" t="s">
        <v>5211</v>
      </c>
      <c r="C261" t="s">
        <v>287</v>
      </c>
      <c r="D261" t="s">
        <v>287</v>
      </c>
      <c r="E261">
        <v>61</v>
      </c>
      <c r="N261" t="s">
        <v>481</v>
      </c>
      <c r="O261" t="s">
        <v>491</v>
      </c>
      <c r="P261">
        <v>0.87508025460596595</v>
      </c>
      <c r="Q261">
        <v>0.94238009394475897</v>
      </c>
    </row>
    <row r="262" spans="1:17">
      <c r="A262" t="s">
        <v>41</v>
      </c>
      <c r="B262" t="s">
        <v>5211</v>
      </c>
      <c r="C262" t="s">
        <v>287</v>
      </c>
      <c r="D262" t="s">
        <v>287</v>
      </c>
      <c r="E262">
        <v>174</v>
      </c>
      <c r="F262" t="s">
        <v>486</v>
      </c>
      <c r="G262" t="b">
        <v>1</v>
      </c>
      <c r="H262" t="b">
        <v>0</v>
      </c>
      <c r="I262">
        <v>0</v>
      </c>
      <c r="J262">
        <v>0</v>
      </c>
      <c r="K262" t="b">
        <v>0</v>
      </c>
      <c r="L262">
        <v>0</v>
      </c>
      <c r="M262">
        <v>0</v>
      </c>
      <c r="N262" t="s">
        <v>481</v>
      </c>
      <c r="O262" t="s">
        <v>491</v>
      </c>
      <c r="P262">
        <v>0.87891920636092502</v>
      </c>
      <c r="Q262">
        <v>0.93835168349333498</v>
      </c>
    </row>
    <row r="263" spans="1:17">
      <c r="A263" t="s">
        <v>14</v>
      </c>
      <c r="B263" t="s">
        <v>825</v>
      </c>
      <c r="C263" t="s">
        <v>287</v>
      </c>
      <c r="D263" t="s">
        <v>287</v>
      </c>
      <c r="E263">
        <v>176</v>
      </c>
      <c r="N263" t="s">
        <v>481</v>
      </c>
      <c r="O263" t="s">
        <v>484</v>
      </c>
      <c r="P263">
        <v>0.88812847793595096</v>
      </c>
      <c r="Q263">
        <v>0.93848525161586505</v>
      </c>
    </row>
    <row r="264" spans="1:17">
      <c r="A264" t="s">
        <v>23</v>
      </c>
      <c r="B264" t="s">
        <v>825</v>
      </c>
      <c r="C264" t="s">
        <v>287</v>
      </c>
      <c r="D264" t="s">
        <v>287</v>
      </c>
      <c r="E264">
        <v>231</v>
      </c>
      <c r="F264" t="s">
        <v>486</v>
      </c>
      <c r="N264" t="s">
        <v>481</v>
      </c>
      <c r="O264" t="s">
        <v>484</v>
      </c>
      <c r="P264">
        <v>0.88021093335354295</v>
      </c>
      <c r="Q264">
        <v>0.912370447215338</v>
      </c>
    </row>
    <row r="265" spans="1:17">
      <c r="A265" t="s">
        <v>10</v>
      </c>
      <c r="B265" t="s">
        <v>825</v>
      </c>
      <c r="C265" t="s">
        <v>287</v>
      </c>
      <c r="D265" t="s">
        <v>287</v>
      </c>
      <c r="E265">
        <v>66</v>
      </c>
      <c r="F265" t="s">
        <v>486</v>
      </c>
      <c r="N265" t="s">
        <v>481</v>
      </c>
      <c r="O265" t="s">
        <v>484</v>
      </c>
      <c r="P265">
        <v>0.86617800386306898</v>
      </c>
      <c r="Q265">
        <v>0.93483017700000004</v>
      </c>
    </row>
    <row r="266" spans="1:17">
      <c r="A266" t="s">
        <v>109</v>
      </c>
      <c r="B266" t="s">
        <v>5213</v>
      </c>
      <c r="C266" t="s">
        <v>284</v>
      </c>
      <c r="D266" t="s">
        <v>284</v>
      </c>
      <c r="E266">
        <v>56</v>
      </c>
      <c r="N266" t="s">
        <v>482</v>
      </c>
      <c r="O266" t="s">
        <v>511</v>
      </c>
      <c r="P266">
        <v>0.54297555998652502</v>
      </c>
      <c r="Q266">
        <v>0.77429858611246205</v>
      </c>
    </row>
    <row r="267" spans="1:17">
      <c r="A267" t="s">
        <v>100</v>
      </c>
      <c r="B267" t="s">
        <v>939</v>
      </c>
      <c r="C267" t="s">
        <v>284</v>
      </c>
      <c r="D267" t="s">
        <v>284</v>
      </c>
      <c r="E267">
        <v>55</v>
      </c>
      <c r="N267" t="s">
        <v>482</v>
      </c>
      <c r="O267" t="s">
        <v>529</v>
      </c>
      <c r="P267">
        <v>0.17099448592697</v>
      </c>
      <c r="Q267">
        <v>0.14647522399999999</v>
      </c>
    </row>
    <row r="268" spans="1:17">
      <c r="A268" t="s">
        <v>72</v>
      </c>
      <c r="B268" t="s">
        <v>5211</v>
      </c>
      <c r="C268" t="s">
        <v>287</v>
      </c>
      <c r="D268" t="s">
        <v>287</v>
      </c>
      <c r="E268">
        <v>70</v>
      </c>
      <c r="F268" t="s">
        <v>486</v>
      </c>
      <c r="N268" t="s">
        <v>481</v>
      </c>
      <c r="O268" t="s">
        <v>530</v>
      </c>
      <c r="P268">
        <v>0.904343819601231</v>
      </c>
      <c r="Q268">
        <v>0.94506934703724099</v>
      </c>
    </row>
    <row r="269" spans="1:17">
      <c r="A269" t="s">
        <v>110</v>
      </c>
      <c r="B269" t="s">
        <v>5213</v>
      </c>
      <c r="C269" t="s">
        <v>284</v>
      </c>
      <c r="D269" t="s">
        <v>284</v>
      </c>
      <c r="E269">
        <v>55</v>
      </c>
      <c r="F269">
        <v>4.6875</v>
      </c>
      <c r="N269" t="s">
        <v>482</v>
      </c>
      <c r="O269" t="s">
        <v>531</v>
      </c>
      <c r="P269">
        <v>0.74705610170579795</v>
      </c>
      <c r="Q269">
        <v>0.77420433638559905</v>
      </c>
    </row>
    <row r="270" spans="1:17">
      <c r="A270" t="s">
        <v>2</v>
      </c>
      <c r="B270" t="s">
        <v>825</v>
      </c>
      <c r="C270" t="s">
        <v>287</v>
      </c>
      <c r="D270" t="s">
        <v>287</v>
      </c>
      <c r="E270">
        <v>56</v>
      </c>
      <c r="F270">
        <v>4.6875</v>
      </c>
      <c r="N270" t="s">
        <v>481</v>
      </c>
      <c r="O270" t="s">
        <v>484</v>
      </c>
      <c r="P270">
        <v>0.866115071509301</v>
      </c>
      <c r="Q270">
        <v>0.93149641279019102</v>
      </c>
    </row>
    <row r="271" spans="1:17">
      <c r="A271" t="s">
        <v>111</v>
      </c>
      <c r="B271" t="s">
        <v>5213</v>
      </c>
      <c r="C271" t="s">
        <v>284</v>
      </c>
      <c r="D271" t="s">
        <v>284</v>
      </c>
      <c r="E271">
        <v>56</v>
      </c>
      <c r="N271" t="s">
        <v>482</v>
      </c>
      <c r="O271" t="s">
        <v>502</v>
      </c>
      <c r="P271">
        <v>0.77299132204987098</v>
      </c>
      <c r="Q271">
        <v>0.65768304996502602</v>
      </c>
    </row>
    <row r="272" spans="1:17">
      <c r="A272" t="s">
        <v>18</v>
      </c>
      <c r="B272" t="s">
        <v>825</v>
      </c>
      <c r="C272" t="s">
        <v>287</v>
      </c>
      <c r="D272" t="s">
        <v>287</v>
      </c>
      <c r="E272">
        <v>174</v>
      </c>
      <c r="F272">
        <v>300</v>
      </c>
      <c r="N272" t="s">
        <v>481</v>
      </c>
      <c r="O272" t="s">
        <v>484</v>
      </c>
      <c r="P272">
        <v>0.84185620463946997</v>
      </c>
      <c r="Q272">
        <v>0.79757054000000005</v>
      </c>
    </row>
    <row r="273" spans="1:17">
      <c r="A273" t="s">
        <v>15</v>
      </c>
      <c r="B273" t="s">
        <v>825</v>
      </c>
      <c r="C273" t="s">
        <v>287</v>
      </c>
      <c r="D273" t="s">
        <v>287</v>
      </c>
      <c r="E273">
        <v>208</v>
      </c>
      <c r="F273" t="s">
        <v>486</v>
      </c>
      <c r="G273" t="b">
        <v>0</v>
      </c>
      <c r="H273" t="b">
        <v>0</v>
      </c>
      <c r="K273" t="b">
        <v>0</v>
      </c>
      <c r="N273" t="s">
        <v>481</v>
      </c>
      <c r="O273" t="s">
        <v>484</v>
      </c>
      <c r="P273">
        <v>0.77043755535776703</v>
      </c>
      <c r="Q273">
        <v>0.82330876978452605</v>
      </c>
    </row>
    <row r="274" spans="1:17">
      <c r="A274" t="s">
        <v>24</v>
      </c>
      <c r="B274" t="s">
        <v>825</v>
      </c>
      <c r="C274" t="s">
        <v>287</v>
      </c>
      <c r="D274" t="s">
        <v>287</v>
      </c>
      <c r="E274">
        <v>91</v>
      </c>
      <c r="F274" t="s">
        <v>486</v>
      </c>
      <c r="G274" t="b">
        <v>1</v>
      </c>
      <c r="H274" t="b">
        <v>1</v>
      </c>
      <c r="I274">
        <v>101.645453</v>
      </c>
      <c r="J274">
        <v>100</v>
      </c>
      <c r="K274" t="b">
        <v>0</v>
      </c>
      <c r="L274">
        <v>0</v>
      </c>
      <c r="M274">
        <v>0</v>
      </c>
      <c r="N274" t="s">
        <v>481</v>
      </c>
      <c r="O274" t="s">
        <v>484</v>
      </c>
      <c r="P274">
        <v>0.826546592669408</v>
      </c>
      <c r="Q274">
        <v>0.89982897621077296</v>
      </c>
    </row>
    <row r="275" spans="1:17">
      <c r="A275" t="s">
        <v>25</v>
      </c>
      <c r="B275" t="s">
        <v>825</v>
      </c>
      <c r="C275" t="s">
        <v>287</v>
      </c>
      <c r="D275" t="s">
        <v>287</v>
      </c>
      <c r="E275">
        <v>93</v>
      </c>
      <c r="N275" t="s">
        <v>481</v>
      </c>
      <c r="O275" t="s">
        <v>484</v>
      </c>
      <c r="P275">
        <v>0.83270602580019204</v>
      </c>
      <c r="Q275">
        <v>0.88292512711140503</v>
      </c>
    </row>
    <row r="276" spans="1:17">
      <c r="A276" t="s">
        <v>78</v>
      </c>
      <c r="B276" t="s">
        <v>5211</v>
      </c>
      <c r="C276" t="s">
        <v>287</v>
      </c>
      <c r="D276" t="s">
        <v>287</v>
      </c>
      <c r="E276">
        <v>150</v>
      </c>
      <c r="F276" t="s">
        <v>486</v>
      </c>
      <c r="G276" t="b">
        <v>0</v>
      </c>
      <c r="H276" t="b">
        <v>0</v>
      </c>
      <c r="K276" t="b">
        <v>0</v>
      </c>
      <c r="N276" t="s">
        <v>481</v>
      </c>
      <c r="O276" t="s">
        <v>503</v>
      </c>
      <c r="P276">
        <v>0.90048923616308496</v>
      </c>
      <c r="Q276">
        <v>0.94369614604485796</v>
      </c>
    </row>
    <row r="277" spans="1:17">
      <c r="A277" t="s">
        <v>69</v>
      </c>
      <c r="B277" t="s">
        <v>5211</v>
      </c>
      <c r="C277" t="s">
        <v>287</v>
      </c>
      <c r="D277" t="s">
        <v>287</v>
      </c>
      <c r="E277">
        <v>433</v>
      </c>
      <c r="F277" t="s">
        <v>486</v>
      </c>
      <c r="N277" t="s">
        <v>481</v>
      </c>
      <c r="O277" t="s">
        <v>488</v>
      </c>
      <c r="P277">
        <v>0.87757901286347595</v>
      </c>
      <c r="Q277">
        <v>0.93484853991511496</v>
      </c>
    </row>
    <row r="278" spans="1:17">
      <c r="A278" t="s">
        <v>82</v>
      </c>
      <c r="B278" t="s">
        <v>5211</v>
      </c>
      <c r="C278" t="s">
        <v>287</v>
      </c>
      <c r="D278" t="s">
        <v>287</v>
      </c>
      <c r="E278">
        <v>342</v>
      </c>
      <c r="F278" t="s">
        <v>486</v>
      </c>
      <c r="G278" t="b">
        <v>0</v>
      </c>
      <c r="H278" t="b">
        <v>0</v>
      </c>
      <c r="K278" t="b">
        <v>0</v>
      </c>
      <c r="N278" t="s">
        <v>481</v>
      </c>
      <c r="O278" t="s">
        <v>488</v>
      </c>
      <c r="P278">
        <v>0.876300514878947</v>
      </c>
      <c r="Q278">
        <v>0.93798521468731999</v>
      </c>
    </row>
    <row r="279" spans="1:17">
      <c r="A279" t="s">
        <v>65</v>
      </c>
      <c r="B279" t="s">
        <v>5211</v>
      </c>
      <c r="C279" t="s">
        <v>287</v>
      </c>
      <c r="D279" t="s">
        <v>287</v>
      </c>
      <c r="E279">
        <v>355</v>
      </c>
      <c r="F279" t="s">
        <v>486</v>
      </c>
      <c r="N279" t="s">
        <v>481</v>
      </c>
      <c r="O279" t="s">
        <v>504</v>
      </c>
      <c r="P279">
        <v>0.88526574166153904</v>
      </c>
      <c r="Q279">
        <v>0.91410841319299696</v>
      </c>
    </row>
    <row r="280" spans="1:17">
      <c r="A280" t="s">
        <v>71</v>
      </c>
      <c r="B280" t="s">
        <v>5211</v>
      </c>
      <c r="C280" t="s">
        <v>287</v>
      </c>
      <c r="D280" t="s">
        <v>287</v>
      </c>
      <c r="E280">
        <v>393</v>
      </c>
      <c r="F280" t="s">
        <v>486</v>
      </c>
      <c r="N280" t="s">
        <v>481</v>
      </c>
      <c r="O280" t="s">
        <v>497</v>
      </c>
      <c r="P280">
        <v>0.88888768408297902</v>
      </c>
      <c r="Q280">
        <v>0.91930011782381704</v>
      </c>
    </row>
    <row r="281" spans="1:17">
      <c r="A281" t="s">
        <v>112</v>
      </c>
      <c r="B281" t="s">
        <v>5213</v>
      </c>
      <c r="C281" t="s">
        <v>284</v>
      </c>
      <c r="D281" t="s">
        <v>284</v>
      </c>
      <c r="E281">
        <v>56</v>
      </c>
      <c r="N281" t="s">
        <v>482</v>
      </c>
      <c r="O281" t="s">
        <v>532</v>
      </c>
      <c r="P281">
        <v>0.77415165995228696</v>
      </c>
      <c r="Q281">
        <v>0.53843660162845297</v>
      </c>
    </row>
    <row r="282" spans="1:17">
      <c r="A282" t="s">
        <v>58</v>
      </c>
      <c r="B282" t="s">
        <v>5212</v>
      </c>
      <c r="C282" t="s">
        <v>284</v>
      </c>
      <c r="D282" t="s">
        <v>284</v>
      </c>
      <c r="E282">
        <v>63</v>
      </c>
      <c r="N282" t="s">
        <v>482</v>
      </c>
      <c r="O282" t="s">
        <v>490</v>
      </c>
      <c r="P282">
        <v>0.69192013483720805</v>
      </c>
      <c r="Q282">
        <v>0.55163458835303403</v>
      </c>
    </row>
    <row r="283" spans="1:17">
      <c r="A283" t="s">
        <v>113</v>
      </c>
      <c r="B283" t="s">
        <v>5213</v>
      </c>
      <c r="C283" t="s">
        <v>284</v>
      </c>
      <c r="D283" t="s">
        <v>284</v>
      </c>
      <c r="E283">
        <v>56</v>
      </c>
      <c r="N283" t="s">
        <v>482</v>
      </c>
      <c r="O283" t="s">
        <v>511</v>
      </c>
      <c r="P283">
        <v>0.64373563740332496</v>
      </c>
      <c r="Q283">
        <v>0.83682399458794399</v>
      </c>
    </row>
    <row r="284" spans="1:17">
      <c r="A284" t="s">
        <v>114</v>
      </c>
      <c r="B284" t="s">
        <v>5213</v>
      </c>
      <c r="C284" t="s">
        <v>284</v>
      </c>
      <c r="D284" t="s">
        <v>284</v>
      </c>
      <c r="E284">
        <v>56</v>
      </c>
      <c r="N284" t="s">
        <v>482</v>
      </c>
      <c r="O284" t="s">
        <v>515</v>
      </c>
      <c r="P284">
        <v>0.84491753092975797</v>
      </c>
      <c r="Q284">
        <v>0.75013563999999999</v>
      </c>
    </row>
    <row r="285" spans="1:17">
      <c r="A285" t="s">
        <v>115</v>
      </c>
      <c r="B285" t="s">
        <v>5213</v>
      </c>
      <c r="C285" t="s">
        <v>284</v>
      </c>
      <c r="D285" t="s">
        <v>284</v>
      </c>
      <c r="E285">
        <v>56</v>
      </c>
      <c r="F285">
        <v>4.6875</v>
      </c>
      <c r="N285" t="s">
        <v>482</v>
      </c>
      <c r="O285" t="s">
        <v>502</v>
      </c>
      <c r="P285">
        <v>0.81926449754978403</v>
      </c>
      <c r="Q285">
        <v>0.80114876301000404</v>
      </c>
    </row>
    <row r="286" spans="1:17">
      <c r="A286" t="s">
        <v>63</v>
      </c>
      <c r="B286" t="s">
        <v>5212</v>
      </c>
      <c r="C286" t="s">
        <v>284</v>
      </c>
      <c r="D286" t="s">
        <v>284</v>
      </c>
      <c r="E286">
        <v>81</v>
      </c>
      <c r="F286">
        <v>4.6875</v>
      </c>
      <c r="N286" t="s">
        <v>482</v>
      </c>
      <c r="O286" t="s">
        <v>533</v>
      </c>
      <c r="P286">
        <v>0.62935810649333801</v>
      </c>
      <c r="Q286">
        <v>0.80809645875552205</v>
      </c>
    </row>
    <row r="287" spans="1:17">
      <c r="A287" t="s">
        <v>102</v>
      </c>
      <c r="B287" t="s">
        <v>5212</v>
      </c>
      <c r="C287" t="s">
        <v>287</v>
      </c>
      <c r="D287" t="s">
        <v>284</v>
      </c>
      <c r="E287">
        <v>86</v>
      </c>
      <c r="F287">
        <v>4.6875</v>
      </c>
      <c r="G287" t="b">
        <v>0</v>
      </c>
      <c r="H287" t="b">
        <v>0</v>
      </c>
      <c r="K287" t="b">
        <v>0</v>
      </c>
      <c r="N287" t="s">
        <v>482</v>
      </c>
      <c r="O287" t="s">
        <v>534</v>
      </c>
      <c r="P287">
        <v>0.82826668274577298</v>
      </c>
      <c r="Q287">
        <v>0.53039750946236497</v>
      </c>
    </row>
    <row r="288" spans="1:17">
      <c r="A288" t="s">
        <v>13</v>
      </c>
      <c r="B288" t="s">
        <v>825</v>
      </c>
      <c r="C288" t="s">
        <v>287</v>
      </c>
      <c r="D288" t="s">
        <v>287</v>
      </c>
      <c r="E288">
        <v>115</v>
      </c>
      <c r="F288" t="s">
        <v>486</v>
      </c>
      <c r="G288" t="b">
        <v>1</v>
      </c>
      <c r="H288" t="b">
        <v>1</v>
      </c>
      <c r="I288">
        <v>211.5942029</v>
      </c>
      <c r="J288">
        <v>100</v>
      </c>
      <c r="K288" t="b">
        <v>1</v>
      </c>
      <c r="L288">
        <v>90.821256039999994</v>
      </c>
      <c r="M288">
        <v>90.821256039999994</v>
      </c>
      <c r="N288" t="s">
        <v>481</v>
      </c>
      <c r="O288" t="s">
        <v>487</v>
      </c>
      <c r="P288">
        <v>0.88223678519488502</v>
      </c>
      <c r="Q288">
        <v>0.93267928386774102</v>
      </c>
    </row>
    <row r="289" spans="1:17">
      <c r="A289" t="s">
        <v>74</v>
      </c>
      <c r="B289" t="s">
        <v>5211</v>
      </c>
      <c r="C289" t="s">
        <v>287</v>
      </c>
      <c r="D289" t="s">
        <v>287</v>
      </c>
      <c r="E289">
        <v>84</v>
      </c>
      <c r="F289" t="s">
        <v>486</v>
      </c>
      <c r="N289" t="s">
        <v>481</v>
      </c>
      <c r="O289" t="s">
        <v>497</v>
      </c>
      <c r="P289">
        <v>0.88561416639261803</v>
      </c>
      <c r="Q289">
        <v>0.90183818900000001</v>
      </c>
    </row>
    <row r="290" spans="1:17">
      <c r="A290" t="s">
        <v>116</v>
      </c>
      <c r="B290" t="s">
        <v>5213</v>
      </c>
      <c r="C290" t="s">
        <v>284</v>
      </c>
      <c r="D290" t="s">
        <v>284</v>
      </c>
      <c r="E290">
        <v>61</v>
      </c>
      <c r="N290" t="s">
        <v>482</v>
      </c>
      <c r="O290" t="s">
        <v>502</v>
      </c>
      <c r="P290">
        <v>0.809332202331009</v>
      </c>
      <c r="Q290">
        <v>0.75511964803422904</v>
      </c>
    </row>
    <row r="291" spans="1:17">
      <c r="A291" t="s">
        <v>101</v>
      </c>
      <c r="B291" t="s">
        <v>939</v>
      </c>
      <c r="C291" t="s">
        <v>284</v>
      </c>
      <c r="D291" t="s">
        <v>284</v>
      </c>
      <c r="E291">
        <v>55</v>
      </c>
      <c r="N291" t="s">
        <v>482</v>
      </c>
      <c r="O291" t="s">
        <v>535</v>
      </c>
      <c r="P291">
        <v>0.250998386759612</v>
      </c>
      <c r="Q291">
        <v>0.65155549022383996</v>
      </c>
    </row>
    <row r="292" spans="1:17">
      <c r="A292" t="s">
        <v>90</v>
      </c>
      <c r="B292" t="s">
        <v>5212</v>
      </c>
      <c r="C292" t="s">
        <v>287</v>
      </c>
      <c r="D292" t="s">
        <v>284</v>
      </c>
      <c r="E292">
        <v>60</v>
      </c>
      <c r="F292">
        <v>4.6875</v>
      </c>
      <c r="G292" t="b">
        <v>0</v>
      </c>
      <c r="H292" t="b">
        <v>0</v>
      </c>
      <c r="K292" t="b">
        <v>0</v>
      </c>
      <c r="N292" t="s">
        <v>481</v>
      </c>
      <c r="O292" t="s">
        <v>513</v>
      </c>
      <c r="P292">
        <v>0.77265943686510896</v>
      </c>
      <c r="Q292">
        <v>0.78012509587038703</v>
      </c>
    </row>
    <row r="293" spans="1:17">
      <c r="A293" t="s">
        <v>117</v>
      </c>
      <c r="B293" t="s">
        <v>5213</v>
      </c>
      <c r="C293" t="s">
        <v>284</v>
      </c>
      <c r="D293" t="s">
        <v>284</v>
      </c>
      <c r="E293">
        <v>56</v>
      </c>
      <c r="F293">
        <v>4.6875</v>
      </c>
      <c r="N293" t="s">
        <v>482</v>
      </c>
      <c r="O293" t="s">
        <v>511</v>
      </c>
      <c r="P293">
        <v>0.46786887343678102</v>
      </c>
      <c r="Q293">
        <v>0.73585369591837102</v>
      </c>
    </row>
    <row r="294" spans="1:17">
      <c r="A294" t="s">
        <v>42</v>
      </c>
      <c r="B294" t="s">
        <v>5211</v>
      </c>
      <c r="C294" t="s">
        <v>287</v>
      </c>
      <c r="D294" t="s">
        <v>287</v>
      </c>
      <c r="E294">
        <v>165</v>
      </c>
      <c r="F294" t="s">
        <v>486</v>
      </c>
      <c r="N294" t="s">
        <v>481</v>
      </c>
      <c r="O294" t="s">
        <v>491</v>
      </c>
      <c r="P294">
        <v>0.88162726946555503</v>
      </c>
      <c r="Q294">
        <v>0.94066516018966395</v>
      </c>
    </row>
    <row r="295" spans="1:17">
      <c r="A295" t="s">
        <v>11</v>
      </c>
      <c r="B295" t="s">
        <v>825</v>
      </c>
      <c r="C295" t="s">
        <v>287</v>
      </c>
      <c r="D295" t="s">
        <v>287</v>
      </c>
      <c r="E295">
        <v>82</v>
      </c>
      <c r="F295" t="s">
        <v>486</v>
      </c>
      <c r="G295" t="b">
        <v>1</v>
      </c>
      <c r="H295" t="b">
        <v>1</v>
      </c>
      <c r="I295">
        <v>90.152565879999997</v>
      </c>
      <c r="J295">
        <v>90.152565879999997</v>
      </c>
      <c r="K295" t="b">
        <v>1</v>
      </c>
      <c r="L295">
        <v>63.106796119999998</v>
      </c>
      <c r="M295">
        <v>63.106796119999998</v>
      </c>
      <c r="N295" t="s">
        <v>481</v>
      </c>
      <c r="O295" t="s">
        <v>484</v>
      </c>
      <c r="P295">
        <v>0.878097926629957</v>
      </c>
      <c r="Q295">
        <v>0.93000208349282998</v>
      </c>
    </row>
    <row r="296" spans="1:17">
      <c r="A296" t="s">
        <v>118</v>
      </c>
      <c r="B296" t="s">
        <v>5213</v>
      </c>
      <c r="C296" t="s">
        <v>284</v>
      </c>
      <c r="D296" t="s">
        <v>284</v>
      </c>
      <c r="E296">
        <v>56</v>
      </c>
      <c r="N296" t="s">
        <v>482</v>
      </c>
      <c r="O296" t="s">
        <v>515</v>
      </c>
      <c r="P296">
        <v>0.83093189303107196</v>
      </c>
      <c r="Q296">
        <v>0.71079119429120297</v>
      </c>
    </row>
    <row r="297" spans="1:17">
      <c r="A297" t="s">
        <v>40</v>
      </c>
      <c r="B297" t="s">
        <v>5211</v>
      </c>
      <c r="C297" t="s">
        <v>287</v>
      </c>
      <c r="D297" t="s">
        <v>287</v>
      </c>
      <c r="E297">
        <v>67</v>
      </c>
      <c r="N297" t="s">
        <v>481</v>
      </c>
      <c r="O297" t="s">
        <v>488</v>
      </c>
      <c r="P297">
        <v>0.87641130853192495</v>
      </c>
      <c r="Q297">
        <v>0.93269146585676499</v>
      </c>
    </row>
    <row r="298" spans="1:17">
      <c r="A298" t="s">
        <v>84</v>
      </c>
      <c r="B298" t="s">
        <v>5211</v>
      </c>
      <c r="C298" t="s">
        <v>287</v>
      </c>
      <c r="D298" t="s">
        <v>287</v>
      </c>
      <c r="E298">
        <v>207</v>
      </c>
      <c r="F298" t="s">
        <v>486</v>
      </c>
      <c r="N298" t="s">
        <v>481</v>
      </c>
      <c r="O298" t="s">
        <v>536</v>
      </c>
      <c r="P298">
        <v>0.88731398986833299</v>
      </c>
      <c r="Q298">
        <v>0.91760692359274398</v>
      </c>
    </row>
    <row r="299" spans="1:17">
      <c r="A299" t="s">
        <v>91</v>
      </c>
      <c r="B299" t="s">
        <v>5212</v>
      </c>
      <c r="C299" t="s">
        <v>287</v>
      </c>
      <c r="D299" t="s">
        <v>284</v>
      </c>
      <c r="E299">
        <v>59</v>
      </c>
      <c r="N299" t="s">
        <v>482</v>
      </c>
      <c r="O299" t="s">
        <v>537</v>
      </c>
      <c r="P299">
        <v>0.78253964367513595</v>
      </c>
      <c r="Q299">
        <v>0.737911184296552</v>
      </c>
    </row>
    <row r="300" spans="1:17">
      <c r="A300" t="s">
        <v>92</v>
      </c>
      <c r="B300" t="s">
        <v>5212</v>
      </c>
      <c r="C300" t="s">
        <v>287</v>
      </c>
      <c r="D300" t="s">
        <v>284</v>
      </c>
      <c r="E300">
        <v>59</v>
      </c>
      <c r="N300" t="s">
        <v>482</v>
      </c>
      <c r="O300" t="s">
        <v>513</v>
      </c>
      <c r="P300">
        <v>0.824704824486166</v>
      </c>
      <c r="Q300">
        <v>0.81382303156873004</v>
      </c>
    </row>
    <row r="301" spans="1:17">
      <c r="A301" t="s">
        <v>3</v>
      </c>
      <c r="B301" t="s">
        <v>825</v>
      </c>
      <c r="C301" t="s">
        <v>287</v>
      </c>
      <c r="D301" t="s">
        <v>287</v>
      </c>
      <c r="E301">
        <v>60</v>
      </c>
      <c r="F301" t="s">
        <v>486</v>
      </c>
      <c r="G301" t="b">
        <v>1</v>
      </c>
      <c r="H301" t="b">
        <v>0</v>
      </c>
      <c r="I301">
        <v>0</v>
      </c>
      <c r="J301">
        <v>0</v>
      </c>
      <c r="K301" t="b">
        <v>0</v>
      </c>
      <c r="L301">
        <v>0</v>
      </c>
      <c r="M301">
        <v>0</v>
      </c>
      <c r="N301" t="s">
        <v>481</v>
      </c>
      <c r="O301" t="s">
        <v>484</v>
      </c>
      <c r="P301">
        <v>0.86656289942438502</v>
      </c>
      <c r="Q301">
        <v>0.93269246686418295</v>
      </c>
    </row>
    <row r="302" spans="1:17">
      <c r="A302" t="s">
        <v>93</v>
      </c>
      <c r="B302" t="s">
        <v>5212</v>
      </c>
      <c r="C302" t="s">
        <v>287</v>
      </c>
      <c r="D302" t="s">
        <v>284</v>
      </c>
      <c r="E302">
        <v>59</v>
      </c>
      <c r="N302" t="s">
        <v>482</v>
      </c>
      <c r="O302" t="s">
        <v>538</v>
      </c>
      <c r="P302">
        <v>0.82077638149898002</v>
      </c>
      <c r="Q302">
        <v>0.57853431113582798</v>
      </c>
    </row>
    <row r="303" spans="1:17">
      <c r="A303" t="s">
        <v>67</v>
      </c>
      <c r="B303" t="s">
        <v>5212</v>
      </c>
      <c r="C303" t="s">
        <v>287</v>
      </c>
      <c r="D303" t="s">
        <v>284</v>
      </c>
      <c r="E303">
        <v>62</v>
      </c>
      <c r="N303" t="s">
        <v>482</v>
      </c>
      <c r="O303" t="s">
        <v>494</v>
      </c>
      <c r="P303">
        <v>0.68307786337721799</v>
      </c>
      <c r="Q303">
        <v>0.48832304035461299</v>
      </c>
    </row>
    <row r="304" spans="1:17">
      <c r="A304" t="s">
        <v>119</v>
      </c>
      <c r="B304" t="s">
        <v>5213</v>
      </c>
      <c r="C304" t="s">
        <v>284</v>
      </c>
      <c r="D304" t="s">
        <v>284</v>
      </c>
      <c r="E304">
        <v>56</v>
      </c>
      <c r="N304" t="s">
        <v>482</v>
      </c>
      <c r="O304" t="s">
        <v>515</v>
      </c>
      <c r="P304">
        <v>0.81982885530065197</v>
      </c>
      <c r="Q304">
        <v>0.55456199502010795</v>
      </c>
    </row>
    <row r="305" spans="1:17">
      <c r="A305" t="s">
        <v>438</v>
      </c>
      <c r="B305" t="s">
        <v>5211</v>
      </c>
      <c r="C305" t="s">
        <v>287</v>
      </c>
      <c r="D305" t="s">
        <v>287</v>
      </c>
      <c r="E305">
        <v>303</v>
      </c>
      <c r="F305" t="s">
        <v>486</v>
      </c>
      <c r="N305" t="s">
        <v>481</v>
      </c>
      <c r="O305" t="s">
        <v>504</v>
      </c>
      <c r="P305">
        <v>0.89015056129650405</v>
      </c>
      <c r="Q305">
        <v>0.92107422628505797</v>
      </c>
    </row>
    <row r="306" spans="1:17">
      <c r="A306" t="s">
        <v>120</v>
      </c>
      <c r="B306" t="s">
        <v>5213</v>
      </c>
      <c r="C306" t="s">
        <v>284</v>
      </c>
      <c r="D306" t="s">
        <v>284</v>
      </c>
      <c r="E306">
        <v>57</v>
      </c>
      <c r="N306" t="s">
        <v>482</v>
      </c>
      <c r="O306" t="s">
        <v>511</v>
      </c>
      <c r="P306">
        <v>0.36441569597112</v>
      </c>
      <c r="Q306">
        <v>0.65256629332511695</v>
      </c>
    </row>
    <row r="307" spans="1:17">
      <c r="A307" t="s">
        <v>12</v>
      </c>
      <c r="B307" t="s">
        <v>825</v>
      </c>
      <c r="C307" t="s">
        <v>287</v>
      </c>
      <c r="D307" t="s">
        <v>287</v>
      </c>
      <c r="E307">
        <v>73</v>
      </c>
      <c r="F307" t="s">
        <v>486</v>
      </c>
      <c r="G307" t="b">
        <v>1</v>
      </c>
      <c r="H307" t="b">
        <v>1</v>
      </c>
      <c r="I307">
        <v>84.029038110000002</v>
      </c>
      <c r="J307">
        <v>84.029038110000002</v>
      </c>
      <c r="K307" t="b">
        <v>0</v>
      </c>
      <c r="L307">
        <v>0</v>
      </c>
      <c r="M307">
        <v>0</v>
      </c>
      <c r="N307" t="s">
        <v>481</v>
      </c>
      <c r="O307" t="s">
        <v>484</v>
      </c>
      <c r="P307">
        <v>0.83614204429983896</v>
      </c>
      <c r="Q307">
        <v>0.89667271670597104</v>
      </c>
    </row>
    <row r="308" spans="1:17">
      <c r="A308" t="s">
        <v>29</v>
      </c>
      <c r="B308" t="s">
        <v>825</v>
      </c>
      <c r="C308" t="s">
        <v>287</v>
      </c>
      <c r="D308" t="s">
        <v>287</v>
      </c>
      <c r="E308">
        <v>272</v>
      </c>
      <c r="F308">
        <v>4.6875</v>
      </c>
      <c r="N308" t="s">
        <v>481</v>
      </c>
      <c r="O308" t="s">
        <v>539</v>
      </c>
      <c r="P308">
        <v>0.88488192780209596</v>
      </c>
      <c r="Q308">
        <v>0.91954173423584995</v>
      </c>
    </row>
    <row r="309" spans="1:17">
      <c r="A309" t="s">
        <v>213</v>
      </c>
      <c r="B309" t="s">
        <v>825</v>
      </c>
      <c r="C309" t="s">
        <v>287</v>
      </c>
      <c r="D309" t="s">
        <v>287</v>
      </c>
      <c r="E309">
        <v>82</v>
      </c>
      <c r="F309" t="s">
        <v>486</v>
      </c>
      <c r="G309" t="b">
        <v>1</v>
      </c>
      <c r="H309" t="b">
        <v>1</v>
      </c>
      <c r="I309">
        <v>95.038759690000006</v>
      </c>
      <c r="J309">
        <v>95.038759690000006</v>
      </c>
      <c r="K309" t="b">
        <v>1</v>
      </c>
      <c r="L309">
        <v>102.3255814</v>
      </c>
      <c r="M309">
        <v>100</v>
      </c>
      <c r="N309" t="s">
        <v>481</v>
      </c>
      <c r="O309" t="s">
        <v>484</v>
      </c>
      <c r="P309">
        <v>0.87350447708479095</v>
      </c>
      <c r="Q309">
        <v>0.93350755135088503</v>
      </c>
    </row>
    <row r="310" spans="1:17">
      <c r="A310" t="s">
        <v>86</v>
      </c>
      <c r="B310" t="s">
        <v>5211</v>
      </c>
      <c r="C310" t="s">
        <v>287</v>
      </c>
      <c r="D310" t="s">
        <v>287</v>
      </c>
      <c r="E310">
        <v>88</v>
      </c>
      <c r="F310" t="s">
        <v>486</v>
      </c>
      <c r="N310" t="s">
        <v>481</v>
      </c>
      <c r="O310" t="s">
        <v>488</v>
      </c>
      <c r="P310">
        <v>0.85944973228895405</v>
      </c>
      <c r="Q310">
        <v>0.93979594622260698</v>
      </c>
    </row>
    <row r="311" spans="1:17">
      <c r="A311" t="s">
        <v>94</v>
      </c>
      <c r="B311" t="s">
        <v>5212</v>
      </c>
      <c r="C311" t="s">
        <v>287</v>
      </c>
      <c r="D311" t="s">
        <v>284</v>
      </c>
      <c r="E311">
        <v>59</v>
      </c>
      <c r="N311" t="s">
        <v>482</v>
      </c>
      <c r="O311" t="s">
        <v>534</v>
      </c>
      <c r="P311">
        <v>0.85726544179042097</v>
      </c>
      <c r="Q311">
        <v>0.49626167279891698</v>
      </c>
    </row>
    <row r="312" spans="1:17">
      <c r="A312" t="s">
        <v>439</v>
      </c>
      <c r="B312" t="s">
        <v>5211</v>
      </c>
      <c r="C312" t="s">
        <v>287</v>
      </c>
      <c r="D312" t="s">
        <v>287</v>
      </c>
      <c r="E312">
        <v>67</v>
      </c>
      <c r="N312" t="s">
        <v>481</v>
      </c>
      <c r="O312" t="s">
        <v>491</v>
      </c>
      <c r="P312">
        <v>0.89548975923130802</v>
      </c>
      <c r="Q312">
        <v>0.94233183820252597</v>
      </c>
    </row>
    <row r="313" spans="1:17">
      <c r="A313" t="s">
        <v>440</v>
      </c>
      <c r="B313" t="s">
        <v>825</v>
      </c>
      <c r="C313" t="s">
        <v>287</v>
      </c>
      <c r="D313" t="s">
        <v>287</v>
      </c>
      <c r="E313">
        <v>78</v>
      </c>
      <c r="N313" t="s">
        <v>481</v>
      </c>
      <c r="O313" t="s">
        <v>484</v>
      </c>
      <c r="P313">
        <v>0.81976203588129404</v>
      </c>
      <c r="Q313">
        <v>0.92905013175067597</v>
      </c>
    </row>
    <row r="314" spans="1:17">
      <c r="A314" t="s">
        <v>80</v>
      </c>
      <c r="B314" t="s">
        <v>5212</v>
      </c>
      <c r="C314" t="s">
        <v>287</v>
      </c>
      <c r="D314" t="s">
        <v>284</v>
      </c>
      <c r="E314">
        <v>58</v>
      </c>
      <c r="N314" t="s">
        <v>481</v>
      </c>
      <c r="O314" t="s">
        <v>498</v>
      </c>
      <c r="P314">
        <v>0.84896280144394498</v>
      </c>
      <c r="Q314">
        <v>0.83338712008891502</v>
      </c>
    </row>
    <row r="315" spans="1:17">
      <c r="A315" t="s">
        <v>28</v>
      </c>
      <c r="B315" t="s">
        <v>825</v>
      </c>
      <c r="C315" t="s">
        <v>287</v>
      </c>
      <c r="D315" t="s">
        <v>287</v>
      </c>
      <c r="E315">
        <v>141</v>
      </c>
      <c r="F315">
        <v>4.6875</v>
      </c>
      <c r="G315" t="b">
        <v>1</v>
      </c>
      <c r="H315" t="b">
        <v>1</v>
      </c>
      <c r="I315">
        <v>53.872053870000002</v>
      </c>
      <c r="J315">
        <v>53.872053870000002</v>
      </c>
      <c r="K315" t="b">
        <v>0</v>
      </c>
      <c r="L315">
        <v>0</v>
      </c>
      <c r="M315">
        <v>0</v>
      </c>
      <c r="N315" t="s">
        <v>481</v>
      </c>
      <c r="O315" t="s">
        <v>484</v>
      </c>
      <c r="P315">
        <v>0.88889510126458504</v>
      </c>
      <c r="Q315">
        <v>0.91952710834270002</v>
      </c>
    </row>
    <row r="316" spans="1:17">
      <c r="A316" t="s">
        <v>121</v>
      </c>
      <c r="B316" t="s">
        <v>5213</v>
      </c>
      <c r="C316" t="s">
        <v>284</v>
      </c>
      <c r="D316" t="s">
        <v>284</v>
      </c>
      <c r="E316">
        <v>56</v>
      </c>
      <c r="N316" t="s">
        <v>482</v>
      </c>
      <c r="O316" t="s">
        <v>514</v>
      </c>
      <c r="P316">
        <v>0.84466352123745903</v>
      </c>
      <c r="Q316">
        <v>0.80857999374619205</v>
      </c>
    </row>
    <row r="317" spans="1:17">
      <c r="A317" t="s">
        <v>122</v>
      </c>
      <c r="B317" t="s">
        <v>5213</v>
      </c>
      <c r="C317" t="s">
        <v>284</v>
      </c>
      <c r="D317" t="s">
        <v>284</v>
      </c>
      <c r="E317">
        <v>56</v>
      </c>
      <c r="N317" t="s">
        <v>482</v>
      </c>
      <c r="O317" t="s">
        <v>532</v>
      </c>
      <c r="P317">
        <v>0.72550810700000001</v>
      </c>
      <c r="Q317">
        <v>0.792432582</v>
      </c>
    </row>
    <row r="318" spans="1:17">
      <c r="A318" t="s">
        <v>123</v>
      </c>
      <c r="B318" t="s">
        <v>5213</v>
      </c>
      <c r="C318" t="s">
        <v>284</v>
      </c>
      <c r="D318" t="s">
        <v>284</v>
      </c>
      <c r="E318">
        <v>56</v>
      </c>
      <c r="N318" t="s">
        <v>482</v>
      </c>
      <c r="O318" t="s">
        <v>515</v>
      </c>
      <c r="P318">
        <v>0.83993482273211195</v>
      </c>
      <c r="Q318">
        <v>0.61153035076080797</v>
      </c>
    </row>
    <row r="319" spans="1:17">
      <c r="A319" t="s">
        <v>124</v>
      </c>
      <c r="B319" t="s">
        <v>5213</v>
      </c>
      <c r="C319" t="s">
        <v>284</v>
      </c>
      <c r="D319" t="s">
        <v>284</v>
      </c>
      <c r="E319">
        <v>54</v>
      </c>
      <c r="N319" t="s">
        <v>482</v>
      </c>
      <c r="O319" t="s">
        <v>525</v>
      </c>
      <c r="P319">
        <v>0.67205006862731698</v>
      </c>
      <c r="Q319">
        <v>0.879364212823048</v>
      </c>
    </row>
    <row r="320" spans="1:17">
      <c r="A320" t="s">
        <v>125</v>
      </c>
      <c r="B320" t="s">
        <v>5213</v>
      </c>
      <c r="C320" t="s">
        <v>284</v>
      </c>
      <c r="D320" t="s">
        <v>284</v>
      </c>
      <c r="E320">
        <v>58</v>
      </c>
      <c r="N320" t="s">
        <v>482</v>
      </c>
      <c r="O320" t="s">
        <v>514</v>
      </c>
      <c r="P320">
        <v>0.78733613253322798</v>
      </c>
      <c r="Q320">
        <v>0.85865978429076295</v>
      </c>
    </row>
    <row r="321" spans="1:17">
      <c r="A321" t="s">
        <v>7</v>
      </c>
      <c r="B321" t="s">
        <v>825</v>
      </c>
      <c r="C321" t="s">
        <v>287</v>
      </c>
      <c r="D321" t="s">
        <v>287</v>
      </c>
      <c r="E321">
        <v>70</v>
      </c>
      <c r="F321" t="s">
        <v>486</v>
      </c>
      <c r="G321" t="b">
        <v>1</v>
      </c>
      <c r="H321" t="b">
        <v>0</v>
      </c>
      <c r="I321">
        <v>0</v>
      </c>
      <c r="J321">
        <v>0</v>
      </c>
      <c r="K321" t="b">
        <v>0</v>
      </c>
      <c r="L321">
        <v>0</v>
      </c>
      <c r="M321">
        <v>0</v>
      </c>
      <c r="N321" t="s">
        <v>481</v>
      </c>
      <c r="O321" t="s">
        <v>484</v>
      </c>
      <c r="P321">
        <v>0.89342093769376796</v>
      </c>
      <c r="Q321">
        <v>0.92577134254957805</v>
      </c>
    </row>
    <row r="322" spans="1:17">
      <c r="A322" t="s">
        <v>441</v>
      </c>
      <c r="B322" t="s">
        <v>5213</v>
      </c>
      <c r="C322" t="s">
        <v>284</v>
      </c>
      <c r="D322" t="s">
        <v>284</v>
      </c>
      <c r="E322">
        <v>56</v>
      </c>
      <c r="N322" t="s">
        <v>482</v>
      </c>
      <c r="O322" t="s">
        <v>525</v>
      </c>
      <c r="P322">
        <v>0.65120265521810194</v>
      </c>
      <c r="Q322">
        <v>0.86393131708494297</v>
      </c>
    </row>
    <row r="323" spans="1:17">
      <c r="A323" t="s">
        <v>64</v>
      </c>
      <c r="B323" t="s">
        <v>5211</v>
      </c>
      <c r="C323" t="s">
        <v>287</v>
      </c>
      <c r="D323" t="s">
        <v>287</v>
      </c>
      <c r="E323">
        <v>136</v>
      </c>
      <c r="F323" t="s">
        <v>486</v>
      </c>
      <c r="G323" t="b">
        <v>1</v>
      </c>
      <c r="H323" t="b">
        <v>0</v>
      </c>
      <c r="I323">
        <v>0</v>
      </c>
      <c r="J323">
        <v>0</v>
      </c>
      <c r="K323" t="b">
        <v>0</v>
      </c>
      <c r="L323">
        <v>0</v>
      </c>
      <c r="M323">
        <v>0</v>
      </c>
      <c r="N323" t="s">
        <v>481</v>
      </c>
      <c r="O323" t="s">
        <v>488</v>
      </c>
      <c r="P323">
        <v>0.88828628812103205</v>
      </c>
      <c r="Q323">
        <v>0.93585949815213099</v>
      </c>
    </row>
    <row r="324" spans="1:17">
      <c r="A324" t="s">
        <v>35</v>
      </c>
      <c r="B324" t="s">
        <v>5211</v>
      </c>
      <c r="C324" t="s">
        <v>287</v>
      </c>
      <c r="D324" t="s">
        <v>287</v>
      </c>
      <c r="E324">
        <v>58</v>
      </c>
      <c r="N324" t="s">
        <v>481</v>
      </c>
      <c r="O324" t="s">
        <v>488</v>
      </c>
      <c r="P324">
        <v>0.85914862514120705</v>
      </c>
      <c r="Q324">
        <v>0.93037442479733101</v>
      </c>
    </row>
    <row r="325" spans="1:17">
      <c r="A325" t="s">
        <v>126</v>
      </c>
      <c r="B325" t="s">
        <v>5213</v>
      </c>
      <c r="C325" t="s">
        <v>284</v>
      </c>
      <c r="D325" t="s">
        <v>284</v>
      </c>
      <c r="E325">
        <v>56</v>
      </c>
      <c r="N325" t="s">
        <v>482</v>
      </c>
      <c r="O325" t="s">
        <v>511</v>
      </c>
      <c r="P325">
        <v>0.61974580599999995</v>
      </c>
      <c r="Q325">
        <v>0.73488948707149304</v>
      </c>
    </row>
    <row r="326" spans="1:17">
      <c r="A326" t="s">
        <v>127</v>
      </c>
      <c r="B326" t="s">
        <v>5213</v>
      </c>
      <c r="C326" t="s">
        <v>284</v>
      </c>
      <c r="D326" t="s">
        <v>284</v>
      </c>
      <c r="E326">
        <v>54</v>
      </c>
      <c r="N326" t="s">
        <v>482</v>
      </c>
      <c r="O326" t="s">
        <v>511</v>
      </c>
      <c r="P326">
        <v>0.30724275063783202</v>
      </c>
      <c r="Q326">
        <v>0.56086128800495605</v>
      </c>
    </row>
    <row r="327" spans="1:17">
      <c r="A327" t="s">
        <v>47</v>
      </c>
      <c r="B327" t="s">
        <v>5211</v>
      </c>
      <c r="C327" t="s">
        <v>287</v>
      </c>
      <c r="D327" t="s">
        <v>287</v>
      </c>
      <c r="E327">
        <v>112</v>
      </c>
      <c r="N327" t="s">
        <v>481</v>
      </c>
      <c r="O327" t="s">
        <v>491</v>
      </c>
      <c r="P327">
        <v>0.88932656227033102</v>
      </c>
      <c r="Q327">
        <v>0.93602132567972196</v>
      </c>
    </row>
    <row r="328" spans="1:17">
      <c r="A328" t="s">
        <v>442</v>
      </c>
      <c r="B328" t="s">
        <v>825</v>
      </c>
      <c r="C328" t="s">
        <v>287</v>
      </c>
      <c r="D328" t="s">
        <v>287</v>
      </c>
      <c r="E328">
        <v>69</v>
      </c>
      <c r="N328" t="s">
        <v>481</v>
      </c>
      <c r="O328" t="s">
        <v>484</v>
      </c>
      <c r="P328">
        <v>0.87277383620959204</v>
      </c>
      <c r="Q328">
        <v>0.93303831456284803</v>
      </c>
    </row>
    <row r="329" spans="1:17">
      <c r="A329" t="s">
        <v>21</v>
      </c>
      <c r="B329" t="s">
        <v>825</v>
      </c>
      <c r="C329" t="s">
        <v>287</v>
      </c>
      <c r="D329" t="s">
        <v>287</v>
      </c>
      <c r="E329">
        <v>137</v>
      </c>
      <c r="F329" t="s">
        <v>486</v>
      </c>
      <c r="G329" t="b">
        <v>1</v>
      </c>
      <c r="H329" t="b">
        <v>1</v>
      </c>
      <c r="I329">
        <v>51.951113890000002</v>
      </c>
      <c r="J329">
        <v>51.951113890000002</v>
      </c>
      <c r="K329" t="b">
        <v>0</v>
      </c>
      <c r="L329">
        <v>0</v>
      </c>
      <c r="M329">
        <v>0</v>
      </c>
      <c r="N329" t="s">
        <v>481</v>
      </c>
      <c r="O329" t="s">
        <v>484</v>
      </c>
      <c r="P329">
        <v>0.86052731832377405</v>
      </c>
      <c r="Q329">
        <v>0.894105073684207</v>
      </c>
    </row>
    <row r="330" spans="1:17">
      <c r="A330" t="s">
        <v>22</v>
      </c>
      <c r="B330" t="s">
        <v>825</v>
      </c>
      <c r="C330" t="s">
        <v>287</v>
      </c>
      <c r="D330" t="s">
        <v>287</v>
      </c>
      <c r="E330">
        <v>126</v>
      </c>
      <c r="N330" t="s">
        <v>481</v>
      </c>
      <c r="O330" t="s">
        <v>484</v>
      </c>
      <c r="P330">
        <v>0.74325207600788201</v>
      </c>
      <c r="Q330">
        <v>0.77663561323491104</v>
      </c>
    </row>
    <row r="331" spans="1:17">
      <c r="A331" t="s">
        <v>443</v>
      </c>
      <c r="B331" t="s">
        <v>5213</v>
      </c>
      <c r="C331" t="s">
        <v>284</v>
      </c>
      <c r="D331" t="s">
        <v>284</v>
      </c>
      <c r="E331">
        <v>56</v>
      </c>
      <c r="N331" t="s">
        <v>482</v>
      </c>
      <c r="O331" t="s">
        <v>515</v>
      </c>
      <c r="P331">
        <v>0.852261040554116</v>
      </c>
      <c r="Q331">
        <v>0.79000484464654397</v>
      </c>
    </row>
    <row r="332" spans="1:17">
      <c r="A332" t="s">
        <v>128</v>
      </c>
      <c r="B332" t="s">
        <v>5213</v>
      </c>
      <c r="C332" t="s">
        <v>284</v>
      </c>
      <c r="D332" t="s">
        <v>284</v>
      </c>
      <c r="E332">
        <v>54</v>
      </c>
      <c r="N332" t="s">
        <v>482</v>
      </c>
      <c r="O332" t="s">
        <v>515</v>
      </c>
      <c r="P332">
        <v>0.46893798711984003</v>
      </c>
      <c r="Q332">
        <v>0.56559659657533201</v>
      </c>
    </row>
    <row r="333" spans="1:17">
      <c r="A333" t="s">
        <v>68</v>
      </c>
      <c r="B333" t="s">
        <v>5211</v>
      </c>
      <c r="C333" t="s">
        <v>287</v>
      </c>
      <c r="D333" t="s">
        <v>287</v>
      </c>
      <c r="E333">
        <v>235</v>
      </c>
      <c r="F333" t="s">
        <v>486</v>
      </c>
      <c r="N333" t="s">
        <v>481</v>
      </c>
      <c r="O333" t="s">
        <v>504</v>
      </c>
      <c r="P333">
        <v>0.88656329915161702</v>
      </c>
      <c r="Q333">
        <v>0.92246990470784396</v>
      </c>
    </row>
    <row r="334" spans="1:17">
      <c r="A334" t="s">
        <v>129</v>
      </c>
      <c r="B334" t="s">
        <v>5213</v>
      </c>
      <c r="C334" t="s">
        <v>284</v>
      </c>
      <c r="D334" t="s">
        <v>284</v>
      </c>
      <c r="E334">
        <v>56</v>
      </c>
      <c r="N334" t="s">
        <v>482</v>
      </c>
      <c r="O334" t="s">
        <v>502</v>
      </c>
      <c r="P334">
        <v>0.78795589133966704</v>
      </c>
      <c r="Q334">
        <v>0.81820425418522602</v>
      </c>
    </row>
    <row r="335" spans="1:17">
      <c r="A335" t="s">
        <v>76</v>
      </c>
      <c r="B335" t="s">
        <v>5211</v>
      </c>
      <c r="C335" t="s">
        <v>287</v>
      </c>
      <c r="D335" t="s">
        <v>287</v>
      </c>
      <c r="E335">
        <v>448</v>
      </c>
      <c r="F335" t="s">
        <v>486</v>
      </c>
      <c r="N335" t="s">
        <v>481</v>
      </c>
      <c r="O335" t="s">
        <v>488</v>
      </c>
      <c r="P335">
        <v>0.88569724800000005</v>
      </c>
      <c r="Q335">
        <v>0.93882264004443094</v>
      </c>
    </row>
    <row r="336" spans="1:17">
      <c r="A336" t="s">
        <v>130</v>
      </c>
      <c r="B336" t="s">
        <v>5213</v>
      </c>
      <c r="C336" t="s">
        <v>284</v>
      </c>
      <c r="D336" t="s">
        <v>284</v>
      </c>
      <c r="E336">
        <v>56</v>
      </c>
      <c r="N336" t="s">
        <v>482</v>
      </c>
      <c r="O336" t="s">
        <v>515</v>
      </c>
      <c r="P336">
        <v>0.71076878324644599</v>
      </c>
      <c r="Q336">
        <v>0.67670425999999995</v>
      </c>
    </row>
    <row r="337" spans="1:17">
      <c r="A337" t="s">
        <v>131</v>
      </c>
      <c r="B337" t="s">
        <v>5213</v>
      </c>
      <c r="C337" t="s">
        <v>284</v>
      </c>
      <c r="D337" t="s">
        <v>284</v>
      </c>
      <c r="E337">
        <v>56</v>
      </c>
      <c r="N337" t="s">
        <v>482</v>
      </c>
      <c r="O337" t="s">
        <v>502</v>
      </c>
      <c r="P337">
        <v>0.82516100056406805</v>
      </c>
      <c r="Q337">
        <v>0.778859631062925</v>
      </c>
    </row>
    <row r="338" spans="1:17">
      <c r="A338" t="s">
        <v>132</v>
      </c>
      <c r="B338" t="s">
        <v>5213</v>
      </c>
      <c r="C338" t="s">
        <v>284</v>
      </c>
      <c r="D338" t="s">
        <v>284</v>
      </c>
      <c r="E338">
        <v>56</v>
      </c>
      <c r="N338" t="s">
        <v>482</v>
      </c>
      <c r="O338" t="s">
        <v>540</v>
      </c>
      <c r="P338">
        <v>0.28434615758357901</v>
      </c>
      <c r="Q338">
        <v>0.42907329272904998</v>
      </c>
    </row>
    <row r="339" spans="1:17">
      <c r="A339" t="s">
        <v>133</v>
      </c>
      <c r="B339" t="s">
        <v>5213</v>
      </c>
      <c r="C339" t="s">
        <v>284</v>
      </c>
      <c r="D339" t="s">
        <v>284</v>
      </c>
      <c r="E339">
        <v>56</v>
      </c>
      <c r="N339" t="s">
        <v>482</v>
      </c>
      <c r="O339" t="s">
        <v>541</v>
      </c>
      <c r="P339">
        <v>0.61896560393175004</v>
      </c>
      <c r="Q339">
        <v>0.82117665246177696</v>
      </c>
    </row>
    <row r="340" spans="1:17">
      <c r="A340" t="s">
        <v>134</v>
      </c>
      <c r="B340" t="s">
        <v>5213</v>
      </c>
      <c r="C340" t="s">
        <v>284</v>
      </c>
      <c r="D340" t="s">
        <v>284</v>
      </c>
      <c r="E340">
        <v>56</v>
      </c>
      <c r="N340" t="s">
        <v>482</v>
      </c>
      <c r="O340" t="s">
        <v>514</v>
      </c>
      <c r="P340">
        <v>0.69795795087194501</v>
      </c>
      <c r="Q340">
        <v>0.68726796124769096</v>
      </c>
    </row>
    <row r="341" spans="1:17">
      <c r="A341" t="s">
        <v>135</v>
      </c>
      <c r="B341" t="s">
        <v>5213</v>
      </c>
      <c r="C341" t="s">
        <v>284</v>
      </c>
      <c r="D341" t="s">
        <v>284</v>
      </c>
      <c r="E341">
        <v>56</v>
      </c>
      <c r="N341" t="s">
        <v>482</v>
      </c>
      <c r="O341" t="s">
        <v>525</v>
      </c>
      <c r="P341">
        <v>0.54325569529405904</v>
      </c>
      <c r="Q341">
        <v>0.86584599616127</v>
      </c>
    </row>
    <row r="342" spans="1:17">
      <c r="A342" t="s">
        <v>444</v>
      </c>
      <c r="B342" t="s">
        <v>825</v>
      </c>
      <c r="C342" t="s">
        <v>287</v>
      </c>
      <c r="D342" t="s">
        <v>287</v>
      </c>
      <c r="E342">
        <v>192</v>
      </c>
      <c r="F342" t="s">
        <v>486</v>
      </c>
      <c r="N342" t="s">
        <v>481</v>
      </c>
      <c r="O342" t="s">
        <v>484</v>
      </c>
      <c r="P342">
        <v>0.88911903242076995</v>
      </c>
      <c r="Q342">
        <v>0.93835940799999995</v>
      </c>
    </row>
    <row r="343" spans="1:17">
      <c r="A343" t="s">
        <v>44</v>
      </c>
      <c r="B343" t="s">
        <v>5211</v>
      </c>
      <c r="C343" t="s">
        <v>287</v>
      </c>
      <c r="D343" t="s">
        <v>287</v>
      </c>
      <c r="E343">
        <v>309</v>
      </c>
      <c r="F343" t="s">
        <v>486</v>
      </c>
      <c r="N343" t="s">
        <v>481</v>
      </c>
      <c r="O343" t="s">
        <v>488</v>
      </c>
      <c r="P343">
        <v>0.86653206567535201</v>
      </c>
      <c r="Q343">
        <v>0.93939988783341</v>
      </c>
    </row>
    <row r="344" spans="1:17">
      <c r="A344" t="s">
        <v>37</v>
      </c>
      <c r="B344" t="s">
        <v>5211</v>
      </c>
      <c r="C344" t="s">
        <v>287</v>
      </c>
      <c r="D344" t="s">
        <v>287</v>
      </c>
      <c r="E344">
        <v>80</v>
      </c>
      <c r="F344" t="s">
        <v>486</v>
      </c>
      <c r="G344" t="b">
        <v>1</v>
      </c>
      <c r="H344" t="b">
        <v>0</v>
      </c>
      <c r="I344">
        <v>0</v>
      </c>
      <c r="J344">
        <v>0</v>
      </c>
      <c r="K344" t="b">
        <v>0</v>
      </c>
      <c r="L344">
        <v>0</v>
      </c>
      <c r="M344">
        <v>0</v>
      </c>
      <c r="N344" t="s">
        <v>481</v>
      </c>
      <c r="O344" t="s">
        <v>491</v>
      </c>
      <c r="P344">
        <v>0.89101924879829797</v>
      </c>
      <c r="Q344">
        <v>0.93798117095439804</v>
      </c>
    </row>
    <row r="345" spans="1:17">
      <c r="A345" t="s">
        <v>75</v>
      </c>
      <c r="B345" t="s">
        <v>5212</v>
      </c>
      <c r="C345" t="s">
        <v>287</v>
      </c>
      <c r="D345" t="s">
        <v>284</v>
      </c>
      <c r="E345">
        <v>81</v>
      </c>
      <c r="N345" t="s">
        <v>482</v>
      </c>
      <c r="O345" t="s">
        <v>494</v>
      </c>
      <c r="P345">
        <v>0.81065799599999999</v>
      </c>
      <c r="Q345">
        <v>0.65267406946213902</v>
      </c>
    </row>
    <row r="346" spans="1:17">
      <c r="A346" t="s">
        <v>445</v>
      </c>
      <c r="B346" t="s">
        <v>5212</v>
      </c>
      <c r="C346" t="s">
        <v>287</v>
      </c>
      <c r="D346" t="s">
        <v>284</v>
      </c>
      <c r="E346">
        <v>59</v>
      </c>
      <c r="N346" t="s">
        <v>481</v>
      </c>
      <c r="O346" t="s">
        <v>542</v>
      </c>
      <c r="P346">
        <v>0.87774569791660195</v>
      </c>
      <c r="Q346">
        <v>0.740700228733988</v>
      </c>
    </row>
    <row r="347" spans="1:17">
      <c r="A347" t="s">
        <v>59</v>
      </c>
      <c r="B347" t="s">
        <v>5212</v>
      </c>
      <c r="C347" t="s">
        <v>284</v>
      </c>
      <c r="D347" t="s">
        <v>284</v>
      </c>
      <c r="E347">
        <v>64</v>
      </c>
      <c r="N347" t="s">
        <v>481</v>
      </c>
      <c r="O347" t="s">
        <v>490</v>
      </c>
      <c r="P347">
        <v>0.66140417737331303</v>
      </c>
      <c r="Q347">
        <v>0.42880212637519199</v>
      </c>
    </row>
    <row r="348" spans="1:17">
      <c r="A348" t="s">
        <v>77</v>
      </c>
      <c r="B348" t="s">
        <v>5211</v>
      </c>
      <c r="C348" t="s">
        <v>287</v>
      </c>
      <c r="D348" t="s">
        <v>287</v>
      </c>
      <c r="E348">
        <v>271</v>
      </c>
      <c r="F348" t="s">
        <v>486</v>
      </c>
      <c r="N348" t="s">
        <v>481</v>
      </c>
      <c r="O348" t="s">
        <v>497</v>
      </c>
      <c r="P348">
        <v>0.88929743699999997</v>
      </c>
      <c r="Q348">
        <v>0.93189000704684599</v>
      </c>
    </row>
    <row r="349" spans="1:17">
      <c r="A349" t="s">
        <v>136</v>
      </c>
      <c r="B349" t="s">
        <v>5213</v>
      </c>
      <c r="C349" t="s">
        <v>284</v>
      </c>
      <c r="D349" t="s">
        <v>284</v>
      </c>
      <c r="E349">
        <v>56</v>
      </c>
      <c r="N349" t="s">
        <v>482</v>
      </c>
      <c r="O349" t="s">
        <v>515</v>
      </c>
      <c r="P349">
        <v>0.63875596302580195</v>
      </c>
      <c r="Q349">
        <v>0.65111049607012705</v>
      </c>
    </row>
    <row r="350" spans="1:17">
      <c r="A350" t="s">
        <v>137</v>
      </c>
      <c r="B350" t="s">
        <v>5213</v>
      </c>
      <c r="C350" t="s">
        <v>284</v>
      </c>
      <c r="D350" t="s">
        <v>284</v>
      </c>
      <c r="E350">
        <v>56</v>
      </c>
      <c r="N350" t="s">
        <v>482</v>
      </c>
      <c r="O350" t="s">
        <v>525</v>
      </c>
      <c r="P350">
        <v>0.72312054750698196</v>
      </c>
      <c r="Q350">
        <v>0.84331626970001805</v>
      </c>
    </row>
    <row r="351" spans="1:17">
      <c r="A351" t="s">
        <v>446</v>
      </c>
      <c r="B351" t="s">
        <v>825</v>
      </c>
      <c r="C351" t="s">
        <v>287</v>
      </c>
      <c r="D351" t="s">
        <v>287</v>
      </c>
      <c r="E351">
        <v>90</v>
      </c>
      <c r="N351" t="s">
        <v>481</v>
      </c>
      <c r="O351" t="s">
        <v>484</v>
      </c>
      <c r="P351">
        <v>0.88742030991039</v>
      </c>
      <c r="Q351">
        <v>0.938077635541124</v>
      </c>
    </row>
    <row r="352" spans="1:17">
      <c r="A352" t="s">
        <v>138</v>
      </c>
      <c r="B352" t="s">
        <v>5213</v>
      </c>
      <c r="C352" t="s">
        <v>284</v>
      </c>
      <c r="D352" t="s">
        <v>284</v>
      </c>
      <c r="E352">
        <v>56</v>
      </c>
      <c r="N352" t="s">
        <v>482</v>
      </c>
      <c r="O352" t="s">
        <v>543</v>
      </c>
      <c r="P352">
        <v>0.79349394253534</v>
      </c>
      <c r="Q352">
        <v>0.90078975523685401</v>
      </c>
    </row>
    <row r="353" spans="1:17">
      <c r="A353" t="s">
        <v>83</v>
      </c>
      <c r="B353" t="s">
        <v>5211</v>
      </c>
      <c r="C353" t="s">
        <v>287</v>
      </c>
      <c r="D353" t="s">
        <v>287</v>
      </c>
      <c r="E353">
        <v>486</v>
      </c>
      <c r="F353" t="s">
        <v>486</v>
      </c>
      <c r="N353" t="s">
        <v>481</v>
      </c>
      <c r="O353" t="s">
        <v>488</v>
      </c>
      <c r="P353">
        <v>0.81555899369717599</v>
      </c>
      <c r="Q353">
        <v>0.90434762306625005</v>
      </c>
    </row>
    <row r="354" spans="1:17">
      <c r="A354" t="s">
        <v>139</v>
      </c>
      <c r="B354" t="s">
        <v>5213</v>
      </c>
      <c r="C354" t="s">
        <v>284</v>
      </c>
      <c r="D354" t="s">
        <v>284</v>
      </c>
      <c r="E354">
        <v>56</v>
      </c>
      <c r="N354" t="s">
        <v>482</v>
      </c>
      <c r="O354" t="s">
        <v>502</v>
      </c>
      <c r="P354">
        <v>0.76612795882216</v>
      </c>
      <c r="Q354">
        <v>0.85107211469785204</v>
      </c>
    </row>
    <row r="355" spans="1:17">
      <c r="A355" t="s">
        <v>140</v>
      </c>
      <c r="B355" t="s">
        <v>5213</v>
      </c>
      <c r="C355" t="s">
        <v>284</v>
      </c>
      <c r="D355" t="s">
        <v>284</v>
      </c>
      <c r="E355">
        <v>56</v>
      </c>
      <c r="N355" t="s">
        <v>482</v>
      </c>
      <c r="O355" t="s">
        <v>544</v>
      </c>
      <c r="P355">
        <v>0.80588813017667704</v>
      </c>
      <c r="Q355">
        <v>0.87261472596601997</v>
      </c>
    </row>
    <row r="356" spans="1:17">
      <c r="A356" t="s">
        <v>152</v>
      </c>
      <c r="B356" t="s">
        <v>5211</v>
      </c>
      <c r="C356" t="s">
        <v>287</v>
      </c>
      <c r="D356" t="s">
        <v>287</v>
      </c>
      <c r="E356">
        <v>213</v>
      </c>
      <c r="N356" t="s">
        <v>481</v>
      </c>
      <c r="O356" t="s">
        <v>497</v>
      </c>
      <c r="P356">
        <v>0.87952868546387397</v>
      </c>
      <c r="Q356">
        <v>0.90993180399999996</v>
      </c>
    </row>
    <row r="357" spans="1:17">
      <c r="A357" t="s">
        <v>142</v>
      </c>
      <c r="B357" t="s">
        <v>825</v>
      </c>
      <c r="C357" t="s">
        <v>287</v>
      </c>
      <c r="D357" t="s">
        <v>287</v>
      </c>
      <c r="E357">
        <v>463</v>
      </c>
      <c r="N357" t="s">
        <v>481</v>
      </c>
      <c r="O357" t="s">
        <v>484</v>
      </c>
      <c r="P357">
        <v>0.88889010609745001</v>
      </c>
      <c r="Q357">
        <v>0.93716714710737803</v>
      </c>
    </row>
    <row r="358" spans="1:17">
      <c r="A358" t="s">
        <v>153</v>
      </c>
      <c r="B358" t="s">
        <v>5211</v>
      </c>
      <c r="C358" t="s">
        <v>287</v>
      </c>
      <c r="D358" t="s">
        <v>287</v>
      </c>
      <c r="E358">
        <v>234</v>
      </c>
      <c r="F358" t="s">
        <v>486</v>
      </c>
      <c r="N358" t="s">
        <v>481</v>
      </c>
      <c r="O358" t="s">
        <v>497</v>
      </c>
      <c r="P358">
        <v>0.87697655593011903</v>
      </c>
      <c r="Q358">
        <v>0.91932481899999996</v>
      </c>
    </row>
    <row r="359" spans="1:17">
      <c r="A359" t="s">
        <v>143</v>
      </c>
      <c r="B359" t="s">
        <v>825</v>
      </c>
      <c r="C359" t="s">
        <v>287</v>
      </c>
      <c r="D359" t="s">
        <v>287</v>
      </c>
      <c r="E359">
        <v>74</v>
      </c>
      <c r="N359" t="s">
        <v>481</v>
      </c>
      <c r="O359" t="s">
        <v>484</v>
      </c>
      <c r="P359">
        <v>0.83478638148193995</v>
      </c>
      <c r="Q359">
        <v>0.89349456400000005</v>
      </c>
    </row>
    <row r="360" spans="1:17">
      <c r="A360" t="s">
        <v>155</v>
      </c>
      <c r="B360" t="s">
        <v>5212</v>
      </c>
      <c r="C360" t="s">
        <v>287</v>
      </c>
      <c r="D360" t="s">
        <v>284</v>
      </c>
      <c r="E360">
        <v>63</v>
      </c>
      <c r="N360" t="s">
        <v>482</v>
      </c>
      <c r="O360" t="s">
        <v>490</v>
      </c>
      <c r="P360">
        <v>0.68450770068077105</v>
      </c>
      <c r="Q360">
        <v>0.53667161780789396</v>
      </c>
    </row>
    <row r="361" spans="1:17">
      <c r="A361" t="s">
        <v>145</v>
      </c>
      <c r="B361" t="s">
        <v>825</v>
      </c>
      <c r="C361" t="s">
        <v>287</v>
      </c>
      <c r="D361" t="s">
        <v>287</v>
      </c>
      <c r="E361">
        <v>84</v>
      </c>
      <c r="N361" t="s">
        <v>481</v>
      </c>
      <c r="O361" t="s">
        <v>484</v>
      </c>
      <c r="P361">
        <v>0.85315635594993799</v>
      </c>
      <c r="Q361">
        <v>0.909096456759102</v>
      </c>
    </row>
    <row r="362" spans="1:17">
      <c r="A362" t="s">
        <v>157</v>
      </c>
      <c r="B362" t="s">
        <v>5213</v>
      </c>
      <c r="C362" t="s">
        <v>284</v>
      </c>
      <c r="D362" t="s">
        <v>284</v>
      </c>
      <c r="E362">
        <v>70</v>
      </c>
      <c r="F362">
        <v>4.6875</v>
      </c>
      <c r="N362" t="s">
        <v>482</v>
      </c>
      <c r="O362" t="s">
        <v>532</v>
      </c>
      <c r="P362">
        <v>0.50188006227290305</v>
      </c>
      <c r="Q362">
        <v>0.85211189938590104</v>
      </c>
    </row>
    <row r="363" spans="1:17">
      <c r="A363" t="s">
        <v>151</v>
      </c>
      <c r="B363" t="s">
        <v>5211</v>
      </c>
      <c r="C363" t="s">
        <v>287</v>
      </c>
      <c r="D363" t="s">
        <v>287</v>
      </c>
      <c r="E363">
        <v>78</v>
      </c>
      <c r="N363" t="s">
        <v>481</v>
      </c>
      <c r="O363" t="s">
        <v>491</v>
      </c>
      <c r="P363">
        <v>0.88631066638712996</v>
      </c>
      <c r="Q363">
        <v>0.92891937612707898</v>
      </c>
    </row>
    <row r="364" spans="1:17">
      <c r="A364" t="s">
        <v>147</v>
      </c>
      <c r="B364" t="s">
        <v>825</v>
      </c>
      <c r="C364" t="s">
        <v>287</v>
      </c>
      <c r="D364" t="s">
        <v>287</v>
      </c>
      <c r="E364">
        <v>109</v>
      </c>
      <c r="F364" t="s">
        <v>486</v>
      </c>
      <c r="N364" t="s">
        <v>481</v>
      </c>
      <c r="O364" t="s">
        <v>484</v>
      </c>
      <c r="P364">
        <v>0.893147417207383</v>
      </c>
      <c r="Q364">
        <v>0.92482722390343197</v>
      </c>
    </row>
    <row r="365" spans="1:17">
      <c r="A365" t="s">
        <v>156</v>
      </c>
      <c r="B365" t="s">
        <v>5213</v>
      </c>
      <c r="C365" t="s">
        <v>284</v>
      </c>
      <c r="D365" t="s">
        <v>284</v>
      </c>
      <c r="E365">
        <v>45</v>
      </c>
      <c r="F365">
        <v>4.6875</v>
      </c>
      <c r="N365" t="s">
        <v>482</v>
      </c>
      <c r="O365" t="s">
        <v>515</v>
      </c>
      <c r="P365">
        <v>0.64482239198788205</v>
      </c>
      <c r="Q365">
        <v>0.69977202262242899</v>
      </c>
    </row>
    <row r="366" spans="1:17">
      <c r="A366" t="s">
        <v>447</v>
      </c>
      <c r="B366" t="s">
        <v>825</v>
      </c>
      <c r="C366" t="s">
        <v>287</v>
      </c>
      <c r="D366" t="s">
        <v>287</v>
      </c>
      <c r="E366">
        <v>53</v>
      </c>
      <c r="N366" t="s">
        <v>481</v>
      </c>
      <c r="O366" t="s">
        <v>484</v>
      </c>
      <c r="P366">
        <v>0.86832580126135595</v>
      </c>
      <c r="Q366">
        <v>0.93392959247457397</v>
      </c>
    </row>
    <row r="367" spans="1:17">
      <c r="A367" t="s">
        <v>144</v>
      </c>
      <c r="B367" t="s">
        <v>825</v>
      </c>
      <c r="C367" t="s">
        <v>287</v>
      </c>
      <c r="D367" t="s">
        <v>287</v>
      </c>
      <c r="E367">
        <v>71</v>
      </c>
      <c r="N367" t="s">
        <v>481</v>
      </c>
      <c r="O367" t="s">
        <v>484</v>
      </c>
      <c r="P367">
        <v>0.85391832694443603</v>
      </c>
      <c r="Q367">
        <v>0.92415561266695201</v>
      </c>
    </row>
    <row r="368" spans="1:17">
      <c r="A368" t="s">
        <v>448</v>
      </c>
      <c r="B368" t="s">
        <v>825</v>
      </c>
      <c r="C368" t="s">
        <v>287</v>
      </c>
      <c r="D368" t="s">
        <v>287</v>
      </c>
      <c r="E368">
        <v>70</v>
      </c>
      <c r="N368" t="s">
        <v>481</v>
      </c>
      <c r="O368" t="s">
        <v>484</v>
      </c>
      <c r="P368">
        <v>0.86525868701099096</v>
      </c>
      <c r="Q368">
        <v>0.92523545276757801</v>
      </c>
    </row>
    <row r="369" spans="1:17">
      <c r="A369" t="s">
        <v>449</v>
      </c>
      <c r="B369" t="s">
        <v>825</v>
      </c>
      <c r="C369" t="s">
        <v>287</v>
      </c>
      <c r="D369" t="s">
        <v>287</v>
      </c>
      <c r="E369">
        <v>53</v>
      </c>
      <c r="F369">
        <v>4.6875</v>
      </c>
      <c r="N369" t="s">
        <v>481</v>
      </c>
      <c r="O369" t="s">
        <v>484</v>
      </c>
      <c r="P369">
        <v>0.86791404599999999</v>
      </c>
      <c r="Q369">
        <v>0.92979737399999995</v>
      </c>
    </row>
    <row r="370" spans="1:17">
      <c r="A370" t="s">
        <v>154</v>
      </c>
      <c r="B370" t="s">
        <v>5211</v>
      </c>
      <c r="C370" t="s">
        <v>287</v>
      </c>
      <c r="D370" t="s">
        <v>287</v>
      </c>
      <c r="E370">
        <v>232</v>
      </c>
      <c r="F370" t="s">
        <v>486</v>
      </c>
      <c r="N370" t="s">
        <v>481</v>
      </c>
      <c r="O370" t="s">
        <v>491</v>
      </c>
      <c r="P370">
        <v>0.88387452829368496</v>
      </c>
      <c r="Q370">
        <v>0.93481835309873595</v>
      </c>
    </row>
    <row r="371" spans="1:17">
      <c r="A371" t="s">
        <v>149</v>
      </c>
      <c r="B371" t="s">
        <v>5211</v>
      </c>
      <c r="C371" t="s">
        <v>287</v>
      </c>
      <c r="D371" t="s">
        <v>287</v>
      </c>
      <c r="E371">
        <v>340</v>
      </c>
      <c r="N371" t="s">
        <v>481</v>
      </c>
      <c r="O371" t="s">
        <v>504</v>
      </c>
      <c r="P371">
        <v>0.89245230499999995</v>
      </c>
      <c r="Q371">
        <v>0.92600412367969798</v>
      </c>
    </row>
    <row r="372" spans="1:17">
      <c r="A372" t="s">
        <v>450</v>
      </c>
      <c r="B372" t="s">
        <v>5211</v>
      </c>
      <c r="C372" t="s">
        <v>287</v>
      </c>
      <c r="D372" t="s">
        <v>287</v>
      </c>
      <c r="E372">
        <v>393</v>
      </c>
      <c r="N372" t="s">
        <v>481</v>
      </c>
      <c r="O372" t="s">
        <v>504</v>
      </c>
      <c r="P372">
        <v>0.89293369752040097</v>
      </c>
      <c r="Q372">
        <v>0.93072164453528305</v>
      </c>
    </row>
    <row r="373" spans="1:17">
      <c r="A373" t="s">
        <v>206</v>
      </c>
      <c r="B373" t="s">
        <v>825</v>
      </c>
      <c r="C373" t="s">
        <v>287</v>
      </c>
      <c r="D373" t="s">
        <v>287</v>
      </c>
      <c r="E373">
        <v>109</v>
      </c>
      <c r="F373" t="s">
        <v>486</v>
      </c>
      <c r="G373" t="b">
        <v>1</v>
      </c>
      <c r="H373" t="b">
        <v>1</v>
      </c>
      <c r="I373">
        <v>68.896321069999999</v>
      </c>
      <c r="J373">
        <v>68.896321069999999</v>
      </c>
      <c r="K373" t="b">
        <v>1</v>
      </c>
      <c r="L373">
        <v>70.234113710000003</v>
      </c>
      <c r="M373">
        <v>70.234113710000003</v>
      </c>
      <c r="N373" t="s">
        <v>481</v>
      </c>
      <c r="O373" t="s">
        <v>484</v>
      </c>
      <c r="P373">
        <v>0.85972489204708002</v>
      </c>
      <c r="Q373">
        <v>0.89302391271974102</v>
      </c>
    </row>
    <row r="374" spans="1:17">
      <c r="A374" t="s">
        <v>150</v>
      </c>
      <c r="B374" t="s">
        <v>5211</v>
      </c>
      <c r="C374" t="s">
        <v>287</v>
      </c>
      <c r="D374" t="s">
        <v>287</v>
      </c>
      <c r="E374">
        <v>64</v>
      </c>
      <c r="N374" t="s">
        <v>481</v>
      </c>
      <c r="O374" t="s">
        <v>536</v>
      </c>
      <c r="P374">
        <v>0.89248794163872602</v>
      </c>
      <c r="Q374">
        <v>0.929639260001766</v>
      </c>
    </row>
    <row r="375" spans="1:17">
      <c r="A375" t="s">
        <v>141</v>
      </c>
      <c r="B375" t="s">
        <v>825</v>
      </c>
      <c r="C375" t="s">
        <v>287</v>
      </c>
      <c r="D375" t="s">
        <v>287</v>
      </c>
      <c r="E375">
        <v>177</v>
      </c>
      <c r="F375" t="s">
        <v>486</v>
      </c>
      <c r="N375" t="s">
        <v>481</v>
      </c>
      <c r="O375" t="s">
        <v>484</v>
      </c>
      <c r="P375">
        <v>0.88749248044739704</v>
      </c>
      <c r="Q375">
        <v>0.93519750514122901</v>
      </c>
    </row>
    <row r="376" spans="1:17">
      <c r="A376" t="s">
        <v>146</v>
      </c>
      <c r="B376" t="s">
        <v>5211</v>
      </c>
      <c r="C376" t="s">
        <v>287</v>
      </c>
      <c r="D376" t="s">
        <v>287</v>
      </c>
      <c r="E376">
        <v>263</v>
      </c>
      <c r="N376" t="s">
        <v>481</v>
      </c>
      <c r="O376" t="s">
        <v>504</v>
      </c>
      <c r="P376">
        <v>0.89044190756697295</v>
      </c>
      <c r="Q376">
        <v>0.93737147829870604</v>
      </c>
    </row>
    <row r="377" spans="1:17">
      <c r="A377" t="s">
        <v>148</v>
      </c>
      <c r="B377" t="s">
        <v>5211</v>
      </c>
      <c r="C377" t="s">
        <v>287</v>
      </c>
      <c r="D377" t="s">
        <v>287</v>
      </c>
      <c r="E377">
        <v>397</v>
      </c>
      <c r="F377" t="s">
        <v>486</v>
      </c>
      <c r="N377" t="s">
        <v>481</v>
      </c>
      <c r="O377" t="s">
        <v>504</v>
      </c>
      <c r="P377">
        <v>0.88952521731605205</v>
      </c>
      <c r="Q377">
        <v>0.93392093057479197</v>
      </c>
    </row>
    <row r="378" spans="1:17">
      <c r="A378" t="s">
        <v>451</v>
      </c>
      <c r="B378" t="s">
        <v>825</v>
      </c>
      <c r="C378" t="s">
        <v>287</v>
      </c>
      <c r="D378" t="s">
        <v>287</v>
      </c>
      <c r="E378">
        <v>78</v>
      </c>
      <c r="F378">
        <v>300</v>
      </c>
      <c r="N378" t="s">
        <v>481</v>
      </c>
      <c r="O378" t="s">
        <v>545</v>
      </c>
      <c r="P378">
        <v>0.89717769302656003</v>
      </c>
      <c r="Q378">
        <v>0.94269647104169796</v>
      </c>
    </row>
    <row r="379" spans="1:17">
      <c r="A379" t="s">
        <v>452</v>
      </c>
      <c r="B379" t="s">
        <v>825</v>
      </c>
      <c r="C379" t="s">
        <v>287</v>
      </c>
      <c r="D379" t="s">
        <v>287</v>
      </c>
      <c r="E379">
        <v>78</v>
      </c>
      <c r="F379" t="s">
        <v>486</v>
      </c>
      <c r="N379" t="s">
        <v>481</v>
      </c>
      <c r="O379" t="s">
        <v>484</v>
      </c>
      <c r="P379">
        <v>0.87900507335508304</v>
      </c>
      <c r="Q379">
        <v>0.94155542130311798</v>
      </c>
    </row>
    <row r="380" spans="1:17">
      <c r="A380" t="s">
        <v>453</v>
      </c>
      <c r="B380" t="s">
        <v>825</v>
      </c>
      <c r="C380" t="s">
        <v>287</v>
      </c>
      <c r="D380" t="s">
        <v>287</v>
      </c>
      <c r="E380">
        <v>78</v>
      </c>
      <c r="F380" t="s">
        <v>486</v>
      </c>
      <c r="N380" t="s">
        <v>481</v>
      </c>
      <c r="O380" t="s">
        <v>484</v>
      </c>
      <c r="P380">
        <v>0.87378470464513702</v>
      </c>
      <c r="Q380">
        <v>0.93994698009826405</v>
      </c>
    </row>
    <row r="381" spans="1:17">
      <c r="A381" t="s">
        <v>454</v>
      </c>
      <c r="B381" t="s">
        <v>825</v>
      </c>
      <c r="C381" t="s">
        <v>287</v>
      </c>
      <c r="D381" t="s">
        <v>287</v>
      </c>
      <c r="E381">
        <v>78</v>
      </c>
      <c r="F381" t="s">
        <v>486</v>
      </c>
      <c r="N381" t="s">
        <v>481</v>
      </c>
      <c r="O381" t="s">
        <v>484</v>
      </c>
      <c r="P381">
        <v>0.87985389919624002</v>
      </c>
      <c r="Q381">
        <v>0.94085824108541705</v>
      </c>
    </row>
    <row r="382" spans="1:17">
      <c r="A382" t="s">
        <v>455</v>
      </c>
      <c r="B382" t="s">
        <v>825</v>
      </c>
      <c r="C382" t="s">
        <v>287</v>
      </c>
      <c r="D382" t="s">
        <v>287</v>
      </c>
      <c r="E382">
        <v>78</v>
      </c>
      <c r="F382" t="s">
        <v>486</v>
      </c>
      <c r="N382" t="s">
        <v>481</v>
      </c>
      <c r="O382" t="s">
        <v>484</v>
      </c>
      <c r="P382">
        <v>0.879895875767294</v>
      </c>
      <c r="Q382">
        <v>0.94033623290684998</v>
      </c>
    </row>
    <row r="383" spans="1:17">
      <c r="A383" t="s">
        <v>456</v>
      </c>
      <c r="B383" t="s">
        <v>825</v>
      </c>
      <c r="C383" t="s">
        <v>287</v>
      </c>
      <c r="D383" t="s">
        <v>287</v>
      </c>
      <c r="E383">
        <v>78</v>
      </c>
      <c r="F383" t="s">
        <v>486</v>
      </c>
      <c r="N383" t="s">
        <v>481</v>
      </c>
      <c r="O383" t="s">
        <v>484</v>
      </c>
      <c r="P383">
        <v>0.88054510733677904</v>
      </c>
      <c r="Q383">
        <v>0.941500224</v>
      </c>
    </row>
    <row r="384" spans="1:17">
      <c r="A384" t="s">
        <v>457</v>
      </c>
      <c r="B384" t="s">
        <v>825</v>
      </c>
      <c r="C384" t="s">
        <v>287</v>
      </c>
      <c r="D384" t="s">
        <v>287</v>
      </c>
      <c r="E384">
        <v>78</v>
      </c>
      <c r="F384" t="s">
        <v>486</v>
      </c>
      <c r="N384" t="s">
        <v>481</v>
      </c>
      <c r="O384" t="s">
        <v>484</v>
      </c>
      <c r="P384">
        <v>0.87881568565962698</v>
      </c>
      <c r="Q384">
        <v>0.93663391362191395</v>
      </c>
    </row>
    <row r="385" spans="1:17">
      <c r="A385" t="s">
        <v>458</v>
      </c>
      <c r="B385" t="s">
        <v>825</v>
      </c>
      <c r="C385" t="s">
        <v>287</v>
      </c>
      <c r="D385" t="s">
        <v>287</v>
      </c>
      <c r="E385">
        <v>78</v>
      </c>
      <c r="F385" t="s">
        <v>486</v>
      </c>
      <c r="N385" t="s">
        <v>481</v>
      </c>
      <c r="O385" t="s">
        <v>484</v>
      </c>
      <c r="P385">
        <v>0.88257971383873801</v>
      </c>
      <c r="Q385">
        <v>0.94164809594078303</v>
      </c>
    </row>
    <row r="386" spans="1:17">
      <c r="A386" t="s">
        <v>459</v>
      </c>
      <c r="B386" t="s">
        <v>825</v>
      </c>
      <c r="C386" t="s">
        <v>287</v>
      </c>
      <c r="D386" t="s">
        <v>287</v>
      </c>
      <c r="E386">
        <v>82</v>
      </c>
      <c r="F386" t="s">
        <v>486</v>
      </c>
      <c r="N386" t="s">
        <v>481</v>
      </c>
      <c r="O386" t="s">
        <v>484</v>
      </c>
      <c r="P386">
        <v>0.88584507578901295</v>
      </c>
      <c r="Q386">
        <v>0.942565129</v>
      </c>
    </row>
    <row r="387" spans="1:17">
      <c r="A387" t="s">
        <v>460</v>
      </c>
      <c r="B387" t="s">
        <v>825</v>
      </c>
      <c r="C387" t="s">
        <v>287</v>
      </c>
      <c r="D387" t="s">
        <v>287</v>
      </c>
      <c r="E387">
        <v>78</v>
      </c>
      <c r="N387" t="s">
        <v>481</v>
      </c>
      <c r="O387" t="s">
        <v>484</v>
      </c>
      <c r="P387">
        <v>0.87864619553595802</v>
      </c>
      <c r="Q387">
        <v>0.94009000077542504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362FD-0B42-E248-8EF0-094829500485}">
  <dimension ref="A1:D26"/>
  <sheetViews>
    <sheetView workbookViewId="0"/>
  </sheetViews>
  <sheetFormatPr baseColWidth="10" defaultRowHeight="16"/>
  <cols>
    <col min="1" max="1" width="28" customWidth="1"/>
    <col min="2" max="2" width="14.33203125" customWidth="1"/>
    <col min="3" max="3" width="16" customWidth="1"/>
  </cols>
  <sheetData>
    <row r="1" spans="1:4">
      <c r="A1" t="s">
        <v>0</v>
      </c>
      <c r="B1" t="s">
        <v>215</v>
      </c>
      <c r="C1" t="s">
        <v>216</v>
      </c>
      <c r="D1" t="s">
        <v>217</v>
      </c>
    </row>
    <row r="2" spans="1:4">
      <c r="A2" t="s">
        <v>218</v>
      </c>
      <c r="B2">
        <v>2.720221912</v>
      </c>
      <c r="C2">
        <v>2.0376720860000002</v>
      </c>
      <c r="D2">
        <v>10.849007800000001</v>
      </c>
    </row>
    <row r="3" spans="1:4">
      <c r="A3" s="1" t="s">
        <v>7</v>
      </c>
      <c r="B3" s="2">
        <v>4.1811231008159879</v>
      </c>
      <c r="C3" s="2">
        <v>3.187832963967304</v>
      </c>
      <c r="D3" s="2">
        <v>5.6004074629693736</v>
      </c>
    </row>
    <row r="4" spans="1:4">
      <c r="A4" s="1" t="s">
        <v>21</v>
      </c>
      <c r="B4" s="2">
        <v>4.5015586182001606</v>
      </c>
      <c r="C4" s="2">
        <v>1.4471356332275271</v>
      </c>
      <c r="D4" s="2">
        <v>15.146455765398278</v>
      </c>
    </row>
    <row r="5" spans="1:4">
      <c r="A5" s="1" t="s">
        <v>39</v>
      </c>
      <c r="B5" s="2">
        <v>2.3636869558810494</v>
      </c>
      <c r="C5" s="2">
        <v>1.7276797523677134</v>
      </c>
      <c r="D5" s="2">
        <v>16.338758133877619</v>
      </c>
    </row>
    <row r="6" spans="1:4">
      <c r="A6" s="1" t="s">
        <v>205</v>
      </c>
      <c r="B6" s="2">
        <v>3.1688791329316475</v>
      </c>
      <c r="C6" s="2">
        <v>1.1394262110879909</v>
      </c>
      <c r="D6" s="2">
        <v>44.225635828977119</v>
      </c>
    </row>
    <row r="7" spans="1:4">
      <c r="A7" s="1" t="s">
        <v>41</v>
      </c>
      <c r="B7" s="2">
        <v>1.3208043822512492</v>
      </c>
      <c r="C7" s="2">
        <v>0.86512754524658286</v>
      </c>
      <c r="D7" s="2">
        <v>27.920877938359979</v>
      </c>
    </row>
    <row r="8" spans="1:4">
      <c r="A8" s="1" t="s">
        <v>64</v>
      </c>
      <c r="B8" s="2">
        <v>5.1164906382871846</v>
      </c>
      <c r="C8" s="2">
        <v>2.165873255597198</v>
      </c>
      <c r="D8" s="2">
        <v>24.190665904852942</v>
      </c>
    </row>
    <row r="9" spans="1:4">
      <c r="A9" s="1" t="s">
        <v>206</v>
      </c>
      <c r="B9" s="2">
        <v>2.3869871907030604</v>
      </c>
      <c r="C9" s="2">
        <v>4.1727012835821018</v>
      </c>
      <c r="D9" s="2">
        <v>9.6040888016075332</v>
      </c>
    </row>
    <row r="10" spans="1:4">
      <c r="A10" s="1" t="s">
        <v>207</v>
      </c>
      <c r="B10" s="2">
        <v>4.8051352071937714</v>
      </c>
      <c r="C10" s="2">
        <v>1.6255694708814723</v>
      </c>
      <c r="D10" s="2">
        <v>14.230422438454257</v>
      </c>
    </row>
    <row r="11" spans="1:4">
      <c r="A11" s="1" t="s">
        <v>208</v>
      </c>
      <c r="B11" s="2">
        <v>1.4581242039421163</v>
      </c>
      <c r="C11" s="2">
        <v>2.6865838834616613</v>
      </c>
      <c r="D11" s="2">
        <v>8.2101769725062113</v>
      </c>
    </row>
    <row r="12" spans="1:4">
      <c r="A12" s="1" t="s">
        <v>209</v>
      </c>
      <c r="B12" s="2">
        <v>12.393451969998205</v>
      </c>
      <c r="C12" s="2">
        <v>1.1277524950228925</v>
      </c>
      <c r="D12" s="2">
        <v>66.026373011882541</v>
      </c>
    </row>
    <row r="13" spans="1:4">
      <c r="A13" s="1" t="s">
        <v>61</v>
      </c>
      <c r="B13" s="2">
        <v>4.0335444220471288</v>
      </c>
      <c r="C13" s="2">
        <v>1.2121726337209733</v>
      </c>
      <c r="D13" s="2">
        <v>52.658652896137347</v>
      </c>
    </row>
    <row r="14" spans="1:4">
      <c r="A14" s="3" t="s">
        <v>19</v>
      </c>
      <c r="B14" s="2">
        <v>9.7468664768111957</v>
      </c>
      <c r="C14" s="2">
        <v>1.6636877482786956</v>
      </c>
      <c r="D14" s="2">
        <v>20.106984229306434</v>
      </c>
    </row>
    <row r="15" spans="1:4">
      <c r="A15" s="3" t="s">
        <v>26</v>
      </c>
      <c r="B15" s="2">
        <v>8.7565632964387703</v>
      </c>
      <c r="C15" s="2">
        <v>2.1566136010204167</v>
      </c>
      <c r="D15" s="2">
        <v>10.894573635266603</v>
      </c>
    </row>
    <row r="16" spans="1:4">
      <c r="A16" s="3" t="s">
        <v>210</v>
      </c>
      <c r="B16" s="2">
        <v>3.7952835976760784</v>
      </c>
      <c r="C16" s="2">
        <v>2.2161812565813022</v>
      </c>
      <c r="D16" s="2">
        <v>10.224771107233744</v>
      </c>
    </row>
    <row r="17" spans="1:4">
      <c r="A17" s="3" t="s">
        <v>211</v>
      </c>
      <c r="B17" s="2">
        <v>9.1205689854552325</v>
      </c>
      <c r="C17" s="2">
        <v>1.3093122615503558</v>
      </c>
      <c r="D17" s="2">
        <v>12.933363490120488</v>
      </c>
    </row>
    <row r="18" spans="1:4">
      <c r="A18" s="3" t="s">
        <v>212</v>
      </c>
      <c r="B18" s="2">
        <v>3.3035750691053529</v>
      </c>
      <c r="C18" s="2">
        <v>2.2157538423925511</v>
      </c>
      <c r="D18" s="2">
        <v>9.8140949329010088</v>
      </c>
    </row>
    <row r="19" spans="1:4">
      <c r="A19" s="3" t="s">
        <v>4</v>
      </c>
      <c r="B19" s="2">
        <v>7.7025647564575754</v>
      </c>
      <c r="C19" s="2">
        <v>2.5949300413142851</v>
      </c>
      <c r="D19" s="2">
        <v>11.068133917006163</v>
      </c>
    </row>
    <row r="20" spans="1:4">
      <c r="A20" s="3" t="s">
        <v>9</v>
      </c>
      <c r="B20" s="2">
        <v>4.9282042314864771</v>
      </c>
      <c r="C20" s="2">
        <v>1.0115181506572448</v>
      </c>
      <c r="D20" s="2">
        <v>32.712468912129772</v>
      </c>
    </row>
    <row r="21" spans="1:4">
      <c r="A21" s="3" t="s">
        <v>213</v>
      </c>
      <c r="B21" s="2">
        <v>1.1424185284362443</v>
      </c>
      <c r="C21" s="2">
        <v>1.3140763494022596</v>
      </c>
      <c r="D21" s="2">
        <v>11.504876178490033</v>
      </c>
    </row>
    <row r="22" spans="1:4">
      <c r="A22" s="3" t="s">
        <v>3</v>
      </c>
      <c r="B22" s="2">
        <v>7.1987142933747643</v>
      </c>
      <c r="C22" s="2">
        <v>2.383912734641235</v>
      </c>
      <c r="D22" s="2">
        <v>10.450589293112683</v>
      </c>
    </row>
    <row r="23" spans="1:4">
      <c r="A23" s="1" t="s">
        <v>12</v>
      </c>
      <c r="B23" s="2">
        <v>1.91593736131716</v>
      </c>
      <c r="C23" s="2">
        <v>1.1960551028880837</v>
      </c>
      <c r="D23" s="2">
        <v>24.979749598043202</v>
      </c>
    </row>
    <row r="24" spans="1:4">
      <c r="A24" s="1" t="s">
        <v>11</v>
      </c>
      <c r="B24" s="2">
        <v>3.8822506228168829</v>
      </c>
      <c r="C24" s="2">
        <v>2.5153643955354097</v>
      </c>
      <c r="D24" s="2">
        <v>11.661313315961733</v>
      </c>
    </row>
    <row r="25" spans="1:4">
      <c r="A25" s="1" t="s">
        <v>8</v>
      </c>
      <c r="B25" s="2">
        <v>1.7914764147926581</v>
      </c>
      <c r="C25" s="2">
        <v>1.1376002485689518</v>
      </c>
      <c r="D25" s="2">
        <v>23.351322924307009</v>
      </c>
    </row>
    <row r="26" spans="1:4">
      <c r="A26" s="3" t="s">
        <v>214</v>
      </c>
      <c r="B26" s="2">
        <v>4.0160606737081901</v>
      </c>
      <c r="C26" s="2">
        <v>1.2834938810229857</v>
      </c>
      <c r="D26" s="2">
        <v>46.356612976931849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3A29E3-EB6F-394B-962C-D950177043FB}">
  <dimension ref="A1:D62"/>
  <sheetViews>
    <sheetView workbookViewId="0"/>
  </sheetViews>
  <sheetFormatPr baseColWidth="10" defaultRowHeight="16"/>
  <cols>
    <col min="1" max="1" width="20.5" customWidth="1"/>
  </cols>
  <sheetData>
    <row r="1" spans="1:4">
      <c r="A1" t="s">
        <v>283</v>
      </c>
      <c r="B1" t="s">
        <v>219</v>
      </c>
      <c r="C1" t="s">
        <v>220</v>
      </c>
      <c r="D1" t="s">
        <v>221</v>
      </c>
    </row>
    <row r="2" spans="1:4">
      <c r="A2" t="s">
        <v>222</v>
      </c>
      <c r="B2">
        <v>57.383966239999999</v>
      </c>
      <c r="C2">
        <v>46.294409889999997</v>
      </c>
      <c r="D2">
        <v>1.2395441780000001</v>
      </c>
    </row>
    <row r="3" spans="1:4">
      <c r="A3" t="s">
        <v>223</v>
      </c>
      <c r="B3">
        <v>57.383966239999999</v>
      </c>
      <c r="C3">
        <v>49.158455979999999</v>
      </c>
      <c r="D3">
        <v>1.1673264569999999</v>
      </c>
    </row>
    <row r="4" spans="1:4">
      <c r="A4" t="s">
        <v>224</v>
      </c>
      <c r="B4">
        <v>57.383966239999999</v>
      </c>
      <c r="C4">
        <v>46.309520069999998</v>
      </c>
      <c r="D4">
        <v>1.2391397310000001</v>
      </c>
    </row>
    <row r="5" spans="1:4">
      <c r="A5" t="s">
        <v>225</v>
      </c>
      <c r="B5">
        <v>55.274261600000003</v>
      </c>
      <c r="C5">
        <v>62.337473670000001</v>
      </c>
      <c r="D5">
        <v>0.886693964</v>
      </c>
    </row>
    <row r="6" spans="1:4">
      <c r="A6" t="s">
        <v>226</v>
      </c>
      <c r="B6">
        <v>57.383966239999999</v>
      </c>
      <c r="C6">
        <v>45.913919640000003</v>
      </c>
      <c r="D6">
        <v>1.2498163229999999</v>
      </c>
    </row>
    <row r="7" spans="1:4">
      <c r="A7" t="s">
        <v>227</v>
      </c>
      <c r="B7">
        <v>54.852320679999998</v>
      </c>
      <c r="C7">
        <v>65.709383299999999</v>
      </c>
      <c r="D7">
        <v>0.83477150300000003</v>
      </c>
    </row>
    <row r="8" spans="1:4">
      <c r="A8" t="s">
        <v>228</v>
      </c>
      <c r="B8">
        <v>54.852320679999998</v>
      </c>
      <c r="C8">
        <v>65.838131840000003</v>
      </c>
      <c r="D8">
        <v>0.833139081</v>
      </c>
    </row>
    <row r="9" spans="1:4">
      <c r="A9" t="s">
        <v>229</v>
      </c>
      <c r="B9">
        <v>54.852320679999998</v>
      </c>
      <c r="C9">
        <v>65.870834770000002</v>
      </c>
      <c r="D9">
        <v>0.83272545200000003</v>
      </c>
    </row>
    <row r="10" spans="1:4">
      <c r="A10" t="s">
        <v>230</v>
      </c>
      <c r="B10">
        <v>54.852320679999998</v>
      </c>
      <c r="C10">
        <v>65.874059889999998</v>
      </c>
      <c r="D10">
        <v>0.83268468299999998</v>
      </c>
    </row>
    <row r="11" spans="1:4">
      <c r="A11" t="s">
        <v>231</v>
      </c>
      <c r="B11">
        <v>54.852320679999998</v>
      </c>
      <c r="C11">
        <v>65.698610979999998</v>
      </c>
      <c r="D11">
        <v>0.83490837699999998</v>
      </c>
    </row>
    <row r="12" spans="1:4">
      <c r="A12" t="s">
        <v>232</v>
      </c>
      <c r="B12">
        <v>57.383966239999999</v>
      </c>
      <c r="C12">
        <v>53.24117442</v>
      </c>
      <c r="D12">
        <v>1.077811804</v>
      </c>
    </row>
    <row r="13" spans="1:4">
      <c r="A13" t="s">
        <v>233</v>
      </c>
      <c r="B13">
        <v>55.274261600000003</v>
      </c>
      <c r="C13">
        <v>61.524973780000003</v>
      </c>
      <c r="D13">
        <v>0.89840366000000005</v>
      </c>
    </row>
    <row r="14" spans="1:4">
      <c r="A14" t="s">
        <v>234</v>
      </c>
      <c r="B14">
        <v>55.274261600000003</v>
      </c>
      <c r="C14">
        <v>66.005144950000002</v>
      </c>
      <c r="D14">
        <v>0.83742353199999997</v>
      </c>
    </row>
    <row r="15" spans="1:4">
      <c r="A15" t="s">
        <v>235</v>
      </c>
      <c r="B15">
        <v>53.164556959999999</v>
      </c>
      <c r="C15">
        <v>44.831589309999998</v>
      </c>
      <c r="D15">
        <v>1.1858726799999999</v>
      </c>
    </row>
    <row r="16" spans="1:4">
      <c r="A16" t="s">
        <v>236</v>
      </c>
      <c r="B16">
        <v>53.164556959999999</v>
      </c>
      <c r="C16">
        <v>53.824322690000002</v>
      </c>
      <c r="D16">
        <v>0.98774223800000005</v>
      </c>
    </row>
    <row r="17" spans="1:4">
      <c r="A17" t="s">
        <v>237</v>
      </c>
      <c r="B17">
        <v>53.164556959999999</v>
      </c>
      <c r="C17">
        <v>46.397194849999998</v>
      </c>
      <c r="D17">
        <v>1.1458571390000001</v>
      </c>
    </row>
    <row r="18" spans="1:4">
      <c r="A18" t="s">
        <v>238</v>
      </c>
      <c r="B18">
        <v>53.164556959999999</v>
      </c>
      <c r="C18">
        <v>51.892929209999998</v>
      </c>
      <c r="D18">
        <v>1.0245048370000001</v>
      </c>
    </row>
    <row r="19" spans="1:4">
      <c r="A19" t="s">
        <v>239</v>
      </c>
      <c r="B19">
        <v>53.164556959999999</v>
      </c>
      <c r="C19">
        <v>59.095386380000001</v>
      </c>
      <c r="D19">
        <v>0.89963972199999998</v>
      </c>
    </row>
    <row r="20" spans="1:4">
      <c r="A20" t="s">
        <v>240</v>
      </c>
      <c r="B20">
        <v>53.164556959999999</v>
      </c>
      <c r="C20">
        <v>39.129323100000001</v>
      </c>
      <c r="D20">
        <v>1.3586883890000001</v>
      </c>
    </row>
    <row r="21" spans="1:4">
      <c r="A21" t="s">
        <v>241</v>
      </c>
      <c r="B21">
        <v>53.164556959999999</v>
      </c>
      <c r="C21">
        <v>66.097219359999997</v>
      </c>
      <c r="D21">
        <v>0.80433878299999995</v>
      </c>
    </row>
    <row r="22" spans="1:4">
      <c r="A22" t="s">
        <v>242</v>
      </c>
      <c r="B22">
        <v>53.164556959999999</v>
      </c>
      <c r="C22">
        <v>62.048659000000001</v>
      </c>
      <c r="D22">
        <v>0.85682040199999998</v>
      </c>
    </row>
    <row r="23" spans="1:4">
      <c r="A23" t="s">
        <v>243</v>
      </c>
      <c r="B23">
        <v>53.164556959999999</v>
      </c>
      <c r="C23">
        <v>62.050022730000002</v>
      </c>
      <c r="D23">
        <v>0.85680157099999998</v>
      </c>
    </row>
    <row r="24" spans="1:4">
      <c r="A24" t="s">
        <v>244</v>
      </c>
      <c r="B24">
        <v>53.164556959999999</v>
      </c>
      <c r="C24">
        <v>62.013140970000002</v>
      </c>
      <c r="D24">
        <v>0.85731114600000002</v>
      </c>
    </row>
    <row r="25" spans="1:4">
      <c r="A25" t="s">
        <v>245</v>
      </c>
      <c r="B25">
        <v>55.274261600000003</v>
      </c>
      <c r="C25">
        <v>66.905361929999998</v>
      </c>
      <c r="D25">
        <v>0.82615593099999995</v>
      </c>
    </row>
    <row r="26" spans="1:4">
      <c r="A26" t="s">
        <v>246</v>
      </c>
      <c r="B26">
        <v>54.852320679999998</v>
      </c>
      <c r="C26">
        <v>65.80526519</v>
      </c>
      <c r="D26">
        <v>0.83355519499999997</v>
      </c>
    </row>
    <row r="27" spans="1:4">
      <c r="A27" t="s">
        <v>247</v>
      </c>
      <c r="B27">
        <v>54.852320679999998</v>
      </c>
      <c r="C27">
        <v>65.810499100000001</v>
      </c>
      <c r="D27">
        <v>0.833488903</v>
      </c>
    </row>
    <row r="28" spans="1:4">
      <c r="A28" t="s">
        <v>248</v>
      </c>
      <c r="B28">
        <v>54.852320679999998</v>
      </c>
      <c r="C28">
        <v>65.79296995</v>
      </c>
      <c r="D28">
        <v>0.833710968</v>
      </c>
    </row>
    <row r="29" spans="1:4">
      <c r="A29" t="s">
        <v>249</v>
      </c>
      <c r="B29">
        <v>54.852320679999998</v>
      </c>
      <c r="C29">
        <v>66.120182799999995</v>
      </c>
      <c r="D29">
        <v>0.829585134</v>
      </c>
    </row>
    <row r="30" spans="1:4">
      <c r="A30" t="s">
        <v>250</v>
      </c>
      <c r="B30">
        <v>54.852320679999998</v>
      </c>
      <c r="C30">
        <v>65.848262550000001</v>
      </c>
      <c r="D30">
        <v>0.83301090300000002</v>
      </c>
    </row>
    <row r="31" spans="1:4">
      <c r="A31" t="s">
        <v>251</v>
      </c>
      <c r="B31">
        <v>54.852320679999998</v>
      </c>
      <c r="C31">
        <v>65.937086800000003</v>
      </c>
      <c r="D31">
        <v>0.83188874899999998</v>
      </c>
    </row>
    <row r="32" spans="1:4">
      <c r="A32" t="s">
        <v>252</v>
      </c>
      <c r="B32">
        <v>54.852320679999998</v>
      </c>
      <c r="C32">
        <v>65.956344569999999</v>
      </c>
      <c r="D32">
        <v>0.83164585700000004</v>
      </c>
    </row>
    <row r="33" spans="1:4">
      <c r="A33" t="s">
        <v>253</v>
      </c>
      <c r="B33">
        <v>54.852320679999998</v>
      </c>
      <c r="C33">
        <v>65.835344390000003</v>
      </c>
      <c r="D33">
        <v>0.833174356</v>
      </c>
    </row>
    <row r="34" spans="1:4">
      <c r="A34" t="s">
        <v>254</v>
      </c>
      <c r="B34">
        <v>57.383966239999999</v>
      </c>
      <c r="C34">
        <v>52.852842699999997</v>
      </c>
      <c r="D34">
        <v>1.0857309340000001</v>
      </c>
    </row>
    <row r="35" spans="1:4">
      <c r="A35" t="s">
        <v>255</v>
      </c>
      <c r="B35">
        <v>56.118143459999999</v>
      </c>
      <c r="C35">
        <v>60.896525320000002</v>
      </c>
      <c r="D35">
        <v>0.92153276699999997</v>
      </c>
    </row>
    <row r="36" spans="1:4">
      <c r="A36" t="s">
        <v>256</v>
      </c>
      <c r="B36">
        <v>56.118143459999999</v>
      </c>
      <c r="C36">
        <v>61.279913989999997</v>
      </c>
      <c r="D36">
        <v>0.91576733399999999</v>
      </c>
    </row>
    <row r="37" spans="1:4">
      <c r="A37" t="s">
        <v>257</v>
      </c>
      <c r="B37">
        <v>56.118143459999999</v>
      </c>
      <c r="C37">
        <v>50.817337510000002</v>
      </c>
      <c r="D37">
        <v>1.1043109739999999</v>
      </c>
    </row>
    <row r="38" spans="1:4">
      <c r="A38" t="s">
        <v>258</v>
      </c>
      <c r="B38">
        <v>56.118143459999999</v>
      </c>
      <c r="C38">
        <v>50.815831180000004</v>
      </c>
      <c r="D38">
        <v>1.1043437089999999</v>
      </c>
    </row>
    <row r="39" spans="1:4">
      <c r="A39" t="s">
        <v>259</v>
      </c>
      <c r="B39">
        <v>55.274261600000003</v>
      </c>
      <c r="C39">
        <v>62.438446800000001</v>
      </c>
      <c r="D39">
        <v>0.88526003499999995</v>
      </c>
    </row>
    <row r="40" spans="1:4">
      <c r="A40" t="s">
        <v>260</v>
      </c>
      <c r="B40">
        <v>55.274261600000003</v>
      </c>
      <c r="C40">
        <v>66.062142980000004</v>
      </c>
      <c r="D40">
        <v>0.83670100800000002</v>
      </c>
    </row>
    <row r="41" spans="1:4">
      <c r="A41" t="s">
        <v>261</v>
      </c>
      <c r="B41">
        <v>55.274261600000003</v>
      </c>
      <c r="C41">
        <v>56.343607759999998</v>
      </c>
      <c r="D41">
        <v>0.98102098500000001</v>
      </c>
    </row>
    <row r="42" spans="1:4">
      <c r="A42" t="s">
        <v>262</v>
      </c>
      <c r="B42">
        <v>55.274261600000003</v>
      </c>
      <c r="C42">
        <v>65.000561489999996</v>
      </c>
      <c r="D42">
        <v>0.85036590999999995</v>
      </c>
    </row>
    <row r="43" spans="1:4">
      <c r="A43" t="s">
        <v>263</v>
      </c>
      <c r="B43">
        <v>55.274261600000003</v>
      </c>
      <c r="C43">
        <v>66.185851589999999</v>
      </c>
      <c r="D43">
        <v>0.83513712200000001</v>
      </c>
    </row>
    <row r="44" spans="1:4">
      <c r="A44" t="s">
        <v>264</v>
      </c>
      <c r="B44">
        <v>55.274261600000003</v>
      </c>
      <c r="C44">
        <v>66.625043489999996</v>
      </c>
      <c r="D44">
        <v>0.829631903</v>
      </c>
    </row>
    <row r="45" spans="1:4">
      <c r="A45" t="s">
        <v>265</v>
      </c>
      <c r="B45">
        <v>55.274261600000003</v>
      </c>
      <c r="C45">
        <v>66.135769379999999</v>
      </c>
      <c r="D45">
        <v>0.835769541</v>
      </c>
    </row>
    <row r="46" spans="1:4">
      <c r="A46" t="s">
        <v>266</v>
      </c>
      <c r="B46">
        <v>55.274261600000003</v>
      </c>
      <c r="C46">
        <v>65.762153710000007</v>
      </c>
      <c r="D46">
        <v>0.84051781299999995</v>
      </c>
    </row>
    <row r="47" spans="1:4">
      <c r="A47" t="s">
        <v>267</v>
      </c>
      <c r="B47">
        <v>55.274261600000003</v>
      </c>
      <c r="C47">
        <v>65.945093929999999</v>
      </c>
      <c r="D47">
        <v>0.83818610800000004</v>
      </c>
    </row>
    <row r="48" spans="1:4">
      <c r="A48" t="s">
        <v>268</v>
      </c>
      <c r="B48">
        <v>55.274261600000003</v>
      </c>
      <c r="C48">
        <v>65.88988071</v>
      </c>
      <c r="D48">
        <v>0.83888847600000005</v>
      </c>
    </row>
    <row r="49" spans="1:4">
      <c r="A49" t="s">
        <v>269</v>
      </c>
      <c r="B49">
        <v>55.274261600000003</v>
      </c>
      <c r="C49">
        <v>66.106930140000003</v>
      </c>
      <c r="D49">
        <v>0.83613414600000002</v>
      </c>
    </row>
    <row r="50" spans="1:4">
      <c r="A50" t="s">
        <v>270</v>
      </c>
      <c r="B50">
        <v>55.274261600000003</v>
      </c>
      <c r="C50">
        <v>65.985438720000005</v>
      </c>
      <c r="D50">
        <v>0.83767362400000001</v>
      </c>
    </row>
    <row r="51" spans="1:4">
      <c r="A51" t="s">
        <v>271</v>
      </c>
      <c r="B51">
        <v>55.274261600000003</v>
      </c>
      <c r="C51">
        <v>66.066569720000004</v>
      </c>
      <c r="D51">
        <v>0.83664494499999997</v>
      </c>
    </row>
    <row r="52" spans="1:4">
      <c r="A52" t="s">
        <v>272</v>
      </c>
      <c r="B52">
        <v>55.274261600000003</v>
      </c>
      <c r="C52">
        <v>65.911723370000004</v>
      </c>
      <c r="D52">
        <v>0.83861047399999999</v>
      </c>
    </row>
    <row r="53" spans="1:4">
      <c r="A53" t="s">
        <v>273</v>
      </c>
      <c r="B53">
        <v>55.274261600000003</v>
      </c>
      <c r="C53">
        <v>66.013690139999994</v>
      </c>
      <c r="D53">
        <v>0.83731513099999999</v>
      </c>
    </row>
    <row r="54" spans="1:4">
      <c r="A54" t="s">
        <v>274</v>
      </c>
      <c r="B54">
        <v>55.274261600000003</v>
      </c>
      <c r="C54">
        <v>66.052785589999999</v>
      </c>
      <c r="D54">
        <v>0.83681953899999995</v>
      </c>
    </row>
    <row r="55" spans="1:4">
      <c r="A55" t="s">
        <v>275</v>
      </c>
      <c r="B55">
        <v>55.274261600000003</v>
      </c>
      <c r="C55">
        <v>66.071757880000007</v>
      </c>
      <c r="D55">
        <v>0.83657924900000002</v>
      </c>
    </row>
    <row r="56" spans="1:4">
      <c r="A56" t="s">
        <v>276</v>
      </c>
      <c r="B56">
        <v>55.274261600000003</v>
      </c>
      <c r="C56">
        <v>66.174307639999995</v>
      </c>
      <c r="D56">
        <v>0.83528281000000004</v>
      </c>
    </row>
    <row r="57" spans="1:4">
      <c r="A57" t="s">
        <v>277</v>
      </c>
      <c r="B57">
        <v>55.274261600000003</v>
      </c>
      <c r="C57">
        <v>66.05302494</v>
      </c>
      <c r="D57">
        <v>0.83681650699999999</v>
      </c>
    </row>
    <row r="58" spans="1:4">
      <c r="A58" t="s">
        <v>278</v>
      </c>
      <c r="B58">
        <v>55.274261600000003</v>
      </c>
      <c r="C58">
        <v>65.97921015</v>
      </c>
      <c r="D58">
        <v>0.83775270199999996</v>
      </c>
    </row>
    <row r="59" spans="1:4">
      <c r="A59" t="s">
        <v>279</v>
      </c>
      <c r="B59">
        <v>57.383966239999999</v>
      </c>
      <c r="C59">
        <v>52.748198389999999</v>
      </c>
      <c r="D59">
        <v>1.0878848569999999</v>
      </c>
    </row>
    <row r="60" spans="1:4">
      <c r="A60" t="s">
        <v>280</v>
      </c>
      <c r="B60">
        <v>57.383966239999999</v>
      </c>
      <c r="C60">
        <v>64.116579000000002</v>
      </c>
      <c r="D60">
        <v>0.89499419899999999</v>
      </c>
    </row>
    <row r="61" spans="1:4">
      <c r="A61" t="s">
        <v>281</v>
      </c>
      <c r="B61">
        <v>56.118143459999999</v>
      </c>
      <c r="C61">
        <v>52.129961010000002</v>
      </c>
      <c r="D61">
        <v>1.0765046119999999</v>
      </c>
    </row>
    <row r="62" spans="1:4">
      <c r="A62" t="s">
        <v>282</v>
      </c>
      <c r="B62">
        <v>55.696202530000001</v>
      </c>
      <c r="C62">
        <v>56.665574839999998</v>
      </c>
      <c r="D62">
        <v>0.98289309999999996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D27A2-8A7B-9541-A335-45CDC5BCFCD4}">
  <dimension ref="A1:K33"/>
  <sheetViews>
    <sheetView workbookViewId="0"/>
  </sheetViews>
  <sheetFormatPr baseColWidth="10" defaultRowHeight="16"/>
  <cols>
    <col min="2" max="2" width="24.33203125" customWidth="1"/>
    <col min="3" max="3" width="15.1640625" customWidth="1"/>
  </cols>
  <sheetData>
    <row r="1" spans="1:11">
      <c r="A1" s="10" t="s">
        <v>0</v>
      </c>
      <c r="B1" s="10" t="s">
        <v>473</v>
      </c>
      <c r="C1" s="10" t="s">
        <v>547</v>
      </c>
      <c r="D1" s="10" t="s">
        <v>5216</v>
      </c>
      <c r="E1" s="10" t="s">
        <v>5217</v>
      </c>
      <c r="F1" s="10" t="s">
        <v>5218</v>
      </c>
      <c r="G1" s="10" t="s">
        <v>5219</v>
      </c>
      <c r="H1" s="10" t="s">
        <v>5220</v>
      </c>
      <c r="I1" s="10" t="s">
        <v>5221</v>
      </c>
      <c r="J1" s="10" t="s">
        <v>5222</v>
      </c>
      <c r="K1" s="10" t="s">
        <v>5223</v>
      </c>
    </row>
    <row r="2" spans="1:11">
      <c r="A2" t="s">
        <v>3</v>
      </c>
      <c r="B2">
        <v>60</v>
      </c>
      <c r="C2" t="b">
        <v>1</v>
      </c>
      <c r="D2" t="b">
        <v>0</v>
      </c>
      <c r="E2">
        <v>0</v>
      </c>
      <c r="F2">
        <v>0</v>
      </c>
      <c r="H2" t="b">
        <v>0</v>
      </c>
      <c r="I2">
        <v>0</v>
      </c>
      <c r="J2">
        <v>0</v>
      </c>
    </row>
    <row r="3" spans="1:11">
      <c r="A3" t="s">
        <v>61</v>
      </c>
      <c r="B3">
        <v>70</v>
      </c>
      <c r="C3" t="b">
        <v>1</v>
      </c>
      <c r="D3" t="b">
        <v>0</v>
      </c>
      <c r="E3">
        <v>0</v>
      </c>
      <c r="F3">
        <v>0</v>
      </c>
      <c r="H3" t="b">
        <v>0</v>
      </c>
      <c r="I3">
        <v>0</v>
      </c>
      <c r="J3">
        <v>0</v>
      </c>
    </row>
    <row r="4" spans="1:11">
      <c r="A4" t="s">
        <v>289</v>
      </c>
      <c r="B4">
        <v>97</v>
      </c>
      <c r="C4" t="b">
        <v>1</v>
      </c>
      <c r="D4" t="b">
        <v>0</v>
      </c>
      <c r="E4">
        <v>0</v>
      </c>
      <c r="F4">
        <v>0</v>
      </c>
      <c r="H4" t="b">
        <v>0</v>
      </c>
      <c r="I4">
        <v>0</v>
      </c>
      <c r="J4">
        <v>0</v>
      </c>
    </row>
    <row r="5" spans="1:11">
      <c r="A5" t="s">
        <v>345</v>
      </c>
      <c r="B5">
        <v>110</v>
      </c>
      <c r="C5" t="b">
        <v>1</v>
      </c>
      <c r="D5" t="b">
        <v>0</v>
      </c>
      <c r="E5">
        <v>0</v>
      </c>
      <c r="F5">
        <v>0</v>
      </c>
      <c r="H5" t="b">
        <v>0</v>
      </c>
      <c r="I5">
        <v>0</v>
      </c>
      <c r="J5">
        <v>0</v>
      </c>
    </row>
    <row r="6" spans="1:11">
      <c r="A6" t="s">
        <v>211</v>
      </c>
      <c r="B6">
        <v>113</v>
      </c>
      <c r="C6" t="b">
        <v>1</v>
      </c>
      <c r="D6" t="b">
        <v>0</v>
      </c>
      <c r="E6">
        <v>0</v>
      </c>
      <c r="F6">
        <v>0</v>
      </c>
      <c r="H6" t="b">
        <v>0</v>
      </c>
      <c r="I6">
        <v>0</v>
      </c>
      <c r="J6">
        <v>0</v>
      </c>
    </row>
    <row r="7" spans="1:11">
      <c r="A7" t="s">
        <v>64</v>
      </c>
      <c r="B7">
        <v>136</v>
      </c>
      <c r="C7" t="b">
        <v>1</v>
      </c>
      <c r="D7" t="b">
        <v>0</v>
      </c>
      <c r="E7">
        <v>0</v>
      </c>
      <c r="F7">
        <v>0</v>
      </c>
      <c r="H7" t="b">
        <v>0</v>
      </c>
      <c r="I7">
        <v>0</v>
      </c>
      <c r="J7">
        <v>0</v>
      </c>
    </row>
    <row r="8" spans="1:11">
      <c r="A8" t="s">
        <v>33</v>
      </c>
      <c r="B8">
        <v>67</v>
      </c>
      <c r="C8" t="b">
        <v>1</v>
      </c>
      <c r="D8" t="b">
        <v>0</v>
      </c>
      <c r="E8">
        <v>0</v>
      </c>
      <c r="F8">
        <v>0</v>
      </c>
      <c r="H8" t="b">
        <v>0</v>
      </c>
      <c r="I8">
        <v>0</v>
      </c>
      <c r="J8">
        <v>0</v>
      </c>
    </row>
    <row r="9" spans="1:11">
      <c r="A9" t="s">
        <v>41</v>
      </c>
      <c r="B9">
        <v>174</v>
      </c>
      <c r="C9" t="b">
        <v>1</v>
      </c>
      <c r="D9" t="b">
        <v>0</v>
      </c>
      <c r="E9">
        <v>0</v>
      </c>
      <c r="F9">
        <v>0</v>
      </c>
      <c r="H9" t="b">
        <v>0</v>
      </c>
      <c r="I9">
        <v>0</v>
      </c>
      <c r="J9">
        <v>0</v>
      </c>
    </row>
    <row r="10" spans="1:11">
      <c r="A10" t="s">
        <v>30</v>
      </c>
      <c r="B10">
        <v>218</v>
      </c>
      <c r="C10" t="b">
        <v>1</v>
      </c>
      <c r="D10" t="b">
        <v>0</v>
      </c>
      <c r="E10">
        <v>0</v>
      </c>
      <c r="F10">
        <v>0</v>
      </c>
      <c r="H10" t="b">
        <v>0</v>
      </c>
      <c r="I10">
        <v>0</v>
      </c>
      <c r="J10">
        <v>0</v>
      </c>
    </row>
    <row r="11" spans="1:11">
      <c r="A11" t="s">
        <v>7</v>
      </c>
      <c r="B11">
        <v>70</v>
      </c>
      <c r="C11" t="b">
        <v>1</v>
      </c>
      <c r="D11" t="b">
        <v>0</v>
      </c>
      <c r="E11">
        <v>0</v>
      </c>
      <c r="F11">
        <v>0</v>
      </c>
      <c r="H11" t="b">
        <v>0</v>
      </c>
      <c r="I11">
        <v>0</v>
      </c>
      <c r="J11">
        <v>0</v>
      </c>
    </row>
    <row r="12" spans="1:11">
      <c r="A12" t="s">
        <v>37</v>
      </c>
      <c r="B12">
        <v>80</v>
      </c>
      <c r="C12" t="b">
        <v>1</v>
      </c>
      <c r="D12" t="b">
        <v>0</v>
      </c>
      <c r="E12">
        <v>0</v>
      </c>
      <c r="F12">
        <v>0</v>
      </c>
      <c r="H12" t="b">
        <v>0</v>
      </c>
      <c r="I12">
        <v>0</v>
      </c>
      <c r="J12">
        <v>0</v>
      </c>
    </row>
    <row r="13" spans="1:11">
      <c r="A13" t="s">
        <v>27</v>
      </c>
      <c r="B13">
        <v>80</v>
      </c>
      <c r="C13" t="b">
        <v>1</v>
      </c>
      <c r="D13" t="b">
        <v>0</v>
      </c>
      <c r="E13">
        <v>0</v>
      </c>
      <c r="F13">
        <v>0</v>
      </c>
      <c r="H13" t="b">
        <v>0</v>
      </c>
      <c r="I13">
        <v>0</v>
      </c>
      <c r="J13">
        <v>0</v>
      </c>
    </row>
    <row r="14" spans="1:11">
      <c r="A14" t="s">
        <v>95</v>
      </c>
      <c r="B14">
        <v>125</v>
      </c>
      <c r="C14" t="b">
        <v>1</v>
      </c>
      <c r="D14" t="b">
        <v>0</v>
      </c>
      <c r="E14">
        <v>0</v>
      </c>
      <c r="F14">
        <v>0</v>
      </c>
      <c r="H14" t="b">
        <v>0</v>
      </c>
      <c r="I14">
        <v>0</v>
      </c>
      <c r="J14">
        <v>0</v>
      </c>
    </row>
    <row r="15" spans="1:11">
      <c r="A15" t="s">
        <v>26</v>
      </c>
      <c r="B15">
        <v>121</v>
      </c>
      <c r="C15" t="b">
        <v>1</v>
      </c>
      <c r="D15" t="b">
        <v>1</v>
      </c>
      <c r="E15">
        <v>19.694868240000002</v>
      </c>
      <c r="F15">
        <v>19.694868240000002</v>
      </c>
      <c r="G15">
        <v>8.4898140306131822</v>
      </c>
      <c r="H15" t="b">
        <v>0</v>
      </c>
      <c r="I15">
        <v>0</v>
      </c>
      <c r="J15">
        <v>0</v>
      </c>
    </row>
    <row r="16" spans="1:11">
      <c r="A16" t="s">
        <v>208</v>
      </c>
      <c r="B16">
        <v>160</v>
      </c>
      <c r="C16" t="b">
        <v>1</v>
      </c>
      <c r="D16" t="b">
        <v>1</v>
      </c>
      <c r="E16">
        <v>35.016835020000002</v>
      </c>
      <c r="F16">
        <v>35.016835020000002</v>
      </c>
      <c r="G16">
        <v>11.072260366024974</v>
      </c>
      <c r="H16" t="b">
        <v>0</v>
      </c>
      <c r="I16">
        <v>0</v>
      </c>
      <c r="J16">
        <v>0</v>
      </c>
    </row>
    <row r="17" spans="1:11">
      <c r="A17" t="s">
        <v>19</v>
      </c>
      <c r="B17">
        <v>125</v>
      </c>
      <c r="C17" t="b">
        <v>1</v>
      </c>
      <c r="D17" t="b">
        <v>1</v>
      </c>
      <c r="E17">
        <v>41.808510640000002</v>
      </c>
      <c r="F17">
        <v>41.808510640000002</v>
      </c>
      <c r="G17">
        <v>6.4267144296483281</v>
      </c>
      <c r="H17" t="b">
        <v>0</v>
      </c>
      <c r="I17">
        <v>0</v>
      </c>
      <c r="J17">
        <v>0</v>
      </c>
    </row>
    <row r="18" spans="1:11">
      <c r="A18" t="s">
        <v>21</v>
      </c>
      <c r="B18">
        <v>137</v>
      </c>
      <c r="C18" t="b">
        <v>1</v>
      </c>
      <c r="D18" t="b">
        <v>1</v>
      </c>
      <c r="E18">
        <v>51.951113890000002</v>
      </c>
      <c r="F18">
        <v>51.951113890000002</v>
      </c>
      <c r="G18">
        <v>30.422620205369142</v>
      </c>
      <c r="H18" t="b">
        <v>0</v>
      </c>
      <c r="I18">
        <v>0</v>
      </c>
      <c r="J18">
        <v>0</v>
      </c>
    </row>
    <row r="19" spans="1:11">
      <c r="A19" t="s">
        <v>28</v>
      </c>
      <c r="B19">
        <v>141</v>
      </c>
      <c r="C19" t="b">
        <v>1</v>
      </c>
      <c r="D19" t="b">
        <v>1</v>
      </c>
      <c r="E19">
        <v>53.872053870000002</v>
      </c>
      <c r="F19">
        <v>53.872053870000002</v>
      </c>
      <c r="G19">
        <v>38.279781699446197</v>
      </c>
      <c r="H19" t="b">
        <v>0</v>
      </c>
      <c r="I19">
        <v>0</v>
      </c>
      <c r="J19">
        <v>0</v>
      </c>
    </row>
    <row r="20" spans="1:11">
      <c r="A20" t="s">
        <v>12</v>
      </c>
      <c r="B20">
        <v>73</v>
      </c>
      <c r="C20" t="b">
        <v>1</v>
      </c>
      <c r="D20" t="b">
        <v>1</v>
      </c>
      <c r="E20">
        <v>84.029038110000002</v>
      </c>
      <c r="F20">
        <v>84.029038110000002</v>
      </c>
      <c r="G20">
        <v>44.882239283682182</v>
      </c>
      <c r="H20" t="b">
        <v>0</v>
      </c>
      <c r="I20">
        <v>0</v>
      </c>
      <c r="J20">
        <v>0</v>
      </c>
    </row>
    <row r="21" spans="1:11">
      <c r="A21" t="s">
        <v>24</v>
      </c>
      <c r="B21">
        <v>91</v>
      </c>
      <c r="C21" t="b">
        <v>1</v>
      </c>
      <c r="D21" t="b">
        <v>1</v>
      </c>
      <c r="E21">
        <v>101.645453</v>
      </c>
      <c r="F21">
        <v>100</v>
      </c>
      <c r="G21">
        <v>58.668232623874935</v>
      </c>
      <c r="H21" t="b">
        <v>0</v>
      </c>
      <c r="I21">
        <v>0</v>
      </c>
      <c r="J21">
        <v>0</v>
      </c>
    </row>
    <row r="22" spans="1:11">
      <c r="A22" t="s">
        <v>9</v>
      </c>
      <c r="B22">
        <v>81</v>
      </c>
      <c r="C22" t="b">
        <v>1</v>
      </c>
      <c r="D22" t="b">
        <v>1</v>
      </c>
      <c r="E22">
        <v>109.6153846</v>
      </c>
      <c r="F22">
        <v>100</v>
      </c>
      <c r="G22">
        <v>95.541215483388569</v>
      </c>
      <c r="H22" t="b">
        <v>0</v>
      </c>
      <c r="I22">
        <v>0</v>
      </c>
      <c r="J22">
        <v>0</v>
      </c>
    </row>
    <row r="23" spans="1:11">
      <c r="A23" t="s">
        <v>212</v>
      </c>
      <c r="B23">
        <v>101</v>
      </c>
      <c r="C23" t="b">
        <v>1</v>
      </c>
      <c r="D23" t="b">
        <v>1</v>
      </c>
      <c r="E23">
        <v>88.143712570000005</v>
      </c>
      <c r="F23">
        <v>88.143712570000005</v>
      </c>
      <c r="G23">
        <v>15.338116024804233</v>
      </c>
      <c r="H23" t="b">
        <v>1</v>
      </c>
      <c r="I23">
        <v>33.772455090000001</v>
      </c>
      <c r="J23">
        <v>33.772455090000001</v>
      </c>
      <c r="K23">
        <v>20.730363043344756</v>
      </c>
    </row>
    <row r="24" spans="1:11">
      <c r="A24" t="s">
        <v>209</v>
      </c>
      <c r="B24">
        <v>72</v>
      </c>
      <c r="C24" t="b">
        <v>1</v>
      </c>
      <c r="D24" t="b">
        <v>1</v>
      </c>
      <c r="E24">
        <v>76.644370120000005</v>
      </c>
      <c r="F24">
        <v>76.644370120000005</v>
      </c>
      <c r="G24">
        <v>9.1512581468732659</v>
      </c>
      <c r="H24" t="b">
        <v>1</v>
      </c>
      <c r="I24">
        <v>34.726867339999998</v>
      </c>
      <c r="J24">
        <v>34.726867339999998</v>
      </c>
      <c r="K24">
        <v>4.1919721451571936</v>
      </c>
    </row>
    <row r="25" spans="1:11">
      <c r="A25" t="s">
        <v>207</v>
      </c>
      <c r="B25">
        <v>67</v>
      </c>
      <c r="C25" t="b">
        <v>1</v>
      </c>
      <c r="D25" t="b">
        <v>1</v>
      </c>
      <c r="E25">
        <v>28.223981899999998</v>
      </c>
      <c r="F25">
        <v>28.223981899999998</v>
      </c>
      <c r="G25">
        <v>9.092578252737928</v>
      </c>
      <c r="H25" t="b">
        <v>1</v>
      </c>
      <c r="I25">
        <v>44.174208139999998</v>
      </c>
      <c r="J25">
        <v>44.174208139999998</v>
      </c>
      <c r="K25">
        <v>10.959862578644353</v>
      </c>
    </row>
    <row r="26" spans="1:11">
      <c r="A26" t="s">
        <v>39</v>
      </c>
      <c r="B26">
        <v>67</v>
      </c>
      <c r="C26" t="b">
        <v>1</v>
      </c>
      <c r="D26" t="b">
        <v>1</v>
      </c>
      <c r="E26">
        <v>77.053455020000001</v>
      </c>
      <c r="F26">
        <v>77.053455020000001</v>
      </c>
      <c r="G26">
        <v>3.4513876871847007</v>
      </c>
      <c r="H26" t="b">
        <v>1</v>
      </c>
      <c r="I26">
        <v>50.369404609999997</v>
      </c>
      <c r="J26">
        <v>50.369404609999997</v>
      </c>
      <c r="K26">
        <v>7.6190840413669436</v>
      </c>
    </row>
    <row r="27" spans="1:11">
      <c r="A27" t="s">
        <v>11</v>
      </c>
      <c r="B27">
        <v>82</v>
      </c>
      <c r="C27" t="b">
        <v>1</v>
      </c>
      <c r="D27" t="b">
        <v>1</v>
      </c>
      <c r="E27">
        <v>90.152565879999997</v>
      </c>
      <c r="F27">
        <v>90.152565879999997</v>
      </c>
      <c r="G27">
        <v>29.678903649285118</v>
      </c>
      <c r="H27" t="b">
        <v>1</v>
      </c>
      <c r="I27">
        <v>63.106796119999998</v>
      </c>
      <c r="J27">
        <v>63.106796119999998</v>
      </c>
      <c r="K27">
        <v>20.466982239951516</v>
      </c>
    </row>
    <row r="28" spans="1:11">
      <c r="A28" t="s">
        <v>206</v>
      </c>
      <c r="B28">
        <v>109</v>
      </c>
      <c r="C28" t="b">
        <v>1</v>
      </c>
      <c r="D28" t="b">
        <v>1</v>
      </c>
      <c r="E28">
        <v>68.896321069999999</v>
      </c>
      <c r="F28">
        <v>68.896321069999999</v>
      </c>
      <c r="G28">
        <v>12.127499820570913</v>
      </c>
      <c r="H28" t="b">
        <v>1</v>
      </c>
      <c r="I28">
        <v>70.234113710000003</v>
      </c>
      <c r="J28">
        <v>70.234113710000003</v>
      </c>
      <c r="K28">
        <v>19.897218126475458</v>
      </c>
    </row>
    <row r="29" spans="1:11">
      <c r="A29" t="s">
        <v>13</v>
      </c>
      <c r="B29">
        <v>115</v>
      </c>
      <c r="C29" t="b">
        <v>1</v>
      </c>
      <c r="D29" t="b">
        <v>1</v>
      </c>
      <c r="E29">
        <v>211.5942029</v>
      </c>
      <c r="F29">
        <v>100</v>
      </c>
      <c r="G29">
        <v>47.132141478615388</v>
      </c>
      <c r="H29" t="b">
        <v>1</v>
      </c>
      <c r="I29">
        <v>90.821256039999994</v>
      </c>
      <c r="J29">
        <v>90.821256039999994</v>
      </c>
      <c r="K29">
        <v>47.810783255018478</v>
      </c>
    </row>
    <row r="30" spans="1:11">
      <c r="A30" t="s">
        <v>213</v>
      </c>
      <c r="B30">
        <v>82</v>
      </c>
      <c r="C30" t="b">
        <v>1</v>
      </c>
      <c r="D30" t="b">
        <v>1</v>
      </c>
      <c r="E30">
        <v>95.038759690000006</v>
      </c>
      <c r="F30">
        <v>95.038759690000006</v>
      </c>
      <c r="G30">
        <v>35.579994290889054</v>
      </c>
      <c r="H30" t="b">
        <v>1</v>
      </c>
      <c r="I30">
        <v>102.3255814</v>
      </c>
      <c r="J30">
        <v>100</v>
      </c>
      <c r="K30">
        <v>39.110524011685357</v>
      </c>
    </row>
    <row r="31" spans="1:11">
      <c r="A31" t="s">
        <v>8</v>
      </c>
      <c r="B31">
        <v>68</v>
      </c>
      <c r="C31" t="b">
        <v>1</v>
      </c>
      <c r="D31" t="b">
        <v>1</v>
      </c>
      <c r="E31">
        <v>125</v>
      </c>
      <c r="F31">
        <v>100</v>
      </c>
      <c r="G31">
        <v>42.527285358931685</v>
      </c>
      <c r="H31" t="b">
        <v>1</v>
      </c>
      <c r="I31">
        <v>180.66666670000001</v>
      </c>
      <c r="J31">
        <v>100</v>
      </c>
      <c r="K31">
        <v>60.617508719789548</v>
      </c>
    </row>
    <row r="32" spans="1:11">
      <c r="A32" t="s">
        <v>193</v>
      </c>
      <c r="B32">
        <v>54</v>
      </c>
      <c r="C32" t="b">
        <v>1</v>
      </c>
      <c r="D32" t="b">
        <v>1</v>
      </c>
      <c r="E32">
        <v>96.629213480000004</v>
      </c>
      <c r="F32">
        <v>96.629213480000004</v>
      </c>
      <c r="G32">
        <v>61.466389210257951</v>
      </c>
      <c r="H32" t="b">
        <v>1</v>
      </c>
      <c r="I32">
        <v>214.60674159999999</v>
      </c>
      <c r="J32">
        <v>100</v>
      </c>
      <c r="K32">
        <v>134.35378404346682</v>
      </c>
    </row>
    <row r="33" spans="1:11">
      <c r="A33" t="s">
        <v>4</v>
      </c>
      <c r="B33">
        <v>67</v>
      </c>
      <c r="C33" t="b">
        <v>1</v>
      </c>
      <c r="D33" t="b">
        <v>1</v>
      </c>
      <c r="E33">
        <v>71.217712180000007</v>
      </c>
      <c r="F33">
        <v>71.217712180000007</v>
      </c>
      <c r="G33">
        <v>29.003876909032751</v>
      </c>
      <c r="H33" t="b">
        <v>1</v>
      </c>
      <c r="I33">
        <v>426.56826569999998</v>
      </c>
      <c r="J33">
        <v>100</v>
      </c>
      <c r="K33">
        <v>152.45491853195867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51B33-8425-B84C-8690-274163D783A9}">
  <dimension ref="A1:D52"/>
  <sheetViews>
    <sheetView workbookViewId="0"/>
  </sheetViews>
  <sheetFormatPr baseColWidth="10" defaultRowHeight="16"/>
  <cols>
    <col min="1" max="1" width="15.1640625" customWidth="1"/>
    <col min="2" max="2" width="14.83203125" customWidth="1"/>
  </cols>
  <sheetData>
    <row r="1" spans="1:4">
      <c r="A1" s="6" t="s">
        <v>571</v>
      </c>
      <c r="B1" s="6" t="s">
        <v>572</v>
      </c>
      <c r="C1" s="6" t="s">
        <v>5143</v>
      </c>
      <c r="D1" s="6" t="s">
        <v>5144</v>
      </c>
    </row>
    <row r="2" spans="1:4">
      <c r="A2" s="7" t="s">
        <v>297</v>
      </c>
      <c r="B2" s="7" t="s">
        <v>651</v>
      </c>
      <c r="C2" s="7">
        <v>7</v>
      </c>
      <c r="D2" s="7">
        <v>14.5833333</v>
      </c>
    </row>
    <row r="3" spans="1:4">
      <c r="A3" s="7" t="s">
        <v>297</v>
      </c>
      <c r="B3" s="7" t="s">
        <v>5145</v>
      </c>
      <c r="C3" s="7">
        <v>2</v>
      </c>
      <c r="D3" s="7">
        <v>4.1666667000000004</v>
      </c>
    </row>
    <row r="4" spans="1:4">
      <c r="A4" s="7" t="s">
        <v>297</v>
      </c>
      <c r="B4" s="7" t="s">
        <v>582</v>
      </c>
      <c r="C4" s="7">
        <v>1</v>
      </c>
      <c r="D4" s="7">
        <v>2.0833333000000001</v>
      </c>
    </row>
    <row r="5" spans="1:4">
      <c r="A5" s="7" t="s">
        <v>297</v>
      </c>
      <c r="B5" s="7" t="s">
        <v>938</v>
      </c>
      <c r="C5" s="7">
        <v>1</v>
      </c>
      <c r="D5" s="7">
        <v>2.0833333000000001</v>
      </c>
    </row>
    <row r="6" spans="1:4">
      <c r="A6" s="7" t="s">
        <v>297</v>
      </c>
      <c r="B6" s="7" t="s">
        <v>5146</v>
      </c>
      <c r="C6" s="7">
        <v>1</v>
      </c>
      <c r="D6" s="7">
        <v>2.0833333000000001</v>
      </c>
    </row>
    <row r="7" spans="1:4">
      <c r="A7" s="7" t="s">
        <v>297</v>
      </c>
      <c r="B7" s="7" t="s">
        <v>704</v>
      </c>
      <c r="C7" s="7">
        <v>1</v>
      </c>
      <c r="D7" s="7">
        <v>2.0833333000000001</v>
      </c>
    </row>
    <row r="8" spans="1:4">
      <c r="A8" s="7" t="s">
        <v>297</v>
      </c>
      <c r="B8" s="7" t="s">
        <v>776</v>
      </c>
      <c r="C8" s="7">
        <v>3</v>
      </c>
      <c r="D8" s="7">
        <v>6.25</v>
      </c>
    </row>
    <row r="9" spans="1:4">
      <c r="A9" s="7" t="s">
        <v>297</v>
      </c>
      <c r="B9" s="7" t="s">
        <v>5147</v>
      </c>
      <c r="C9" s="7">
        <v>1</v>
      </c>
      <c r="D9" s="7">
        <v>2.0833333000000001</v>
      </c>
    </row>
    <row r="10" spans="1:4">
      <c r="A10" s="7" t="s">
        <v>297</v>
      </c>
      <c r="B10" s="7" t="s">
        <v>824</v>
      </c>
      <c r="C10" s="7">
        <v>10</v>
      </c>
      <c r="D10" s="7">
        <v>20.8333333</v>
      </c>
    </row>
    <row r="11" spans="1:4">
      <c r="A11" s="7" t="s">
        <v>297</v>
      </c>
      <c r="B11" s="7" t="s">
        <v>598</v>
      </c>
      <c r="C11" s="7">
        <v>1</v>
      </c>
      <c r="D11" s="7">
        <v>2.0833333000000001</v>
      </c>
    </row>
    <row r="12" spans="1:4">
      <c r="A12" s="7" t="s">
        <v>297</v>
      </c>
      <c r="B12" s="7" t="s">
        <v>893</v>
      </c>
      <c r="C12" s="7">
        <v>1</v>
      </c>
      <c r="D12" s="7">
        <v>2.0833333000000001</v>
      </c>
    </row>
    <row r="13" spans="1:4">
      <c r="A13" s="7" t="s">
        <v>297</v>
      </c>
      <c r="B13" s="7" t="s">
        <v>790</v>
      </c>
      <c r="C13" s="7">
        <v>1</v>
      </c>
      <c r="D13" s="7">
        <v>2.0833333000000001</v>
      </c>
    </row>
    <row r="14" spans="1:4">
      <c r="A14" s="7" t="s">
        <v>297</v>
      </c>
      <c r="B14" s="7" t="s">
        <v>809</v>
      </c>
      <c r="C14" s="7">
        <v>5</v>
      </c>
      <c r="D14" s="7">
        <v>10.4166667</v>
      </c>
    </row>
    <row r="15" spans="1:4">
      <c r="A15" s="7" t="s">
        <v>297</v>
      </c>
      <c r="B15" s="7" t="s">
        <v>5148</v>
      </c>
      <c r="C15" s="7">
        <v>7</v>
      </c>
      <c r="D15" s="7">
        <v>14.5833333</v>
      </c>
    </row>
    <row r="16" spans="1:4">
      <c r="A16" s="7" t="s">
        <v>297</v>
      </c>
      <c r="B16" s="7" t="s">
        <v>1943</v>
      </c>
      <c r="C16" s="7">
        <v>3</v>
      </c>
      <c r="D16" s="7">
        <v>6.25</v>
      </c>
    </row>
    <row r="17" spans="1:4">
      <c r="A17" s="7" t="s">
        <v>297</v>
      </c>
      <c r="B17" s="7" t="s">
        <v>610</v>
      </c>
      <c r="C17" s="7">
        <v>3</v>
      </c>
      <c r="D17" s="7">
        <v>6.25</v>
      </c>
    </row>
    <row r="18" spans="1:4">
      <c r="A18" s="7" t="s">
        <v>285</v>
      </c>
      <c r="B18" s="7" t="s">
        <v>590</v>
      </c>
      <c r="C18" s="7">
        <v>13</v>
      </c>
      <c r="D18" s="7">
        <v>6.7708332999999996</v>
      </c>
    </row>
    <row r="19" spans="1:4">
      <c r="A19" s="7" t="s">
        <v>285</v>
      </c>
      <c r="B19" s="7" t="s">
        <v>651</v>
      </c>
      <c r="C19" s="7">
        <v>27</v>
      </c>
      <c r="D19" s="7">
        <v>14.0625</v>
      </c>
    </row>
    <row r="20" spans="1:4">
      <c r="A20" s="7" t="s">
        <v>285</v>
      </c>
      <c r="B20" s="7" t="s">
        <v>5145</v>
      </c>
      <c r="C20" s="7">
        <v>8</v>
      </c>
      <c r="D20" s="7">
        <v>4.1666667000000004</v>
      </c>
    </row>
    <row r="21" spans="1:4">
      <c r="A21" s="7" t="s">
        <v>285</v>
      </c>
      <c r="B21" s="7" t="s">
        <v>582</v>
      </c>
      <c r="C21" s="7">
        <v>17</v>
      </c>
      <c r="D21" s="7">
        <v>8.8541667000000004</v>
      </c>
    </row>
    <row r="22" spans="1:4">
      <c r="A22" s="7" t="s">
        <v>285</v>
      </c>
      <c r="B22" s="7" t="s">
        <v>938</v>
      </c>
      <c r="C22" s="7">
        <v>7</v>
      </c>
      <c r="D22" s="7">
        <v>3.6458333000000001</v>
      </c>
    </row>
    <row r="23" spans="1:4">
      <c r="A23" s="7" t="s">
        <v>285</v>
      </c>
      <c r="B23" s="7" t="s">
        <v>635</v>
      </c>
      <c r="C23" s="7">
        <v>12</v>
      </c>
      <c r="D23" s="7">
        <v>6.25</v>
      </c>
    </row>
    <row r="24" spans="1:4">
      <c r="A24" s="7" t="s">
        <v>285</v>
      </c>
      <c r="B24" s="7" t="s">
        <v>5146</v>
      </c>
      <c r="C24" s="7">
        <v>1</v>
      </c>
      <c r="D24" s="7">
        <v>0.52083330000000005</v>
      </c>
    </row>
    <row r="25" spans="1:4">
      <c r="A25" s="7" t="s">
        <v>285</v>
      </c>
      <c r="B25" s="7" t="s">
        <v>704</v>
      </c>
      <c r="C25" s="7">
        <v>12</v>
      </c>
      <c r="D25" s="7">
        <v>6.25</v>
      </c>
    </row>
    <row r="26" spans="1:4">
      <c r="A26" s="7" t="s">
        <v>285</v>
      </c>
      <c r="B26" s="7" t="s">
        <v>776</v>
      </c>
      <c r="C26" s="7">
        <v>7</v>
      </c>
      <c r="D26" s="7">
        <v>3.6458333000000001</v>
      </c>
    </row>
    <row r="27" spans="1:4">
      <c r="A27" s="7" t="s">
        <v>285</v>
      </c>
      <c r="B27" s="7" t="s">
        <v>824</v>
      </c>
      <c r="C27" s="7">
        <v>22</v>
      </c>
      <c r="D27" s="7">
        <v>11.4583333</v>
      </c>
    </row>
    <row r="28" spans="1:4">
      <c r="A28" s="7" t="s">
        <v>285</v>
      </c>
      <c r="B28" s="7" t="s">
        <v>598</v>
      </c>
      <c r="C28" s="7">
        <v>11</v>
      </c>
      <c r="D28" s="7">
        <v>5.7291667000000004</v>
      </c>
    </row>
    <row r="29" spans="1:4">
      <c r="A29" s="7" t="s">
        <v>285</v>
      </c>
      <c r="B29" s="7" t="s">
        <v>510</v>
      </c>
      <c r="C29" s="7">
        <v>1</v>
      </c>
      <c r="D29" s="7">
        <v>0.52083330000000005</v>
      </c>
    </row>
    <row r="30" spans="1:4">
      <c r="A30" s="7" t="s">
        <v>285</v>
      </c>
      <c r="B30" s="7" t="s">
        <v>893</v>
      </c>
      <c r="C30" s="7">
        <v>5</v>
      </c>
      <c r="D30" s="7">
        <v>2.6041666999999999</v>
      </c>
    </row>
    <row r="31" spans="1:4">
      <c r="A31" s="7" t="s">
        <v>285</v>
      </c>
      <c r="B31" s="7" t="s">
        <v>790</v>
      </c>
      <c r="C31" s="7">
        <v>8</v>
      </c>
      <c r="D31" s="7">
        <v>4.1666667000000004</v>
      </c>
    </row>
    <row r="32" spans="1:4">
      <c r="A32" s="7" t="s">
        <v>285</v>
      </c>
      <c r="B32" s="7" t="s">
        <v>809</v>
      </c>
      <c r="C32" s="7">
        <v>7</v>
      </c>
      <c r="D32" s="7">
        <v>3.6458333000000001</v>
      </c>
    </row>
    <row r="33" spans="1:4">
      <c r="A33" s="7" t="s">
        <v>285</v>
      </c>
      <c r="B33" s="7" t="s">
        <v>5148</v>
      </c>
      <c r="C33" s="7">
        <v>8</v>
      </c>
      <c r="D33" s="7">
        <v>4.1666667000000004</v>
      </c>
    </row>
    <row r="34" spans="1:4">
      <c r="A34" s="7" t="s">
        <v>285</v>
      </c>
      <c r="B34" s="7" t="s">
        <v>1943</v>
      </c>
      <c r="C34" s="7">
        <v>16</v>
      </c>
      <c r="D34" s="7">
        <v>8.3333332999999996</v>
      </c>
    </row>
    <row r="35" spans="1:4">
      <c r="A35" s="7" t="s">
        <v>285</v>
      </c>
      <c r="B35" s="7" t="s">
        <v>610</v>
      </c>
      <c r="C35" s="7">
        <v>8</v>
      </c>
      <c r="D35" s="7">
        <v>4.1666667000000004</v>
      </c>
    </row>
    <row r="36" spans="1:4">
      <c r="A36" s="7" t="s">
        <v>288</v>
      </c>
      <c r="B36" s="7" t="s">
        <v>590</v>
      </c>
      <c r="C36" s="7">
        <v>7</v>
      </c>
      <c r="D36" s="7">
        <v>4.9295774999999997</v>
      </c>
    </row>
    <row r="37" spans="1:4">
      <c r="A37" s="7" t="s">
        <v>288</v>
      </c>
      <c r="B37" s="7" t="s">
        <v>651</v>
      </c>
      <c r="C37" s="7">
        <v>8</v>
      </c>
      <c r="D37" s="7">
        <v>5.6338027999999998</v>
      </c>
    </row>
    <row r="38" spans="1:4">
      <c r="A38" s="7" t="s">
        <v>288</v>
      </c>
      <c r="B38" s="7" t="s">
        <v>5145</v>
      </c>
      <c r="C38" s="7">
        <v>5</v>
      </c>
      <c r="D38" s="7">
        <v>3.5211267999999998</v>
      </c>
    </row>
    <row r="39" spans="1:4">
      <c r="A39" s="7" t="s">
        <v>288</v>
      </c>
      <c r="B39" s="7" t="s">
        <v>582</v>
      </c>
      <c r="C39" s="7">
        <v>10</v>
      </c>
      <c r="D39" s="7">
        <v>7.0422535000000002</v>
      </c>
    </row>
    <row r="40" spans="1:4">
      <c r="A40" s="7" t="s">
        <v>288</v>
      </c>
      <c r="B40" s="7" t="s">
        <v>938</v>
      </c>
      <c r="C40" s="7">
        <v>3</v>
      </c>
      <c r="D40" s="7">
        <v>2.1126760999999998</v>
      </c>
    </row>
    <row r="41" spans="1:4">
      <c r="A41" s="7" t="s">
        <v>288</v>
      </c>
      <c r="B41" s="7" t="s">
        <v>635</v>
      </c>
      <c r="C41" s="7">
        <v>3</v>
      </c>
      <c r="D41" s="7">
        <v>2.1126760999999998</v>
      </c>
    </row>
    <row r="42" spans="1:4">
      <c r="A42" s="7" t="s">
        <v>288</v>
      </c>
      <c r="B42" s="7" t="s">
        <v>704</v>
      </c>
      <c r="C42" s="7">
        <v>6</v>
      </c>
      <c r="D42" s="7">
        <v>4.2253521000000003</v>
      </c>
    </row>
    <row r="43" spans="1:4">
      <c r="A43" s="7" t="s">
        <v>288</v>
      </c>
      <c r="B43" s="7" t="s">
        <v>776</v>
      </c>
      <c r="C43" s="7">
        <v>7</v>
      </c>
      <c r="D43" s="7">
        <v>4.9295774999999997</v>
      </c>
    </row>
    <row r="44" spans="1:4">
      <c r="A44" s="7" t="s">
        <v>288</v>
      </c>
      <c r="B44" s="7" t="s">
        <v>5147</v>
      </c>
      <c r="C44" s="7">
        <v>1</v>
      </c>
      <c r="D44" s="7">
        <v>0.7042254</v>
      </c>
    </row>
    <row r="45" spans="1:4">
      <c r="A45" s="7" t="s">
        <v>288</v>
      </c>
      <c r="B45" s="7" t="s">
        <v>824</v>
      </c>
      <c r="C45" s="7">
        <v>1</v>
      </c>
      <c r="D45" s="7">
        <v>0.7042254</v>
      </c>
    </row>
    <row r="46" spans="1:4">
      <c r="A46" s="7" t="s">
        <v>288</v>
      </c>
      <c r="B46" s="7" t="s">
        <v>598</v>
      </c>
      <c r="C46" s="7">
        <v>1</v>
      </c>
      <c r="D46" s="7">
        <v>0.7042254</v>
      </c>
    </row>
    <row r="47" spans="1:4">
      <c r="A47" s="7" t="s">
        <v>288</v>
      </c>
      <c r="B47" s="7" t="s">
        <v>893</v>
      </c>
      <c r="C47" s="7">
        <v>7</v>
      </c>
      <c r="D47" s="7">
        <v>4.9295774999999997</v>
      </c>
    </row>
    <row r="48" spans="1:4">
      <c r="A48" s="7" t="s">
        <v>288</v>
      </c>
      <c r="B48" s="7" t="s">
        <v>790</v>
      </c>
      <c r="C48" s="7">
        <v>65</v>
      </c>
      <c r="D48" s="7">
        <v>45.774647899999998</v>
      </c>
    </row>
    <row r="49" spans="1:4">
      <c r="A49" s="7" t="s">
        <v>288</v>
      </c>
      <c r="B49" s="7" t="s">
        <v>809</v>
      </c>
      <c r="C49" s="7">
        <v>3</v>
      </c>
      <c r="D49" s="7">
        <v>2.1126760999999998</v>
      </c>
    </row>
    <row r="50" spans="1:4">
      <c r="A50" s="7" t="s">
        <v>288</v>
      </c>
      <c r="B50" s="7" t="s">
        <v>5148</v>
      </c>
      <c r="C50" s="7">
        <v>4</v>
      </c>
      <c r="D50" s="7">
        <v>2.8169013999999999</v>
      </c>
    </row>
    <row r="51" spans="1:4">
      <c r="A51" s="7" t="s">
        <v>288</v>
      </c>
      <c r="B51" s="7" t="s">
        <v>1943</v>
      </c>
      <c r="C51" s="7">
        <v>6</v>
      </c>
      <c r="D51" s="7">
        <v>4.2253521000000003</v>
      </c>
    </row>
    <row r="52" spans="1:4">
      <c r="A52" s="7" t="s">
        <v>288</v>
      </c>
      <c r="B52" s="7" t="s">
        <v>610</v>
      </c>
      <c r="C52" s="7">
        <v>4</v>
      </c>
      <c r="D52" s="7">
        <v>2.8169013999999999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64E7D-8BFB-6549-AD04-CAC6449F2250}">
  <dimension ref="A1:S899"/>
  <sheetViews>
    <sheetView workbookViewId="0"/>
  </sheetViews>
  <sheetFormatPr baseColWidth="10" defaultRowHeight="16"/>
  <sheetData>
    <row r="1" spans="1:19">
      <c r="A1" t="s">
        <v>558</v>
      </c>
      <c r="B1" t="s">
        <v>559</v>
      </c>
      <c r="C1" t="s">
        <v>560</v>
      </c>
      <c r="D1" t="s">
        <v>561</v>
      </c>
      <c r="E1" t="s">
        <v>562</v>
      </c>
      <c r="F1" t="s">
        <v>563</v>
      </c>
      <c r="G1" t="s">
        <v>564</v>
      </c>
      <c r="H1" t="s">
        <v>565</v>
      </c>
      <c r="I1" t="s">
        <v>566</v>
      </c>
      <c r="J1" t="s">
        <v>567</v>
      </c>
      <c r="K1" t="s">
        <v>568</v>
      </c>
      <c r="L1" t="s">
        <v>569</v>
      </c>
      <c r="M1" t="s">
        <v>570</v>
      </c>
      <c r="N1" t="s">
        <v>571</v>
      </c>
      <c r="O1" t="s">
        <v>572</v>
      </c>
      <c r="P1" t="s">
        <v>573</v>
      </c>
      <c r="Q1" t="s">
        <v>574</v>
      </c>
      <c r="R1" t="s">
        <v>575</v>
      </c>
      <c r="S1" t="s">
        <v>576</v>
      </c>
    </row>
    <row r="2" spans="1:19">
      <c r="A2" t="s">
        <v>577</v>
      </c>
      <c r="B2" t="s">
        <v>142</v>
      </c>
      <c r="C2">
        <v>6364</v>
      </c>
      <c r="D2">
        <v>7147</v>
      </c>
      <c r="E2">
        <v>1</v>
      </c>
      <c r="F2">
        <v>3636</v>
      </c>
      <c r="G2" t="s">
        <v>578</v>
      </c>
      <c r="H2" s="5">
        <v>2.5284100000000001E-152</v>
      </c>
      <c r="I2" t="s">
        <v>579</v>
      </c>
      <c r="J2" t="s">
        <v>1244</v>
      </c>
      <c r="K2" t="s">
        <v>580</v>
      </c>
      <c r="L2" t="s">
        <v>581</v>
      </c>
      <c r="M2" t="s">
        <v>485</v>
      </c>
      <c r="N2" t="s">
        <v>288</v>
      </c>
      <c r="O2" t="s">
        <v>1245</v>
      </c>
      <c r="P2" t="s">
        <v>583</v>
      </c>
      <c r="Q2" t="s">
        <v>1246</v>
      </c>
      <c r="R2" t="s">
        <v>584</v>
      </c>
      <c r="S2" t="s">
        <v>1247</v>
      </c>
    </row>
    <row r="3" spans="1:19">
      <c r="A3" t="s">
        <v>585</v>
      </c>
      <c r="B3" t="s">
        <v>586</v>
      </c>
      <c r="C3">
        <v>17909</v>
      </c>
      <c r="D3">
        <v>19202</v>
      </c>
      <c r="E3">
        <v>1</v>
      </c>
      <c r="F3">
        <v>-7909</v>
      </c>
      <c r="G3" t="s">
        <v>587</v>
      </c>
      <c r="H3">
        <v>0</v>
      </c>
      <c r="I3" t="s">
        <v>579</v>
      </c>
      <c r="J3" t="s">
        <v>1248</v>
      </c>
      <c r="K3" t="s">
        <v>588</v>
      </c>
      <c r="L3" t="s">
        <v>589</v>
      </c>
      <c r="M3" t="s">
        <v>485</v>
      </c>
      <c r="N3" t="s">
        <v>297</v>
      </c>
      <c r="O3" t="s">
        <v>1249</v>
      </c>
      <c r="P3" t="s">
        <v>591</v>
      </c>
      <c r="Q3" t="s">
        <v>1248</v>
      </c>
      <c r="R3" t="s">
        <v>592</v>
      </c>
      <c r="S3" t="s">
        <v>1250</v>
      </c>
    </row>
    <row r="4" spans="1:19">
      <c r="A4" t="s">
        <v>593</v>
      </c>
      <c r="B4" t="s">
        <v>594</v>
      </c>
      <c r="C4">
        <v>17867</v>
      </c>
      <c r="D4">
        <v>19325</v>
      </c>
      <c r="E4">
        <v>1</v>
      </c>
      <c r="F4">
        <v>-7867</v>
      </c>
      <c r="G4" t="s">
        <v>595</v>
      </c>
      <c r="H4">
        <v>0</v>
      </c>
      <c r="I4" t="s">
        <v>579</v>
      </c>
      <c r="J4" t="s">
        <v>1251</v>
      </c>
      <c r="K4" t="s">
        <v>596</v>
      </c>
      <c r="L4" t="s">
        <v>597</v>
      </c>
      <c r="M4" t="s">
        <v>485</v>
      </c>
      <c r="N4" t="s">
        <v>297</v>
      </c>
      <c r="O4" t="s">
        <v>1252</v>
      </c>
      <c r="P4" t="s">
        <v>599</v>
      </c>
      <c r="Q4" t="s">
        <v>1253</v>
      </c>
      <c r="R4" t="s">
        <v>600</v>
      </c>
      <c r="S4" t="s">
        <v>1254</v>
      </c>
    </row>
    <row r="5" spans="1:19">
      <c r="A5" t="s">
        <v>593</v>
      </c>
      <c r="B5" t="s">
        <v>601</v>
      </c>
      <c r="C5">
        <v>3397</v>
      </c>
      <c r="D5">
        <v>2035</v>
      </c>
      <c r="E5">
        <v>-1</v>
      </c>
      <c r="F5">
        <v>6603</v>
      </c>
      <c r="G5" t="s">
        <v>602</v>
      </c>
      <c r="H5">
        <v>0</v>
      </c>
      <c r="I5" t="s">
        <v>579</v>
      </c>
      <c r="J5" t="s">
        <v>1251</v>
      </c>
      <c r="K5" t="s">
        <v>603</v>
      </c>
      <c r="L5" t="s">
        <v>604</v>
      </c>
      <c r="M5" t="s">
        <v>485</v>
      </c>
      <c r="N5" t="s">
        <v>285</v>
      </c>
      <c r="O5" t="s">
        <v>1252</v>
      </c>
      <c r="P5" t="s">
        <v>599</v>
      </c>
      <c r="Q5" t="s">
        <v>1253</v>
      </c>
      <c r="R5" t="s">
        <v>600</v>
      </c>
      <c r="S5" t="s">
        <v>1254</v>
      </c>
    </row>
    <row r="6" spans="1:19">
      <c r="A6" t="s">
        <v>605</v>
      </c>
      <c r="B6" t="s">
        <v>606</v>
      </c>
      <c r="C6">
        <v>2749</v>
      </c>
      <c r="D6">
        <v>1081</v>
      </c>
      <c r="E6">
        <v>-1</v>
      </c>
      <c r="F6">
        <v>7251</v>
      </c>
      <c r="G6" t="s">
        <v>607</v>
      </c>
      <c r="H6">
        <v>0</v>
      </c>
      <c r="I6" t="s">
        <v>579</v>
      </c>
      <c r="J6" t="s">
        <v>1255</v>
      </c>
      <c r="K6" t="s">
        <v>608</v>
      </c>
      <c r="L6" t="s">
        <v>609</v>
      </c>
      <c r="M6" t="s">
        <v>485</v>
      </c>
      <c r="N6" t="s">
        <v>285</v>
      </c>
      <c r="O6" t="s">
        <v>1256</v>
      </c>
      <c r="P6" t="s">
        <v>611</v>
      </c>
      <c r="Q6" t="s">
        <v>1257</v>
      </c>
      <c r="R6" t="s">
        <v>612</v>
      </c>
      <c r="S6" t="s">
        <v>1258</v>
      </c>
    </row>
    <row r="7" spans="1:19">
      <c r="A7" t="s">
        <v>613</v>
      </c>
      <c r="B7" t="s">
        <v>614</v>
      </c>
      <c r="C7">
        <v>8550</v>
      </c>
      <c r="D7">
        <v>10008</v>
      </c>
      <c r="E7">
        <v>1</v>
      </c>
      <c r="F7">
        <v>1450</v>
      </c>
      <c r="G7" t="s">
        <v>615</v>
      </c>
      <c r="H7">
        <v>0</v>
      </c>
      <c r="I7" t="s">
        <v>579</v>
      </c>
      <c r="J7" t="s">
        <v>616</v>
      </c>
      <c r="K7" t="s">
        <v>617</v>
      </c>
      <c r="L7" t="s">
        <v>618</v>
      </c>
      <c r="M7" t="s">
        <v>485</v>
      </c>
      <c r="N7" t="s">
        <v>285</v>
      </c>
      <c r="O7" t="s">
        <v>1252</v>
      </c>
      <c r="P7" t="s">
        <v>599</v>
      </c>
      <c r="Q7" t="s">
        <v>1259</v>
      </c>
      <c r="R7" t="s">
        <v>619</v>
      </c>
      <c r="S7" t="s">
        <v>1254</v>
      </c>
    </row>
    <row r="8" spans="1:19">
      <c r="A8" t="s">
        <v>620</v>
      </c>
      <c r="B8" t="s">
        <v>621</v>
      </c>
      <c r="C8">
        <v>10</v>
      </c>
      <c r="D8">
        <v>901</v>
      </c>
      <c r="E8">
        <v>1</v>
      </c>
      <c r="F8">
        <v>9990</v>
      </c>
      <c r="G8" t="s">
        <v>622</v>
      </c>
      <c r="H8">
        <v>0</v>
      </c>
      <c r="I8" t="s">
        <v>579</v>
      </c>
      <c r="J8" t="s">
        <v>1260</v>
      </c>
      <c r="K8" t="s">
        <v>623</v>
      </c>
      <c r="L8" t="s">
        <v>624</v>
      </c>
      <c r="M8" t="s">
        <v>485</v>
      </c>
      <c r="N8" t="s">
        <v>285</v>
      </c>
      <c r="O8" t="s">
        <v>1256</v>
      </c>
      <c r="P8" t="s">
        <v>611</v>
      </c>
      <c r="Q8" t="s">
        <v>1261</v>
      </c>
      <c r="R8" t="s">
        <v>625</v>
      </c>
      <c r="S8" t="s">
        <v>1262</v>
      </c>
    </row>
    <row r="9" spans="1:19">
      <c r="A9" t="s">
        <v>620</v>
      </c>
      <c r="B9" t="s">
        <v>626</v>
      </c>
      <c r="C9">
        <v>17736</v>
      </c>
      <c r="D9">
        <v>18903</v>
      </c>
      <c r="E9">
        <v>1</v>
      </c>
      <c r="F9">
        <v>-7736</v>
      </c>
      <c r="G9" t="s">
        <v>627</v>
      </c>
      <c r="H9">
        <v>0</v>
      </c>
      <c r="I9" t="s">
        <v>579</v>
      </c>
      <c r="J9" t="s">
        <v>1260</v>
      </c>
      <c r="K9" t="s">
        <v>628</v>
      </c>
      <c r="L9" t="s">
        <v>629</v>
      </c>
      <c r="M9" t="s">
        <v>485</v>
      </c>
      <c r="N9" t="s">
        <v>285</v>
      </c>
      <c r="O9" t="s">
        <v>1256</v>
      </c>
      <c r="P9" t="s">
        <v>611</v>
      </c>
      <c r="Q9" t="s">
        <v>1261</v>
      </c>
      <c r="R9" t="s">
        <v>625</v>
      </c>
      <c r="S9" t="s">
        <v>1262</v>
      </c>
    </row>
    <row r="10" spans="1:19">
      <c r="A10" t="s">
        <v>630</v>
      </c>
      <c r="B10" t="s">
        <v>631</v>
      </c>
      <c r="C10">
        <v>16251</v>
      </c>
      <c r="D10">
        <v>17415</v>
      </c>
      <c r="E10">
        <v>1</v>
      </c>
      <c r="F10">
        <v>-6251</v>
      </c>
      <c r="G10" t="s">
        <v>632</v>
      </c>
      <c r="H10">
        <v>0</v>
      </c>
      <c r="I10" t="s">
        <v>579</v>
      </c>
      <c r="J10" t="s">
        <v>1263</v>
      </c>
      <c r="K10" t="s">
        <v>633</v>
      </c>
      <c r="L10" t="s">
        <v>634</v>
      </c>
      <c r="M10" t="s">
        <v>485</v>
      </c>
      <c r="N10" t="s">
        <v>285</v>
      </c>
      <c r="O10" t="s">
        <v>1264</v>
      </c>
      <c r="P10" t="s">
        <v>636</v>
      </c>
      <c r="Q10" t="s">
        <v>1265</v>
      </c>
      <c r="R10" t="s">
        <v>637</v>
      </c>
      <c r="S10" t="s">
        <v>1266</v>
      </c>
    </row>
    <row r="11" spans="1:19">
      <c r="A11" t="s">
        <v>638</v>
      </c>
      <c r="B11" t="s">
        <v>148</v>
      </c>
      <c r="C11">
        <v>4763</v>
      </c>
      <c r="D11">
        <v>2525</v>
      </c>
      <c r="E11">
        <v>-1</v>
      </c>
      <c r="F11">
        <v>5237</v>
      </c>
      <c r="G11" t="s">
        <v>639</v>
      </c>
      <c r="H11">
        <v>0</v>
      </c>
      <c r="I11" t="s">
        <v>579</v>
      </c>
      <c r="J11" t="s">
        <v>1267</v>
      </c>
      <c r="K11" t="s">
        <v>640</v>
      </c>
      <c r="L11" t="s">
        <v>641</v>
      </c>
      <c r="M11" t="s">
        <v>485</v>
      </c>
      <c r="N11" t="s">
        <v>288</v>
      </c>
      <c r="O11" t="s">
        <v>1252</v>
      </c>
      <c r="P11" t="s">
        <v>599</v>
      </c>
      <c r="Q11" t="s">
        <v>1268</v>
      </c>
      <c r="R11" t="s">
        <v>642</v>
      </c>
      <c r="S11" t="s">
        <v>1254</v>
      </c>
    </row>
    <row r="12" spans="1:19">
      <c r="A12" t="s">
        <v>638</v>
      </c>
      <c r="B12" t="s">
        <v>149</v>
      </c>
      <c r="C12">
        <v>16090</v>
      </c>
      <c r="D12">
        <v>18328</v>
      </c>
      <c r="E12">
        <v>1</v>
      </c>
      <c r="F12">
        <v>-6090</v>
      </c>
      <c r="G12" t="s">
        <v>643</v>
      </c>
      <c r="H12">
        <v>0</v>
      </c>
      <c r="I12" t="s">
        <v>579</v>
      </c>
      <c r="J12" t="s">
        <v>1267</v>
      </c>
      <c r="K12" t="s">
        <v>644</v>
      </c>
      <c r="L12" t="s">
        <v>645</v>
      </c>
      <c r="M12" t="s">
        <v>485</v>
      </c>
      <c r="N12" t="s">
        <v>288</v>
      </c>
      <c r="O12" t="s">
        <v>1252</v>
      </c>
      <c r="P12" t="s">
        <v>599</v>
      </c>
      <c r="Q12" t="s">
        <v>1268</v>
      </c>
      <c r="R12" t="s">
        <v>642</v>
      </c>
      <c r="S12" t="s">
        <v>1254</v>
      </c>
    </row>
    <row r="13" spans="1:19">
      <c r="A13" t="s">
        <v>646</v>
      </c>
      <c r="B13" t="s">
        <v>647</v>
      </c>
      <c r="C13">
        <v>7610</v>
      </c>
      <c r="D13">
        <v>8606</v>
      </c>
      <c r="E13">
        <v>1</v>
      </c>
      <c r="F13">
        <v>2390</v>
      </c>
      <c r="G13" t="s">
        <v>648</v>
      </c>
      <c r="H13">
        <v>0</v>
      </c>
      <c r="I13" t="s">
        <v>579</v>
      </c>
      <c r="J13" t="s">
        <v>1269</v>
      </c>
      <c r="K13" t="s">
        <v>649</v>
      </c>
      <c r="L13" t="s">
        <v>650</v>
      </c>
      <c r="M13" t="s">
        <v>485</v>
      </c>
      <c r="N13" t="s">
        <v>285</v>
      </c>
      <c r="O13" t="s">
        <v>1270</v>
      </c>
      <c r="P13" t="s">
        <v>652</v>
      </c>
      <c r="Q13" t="s">
        <v>1271</v>
      </c>
      <c r="R13" t="s">
        <v>653</v>
      </c>
      <c r="S13" t="s">
        <v>654</v>
      </c>
    </row>
    <row r="14" spans="1:19">
      <c r="A14" t="s">
        <v>655</v>
      </c>
      <c r="B14" t="s">
        <v>656</v>
      </c>
      <c r="C14">
        <v>18768</v>
      </c>
      <c r="D14">
        <v>19668</v>
      </c>
      <c r="E14">
        <v>1</v>
      </c>
      <c r="F14">
        <v>-8768</v>
      </c>
      <c r="G14" t="s">
        <v>657</v>
      </c>
      <c r="H14" s="5">
        <v>2.1339900000000001E-82</v>
      </c>
      <c r="I14" t="s">
        <v>579</v>
      </c>
      <c r="J14" t="s">
        <v>1272</v>
      </c>
      <c r="K14" t="s">
        <v>658</v>
      </c>
      <c r="L14" t="s">
        <v>659</v>
      </c>
      <c r="M14" t="s">
        <v>485</v>
      </c>
      <c r="N14" t="s">
        <v>288</v>
      </c>
      <c r="O14" t="s">
        <v>1252</v>
      </c>
      <c r="P14" t="s">
        <v>599</v>
      </c>
      <c r="Q14" t="s">
        <v>1273</v>
      </c>
      <c r="R14" t="s">
        <v>660</v>
      </c>
      <c r="S14" t="s">
        <v>661</v>
      </c>
    </row>
    <row r="15" spans="1:19">
      <c r="A15" t="s">
        <v>662</v>
      </c>
      <c r="B15" t="s">
        <v>663</v>
      </c>
      <c r="C15">
        <v>17490</v>
      </c>
      <c r="D15">
        <v>18390</v>
      </c>
      <c r="E15">
        <v>1</v>
      </c>
      <c r="F15">
        <v>-7490</v>
      </c>
      <c r="G15" t="s">
        <v>664</v>
      </c>
      <c r="H15">
        <v>0</v>
      </c>
      <c r="I15" t="s">
        <v>579</v>
      </c>
      <c r="J15" t="s">
        <v>616</v>
      </c>
      <c r="K15" t="s">
        <v>665</v>
      </c>
      <c r="L15" t="s">
        <v>666</v>
      </c>
      <c r="M15" t="s">
        <v>485</v>
      </c>
      <c r="N15" t="s">
        <v>288</v>
      </c>
      <c r="O15" t="s">
        <v>1249</v>
      </c>
      <c r="P15" t="s">
        <v>591</v>
      </c>
      <c r="Q15" t="s">
        <v>1274</v>
      </c>
      <c r="R15" t="s">
        <v>667</v>
      </c>
      <c r="S15" t="s">
        <v>1275</v>
      </c>
    </row>
    <row r="16" spans="1:19">
      <c r="A16" t="s">
        <v>668</v>
      </c>
      <c r="B16" t="s">
        <v>663</v>
      </c>
      <c r="C16">
        <v>19123</v>
      </c>
      <c r="D16">
        <v>20461</v>
      </c>
      <c r="E16">
        <v>1</v>
      </c>
      <c r="F16">
        <v>-9123</v>
      </c>
      <c r="G16" t="s">
        <v>669</v>
      </c>
      <c r="H16">
        <v>0</v>
      </c>
      <c r="I16" t="s">
        <v>579</v>
      </c>
      <c r="J16" t="s">
        <v>1276</v>
      </c>
      <c r="K16" t="s">
        <v>670</v>
      </c>
      <c r="L16" t="s">
        <v>671</v>
      </c>
      <c r="M16" t="s">
        <v>485</v>
      </c>
      <c r="N16" t="s">
        <v>288</v>
      </c>
      <c r="O16" t="s">
        <v>1249</v>
      </c>
      <c r="P16" t="s">
        <v>591</v>
      </c>
      <c r="Q16" t="s">
        <v>1277</v>
      </c>
      <c r="R16" t="s">
        <v>672</v>
      </c>
      <c r="S16" t="s">
        <v>1275</v>
      </c>
    </row>
    <row r="17" spans="1:19">
      <c r="A17" t="s">
        <v>673</v>
      </c>
      <c r="B17" t="s">
        <v>631</v>
      </c>
      <c r="C17">
        <v>17450</v>
      </c>
      <c r="D17">
        <v>18353</v>
      </c>
      <c r="E17">
        <v>1</v>
      </c>
      <c r="F17">
        <v>-7450</v>
      </c>
      <c r="G17" t="s">
        <v>674</v>
      </c>
      <c r="H17">
        <v>0</v>
      </c>
      <c r="I17" t="s">
        <v>579</v>
      </c>
      <c r="J17" t="s">
        <v>1278</v>
      </c>
      <c r="K17" t="s">
        <v>675</v>
      </c>
      <c r="L17" t="s">
        <v>676</v>
      </c>
      <c r="M17" t="s">
        <v>485</v>
      </c>
      <c r="N17" t="s">
        <v>285</v>
      </c>
      <c r="O17" t="s">
        <v>1264</v>
      </c>
      <c r="P17" t="s">
        <v>636</v>
      </c>
      <c r="Q17" t="s">
        <v>1279</v>
      </c>
      <c r="R17" t="s">
        <v>677</v>
      </c>
      <c r="S17" t="s">
        <v>1266</v>
      </c>
    </row>
    <row r="18" spans="1:19">
      <c r="A18" t="s">
        <v>678</v>
      </c>
      <c r="B18" t="s">
        <v>679</v>
      </c>
      <c r="C18">
        <v>17796</v>
      </c>
      <c r="D18">
        <v>18984</v>
      </c>
      <c r="E18">
        <v>1</v>
      </c>
      <c r="F18">
        <v>-7796</v>
      </c>
      <c r="G18" t="s">
        <v>680</v>
      </c>
      <c r="H18">
        <v>0</v>
      </c>
      <c r="I18" t="s">
        <v>579</v>
      </c>
      <c r="J18" t="s">
        <v>1280</v>
      </c>
      <c r="K18" t="s">
        <v>681</v>
      </c>
      <c r="L18" t="s">
        <v>682</v>
      </c>
      <c r="M18" t="s">
        <v>485</v>
      </c>
      <c r="N18" t="s">
        <v>297</v>
      </c>
      <c r="O18" t="s">
        <v>1249</v>
      </c>
      <c r="P18" t="s">
        <v>591</v>
      </c>
      <c r="Q18" t="s">
        <v>1281</v>
      </c>
      <c r="R18" t="s">
        <v>683</v>
      </c>
      <c r="S18" t="s">
        <v>1282</v>
      </c>
    </row>
    <row r="19" spans="1:19">
      <c r="A19" t="s">
        <v>684</v>
      </c>
      <c r="B19" t="s">
        <v>685</v>
      </c>
      <c r="C19">
        <v>13210</v>
      </c>
      <c r="D19">
        <v>14425</v>
      </c>
      <c r="E19">
        <v>1</v>
      </c>
      <c r="F19">
        <v>-3210</v>
      </c>
      <c r="G19" t="s">
        <v>686</v>
      </c>
      <c r="H19" s="5">
        <v>1.07774E-144</v>
      </c>
      <c r="I19" t="s">
        <v>579</v>
      </c>
      <c r="J19" t="s">
        <v>1283</v>
      </c>
      <c r="K19" t="s">
        <v>687</v>
      </c>
      <c r="L19" t="s">
        <v>688</v>
      </c>
      <c r="M19" t="s">
        <v>485</v>
      </c>
      <c r="N19" t="s">
        <v>285</v>
      </c>
      <c r="O19" t="s">
        <v>1249</v>
      </c>
      <c r="P19" t="s">
        <v>591</v>
      </c>
      <c r="Q19" t="s">
        <v>1284</v>
      </c>
      <c r="R19" t="s">
        <v>689</v>
      </c>
      <c r="S19" t="s">
        <v>1247</v>
      </c>
    </row>
    <row r="20" spans="1:19">
      <c r="A20" t="s">
        <v>684</v>
      </c>
      <c r="B20" t="s">
        <v>690</v>
      </c>
      <c r="C20">
        <v>4859</v>
      </c>
      <c r="D20">
        <v>3746</v>
      </c>
      <c r="E20">
        <v>-1</v>
      </c>
      <c r="F20">
        <v>5141</v>
      </c>
      <c r="G20" t="s">
        <v>691</v>
      </c>
      <c r="H20">
        <v>0</v>
      </c>
      <c r="I20" t="s">
        <v>579</v>
      </c>
      <c r="J20" t="s">
        <v>1285</v>
      </c>
      <c r="K20" t="s">
        <v>692</v>
      </c>
      <c r="L20" t="s">
        <v>693</v>
      </c>
      <c r="M20" t="s">
        <v>485</v>
      </c>
      <c r="N20" t="s">
        <v>288</v>
      </c>
      <c r="O20" t="s">
        <v>1249</v>
      </c>
      <c r="P20" t="s">
        <v>591</v>
      </c>
      <c r="Q20" t="s">
        <v>1284</v>
      </c>
      <c r="R20" t="s">
        <v>689</v>
      </c>
      <c r="S20" t="s">
        <v>1247</v>
      </c>
    </row>
    <row r="21" spans="1:19">
      <c r="A21" t="s">
        <v>694</v>
      </c>
      <c r="B21" t="s">
        <v>171</v>
      </c>
      <c r="C21">
        <v>15024</v>
      </c>
      <c r="D21">
        <v>15447</v>
      </c>
      <c r="E21">
        <v>1</v>
      </c>
      <c r="F21">
        <v>-5024</v>
      </c>
      <c r="G21" t="s">
        <v>695</v>
      </c>
      <c r="H21" s="5">
        <v>1.66895E-86</v>
      </c>
      <c r="I21" t="s">
        <v>579</v>
      </c>
      <c r="J21" t="s">
        <v>1286</v>
      </c>
      <c r="K21" t="s">
        <v>696</v>
      </c>
      <c r="L21" t="s">
        <v>697</v>
      </c>
      <c r="M21" t="s">
        <v>485</v>
      </c>
      <c r="N21" t="s">
        <v>288</v>
      </c>
      <c r="O21" t="s">
        <v>1252</v>
      </c>
      <c r="P21" t="s">
        <v>599</v>
      </c>
      <c r="Q21" t="s">
        <v>1286</v>
      </c>
      <c r="R21" t="s">
        <v>698</v>
      </c>
      <c r="S21" t="s">
        <v>1287</v>
      </c>
    </row>
    <row r="22" spans="1:19">
      <c r="A22" t="s">
        <v>699</v>
      </c>
      <c r="B22" t="s">
        <v>700</v>
      </c>
      <c r="C22">
        <v>19463</v>
      </c>
      <c r="D22">
        <v>20072</v>
      </c>
      <c r="E22">
        <v>1</v>
      </c>
      <c r="F22">
        <v>-9463</v>
      </c>
      <c r="G22" t="s">
        <v>701</v>
      </c>
      <c r="H22" s="5">
        <v>1.37051E-94</v>
      </c>
      <c r="I22" t="s">
        <v>579</v>
      </c>
      <c r="J22" t="s">
        <v>1288</v>
      </c>
      <c r="K22" t="s">
        <v>702</v>
      </c>
      <c r="L22" t="s">
        <v>703</v>
      </c>
      <c r="M22" t="s">
        <v>485</v>
      </c>
      <c r="N22" t="s">
        <v>285</v>
      </c>
      <c r="O22" t="s">
        <v>1289</v>
      </c>
      <c r="P22" t="s">
        <v>705</v>
      </c>
      <c r="Q22" t="s">
        <v>1290</v>
      </c>
      <c r="R22" t="s">
        <v>706</v>
      </c>
      <c r="S22" t="s">
        <v>661</v>
      </c>
    </row>
    <row r="23" spans="1:19">
      <c r="A23" t="s">
        <v>699</v>
      </c>
      <c r="B23" t="s">
        <v>707</v>
      </c>
      <c r="C23">
        <v>4291</v>
      </c>
      <c r="D23">
        <v>6505</v>
      </c>
      <c r="E23">
        <v>1</v>
      </c>
      <c r="F23">
        <v>5709</v>
      </c>
      <c r="G23" t="s">
        <v>708</v>
      </c>
      <c r="H23" s="5">
        <v>3.3407399999999899E-109</v>
      </c>
      <c r="I23" t="s">
        <v>579</v>
      </c>
      <c r="J23" t="s">
        <v>1291</v>
      </c>
      <c r="K23" t="s">
        <v>709</v>
      </c>
      <c r="L23" t="s">
        <v>710</v>
      </c>
      <c r="M23" t="s">
        <v>485</v>
      </c>
      <c r="N23" t="s">
        <v>285</v>
      </c>
      <c r="O23" t="s">
        <v>1289</v>
      </c>
      <c r="P23" t="s">
        <v>705</v>
      </c>
      <c r="Q23" t="s">
        <v>1290</v>
      </c>
      <c r="R23" t="s">
        <v>706</v>
      </c>
      <c r="S23" t="s">
        <v>661</v>
      </c>
    </row>
    <row r="24" spans="1:19">
      <c r="A24" t="s">
        <v>711</v>
      </c>
      <c r="B24" t="s">
        <v>712</v>
      </c>
      <c r="C24">
        <v>11382</v>
      </c>
      <c r="D24">
        <v>12975</v>
      </c>
      <c r="E24">
        <v>1</v>
      </c>
      <c r="F24">
        <v>-1382</v>
      </c>
      <c r="G24" t="s">
        <v>713</v>
      </c>
      <c r="H24">
        <v>0</v>
      </c>
      <c r="I24" t="s">
        <v>579</v>
      </c>
      <c r="J24" t="s">
        <v>1292</v>
      </c>
      <c r="K24" t="s">
        <v>714</v>
      </c>
      <c r="L24" t="s">
        <v>715</v>
      </c>
      <c r="M24" t="s">
        <v>485</v>
      </c>
      <c r="N24" t="s">
        <v>285</v>
      </c>
      <c r="O24" t="s">
        <v>1245</v>
      </c>
      <c r="P24" t="s">
        <v>583</v>
      </c>
      <c r="Q24" t="s">
        <v>1293</v>
      </c>
      <c r="R24" t="s">
        <v>716</v>
      </c>
      <c r="S24" t="s">
        <v>1282</v>
      </c>
    </row>
    <row r="25" spans="1:19">
      <c r="A25" t="s">
        <v>717</v>
      </c>
      <c r="B25" t="s">
        <v>712</v>
      </c>
      <c r="C25">
        <v>16791</v>
      </c>
      <c r="D25">
        <v>17907</v>
      </c>
      <c r="E25">
        <v>1</v>
      </c>
      <c r="F25">
        <v>-6791</v>
      </c>
      <c r="G25" t="s">
        <v>718</v>
      </c>
      <c r="H25">
        <v>0</v>
      </c>
      <c r="I25" t="s">
        <v>579</v>
      </c>
      <c r="J25" t="s">
        <v>1294</v>
      </c>
      <c r="K25" t="s">
        <v>719</v>
      </c>
      <c r="L25" t="s">
        <v>720</v>
      </c>
      <c r="M25" t="s">
        <v>485</v>
      </c>
      <c r="N25" t="s">
        <v>285</v>
      </c>
      <c r="O25" t="s">
        <v>1249</v>
      </c>
      <c r="P25" t="s">
        <v>591</v>
      </c>
      <c r="Q25" t="s">
        <v>1295</v>
      </c>
      <c r="R25" t="s">
        <v>721</v>
      </c>
      <c r="S25" t="s">
        <v>1296</v>
      </c>
    </row>
    <row r="26" spans="1:19">
      <c r="A26" t="s">
        <v>722</v>
      </c>
      <c r="B26" t="s">
        <v>626</v>
      </c>
      <c r="C26">
        <v>2869</v>
      </c>
      <c r="D26">
        <v>4630</v>
      </c>
      <c r="E26">
        <v>1</v>
      </c>
      <c r="F26">
        <v>7131</v>
      </c>
      <c r="G26" t="s">
        <v>723</v>
      </c>
      <c r="H26">
        <v>0</v>
      </c>
      <c r="I26" t="s">
        <v>579</v>
      </c>
      <c r="J26" t="s">
        <v>1297</v>
      </c>
      <c r="K26" t="s">
        <v>724</v>
      </c>
      <c r="L26" t="s">
        <v>725</v>
      </c>
      <c r="M26" t="s">
        <v>485</v>
      </c>
      <c r="N26" t="s">
        <v>285</v>
      </c>
      <c r="O26" t="s">
        <v>1249</v>
      </c>
      <c r="P26" t="s">
        <v>591</v>
      </c>
      <c r="Q26" t="s">
        <v>1298</v>
      </c>
      <c r="R26" t="s">
        <v>726</v>
      </c>
      <c r="S26" t="s">
        <v>1296</v>
      </c>
    </row>
    <row r="27" spans="1:19">
      <c r="A27" t="s">
        <v>722</v>
      </c>
      <c r="B27" t="s">
        <v>161</v>
      </c>
      <c r="C27">
        <v>42</v>
      </c>
      <c r="D27">
        <v>477</v>
      </c>
      <c r="E27">
        <v>1</v>
      </c>
      <c r="F27">
        <v>9958</v>
      </c>
      <c r="G27" t="s">
        <v>727</v>
      </c>
      <c r="H27" s="5">
        <v>4.6974899999999897E-74</v>
      </c>
      <c r="I27" t="s">
        <v>579</v>
      </c>
      <c r="J27" t="s">
        <v>1299</v>
      </c>
      <c r="K27" t="s">
        <v>728</v>
      </c>
      <c r="L27" t="s">
        <v>729</v>
      </c>
      <c r="M27" t="s">
        <v>485</v>
      </c>
      <c r="N27" t="s">
        <v>285</v>
      </c>
      <c r="O27" t="s">
        <v>1249</v>
      </c>
      <c r="P27" t="s">
        <v>591</v>
      </c>
      <c r="Q27" t="s">
        <v>1298</v>
      </c>
      <c r="R27" t="s">
        <v>726</v>
      </c>
      <c r="S27" t="s">
        <v>1296</v>
      </c>
    </row>
    <row r="28" spans="1:19">
      <c r="A28" t="s">
        <v>730</v>
      </c>
      <c r="B28" t="s">
        <v>685</v>
      </c>
      <c r="C28">
        <v>5022</v>
      </c>
      <c r="D28">
        <v>6177</v>
      </c>
      <c r="E28">
        <v>1</v>
      </c>
      <c r="F28">
        <v>4978</v>
      </c>
      <c r="G28" t="s">
        <v>731</v>
      </c>
      <c r="H28" s="5">
        <v>1.6628199999999901E-142</v>
      </c>
      <c r="I28" t="s">
        <v>579</v>
      </c>
      <c r="J28" t="s">
        <v>1300</v>
      </c>
      <c r="K28" t="s">
        <v>732</v>
      </c>
      <c r="L28" t="s">
        <v>733</v>
      </c>
      <c r="M28" t="s">
        <v>485</v>
      </c>
      <c r="N28" t="s">
        <v>285</v>
      </c>
      <c r="O28" t="s">
        <v>1249</v>
      </c>
      <c r="P28" t="s">
        <v>591</v>
      </c>
      <c r="Q28" t="s">
        <v>1301</v>
      </c>
      <c r="R28" t="s">
        <v>734</v>
      </c>
      <c r="S28" t="s">
        <v>1302</v>
      </c>
    </row>
    <row r="29" spans="1:19">
      <c r="A29" t="s">
        <v>735</v>
      </c>
      <c r="B29" t="s">
        <v>614</v>
      </c>
      <c r="C29">
        <v>7259</v>
      </c>
      <c r="D29">
        <v>6053</v>
      </c>
      <c r="E29">
        <v>-1</v>
      </c>
      <c r="F29">
        <v>2741</v>
      </c>
      <c r="G29" t="s">
        <v>736</v>
      </c>
      <c r="H29">
        <v>0</v>
      </c>
      <c r="I29" t="s">
        <v>579</v>
      </c>
      <c r="J29" t="s">
        <v>1303</v>
      </c>
      <c r="K29" t="s">
        <v>737</v>
      </c>
      <c r="L29" t="s">
        <v>738</v>
      </c>
      <c r="M29" t="s">
        <v>485</v>
      </c>
      <c r="N29" t="s">
        <v>285</v>
      </c>
      <c r="O29" t="s">
        <v>1252</v>
      </c>
      <c r="P29" t="s">
        <v>599</v>
      </c>
      <c r="Q29" t="s">
        <v>1304</v>
      </c>
      <c r="R29" t="s">
        <v>739</v>
      </c>
      <c r="S29" t="s">
        <v>1254</v>
      </c>
    </row>
    <row r="30" spans="1:19">
      <c r="A30" t="s">
        <v>735</v>
      </c>
      <c r="B30" t="s">
        <v>171</v>
      </c>
      <c r="C30">
        <v>18172</v>
      </c>
      <c r="D30">
        <v>17092</v>
      </c>
      <c r="E30">
        <v>-1</v>
      </c>
      <c r="F30">
        <v>-8172</v>
      </c>
      <c r="G30" t="s">
        <v>740</v>
      </c>
      <c r="H30">
        <v>0</v>
      </c>
      <c r="I30" t="s">
        <v>579</v>
      </c>
      <c r="J30" t="s">
        <v>1303</v>
      </c>
      <c r="K30" t="s">
        <v>741</v>
      </c>
      <c r="L30" t="s">
        <v>742</v>
      </c>
      <c r="M30" t="s">
        <v>485</v>
      </c>
      <c r="N30" t="s">
        <v>288</v>
      </c>
      <c r="O30" t="s">
        <v>1252</v>
      </c>
      <c r="P30" t="s">
        <v>599</v>
      </c>
      <c r="Q30" t="s">
        <v>1304</v>
      </c>
      <c r="R30" t="s">
        <v>739</v>
      </c>
      <c r="S30" t="s">
        <v>1254</v>
      </c>
    </row>
    <row r="31" spans="1:19">
      <c r="A31" t="s">
        <v>743</v>
      </c>
      <c r="B31" t="s">
        <v>614</v>
      </c>
      <c r="C31">
        <v>11806</v>
      </c>
      <c r="D31">
        <v>13144</v>
      </c>
      <c r="E31">
        <v>1</v>
      </c>
      <c r="F31">
        <v>-1806</v>
      </c>
      <c r="G31" t="s">
        <v>744</v>
      </c>
      <c r="H31">
        <v>0</v>
      </c>
      <c r="I31" t="s">
        <v>579</v>
      </c>
      <c r="J31" t="s">
        <v>1305</v>
      </c>
      <c r="K31" t="s">
        <v>745</v>
      </c>
      <c r="L31" t="s">
        <v>746</v>
      </c>
      <c r="M31" t="s">
        <v>485</v>
      </c>
      <c r="N31" t="s">
        <v>285</v>
      </c>
      <c r="O31" t="s">
        <v>1252</v>
      </c>
      <c r="P31" t="s">
        <v>599</v>
      </c>
      <c r="Q31" t="s">
        <v>1306</v>
      </c>
      <c r="R31" t="s">
        <v>747</v>
      </c>
      <c r="S31" t="s">
        <v>1254</v>
      </c>
    </row>
    <row r="32" spans="1:19">
      <c r="A32" t="s">
        <v>748</v>
      </c>
      <c r="B32" t="s">
        <v>614</v>
      </c>
      <c r="C32">
        <v>13152</v>
      </c>
      <c r="D32">
        <v>14106</v>
      </c>
      <c r="E32">
        <v>1</v>
      </c>
      <c r="F32">
        <v>-3152</v>
      </c>
      <c r="G32" t="s">
        <v>749</v>
      </c>
      <c r="H32">
        <v>0</v>
      </c>
      <c r="I32" t="s">
        <v>579</v>
      </c>
      <c r="J32" t="s">
        <v>1307</v>
      </c>
      <c r="K32" t="s">
        <v>750</v>
      </c>
      <c r="L32" t="s">
        <v>751</v>
      </c>
      <c r="M32" t="s">
        <v>485</v>
      </c>
      <c r="N32" t="s">
        <v>285</v>
      </c>
      <c r="O32" t="s">
        <v>1252</v>
      </c>
      <c r="P32" t="s">
        <v>599</v>
      </c>
      <c r="Q32" t="s">
        <v>1307</v>
      </c>
      <c r="R32" t="s">
        <v>752</v>
      </c>
      <c r="S32" t="s">
        <v>1254</v>
      </c>
    </row>
    <row r="33" spans="1:19">
      <c r="A33" t="s">
        <v>753</v>
      </c>
      <c r="B33" t="s">
        <v>754</v>
      </c>
      <c r="C33">
        <v>12633</v>
      </c>
      <c r="D33">
        <v>13833</v>
      </c>
      <c r="E33">
        <v>1</v>
      </c>
      <c r="F33">
        <v>-2633</v>
      </c>
      <c r="G33" t="s">
        <v>755</v>
      </c>
      <c r="H33" s="5">
        <v>3.30656E-155</v>
      </c>
      <c r="I33" t="s">
        <v>579</v>
      </c>
      <c r="J33" t="s">
        <v>756</v>
      </c>
      <c r="K33" t="s">
        <v>757</v>
      </c>
      <c r="L33" t="s">
        <v>758</v>
      </c>
      <c r="M33" t="s">
        <v>485</v>
      </c>
      <c r="N33" t="s">
        <v>285</v>
      </c>
      <c r="O33" t="s">
        <v>1270</v>
      </c>
      <c r="P33" t="s">
        <v>652</v>
      </c>
      <c r="Q33" t="s">
        <v>756</v>
      </c>
      <c r="R33" t="s">
        <v>759</v>
      </c>
      <c r="S33" t="s">
        <v>661</v>
      </c>
    </row>
    <row r="34" spans="1:19">
      <c r="A34" t="s">
        <v>760</v>
      </c>
      <c r="B34" t="s">
        <v>761</v>
      </c>
      <c r="C34">
        <v>12243</v>
      </c>
      <c r="D34">
        <v>13719</v>
      </c>
      <c r="E34">
        <v>1</v>
      </c>
      <c r="F34">
        <v>-2243</v>
      </c>
      <c r="G34" t="s">
        <v>762</v>
      </c>
      <c r="H34">
        <v>0</v>
      </c>
      <c r="I34" t="s">
        <v>579</v>
      </c>
      <c r="J34" t="s">
        <v>1308</v>
      </c>
      <c r="K34" t="s">
        <v>763</v>
      </c>
      <c r="L34" t="s">
        <v>764</v>
      </c>
      <c r="M34" t="s">
        <v>485</v>
      </c>
      <c r="N34" t="s">
        <v>288</v>
      </c>
      <c r="O34" t="s">
        <v>1256</v>
      </c>
      <c r="P34" t="s">
        <v>611</v>
      </c>
      <c r="Q34" t="s">
        <v>1309</v>
      </c>
      <c r="R34" t="s">
        <v>765</v>
      </c>
      <c r="S34" t="s">
        <v>1258</v>
      </c>
    </row>
    <row r="35" spans="1:19">
      <c r="A35" t="s">
        <v>766</v>
      </c>
      <c r="B35" t="s">
        <v>155</v>
      </c>
      <c r="C35">
        <v>1833</v>
      </c>
      <c r="D35">
        <v>3183</v>
      </c>
      <c r="E35">
        <v>1</v>
      </c>
      <c r="F35">
        <v>8167</v>
      </c>
      <c r="G35" t="s">
        <v>767</v>
      </c>
      <c r="H35">
        <v>0</v>
      </c>
      <c r="I35" t="s">
        <v>579</v>
      </c>
      <c r="J35" t="s">
        <v>1310</v>
      </c>
      <c r="K35" t="s">
        <v>768</v>
      </c>
      <c r="L35" t="s">
        <v>769</v>
      </c>
      <c r="M35" t="s">
        <v>485</v>
      </c>
      <c r="N35" t="s">
        <v>297</v>
      </c>
      <c r="O35" t="s">
        <v>1245</v>
      </c>
      <c r="P35" t="s">
        <v>583</v>
      </c>
      <c r="Q35" t="s">
        <v>1310</v>
      </c>
      <c r="R35" t="s">
        <v>770</v>
      </c>
      <c r="S35" t="s">
        <v>1311</v>
      </c>
    </row>
    <row r="36" spans="1:19">
      <c r="A36" t="s">
        <v>771</v>
      </c>
      <c r="B36" t="s">
        <v>772</v>
      </c>
      <c r="C36">
        <v>3213</v>
      </c>
      <c r="D36">
        <v>1881</v>
      </c>
      <c r="E36">
        <v>-1</v>
      </c>
      <c r="F36">
        <v>6787</v>
      </c>
      <c r="G36" t="s">
        <v>773</v>
      </c>
      <c r="H36">
        <v>0</v>
      </c>
      <c r="I36" t="s">
        <v>579</v>
      </c>
      <c r="J36" t="s">
        <v>1312</v>
      </c>
      <c r="K36" t="s">
        <v>774</v>
      </c>
      <c r="L36" t="s">
        <v>775</v>
      </c>
      <c r="M36" t="s">
        <v>485</v>
      </c>
      <c r="N36" t="s">
        <v>285</v>
      </c>
      <c r="O36" t="s">
        <v>1313</v>
      </c>
      <c r="P36" t="s">
        <v>777</v>
      </c>
      <c r="Q36" t="s">
        <v>1314</v>
      </c>
      <c r="R36" t="s">
        <v>778</v>
      </c>
      <c r="S36" t="s">
        <v>661</v>
      </c>
    </row>
    <row r="37" spans="1:19">
      <c r="A37" t="s">
        <v>779</v>
      </c>
      <c r="B37" t="s">
        <v>780</v>
      </c>
      <c r="C37">
        <v>4000</v>
      </c>
      <c r="D37">
        <v>1174</v>
      </c>
      <c r="E37">
        <v>-1</v>
      </c>
      <c r="F37">
        <v>6000</v>
      </c>
      <c r="G37" t="s">
        <v>781</v>
      </c>
      <c r="H37">
        <v>0</v>
      </c>
      <c r="I37" t="s">
        <v>579</v>
      </c>
      <c r="J37" t="s">
        <v>782</v>
      </c>
      <c r="K37" t="s">
        <v>783</v>
      </c>
      <c r="L37" t="s">
        <v>784</v>
      </c>
      <c r="M37" t="s">
        <v>485</v>
      </c>
      <c r="N37" t="s">
        <v>288</v>
      </c>
      <c r="O37" t="s">
        <v>1270</v>
      </c>
      <c r="P37" t="s">
        <v>652</v>
      </c>
      <c r="Q37" t="s">
        <v>1315</v>
      </c>
      <c r="R37" t="s">
        <v>785</v>
      </c>
      <c r="S37" t="s">
        <v>1316</v>
      </c>
    </row>
    <row r="38" spans="1:19">
      <c r="A38" t="s">
        <v>786</v>
      </c>
      <c r="B38" t="s">
        <v>142</v>
      </c>
      <c r="C38">
        <v>14866</v>
      </c>
      <c r="D38">
        <v>14176</v>
      </c>
      <c r="E38">
        <v>-1</v>
      </c>
      <c r="F38">
        <v>-4866</v>
      </c>
      <c r="G38" t="s">
        <v>787</v>
      </c>
      <c r="H38" s="5">
        <v>8.4095099999999896E-145</v>
      </c>
      <c r="I38" t="s">
        <v>579</v>
      </c>
      <c r="J38" t="s">
        <v>1317</v>
      </c>
      <c r="K38" t="s">
        <v>788</v>
      </c>
      <c r="L38" t="s">
        <v>789</v>
      </c>
      <c r="M38" t="s">
        <v>485</v>
      </c>
      <c r="N38" t="s">
        <v>288</v>
      </c>
      <c r="O38" t="s">
        <v>1318</v>
      </c>
      <c r="P38" t="s">
        <v>791</v>
      </c>
      <c r="Q38" t="s">
        <v>1317</v>
      </c>
      <c r="R38" t="s">
        <v>792</v>
      </c>
      <c r="S38" t="s">
        <v>661</v>
      </c>
    </row>
    <row r="39" spans="1:19">
      <c r="A39" t="s">
        <v>786</v>
      </c>
      <c r="B39" t="s">
        <v>141</v>
      </c>
      <c r="C39">
        <v>14603</v>
      </c>
      <c r="D39">
        <v>13940</v>
      </c>
      <c r="E39">
        <v>-1</v>
      </c>
      <c r="F39">
        <v>-4603</v>
      </c>
      <c r="G39" t="s">
        <v>793</v>
      </c>
      <c r="H39" s="5">
        <v>3.1729600000000001E-142</v>
      </c>
      <c r="I39" t="s">
        <v>579</v>
      </c>
      <c r="J39" t="s">
        <v>1317</v>
      </c>
      <c r="K39" t="s">
        <v>794</v>
      </c>
      <c r="L39" t="s">
        <v>795</v>
      </c>
      <c r="M39" t="s">
        <v>485</v>
      </c>
      <c r="N39" t="s">
        <v>288</v>
      </c>
      <c r="O39" t="s">
        <v>1318</v>
      </c>
      <c r="P39" t="s">
        <v>791</v>
      </c>
      <c r="Q39" t="s">
        <v>1317</v>
      </c>
      <c r="R39" t="s">
        <v>792</v>
      </c>
      <c r="S39" t="s">
        <v>661</v>
      </c>
    </row>
    <row r="40" spans="1:19">
      <c r="A40" t="s">
        <v>786</v>
      </c>
      <c r="B40" t="s">
        <v>796</v>
      </c>
      <c r="C40">
        <v>14276</v>
      </c>
      <c r="D40">
        <v>13613</v>
      </c>
      <c r="E40">
        <v>-1</v>
      </c>
      <c r="F40">
        <v>-4276</v>
      </c>
      <c r="G40" t="s">
        <v>797</v>
      </c>
      <c r="H40" s="5">
        <v>3.1729600000000001E-142</v>
      </c>
      <c r="I40" t="s">
        <v>579</v>
      </c>
      <c r="J40" t="s">
        <v>1317</v>
      </c>
      <c r="K40" t="s">
        <v>794</v>
      </c>
      <c r="L40" t="s">
        <v>795</v>
      </c>
      <c r="M40" t="s">
        <v>485</v>
      </c>
      <c r="N40" t="s">
        <v>288</v>
      </c>
      <c r="O40" t="s">
        <v>1318</v>
      </c>
      <c r="P40" t="s">
        <v>791</v>
      </c>
      <c r="Q40" t="s">
        <v>1317</v>
      </c>
      <c r="R40" t="s">
        <v>792</v>
      </c>
      <c r="S40" t="s">
        <v>661</v>
      </c>
    </row>
    <row r="41" spans="1:19">
      <c r="A41" t="s">
        <v>798</v>
      </c>
      <c r="B41" t="s">
        <v>799</v>
      </c>
      <c r="C41">
        <v>7299</v>
      </c>
      <c r="D41">
        <v>9666</v>
      </c>
      <c r="E41">
        <v>1</v>
      </c>
      <c r="F41">
        <v>2701</v>
      </c>
      <c r="G41" t="s">
        <v>800</v>
      </c>
      <c r="H41">
        <v>0</v>
      </c>
      <c r="I41" t="s">
        <v>579</v>
      </c>
      <c r="J41" t="s">
        <v>1319</v>
      </c>
      <c r="K41" t="s">
        <v>801</v>
      </c>
      <c r="L41" t="s">
        <v>802</v>
      </c>
      <c r="M41" t="s">
        <v>485</v>
      </c>
      <c r="N41" t="s">
        <v>285</v>
      </c>
      <c r="O41" t="s">
        <v>1318</v>
      </c>
      <c r="P41" t="s">
        <v>791</v>
      </c>
      <c r="Q41" t="s">
        <v>1320</v>
      </c>
      <c r="R41" t="s">
        <v>803</v>
      </c>
      <c r="S41" t="s">
        <v>661</v>
      </c>
    </row>
    <row r="42" spans="1:19">
      <c r="A42" t="s">
        <v>804</v>
      </c>
      <c r="B42" t="s">
        <v>805</v>
      </c>
      <c r="C42">
        <v>11983</v>
      </c>
      <c r="D42">
        <v>12700</v>
      </c>
      <c r="E42">
        <v>1</v>
      </c>
      <c r="F42">
        <v>-1983</v>
      </c>
      <c r="G42" t="s">
        <v>806</v>
      </c>
      <c r="H42" s="5">
        <v>2.0118199999999899E-120</v>
      </c>
      <c r="I42" t="s">
        <v>579</v>
      </c>
      <c r="J42" t="s">
        <v>1321</v>
      </c>
      <c r="K42" t="s">
        <v>807</v>
      </c>
      <c r="L42" t="s">
        <v>808</v>
      </c>
      <c r="M42" t="s">
        <v>485</v>
      </c>
      <c r="N42" t="s">
        <v>288</v>
      </c>
      <c r="O42" t="s">
        <v>1322</v>
      </c>
      <c r="P42" t="s">
        <v>810</v>
      </c>
      <c r="Q42" t="s">
        <v>1323</v>
      </c>
      <c r="R42" t="s">
        <v>811</v>
      </c>
      <c r="S42" t="s">
        <v>661</v>
      </c>
    </row>
    <row r="43" spans="1:19">
      <c r="A43" t="s">
        <v>804</v>
      </c>
      <c r="B43" t="s">
        <v>712</v>
      </c>
      <c r="C43">
        <v>17992</v>
      </c>
      <c r="D43">
        <v>18766</v>
      </c>
      <c r="E43">
        <v>1</v>
      </c>
      <c r="F43">
        <v>-7992</v>
      </c>
      <c r="G43" t="s">
        <v>812</v>
      </c>
      <c r="H43" s="5">
        <v>4.9358499999999902E-153</v>
      </c>
      <c r="I43" t="s">
        <v>579</v>
      </c>
      <c r="J43" t="s">
        <v>1324</v>
      </c>
      <c r="K43" t="s">
        <v>813</v>
      </c>
      <c r="L43" t="s">
        <v>814</v>
      </c>
      <c r="M43" t="s">
        <v>485</v>
      </c>
      <c r="N43" t="s">
        <v>285</v>
      </c>
      <c r="O43" t="s">
        <v>1322</v>
      </c>
      <c r="P43" t="s">
        <v>810</v>
      </c>
      <c r="Q43" t="s">
        <v>1323</v>
      </c>
      <c r="R43" t="s">
        <v>811</v>
      </c>
      <c r="S43" t="s">
        <v>661</v>
      </c>
    </row>
    <row r="44" spans="1:19">
      <c r="A44" t="s">
        <v>815</v>
      </c>
      <c r="B44" t="s">
        <v>143</v>
      </c>
      <c r="C44">
        <v>15356</v>
      </c>
      <c r="D44">
        <v>16451</v>
      </c>
      <c r="E44">
        <v>1</v>
      </c>
      <c r="F44">
        <v>-5356</v>
      </c>
      <c r="G44" t="s">
        <v>816</v>
      </c>
      <c r="H44">
        <v>0</v>
      </c>
      <c r="I44" t="s">
        <v>579</v>
      </c>
      <c r="J44" t="s">
        <v>1325</v>
      </c>
      <c r="K44" t="s">
        <v>817</v>
      </c>
      <c r="L44" t="s">
        <v>818</v>
      </c>
      <c r="M44" t="s">
        <v>485</v>
      </c>
      <c r="N44" t="s">
        <v>288</v>
      </c>
      <c r="O44" t="s">
        <v>1249</v>
      </c>
      <c r="P44" t="s">
        <v>591</v>
      </c>
      <c r="Q44" t="s">
        <v>1326</v>
      </c>
      <c r="R44" t="s">
        <v>819</v>
      </c>
      <c r="S44" t="s">
        <v>661</v>
      </c>
    </row>
    <row r="45" spans="1:19">
      <c r="A45" t="s">
        <v>820</v>
      </c>
      <c r="B45" t="s">
        <v>631</v>
      </c>
      <c r="C45">
        <v>7189</v>
      </c>
      <c r="D45">
        <v>8404</v>
      </c>
      <c r="E45">
        <v>1</v>
      </c>
      <c r="F45">
        <v>2811</v>
      </c>
      <c r="G45" t="s">
        <v>821</v>
      </c>
      <c r="H45">
        <v>0</v>
      </c>
      <c r="I45" t="s">
        <v>579</v>
      </c>
      <c r="J45" t="s">
        <v>1327</v>
      </c>
      <c r="K45" t="s">
        <v>822</v>
      </c>
      <c r="L45" t="s">
        <v>823</v>
      </c>
      <c r="M45" t="s">
        <v>485</v>
      </c>
      <c r="N45" t="s">
        <v>285</v>
      </c>
      <c r="O45" t="s">
        <v>1328</v>
      </c>
      <c r="P45" t="s">
        <v>825</v>
      </c>
      <c r="Q45" t="s">
        <v>1329</v>
      </c>
      <c r="R45" t="s">
        <v>826</v>
      </c>
      <c r="S45" t="s">
        <v>1330</v>
      </c>
    </row>
    <row r="46" spans="1:19">
      <c r="A46" t="s">
        <v>820</v>
      </c>
      <c r="B46" t="s">
        <v>827</v>
      </c>
      <c r="C46">
        <v>10908</v>
      </c>
      <c r="D46">
        <v>11640</v>
      </c>
      <c r="E46">
        <v>1</v>
      </c>
      <c r="F46">
        <v>-908</v>
      </c>
      <c r="G46" t="s">
        <v>828</v>
      </c>
      <c r="H46" s="5">
        <v>8.0490199999999903E-113</v>
      </c>
      <c r="I46" t="s">
        <v>579</v>
      </c>
      <c r="J46" t="s">
        <v>1331</v>
      </c>
      <c r="K46" t="s">
        <v>829</v>
      </c>
      <c r="L46" t="s">
        <v>830</v>
      </c>
      <c r="M46" t="s">
        <v>485</v>
      </c>
      <c r="N46" t="s">
        <v>285</v>
      </c>
      <c r="O46" t="s">
        <v>1328</v>
      </c>
      <c r="P46" t="s">
        <v>825</v>
      </c>
      <c r="Q46" t="s">
        <v>1329</v>
      </c>
      <c r="R46" t="s">
        <v>826</v>
      </c>
      <c r="S46" t="s">
        <v>1330</v>
      </c>
    </row>
    <row r="47" spans="1:19">
      <c r="A47" t="s">
        <v>820</v>
      </c>
      <c r="B47" t="s">
        <v>827</v>
      </c>
      <c r="C47">
        <v>10462</v>
      </c>
      <c r="D47">
        <v>10912</v>
      </c>
      <c r="E47">
        <v>1</v>
      </c>
      <c r="F47">
        <v>-462</v>
      </c>
      <c r="G47" t="s">
        <v>831</v>
      </c>
      <c r="H47" s="5">
        <v>1.8285900000000002E-61</v>
      </c>
      <c r="I47" t="s">
        <v>579</v>
      </c>
      <c r="J47" t="s">
        <v>1332</v>
      </c>
      <c r="K47" t="s">
        <v>832</v>
      </c>
      <c r="L47" t="s">
        <v>833</v>
      </c>
      <c r="M47" t="s">
        <v>485</v>
      </c>
      <c r="N47" t="s">
        <v>285</v>
      </c>
      <c r="O47" t="s">
        <v>1328</v>
      </c>
      <c r="P47" t="s">
        <v>825</v>
      </c>
      <c r="Q47" t="s">
        <v>1329</v>
      </c>
      <c r="R47" t="s">
        <v>826</v>
      </c>
      <c r="S47" t="s">
        <v>1330</v>
      </c>
    </row>
    <row r="48" spans="1:19">
      <c r="A48" t="s">
        <v>834</v>
      </c>
      <c r="B48" t="s">
        <v>780</v>
      </c>
      <c r="C48">
        <v>6087</v>
      </c>
      <c r="D48">
        <v>4911</v>
      </c>
      <c r="E48">
        <v>-1</v>
      </c>
      <c r="F48">
        <v>3913</v>
      </c>
      <c r="G48" t="s">
        <v>835</v>
      </c>
      <c r="H48">
        <v>0</v>
      </c>
      <c r="I48" t="s">
        <v>579</v>
      </c>
      <c r="J48" t="s">
        <v>1333</v>
      </c>
      <c r="K48" t="s">
        <v>836</v>
      </c>
      <c r="L48" t="s">
        <v>837</v>
      </c>
      <c r="M48" t="s">
        <v>485</v>
      </c>
      <c r="N48" t="s">
        <v>288</v>
      </c>
      <c r="O48" t="s">
        <v>1245</v>
      </c>
      <c r="P48" t="s">
        <v>583</v>
      </c>
      <c r="Q48" t="s">
        <v>1334</v>
      </c>
      <c r="R48" t="s">
        <v>838</v>
      </c>
      <c r="S48" t="s">
        <v>1335</v>
      </c>
    </row>
    <row r="49" spans="1:19">
      <c r="A49" t="s">
        <v>839</v>
      </c>
      <c r="B49" t="s">
        <v>840</v>
      </c>
      <c r="C49">
        <v>5598</v>
      </c>
      <c r="D49">
        <v>4800</v>
      </c>
      <c r="E49">
        <v>-1</v>
      </c>
      <c r="F49">
        <v>4402</v>
      </c>
      <c r="G49" t="s">
        <v>841</v>
      </c>
      <c r="H49" s="5">
        <v>1.7086499999999901E-71</v>
      </c>
      <c r="I49" t="s">
        <v>579</v>
      </c>
      <c r="J49" t="s">
        <v>1336</v>
      </c>
      <c r="K49" t="s">
        <v>842</v>
      </c>
      <c r="L49" t="s">
        <v>843</v>
      </c>
      <c r="M49" t="s">
        <v>485</v>
      </c>
      <c r="N49" t="s">
        <v>285</v>
      </c>
      <c r="O49" t="s">
        <v>1328</v>
      </c>
      <c r="P49" t="s">
        <v>825</v>
      </c>
      <c r="Q49" t="s">
        <v>1337</v>
      </c>
      <c r="R49" t="s">
        <v>844</v>
      </c>
      <c r="S49" t="s">
        <v>1338</v>
      </c>
    </row>
    <row r="50" spans="1:19">
      <c r="A50" t="s">
        <v>845</v>
      </c>
      <c r="B50" t="s">
        <v>846</v>
      </c>
      <c r="C50">
        <v>15579</v>
      </c>
      <c r="D50">
        <v>14694</v>
      </c>
      <c r="E50">
        <v>-1</v>
      </c>
      <c r="F50">
        <v>-5579</v>
      </c>
      <c r="G50" t="s">
        <v>847</v>
      </c>
      <c r="H50" s="5">
        <v>7.79950999999999E-61</v>
      </c>
      <c r="I50" t="s">
        <v>579</v>
      </c>
      <c r="J50" t="s">
        <v>1339</v>
      </c>
      <c r="K50" t="s">
        <v>848</v>
      </c>
      <c r="L50" t="s">
        <v>849</v>
      </c>
      <c r="M50" t="s">
        <v>485</v>
      </c>
      <c r="N50" t="s">
        <v>288</v>
      </c>
      <c r="O50" t="s">
        <v>1252</v>
      </c>
      <c r="P50" t="s">
        <v>599</v>
      </c>
      <c r="Q50" t="s">
        <v>1339</v>
      </c>
      <c r="R50" t="s">
        <v>850</v>
      </c>
      <c r="S50" t="s">
        <v>1340</v>
      </c>
    </row>
    <row r="51" spans="1:19">
      <c r="A51" t="s">
        <v>851</v>
      </c>
      <c r="B51" t="s">
        <v>852</v>
      </c>
      <c r="C51">
        <v>7985</v>
      </c>
      <c r="D51">
        <v>9017</v>
      </c>
      <c r="E51">
        <v>1</v>
      </c>
      <c r="F51">
        <v>2015</v>
      </c>
      <c r="G51" t="s">
        <v>853</v>
      </c>
      <c r="H51">
        <v>0</v>
      </c>
      <c r="I51" t="s">
        <v>579</v>
      </c>
      <c r="J51" t="s">
        <v>1341</v>
      </c>
      <c r="K51" t="s">
        <v>854</v>
      </c>
      <c r="L51" t="s">
        <v>855</v>
      </c>
      <c r="M51" t="s">
        <v>485</v>
      </c>
      <c r="N51" t="s">
        <v>285</v>
      </c>
      <c r="O51" t="s">
        <v>1252</v>
      </c>
      <c r="P51" t="s">
        <v>599</v>
      </c>
      <c r="Q51" t="s">
        <v>1342</v>
      </c>
      <c r="R51" t="s">
        <v>856</v>
      </c>
      <c r="S51" t="s">
        <v>1343</v>
      </c>
    </row>
    <row r="52" spans="1:19">
      <c r="A52" t="s">
        <v>857</v>
      </c>
      <c r="B52" t="s">
        <v>858</v>
      </c>
      <c r="C52">
        <v>4425</v>
      </c>
      <c r="D52">
        <v>6462</v>
      </c>
      <c r="E52">
        <v>1</v>
      </c>
      <c r="F52">
        <v>5575</v>
      </c>
      <c r="G52" t="s">
        <v>859</v>
      </c>
      <c r="H52">
        <v>0</v>
      </c>
      <c r="I52" t="s">
        <v>579</v>
      </c>
      <c r="J52" t="s">
        <v>1344</v>
      </c>
      <c r="K52" t="s">
        <v>860</v>
      </c>
      <c r="L52" t="s">
        <v>861</v>
      </c>
      <c r="M52" t="s">
        <v>485</v>
      </c>
      <c r="N52" t="s">
        <v>285</v>
      </c>
      <c r="O52" t="s">
        <v>1318</v>
      </c>
      <c r="P52" t="s">
        <v>791</v>
      </c>
      <c r="Q52" t="s">
        <v>1345</v>
      </c>
      <c r="R52" t="s">
        <v>862</v>
      </c>
      <c r="S52" t="s">
        <v>661</v>
      </c>
    </row>
    <row r="53" spans="1:19">
      <c r="A53" t="s">
        <v>857</v>
      </c>
      <c r="B53" t="s">
        <v>863</v>
      </c>
      <c r="C53">
        <v>4953</v>
      </c>
      <c r="D53">
        <v>2916</v>
      </c>
      <c r="E53">
        <v>-1</v>
      </c>
      <c r="F53">
        <v>5047</v>
      </c>
      <c r="G53" t="s">
        <v>864</v>
      </c>
      <c r="H53">
        <v>0</v>
      </c>
      <c r="I53" t="s">
        <v>579</v>
      </c>
      <c r="J53" t="s">
        <v>1344</v>
      </c>
      <c r="K53" t="s">
        <v>865</v>
      </c>
      <c r="L53" t="s">
        <v>866</v>
      </c>
      <c r="M53" t="s">
        <v>485</v>
      </c>
      <c r="N53" t="s">
        <v>285</v>
      </c>
      <c r="O53" t="s">
        <v>1318</v>
      </c>
      <c r="P53" t="s">
        <v>791</v>
      </c>
      <c r="Q53" t="s">
        <v>1345</v>
      </c>
      <c r="R53" t="s">
        <v>862</v>
      </c>
      <c r="S53" t="s">
        <v>661</v>
      </c>
    </row>
    <row r="54" spans="1:19">
      <c r="A54" t="s">
        <v>867</v>
      </c>
      <c r="B54" t="s">
        <v>586</v>
      </c>
      <c r="C54">
        <v>12605</v>
      </c>
      <c r="D54">
        <v>12878</v>
      </c>
      <c r="E54">
        <v>1</v>
      </c>
      <c r="F54">
        <v>-2605</v>
      </c>
      <c r="G54" t="s">
        <v>868</v>
      </c>
      <c r="H54" s="5">
        <v>8.86935E-61</v>
      </c>
      <c r="I54" t="s">
        <v>579</v>
      </c>
      <c r="J54" t="s">
        <v>1346</v>
      </c>
      <c r="K54" t="s">
        <v>869</v>
      </c>
      <c r="L54" t="s">
        <v>870</v>
      </c>
      <c r="M54" t="s">
        <v>485</v>
      </c>
      <c r="N54" t="s">
        <v>297</v>
      </c>
      <c r="O54" t="s">
        <v>1256</v>
      </c>
      <c r="P54" t="s">
        <v>611</v>
      </c>
      <c r="Q54" t="s">
        <v>1347</v>
      </c>
      <c r="R54" t="s">
        <v>871</v>
      </c>
      <c r="S54" t="s">
        <v>1348</v>
      </c>
    </row>
    <row r="55" spans="1:19">
      <c r="A55" t="s">
        <v>872</v>
      </c>
      <c r="B55" t="s">
        <v>780</v>
      </c>
      <c r="C55">
        <v>4899</v>
      </c>
      <c r="D55">
        <v>4161</v>
      </c>
      <c r="E55">
        <v>-1</v>
      </c>
      <c r="F55">
        <v>5101</v>
      </c>
      <c r="G55" t="s">
        <v>873</v>
      </c>
      <c r="H55" s="5">
        <v>6.2827600000000006E-147</v>
      </c>
      <c r="I55" t="s">
        <v>579</v>
      </c>
      <c r="J55" t="s">
        <v>1349</v>
      </c>
      <c r="K55" t="s">
        <v>874</v>
      </c>
      <c r="L55" t="s">
        <v>875</v>
      </c>
      <c r="M55" t="s">
        <v>485</v>
      </c>
      <c r="N55" t="s">
        <v>288</v>
      </c>
      <c r="O55" t="s">
        <v>1256</v>
      </c>
      <c r="P55" t="s">
        <v>611</v>
      </c>
      <c r="Q55" t="s">
        <v>1350</v>
      </c>
      <c r="R55" t="s">
        <v>876</v>
      </c>
      <c r="S55" t="s">
        <v>1262</v>
      </c>
    </row>
    <row r="56" spans="1:19">
      <c r="A56" t="s">
        <v>877</v>
      </c>
      <c r="B56" t="s">
        <v>878</v>
      </c>
      <c r="C56">
        <v>6548</v>
      </c>
      <c r="D56">
        <v>6686</v>
      </c>
      <c r="E56">
        <v>1</v>
      </c>
      <c r="F56">
        <v>3452</v>
      </c>
      <c r="G56" t="s">
        <v>879</v>
      </c>
      <c r="H56" s="5">
        <v>2.90804999999999E-22</v>
      </c>
      <c r="I56" t="s">
        <v>579</v>
      </c>
      <c r="J56" t="s">
        <v>1351</v>
      </c>
      <c r="K56" t="s">
        <v>880</v>
      </c>
      <c r="L56" t="s">
        <v>881</v>
      </c>
      <c r="M56" t="s">
        <v>485</v>
      </c>
      <c r="N56" t="s">
        <v>285</v>
      </c>
      <c r="O56" t="s">
        <v>1256</v>
      </c>
      <c r="P56" t="s">
        <v>611</v>
      </c>
      <c r="Q56" t="s">
        <v>1352</v>
      </c>
      <c r="R56" t="s">
        <v>882</v>
      </c>
      <c r="S56" t="s">
        <v>1348</v>
      </c>
    </row>
    <row r="57" spans="1:19">
      <c r="A57" t="s">
        <v>883</v>
      </c>
      <c r="B57" t="s">
        <v>621</v>
      </c>
      <c r="C57">
        <v>890</v>
      </c>
      <c r="D57">
        <v>2279</v>
      </c>
      <c r="E57">
        <v>1</v>
      </c>
      <c r="F57">
        <v>9110</v>
      </c>
      <c r="G57" t="s">
        <v>884</v>
      </c>
      <c r="H57">
        <v>0</v>
      </c>
      <c r="I57" t="s">
        <v>579</v>
      </c>
      <c r="J57" t="s">
        <v>1353</v>
      </c>
      <c r="K57" t="s">
        <v>885</v>
      </c>
      <c r="L57" t="s">
        <v>886</v>
      </c>
      <c r="M57" t="s">
        <v>485</v>
      </c>
      <c r="N57" t="s">
        <v>285</v>
      </c>
      <c r="O57" t="s">
        <v>1252</v>
      </c>
      <c r="P57" t="s">
        <v>599</v>
      </c>
      <c r="Q57" t="s">
        <v>1354</v>
      </c>
      <c r="R57" t="s">
        <v>887</v>
      </c>
      <c r="S57" t="s">
        <v>661</v>
      </c>
    </row>
    <row r="58" spans="1:19">
      <c r="A58" t="s">
        <v>888</v>
      </c>
      <c r="B58" t="s">
        <v>889</v>
      </c>
      <c r="C58">
        <v>2951</v>
      </c>
      <c r="D58">
        <v>2633</v>
      </c>
      <c r="E58">
        <v>-1</v>
      </c>
      <c r="F58">
        <v>7049</v>
      </c>
      <c r="G58" t="s">
        <v>890</v>
      </c>
      <c r="H58" s="5">
        <v>2.5205399999999902E-65</v>
      </c>
      <c r="I58" t="s">
        <v>579</v>
      </c>
      <c r="J58" t="s">
        <v>1355</v>
      </c>
      <c r="K58" t="s">
        <v>891</v>
      </c>
      <c r="L58" t="s">
        <v>892</v>
      </c>
      <c r="M58" t="s">
        <v>485</v>
      </c>
      <c r="N58" t="s">
        <v>285</v>
      </c>
      <c r="O58" t="s">
        <v>1356</v>
      </c>
      <c r="P58" t="s">
        <v>894</v>
      </c>
      <c r="Q58" t="s">
        <v>1357</v>
      </c>
      <c r="R58" t="s">
        <v>895</v>
      </c>
      <c r="S58" t="s">
        <v>661</v>
      </c>
    </row>
    <row r="59" spans="1:19">
      <c r="A59" t="s">
        <v>896</v>
      </c>
      <c r="B59" t="s">
        <v>827</v>
      </c>
      <c r="C59">
        <v>5182</v>
      </c>
      <c r="D59">
        <v>5890</v>
      </c>
      <c r="E59">
        <v>1</v>
      </c>
      <c r="F59">
        <v>4818</v>
      </c>
      <c r="G59" t="s">
        <v>897</v>
      </c>
      <c r="H59" s="5">
        <v>5.8172699999999903E-152</v>
      </c>
      <c r="I59" t="s">
        <v>579</v>
      </c>
      <c r="J59" t="s">
        <v>1358</v>
      </c>
      <c r="K59" t="s">
        <v>898</v>
      </c>
      <c r="L59" t="s">
        <v>899</v>
      </c>
      <c r="M59" t="s">
        <v>485</v>
      </c>
      <c r="N59" t="s">
        <v>285</v>
      </c>
      <c r="O59" t="s">
        <v>1249</v>
      </c>
      <c r="P59" t="s">
        <v>591</v>
      </c>
      <c r="Q59" t="s">
        <v>1359</v>
      </c>
      <c r="R59" t="s">
        <v>900</v>
      </c>
      <c r="S59" t="s">
        <v>1360</v>
      </c>
    </row>
    <row r="60" spans="1:19">
      <c r="A60" t="s">
        <v>902</v>
      </c>
      <c r="B60" t="s">
        <v>621</v>
      </c>
      <c r="C60">
        <v>13337</v>
      </c>
      <c r="D60">
        <v>13088</v>
      </c>
      <c r="E60">
        <v>-1</v>
      </c>
      <c r="F60">
        <v>-3337</v>
      </c>
      <c r="G60" t="s">
        <v>903</v>
      </c>
      <c r="H60" s="5">
        <v>2.25683E-49</v>
      </c>
      <c r="I60" t="s">
        <v>579</v>
      </c>
      <c r="J60" t="s">
        <v>1361</v>
      </c>
      <c r="K60" t="s">
        <v>904</v>
      </c>
      <c r="L60" t="s">
        <v>905</v>
      </c>
      <c r="M60" t="s">
        <v>485</v>
      </c>
      <c r="N60" t="s">
        <v>285</v>
      </c>
      <c r="O60" t="s">
        <v>1328</v>
      </c>
      <c r="P60" t="s">
        <v>825</v>
      </c>
      <c r="Q60" t="s">
        <v>1361</v>
      </c>
      <c r="R60" t="s">
        <v>906</v>
      </c>
      <c r="S60" t="s">
        <v>1330</v>
      </c>
    </row>
    <row r="61" spans="1:19">
      <c r="A61" t="s">
        <v>907</v>
      </c>
      <c r="B61" t="s">
        <v>908</v>
      </c>
      <c r="C61">
        <v>18982</v>
      </c>
      <c r="D61">
        <v>19360</v>
      </c>
      <c r="E61">
        <v>1</v>
      </c>
      <c r="F61">
        <v>-8982</v>
      </c>
      <c r="G61" t="s">
        <v>909</v>
      </c>
      <c r="H61" s="5">
        <v>2.4989200000000001E-62</v>
      </c>
      <c r="I61" t="s">
        <v>579</v>
      </c>
      <c r="J61" t="s">
        <v>1362</v>
      </c>
      <c r="K61" t="s">
        <v>910</v>
      </c>
      <c r="L61" t="s">
        <v>911</v>
      </c>
      <c r="M61" t="s">
        <v>485</v>
      </c>
      <c r="N61" t="s">
        <v>285</v>
      </c>
      <c r="O61" t="s">
        <v>1363</v>
      </c>
      <c r="P61" t="s">
        <v>912</v>
      </c>
      <c r="Q61" t="s">
        <v>1364</v>
      </c>
      <c r="R61" t="s">
        <v>913</v>
      </c>
      <c r="S61" t="s">
        <v>661</v>
      </c>
    </row>
    <row r="62" spans="1:19">
      <c r="A62" t="s">
        <v>907</v>
      </c>
      <c r="B62" t="s">
        <v>914</v>
      </c>
      <c r="C62">
        <v>10714</v>
      </c>
      <c r="D62">
        <v>10339</v>
      </c>
      <c r="E62">
        <v>-1</v>
      </c>
      <c r="F62">
        <v>-714</v>
      </c>
      <c r="G62" t="s">
        <v>915</v>
      </c>
      <c r="H62" s="5">
        <v>3.93188E-62</v>
      </c>
      <c r="I62" t="s">
        <v>579</v>
      </c>
      <c r="J62" t="s">
        <v>1362</v>
      </c>
      <c r="K62" t="s">
        <v>916</v>
      </c>
      <c r="L62" t="s">
        <v>917</v>
      </c>
      <c r="M62" t="s">
        <v>485</v>
      </c>
      <c r="N62" t="s">
        <v>288</v>
      </c>
      <c r="O62" t="s">
        <v>1363</v>
      </c>
      <c r="P62" t="s">
        <v>912</v>
      </c>
      <c r="Q62" t="s">
        <v>1364</v>
      </c>
      <c r="R62" t="s">
        <v>913</v>
      </c>
      <c r="S62" t="s">
        <v>661</v>
      </c>
    </row>
    <row r="63" spans="1:19">
      <c r="A63" t="s">
        <v>918</v>
      </c>
      <c r="B63" t="s">
        <v>621</v>
      </c>
      <c r="C63">
        <v>5792</v>
      </c>
      <c r="D63">
        <v>5225</v>
      </c>
      <c r="E63">
        <v>-1</v>
      </c>
      <c r="F63">
        <v>4208</v>
      </c>
      <c r="G63" t="s">
        <v>919</v>
      </c>
      <c r="H63" s="5">
        <v>3.81042E-109</v>
      </c>
      <c r="I63" t="s">
        <v>579</v>
      </c>
      <c r="J63" t="s">
        <v>1365</v>
      </c>
      <c r="K63" t="s">
        <v>920</v>
      </c>
      <c r="L63" t="s">
        <v>921</v>
      </c>
      <c r="M63" t="s">
        <v>485</v>
      </c>
      <c r="N63" t="s">
        <v>285</v>
      </c>
      <c r="O63" t="s">
        <v>1256</v>
      </c>
      <c r="P63" t="s">
        <v>611</v>
      </c>
      <c r="Q63" t="s">
        <v>1365</v>
      </c>
      <c r="R63" t="s">
        <v>922</v>
      </c>
      <c r="S63" t="s">
        <v>661</v>
      </c>
    </row>
    <row r="64" spans="1:19">
      <c r="A64" t="s">
        <v>923</v>
      </c>
      <c r="B64" t="s">
        <v>164</v>
      </c>
      <c r="C64">
        <v>18384</v>
      </c>
      <c r="D64">
        <v>16311</v>
      </c>
      <c r="E64">
        <v>-1</v>
      </c>
      <c r="F64">
        <v>-8384</v>
      </c>
      <c r="G64" t="s">
        <v>924</v>
      </c>
      <c r="H64">
        <v>0</v>
      </c>
      <c r="I64" t="s">
        <v>579</v>
      </c>
      <c r="J64" t="s">
        <v>1366</v>
      </c>
      <c r="K64" t="s">
        <v>925</v>
      </c>
      <c r="L64" t="s">
        <v>926</v>
      </c>
      <c r="M64" t="s">
        <v>485</v>
      </c>
      <c r="N64" t="s">
        <v>288</v>
      </c>
      <c r="O64" t="s">
        <v>1264</v>
      </c>
      <c r="P64" t="s">
        <v>636</v>
      </c>
      <c r="Q64" t="s">
        <v>1367</v>
      </c>
      <c r="R64" t="s">
        <v>927</v>
      </c>
      <c r="S64" t="s">
        <v>661</v>
      </c>
    </row>
    <row r="65" spans="1:19">
      <c r="A65" t="s">
        <v>928</v>
      </c>
      <c r="B65" t="s">
        <v>164</v>
      </c>
      <c r="C65">
        <v>19599</v>
      </c>
      <c r="D65">
        <v>18393</v>
      </c>
      <c r="E65">
        <v>-1</v>
      </c>
      <c r="F65">
        <v>-9599</v>
      </c>
      <c r="G65" t="s">
        <v>929</v>
      </c>
      <c r="H65">
        <v>0</v>
      </c>
      <c r="I65" t="s">
        <v>579</v>
      </c>
      <c r="J65" t="s">
        <v>1368</v>
      </c>
      <c r="K65" t="s">
        <v>930</v>
      </c>
      <c r="L65" t="s">
        <v>931</v>
      </c>
      <c r="M65" t="s">
        <v>485</v>
      </c>
      <c r="N65" t="s">
        <v>288</v>
      </c>
      <c r="O65" t="s">
        <v>1264</v>
      </c>
      <c r="P65" t="s">
        <v>636</v>
      </c>
      <c r="Q65" t="s">
        <v>1369</v>
      </c>
      <c r="R65" t="s">
        <v>932</v>
      </c>
      <c r="S65" t="s">
        <v>661</v>
      </c>
    </row>
    <row r="66" spans="1:19">
      <c r="A66" t="s">
        <v>933</v>
      </c>
      <c r="B66" t="s">
        <v>934</v>
      </c>
      <c r="C66">
        <v>5495</v>
      </c>
      <c r="D66">
        <v>5846</v>
      </c>
      <c r="E66">
        <v>1</v>
      </c>
      <c r="F66">
        <v>4505</v>
      </c>
      <c r="G66" t="s">
        <v>935</v>
      </c>
      <c r="H66" s="5">
        <v>1.24500999999999E-68</v>
      </c>
      <c r="I66" t="s">
        <v>579</v>
      </c>
      <c r="J66" t="s">
        <v>1370</v>
      </c>
      <c r="K66" t="s">
        <v>936</v>
      </c>
      <c r="L66" t="s">
        <v>937</v>
      </c>
      <c r="M66" t="s">
        <v>485</v>
      </c>
      <c r="N66" t="s">
        <v>285</v>
      </c>
      <c r="O66" t="s">
        <v>1371</v>
      </c>
      <c r="P66" t="s">
        <v>939</v>
      </c>
      <c r="Q66" t="s">
        <v>1372</v>
      </c>
      <c r="R66" t="s">
        <v>940</v>
      </c>
      <c r="S66" t="s">
        <v>1373</v>
      </c>
    </row>
    <row r="67" spans="1:19">
      <c r="A67" t="s">
        <v>941</v>
      </c>
      <c r="B67" t="s">
        <v>942</v>
      </c>
      <c r="C67">
        <v>6115</v>
      </c>
      <c r="D67">
        <v>5380</v>
      </c>
      <c r="E67">
        <v>-1</v>
      </c>
      <c r="F67">
        <v>3885</v>
      </c>
      <c r="G67" t="s">
        <v>943</v>
      </c>
      <c r="H67" s="5">
        <v>7.6968500000000004E-19</v>
      </c>
      <c r="I67" t="s">
        <v>579</v>
      </c>
      <c r="J67" t="s">
        <v>1374</v>
      </c>
      <c r="K67" t="s">
        <v>944</v>
      </c>
      <c r="L67" t="s">
        <v>945</v>
      </c>
      <c r="M67" t="s">
        <v>485</v>
      </c>
      <c r="N67" t="s">
        <v>288</v>
      </c>
      <c r="O67" t="s">
        <v>1318</v>
      </c>
      <c r="P67" t="s">
        <v>791</v>
      </c>
      <c r="Q67" t="s">
        <v>1375</v>
      </c>
      <c r="R67" t="s">
        <v>946</v>
      </c>
      <c r="S67" t="s">
        <v>661</v>
      </c>
    </row>
    <row r="68" spans="1:19">
      <c r="A68" t="s">
        <v>947</v>
      </c>
      <c r="B68" t="s">
        <v>586</v>
      </c>
      <c r="C68">
        <v>12135</v>
      </c>
      <c r="D68">
        <v>12516</v>
      </c>
      <c r="E68">
        <v>1</v>
      </c>
      <c r="F68">
        <v>-2135</v>
      </c>
      <c r="G68" t="s">
        <v>948</v>
      </c>
      <c r="H68" s="5">
        <v>1.55598E-83</v>
      </c>
      <c r="I68" t="s">
        <v>579</v>
      </c>
      <c r="J68" t="s">
        <v>1376</v>
      </c>
      <c r="K68" t="s">
        <v>949</v>
      </c>
      <c r="L68" t="s">
        <v>950</v>
      </c>
      <c r="M68" t="s">
        <v>485</v>
      </c>
      <c r="N68" t="s">
        <v>297</v>
      </c>
      <c r="O68" t="s">
        <v>1256</v>
      </c>
      <c r="P68" t="s">
        <v>611</v>
      </c>
      <c r="Q68" t="s">
        <v>1377</v>
      </c>
      <c r="R68" t="s">
        <v>951</v>
      </c>
      <c r="S68" t="s">
        <v>1348</v>
      </c>
    </row>
    <row r="69" spans="1:19">
      <c r="A69" t="s">
        <v>952</v>
      </c>
      <c r="B69" t="s">
        <v>953</v>
      </c>
      <c r="C69">
        <v>13698</v>
      </c>
      <c r="D69">
        <v>13128</v>
      </c>
      <c r="E69">
        <v>-1</v>
      </c>
      <c r="F69">
        <v>-3698</v>
      </c>
      <c r="G69" t="s">
        <v>954</v>
      </c>
      <c r="H69" s="5">
        <v>2.9579699999999899E-115</v>
      </c>
      <c r="I69" t="s">
        <v>579</v>
      </c>
      <c r="J69" t="s">
        <v>1378</v>
      </c>
      <c r="K69" t="s">
        <v>955</v>
      </c>
      <c r="L69" t="s">
        <v>956</v>
      </c>
      <c r="M69" t="s">
        <v>485</v>
      </c>
      <c r="N69" t="s">
        <v>285</v>
      </c>
      <c r="O69" t="s">
        <v>1245</v>
      </c>
      <c r="P69" t="s">
        <v>583</v>
      </c>
      <c r="Q69" t="s">
        <v>1379</v>
      </c>
      <c r="R69" t="s">
        <v>957</v>
      </c>
      <c r="S69" t="s">
        <v>1380</v>
      </c>
    </row>
    <row r="70" spans="1:19">
      <c r="A70" t="s">
        <v>952</v>
      </c>
      <c r="B70" t="s">
        <v>863</v>
      </c>
      <c r="C70">
        <v>9279</v>
      </c>
      <c r="D70">
        <v>8694</v>
      </c>
      <c r="E70">
        <v>-1</v>
      </c>
      <c r="F70">
        <v>721</v>
      </c>
      <c r="G70" t="s">
        <v>958</v>
      </c>
      <c r="H70" s="5">
        <v>1.21538999999999E-43</v>
      </c>
      <c r="I70" t="s">
        <v>579</v>
      </c>
      <c r="J70" t="s">
        <v>1378</v>
      </c>
      <c r="K70" t="s">
        <v>959</v>
      </c>
      <c r="L70" t="s">
        <v>960</v>
      </c>
      <c r="M70" t="s">
        <v>485</v>
      </c>
      <c r="N70" t="s">
        <v>285</v>
      </c>
      <c r="O70" t="s">
        <v>1245</v>
      </c>
      <c r="P70" t="s">
        <v>583</v>
      </c>
      <c r="Q70" t="s">
        <v>1379</v>
      </c>
      <c r="R70" t="s">
        <v>957</v>
      </c>
      <c r="S70" t="s">
        <v>1380</v>
      </c>
    </row>
    <row r="71" spans="1:19">
      <c r="A71" t="s">
        <v>952</v>
      </c>
      <c r="B71" t="s">
        <v>647</v>
      </c>
      <c r="C71">
        <v>16143</v>
      </c>
      <c r="D71">
        <v>16698</v>
      </c>
      <c r="E71">
        <v>1</v>
      </c>
      <c r="F71">
        <v>-6143</v>
      </c>
      <c r="G71" t="s">
        <v>961</v>
      </c>
      <c r="H71" s="5">
        <v>2.2666800000000001E-98</v>
      </c>
      <c r="I71" t="s">
        <v>579</v>
      </c>
      <c r="J71" t="s">
        <v>1378</v>
      </c>
      <c r="K71" t="s">
        <v>962</v>
      </c>
      <c r="L71" t="s">
        <v>963</v>
      </c>
      <c r="M71" t="s">
        <v>485</v>
      </c>
      <c r="N71" t="s">
        <v>285</v>
      </c>
      <c r="O71" t="s">
        <v>1245</v>
      </c>
      <c r="P71" t="s">
        <v>583</v>
      </c>
      <c r="Q71" t="s">
        <v>1379</v>
      </c>
      <c r="R71" t="s">
        <v>957</v>
      </c>
      <c r="S71" t="s">
        <v>1380</v>
      </c>
    </row>
    <row r="72" spans="1:19">
      <c r="A72" t="s">
        <v>952</v>
      </c>
      <c r="B72" t="s">
        <v>663</v>
      </c>
      <c r="C72">
        <v>1575</v>
      </c>
      <c r="D72">
        <v>1971</v>
      </c>
      <c r="E72">
        <v>1</v>
      </c>
      <c r="F72">
        <v>8425</v>
      </c>
      <c r="G72" t="s">
        <v>964</v>
      </c>
      <c r="H72" s="5">
        <v>5.3115899999999904E-24</v>
      </c>
      <c r="I72" t="s">
        <v>579</v>
      </c>
      <c r="J72" t="s">
        <v>1381</v>
      </c>
      <c r="K72" t="s">
        <v>965</v>
      </c>
      <c r="L72" t="s">
        <v>966</v>
      </c>
      <c r="M72" t="s">
        <v>485</v>
      </c>
      <c r="N72" t="s">
        <v>288</v>
      </c>
      <c r="O72" t="s">
        <v>1245</v>
      </c>
      <c r="P72" t="s">
        <v>583</v>
      </c>
      <c r="Q72" t="s">
        <v>1379</v>
      </c>
      <c r="R72" t="s">
        <v>957</v>
      </c>
      <c r="S72" t="s">
        <v>1380</v>
      </c>
    </row>
    <row r="73" spans="1:19">
      <c r="A73" t="s">
        <v>952</v>
      </c>
      <c r="B73" t="s">
        <v>192</v>
      </c>
      <c r="C73">
        <v>13405</v>
      </c>
      <c r="D73">
        <v>12847</v>
      </c>
      <c r="E73">
        <v>-1</v>
      </c>
      <c r="F73">
        <v>-3405</v>
      </c>
      <c r="G73" t="s">
        <v>967</v>
      </c>
      <c r="H73" s="5">
        <v>8.34082999999999E-123</v>
      </c>
      <c r="I73" t="s">
        <v>579</v>
      </c>
      <c r="J73" t="s">
        <v>1378</v>
      </c>
      <c r="K73" t="s">
        <v>968</v>
      </c>
      <c r="L73" t="s">
        <v>969</v>
      </c>
      <c r="M73" t="s">
        <v>970</v>
      </c>
      <c r="N73" t="s">
        <v>288</v>
      </c>
      <c r="O73" t="s">
        <v>1245</v>
      </c>
      <c r="P73" t="s">
        <v>583</v>
      </c>
      <c r="Q73" t="s">
        <v>1379</v>
      </c>
      <c r="R73" t="s">
        <v>957</v>
      </c>
      <c r="S73" t="s">
        <v>1380</v>
      </c>
    </row>
    <row r="74" spans="1:19">
      <c r="A74" t="s">
        <v>971</v>
      </c>
      <c r="B74" t="s">
        <v>586</v>
      </c>
      <c r="C74">
        <v>16575</v>
      </c>
      <c r="D74">
        <v>17706</v>
      </c>
      <c r="E74">
        <v>1</v>
      </c>
      <c r="F74">
        <v>-6575</v>
      </c>
      <c r="G74" t="s">
        <v>972</v>
      </c>
      <c r="H74">
        <v>0</v>
      </c>
      <c r="I74" t="s">
        <v>579</v>
      </c>
      <c r="J74" t="s">
        <v>1382</v>
      </c>
      <c r="K74" t="s">
        <v>973</v>
      </c>
      <c r="L74" t="s">
        <v>974</v>
      </c>
      <c r="M74" t="s">
        <v>485</v>
      </c>
      <c r="N74" t="s">
        <v>297</v>
      </c>
      <c r="O74" t="s">
        <v>1249</v>
      </c>
      <c r="P74" t="s">
        <v>591</v>
      </c>
      <c r="Q74" t="s">
        <v>1382</v>
      </c>
      <c r="R74" t="s">
        <v>975</v>
      </c>
      <c r="S74" t="s">
        <v>1250</v>
      </c>
    </row>
    <row r="75" spans="1:19">
      <c r="A75" t="s">
        <v>976</v>
      </c>
      <c r="B75" t="s">
        <v>145</v>
      </c>
      <c r="C75">
        <v>4904</v>
      </c>
      <c r="D75">
        <v>6122</v>
      </c>
      <c r="E75">
        <v>1</v>
      </c>
      <c r="F75">
        <v>5096</v>
      </c>
      <c r="G75" t="s">
        <v>977</v>
      </c>
      <c r="H75" s="5">
        <v>5.2224500000000002E-114</v>
      </c>
      <c r="I75" t="s">
        <v>579</v>
      </c>
      <c r="J75" t="s">
        <v>1383</v>
      </c>
      <c r="K75" t="s">
        <v>978</v>
      </c>
      <c r="L75" t="s">
        <v>979</v>
      </c>
      <c r="M75" t="s">
        <v>485</v>
      </c>
      <c r="N75" t="s">
        <v>288</v>
      </c>
      <c r="O75" t="s">
        <v>1356</v>
      </c>
      <c r="P75" t="s">
        <v>894</v>
      </c>
      <c r="Q75" t="s">
        <v>1384</v>
      </c>
      <c r="R75" t="s">
        <v>980</v>
      </c>
      <c r="S75" t="s">
        <v>661</v>
      </c>
    </row>
    <row r="76" spans="1:19">
      <c r="A76" t="s">
        <v>981</v>
      </c>
      <c r="B76" t="s">
        <v>846</v>
      </c>
      <c r="C76">
        <v>9946</v>
      </c>
      <c r="D76">
        <v>9064</v>
      </c>
      <c r="E76">
        <v>-1</v>
      </c>
      <c r="F76">
        <v>54</v>
      </c>
      <c r="G76" t="s">
        <v>982</v>
      </c>
      <c r="H76" s="5">
        <v>6.8237900000000003E-42</v>
      </c>
      <c r="I76" t="s">
        <v>579</v>
      </c>
      <c r="J76" t="s">
        <v>1385</v>
      </c>
      <c r="K76" t="s">
        <v>983</v>
      </c>
      <c r="L76" t="s">
        <v>984</v>
      </c>
      <c r="M76" t="s">
        <v>485</v>
      </c>
      <c r="N76" t="s">
        <v>288</v>
      </c>
      <c r="O76" t="s">
        <v>1318</v>
      </c>
      <c r="P76" t="s">
        <v>791</v>
      </c>
      <c r="Q76" t="s">
        <v>1386</v>
      </c>
      <c r="R76" t="s">
        <v>985</v>
      </c>
      <c r="S76" t="s">
        <v>661</v>
      </c>
    </row>
    <row r="77" spans="1:19">
      <c r="A77" t="s">
        <v>986</v>
      </c>
      <c r="B77" t="s">
        <v>987</v>
      </c>
      <c r="C77">
        <v>7628</v>
      </c>
      <c r="D77">
        <v>9812</v>
      </c>
      <c r="E77">
        <v>1</v>
      </c>
      <c r="F77">
        <v>2372</v>
      </c>
      <c r="G77" t="s">
        <v>988</v>
      </c>
      <c r="H77">
        <v>0</v>
      </c>
      <c r="I77" t="s">
        <v>579</v>
      </c>
      <c r="J77" t="s">
        <v>1387</v>
      </c>
      <c r="K77" t="s">
        <v>989</v>
      </c>
      <c r="L77" t="s">
        <v>990</v>
      </c>
      <c r="M77" t="s">
        <v>485</v>
      </c>
      <c r="N77" t="s">
        <v>285</v>
      </c>
      <c r="O77" t="s">
        <v>1318</v>
      </c>
      <c r="P77" t="s">
        <v>791</v>
      </c>
      <c r="Q77" t="s">
        <v>1388</v>
      </c>
      <c r="R77" t="s">
        <v>991</v>
      </c>
      <c r="S77" t="s">
        <v>661</v>
      </c>
    </row>
    <row r="78" spans="1:19">
      <c r="A78" t="s">
        <v>992</v>
      </c>
      <c r="B78" t="s">
        <v>987</v>
      </c>
      <c r="C78">
        <v>6304</v>
      </c>
      <c r="D78">
        <v>7636</v>
      </c>
      <c r="E78">
        <v>1</v>
      </c>
      <c r="F78">
        <v>3696</v>
      </c>
      <c r="G78" t="s">
        <v>993</v>
      </c>
      <c r="H78" s="5">
        <v>6.8721499999999903E-67</v>
      </c>
      <c r="I78" t="s">
        <v>579</v>
      </c>
      <c r="J78" t="s">
        <v>1389</v>
      </c>
      <c r="K78" t="s">
        <v>994</v>
      </c>
      <c r="L78" t="s">
        <v>995</v>
      </c>
      <c r="M78" t="s">
        <v>485</v>
      </c>
      <c r="N78" t="s">
        <v>285</v>
      </c>
      <c r="O78" t="s">
        <v>1264</v>
      </c>
      <c r="P78" t="s">
        <v>636</v>
      </c>
      <c r="Q78" t="s">
        <v>1390</v>
      </c>
      <c r="R78" t="s">
        <v>996</v>
      </c>
      <c r="S78" t="s">
        <v>661</v>
      </c>
    </row>
    <row r="79" spans="1:19">
      <c r="A79" t="s">
        <v>997</v>
      </c>
      <c r="B79" t="s">
        <v>148</v>
      </c>
      <c r="C79">
        <v>1932</v>
      </c>
      <c r="D79">
        <v>1596</v>
      </c>
      <c r="E79">
        <v>-1</v>
      </c>
      <c r="F79">
        <v>8068</v>
      </c>
      <c r="G79" t="s">
        <v>998</v>
      </c>
      <c r="H79" s="5">
        <v>2.1917299999999899E-68</v>
      </c>
      <c r="I79" t="s">
        <v>579</v>
      </c>
      <c r="J79" t="s">
        <v>1391</v>
      </c>
      <c r="K79" t="s">
        <v>999</v>
      </c>
      <c r="L79" t="s">
        <v>1000</v>
      </c>
      <c r="M79" t="s">
        <v>485</v>
      </c>
      <c r="N79" t="s">
        <v>288</v>
      </c>
      <c r="O79" t="s">
        <v>1356</v>
      </c>
      <c r="P79" t="s">
        <v>894</v>
      </c>
      <c r="Q79" t="s">
        <v>1392</v>
      </c>
      <c r="R79" t="s">
        <v>1001</v>
      </c>
      <c r="S79" t="s">
        <v>661</v>
      </c>
    </row>
    <row r="80" spans="1:19">
      <c r="A80" t="s">
        <v>997</v>
      </c>
      <c r="B80" t="s">
        <v>149</v>
      </c>
      <c r="C80">
        <v>18921</v>
      </c>
      <c r="D80">
        <v>19257</v>
      </c>
      <c r="E80">
        <v>1</v>
      </c>
      <c r="F80">
        <v>-8921</v>
      </c>
      <c r="G80" t="s">
        <v>1002</v>
      </c>
      <c r="H80" s="5">
        <v>3.99882E-69</v>
      </c>
      <c r="I80" t="s">
        <v>579</v>
      </c>
      <c r="J80" t="s">
        <v>1391</v>
      </c>
      <c r="K80" t="s">
        <v>1003</v>
      </c>
      <c r="L80" t="s">
        <v>1004</v>
      </c>
      <c r="M80" t="s">
        <v>485</v>
      </c>
      <c r="N80" t="s">
        <v>288</v>
      </c>
      <c r="O80" t="s">
        <v>1356</v>
      </c>
      <c r="P80" t="s">
        <v>894</v>
      </c>
      <c r="Q80" t="s">
        <v>1392</v>
      </c>
      <c r="R80" t="s">
        <v>1001</v>
      </c>
      <c r="S80" t="s">
        <v>661</v>
      </c>
    </row>
    <row r="81" spans="1:19">
      <c r="A81" t="s">
        <v>1005</v>
      </c>
      <c r="B81" t="s">
        <v>181</v>
      </c>
      <c r="C81">
        <v>6101</v>
      </c>
      <c r="D81">
        <v>5498</v>
      </c>
      <c r="E81">
        <v>-1</v>
      </c>
      <c r="F81">
        <v>3899</v>
      </c>
      <c r="G81" t="s">
        <v>1006</v>
      </c>
      <c r="H81" s="5">
        <v>9.0209200000000001E-67</v>
      </c>
      <c r="I81" t="s">
        <v>579</v>
      </c>
      <c r="J81" t="s">
        <v>1393</v>
      </c>
      <c r="K81" t="s">
        <v>1007</v>
      </c>
      <c r="L81" t="s">
        <v>1008</v>
      </c>
      <c r="M81" t="s">
        <v>485</v>
      </c>
      <c r="N81" t="s">
        <v>288</v>
      </c>
      <c r="O81" t="s">
        <v>1270</v>
      </c>
      <c r="P81" t="s">
        <v>652</v>
      </c>
      <c r="Q81" t="s">
        <v>1394</v>
      </c>
      <c r="R81" t="s">
        <v>1009</v>
      </c>
      <c r="S81" t="s">
        <v>661</v>
      </c>
    </row>
    <row r="82" spans="1:19">
      <c r="A82" t="s">
        <v>1010</v>
      </c>
      <c r="B82" t="s">
        <v>1011</v>
      </c>
      <c r="C82">
        <v>18476</v>
      </c>
      <c r="D82">
        <v>16880</v>
      </c>
      <c r="E82">
        <v>-1</v>
      </c>
      <c r="F82">
        <v>-8476</v>
      </c>
      <c r="G82" t="s">
        <v>1012</v>
      </c>
      <c r="H82">
        <v>0</v>
      </c>
      <c r="I82" t="s">
        <v>579</v>
      </c>
      <c r="J82" t="s">
        <v>1395</v>
      </c>
      <c r="K82" t="s">
        <v>1014</v>
      </c>
      <c r="L82" t="s">
        <v>1015</v>
      </c>
      <c r="M82" t="s">
        <v>485</v>
      </c>
      <c r="N82" t="s">
        <v>297</v>
      </c>
      <c r="O82" t="s">
        <v>1264</v>
      </c>
      <c r="P82" t="s">
        <v>636</v>
      </c>
      <c r="Q82" t="s">
        <v>1396</v>
      </c>
      <c r="R82" t="s">
        <v>1017</v>
      </c>
      <c r="S82" t="s">
        <v>1360</v>
      </c>
    </row>
    <row r="83" spans="1:19">
      <c r="A83" t="s">
        <v>1010</v>
      </c>
      <c r="B83" t="s">
        <v>1018</v>
      </c>
      <c r="C83">
        <v>18860</v>
      </c>
      <c r="D83">
        <v>17264</v>
      </c>
      <c r="E83">
        <v>-1</v>
      </c>
      <c r="F83">
        <v>-8860</v>
      </c>
      <c r="G83" t="s">
        <v>1019</v>
      </c>
      <c r="H83">
        <v>0</v>
      </c>
      <c r="I83" t="s">
        <v>579</v>
      </c>
      <c r="J83" t="s">
        <v>1395</v>
      </c>
      <c r="K83" t="s">
        <v>1020</v>
      </c>
      <c r="L83" t="s">
        <v>1021</v>
      </c>
      <c r="M83" t="s">
        <v>485</v>
      </c>
      <c r="N83" t="s">
        <v>297</v>
      </c>
      <c r="O83" t="s">
        <v>1264</v>
      </c>
      <c r="P83" t="s">
        <v>636</v>
      </c>
      <c r="Q83" t="s">
        <v>1396</v>
      </c>
      <c r="R83" t="s">
        <v>1017</v>
      </c>
      <c r="S83" t="s">
        <v>1360</v>
      </c>
    </row>
    <row r="84" spans="1:19">
      <c r="A84" t="s">
        <v>1010</v>
      </c>
      <c r="B84" t="s">
        <v>1022</v>
      </c>
      <c r="C84">
        <v>1891</v>
      </c>
      <c r="D84">
        <v>3487</v>
      </c>
      <c r="E84">
        <v>1</v>
      </c>
      <c r="F84">
        <v>8109</v>
      </c>
      <c r="G84" t="s">
        <v>1023</v>
      </c>
      <c r="H84">
        <v>0</v>
      </c>
      <c r="I84" t="s">
        <v>579</v>
      </c>
      <c r="J84" t="s">
        <v>1395</v>
      </c>
      <c r="K84" t="s">
        <v>1024</v>
      </c>
      <c r="L84" t="s">
        <v>1025</v>
      </c>
      <c r="M84" t="s">
        <v>485</v>
      </c>
      <c r="N84" t="s">
        <v>297</v>
      </c>
      <c r="O84" t="s">
        <v>1264</v>
      </c>
      <c r="P84" t="s">
        <v>636</v>
      </c>
      <c r="Q84" t="s">
        <v>1396</v>
      </c>
      <c r="R84" t="s">
        <v>1017</v>
      </c>
      <c r="S84" t="s">
        <v>1360</v>
      </c>
    </row>
    <row r="85" spans="1:19">
      <c r="A85" t="s">
        <v>1026</v>
      </c>
      <c r="B85" t="s">
        <v>141</v>
      </c>
      <c r="C85">
        <v>15383</v>
      </c>
      <c r="D85">
        <v>14603</v>
      </c>
      <c r="E85">
        <v>-1</v>
      </c>
      <c r="F85">
        <v>-5383</v>
      </c>
      <c r="G85" t="s">
        <v>1027</v>
      </c>
      <c r="H85" s="5">
        <v>3.4246200000000001E-152</v>
      </c>
      <c r="I85" t="s">
        <v>579</v>
      </c>
      <c r="J85" t="s">
        <v>1397</v>
      </c>
      <c r="K85" t="s">
        <v>1028</v>
      </c>
      <c r="L85" t="s">
        <v>1029</v>
      </c>
      <c r="M85" t="s">
        <v>485</v>
      </c>
      <c r="N85" t="s">
        <v>288</v>
      </c>
      <c r="O85" t="s">
        <v>1249</v>
      </c>
      <c r="P85" t="s">
        <v>591</v>
      </c>
      <c r="Q85" t="s">
        <v>1397</v>
      </c>
      <c r="R85" t="s">
        <v>1030</v>
      </c>
      <c r="S85" t="s">
        <v>1398</v>
      </c>
    </row>
    <row r="86" spans="1:19">
      <c r="A86" t="s">
        <v>1026</v>
      </c>
      <c r="B86" t="s">
        <v>796</v>
      </c>
      <c r="C86">
        <v>15056</v>
      </c>
      <c r="D86">
        <v>14276</v>
      </c>
      <c r="E86">
        <v>-1</v>
      </c>
      <c r="F86">
        <v>-5056</v>
      </c>
      <c r="G86" t="s">
        <v>1031</v>
      </c>
      <c r="H86" s="5">
        <v>3.4246200000000001E-152</v>
      </c>
      <c r="I86" t="s">
        <v>579</v>
      </c>
      <c r="J86" t="s">
        <v>1397</v>
      </c>
      <c r="K86" t="s">
        <v>1028</v>
      </c>
      <c r="L86" t="s">
        <v>1029</v>
      </c>
      <c r="M86" t="s">
        <v>485</v>
      </c>
      <c r="N86" t="s">
        <v>288</v>
      </c>
      <c r="O86" t="s">
        <v>1249</v>
      </c>
      <c r="P86" t="s">
        <v>591</v>
      </c>
      <c r="Q86" t="s">
        <v>1397</v>
      </c>
      <c r="R86" t="s">
        <v>1030</v>
      </c>
      <c r="S86" t="s">
        <v>1398</v>
      </c>
    </row>
    <row r="87" spans="1:19">
      <c r="A87" t="s">
        <v>1032</v>
      </c>
      <c r="B87" t="s">
        <v>1033</v>
      </c>
      <c r="C87">
        <v>15405</v>
      </c>
      <c r="D87">
        <v>13950</v>
      </c>
      <c r="E87">
        <v>-1</v>
      </c>
      <c r="F87">
        <v>-5405</v>
      </c>
      <c r="G87" t="s">
        <v>1034</v>
      </c>
      <c r="H87">
        <v>0</v>
      </c>
      <c r="I87" t="s">
        <v>579</v>
      </c>
      <c r="J87" t="s">
        <v>1399</v>
      </c>
      <c r="K87" t="s">
        <v>1036</v>
      </c>
      <c r="L87" t="s">
        <v>1037</v>
      </c>
      <c r="M87" t="s">
        <v>485</v>
      </c>
      <c r="N87" t="s">
        <v>297</v>
      </c>
      <c r="O87" t="s">
        <v>1270</v>
      </c>
      <c r="P87" t="s">
        <v>652</v>
      </c>
      <c r="Q87" t="s">
        <v>1400</v>
      </c>
      <c r="R87" t="s">
        <v>1039</v>
      </c>
      <c r="S87" t="s">
        <v>661</v>
      </c>
    </row>
    <row r="88" spans="1:19">
      <c r="A88" t="s">
        <v>1032</v>
      </c>
      <c r="B88" t="s">
        <v>1022</v>
      </c>
      <c r="C88">
        <v>12922</v>
      </c>
      <c r="D88">
        <v>11467</v>
      </c>
      <c r="E88">
        <v>-1</v>
      </c>
      <c r="F88">
        <v>-2922</v>
      </c>
      <c r="G88" t="s">
        <v>1040</v>
      </c>
      <c r="H88">
        <v>0</v>
      </c>
      <c r="I88" t="s">
        <v>579</v>
      </c>
      <c r="J88" t="s">
        <v>1399</v>
      </c>
      <c r="K88" t="s">
        <v>1041</v>
      </c>
      <c r="L88" t="s">
        <v>1042</v>
      </c>
      <c r="M88" t="s">
        <v>485</v>
      </c>
      <c r="N88" t="s">
        <v>297</v>
      </c>
      <c r="O88" t="s">
        <v>1270</v>
      </c>
      <c r="P88" t="s">
        <v>652</v>
      </c>
      <c r="Q88" t="s">
        <v>1400</v>
      </c>
      <c r="R88" t="s">
        <v>1039</v>
      </c>
      <c r="S88" t="s">
        <v>661</v>
      </c>
    </row>
    <row r="89" spans="1:19">
      <c r="A89" t="s">
        <v>1032</v>
      </c>
      <c r="B89" t="s">
        <v>1011</v>
      </c>
      <c r="C89">
        <v>7232</v>
      </c>
      <c r="D89">
        <v>8687</v>
      </c>
      <c r="E89">
        <v>1</v>
      </c>
      <c r="F89">
        <v>2768</v>
      </c>
      <c r="G89" t="s">
        <v>1043</v>
      </c>
      <c r="H89">
        <v>0</v>
      </c>
      <c r="I89" t="s">
        <v>579</v>
      </c>
      <c r="J89" t="s">
        <v>1399</v>
      </c>
      <c r="K89" t="s">
        <v>1044</v>
      </c>
      <c r="L89" t="s">
        <v>1045</v>
      </c>
      <c r="M89" t="s">
        <v>485</v>
      </c>
      <c r="N89" t="s">
        <v>297</v>
      </c>
      <c r="O89" t="s">
        <v>1270</v>
      </c>
      <c r="P89" t="s">
        <v>652</v>
      </c>
      <c r="Q89" t="s">
        <v>1400</v>
      </c>
      <c r="R89" t="s">
        <v>1039</v>
      </c>
      <c r="S89" t="s">
        <v>661</v>
      </c>
    </row>
    <row r="90" spans="1:19">
      <c r="A90" t="s">
        <v>1032</v>
      </c>
      <c r="B90" t="s">
        <v>1046</v>
      </c>
      <c r="C90">
        <v>15267</v>
      </c>
      <c r="D90">
        <v>13809</v>
      </c>
      <c r="E90">
        <v>-1</v>
      </c>
      <c r="F90">
        <v>-5267</v>
      </c>
      <c r="G90" t="s">
        <v>1047</v>
      </c>
      <c r="H90">
        <v>0</v>
      </c>
      <c r="I90" t="s">
        <v>579</v>
      </c>
      <c r="J90" t="s">
        <v>1399</v>
      </c>
      <c r="K90" t="s">
        <v>1048</v>
      </c>
      <c r="L90" t="s">
        <v>1049</v>
      </c>
      <c r="M90" t="s">
        <v>485</v>
      </c>
      <c r="N90" t="s">
        <v>297</v>
      </c>
      <c r="O90" t="s">
        <v>1270</v>
      </c>
      <c r="P90" t="s">
        <v>652</v>
      </c>
      <c r="Q90" t="s">
        <v>1400</v>
      </c>
      <c r="R90" t="s">
        <v>1039</v>
      </c>
      <c r="S90" t="s">
        <v>661</v>
      </c>
    </row>
    <row r="91" spans="1:19">
      <c r="A91" t="s">
        <v>1032</v>
      </c>
      <c r="B91" t="s">
        <v>1018</v>
      </c>
      <c r="C91">
        <v>6598</v>
      </c>
      <c r="D91">
        <v>8056</v>
      </c>
      <c r="E91">
        <v>1</v>
      </c>
      <c r="F91">
        <v>3402</v>
      </c>
      <c r="G91" t="s">
        <v>1050</v>
      </c>
      <c r="H91">
        <v>0</v>
      </c>
      <c r="I91" t="s">
        <v>579</v>
      </c>
      <c r="J91" t="s">
        <v>1399</v>
      </c>
      <c r="K91" t="s">
        <v>1051</v>
      </c>
      <c r="L91" t="s">
        <v>1052</v>
      </c>
      <c r="M91" t="s">
        <v>485</v>
      </c>
      <c r="N91" t="s">
        <v>297</v>
      </c>
      <c r="O91" t="s">
        <v>1270</v>
      </c>
      <c r="P91" t="s">
        <v>652</v>
      </c>
      <c r="Q91" t="s">
        <v>1400</v>
      </c>
      <c r="R91" t="s">
        <v>1039</v>
      </c>
      <c r="S91" t="s">
        <v>661</v>
      </c>
    </row>
    <row r="92" spans="1:19">
      <c r="A92" t="s">
        <v>1053</v>
      </c>
      <c r="B92" t="s">
        <v>171</v>
      </c>
      <c r="C92">
        <v>17088</v>
      </c>
      <c r="D92">
        <v>16416</v>
      </c>
      <c r="E92">
        <v>-1</v>
      </c>
      <c r="F92">
        <v>-7088</v>
      </c>
      <c r="G92" t="s">
        <v>1054</v>
      </c>
      <c r="H92" s="5">
        <v>9.5289299999999904E-94</v>
      </c>
      <c r="I92" t="s">
        <v>579</v>
      </c>
      <c r="J92" t="s">
        <v>1401</v>
      </c>
      <c r="K92" t="s">
        <v>1055</v>
      </c>
      <c r="L92" t="s">
        <v>1056</v>
      </c>
      <c r="M92" t="s">
        <v>485</v>
      </c>
      <c r="N92" t="s">
        <v>288</v>
      </c>
      <c r="O92" t="s">
        <v>1252</v>
      </c>
      <c r="P92" t="s">
        <v>599</v>
      </c>
      <c r="Q92" t="s">
        <v>1402</v>
      </c>
      <c r="R92" t="s">
        <v>1057</v>
      </c>
      <c r="S92" t="s">
        <v>1254</v>
      </c>
    </row>
    <row r="93" spans="1:19">
      <c r="A93" t="s">
        <v>1058</v>
      </c>
      <c r="B93" t="s">
        <v>601</v>
      </c>
      <c r="C93">
        <v>5037</v>
      </c>
      <c r="D93">
        <v>4302</v>
      </c>
      <c r="E93">
        <v>-1</v>
      </c>
      <c r="F93">
        <v>4963</v>
      </c>
      <c r="G93" t="s">
        <v>1059</v>
      </c>
      <c r="H93" s="5">
        <v>1.15512E-137</v>
      </c>
      <c r="I93" t="s">
        <v>579</v>
      </c>
      <c r="J93" t="s">
        <v>1403</v>
      </c>
      <c r="K93" t="s">
        <v>1060</v>
      </c>
      <c r="L93" t="s">
        <v>1061</v>
      </c>
      <c r="M93" t="s">
        <v>485</v>
      </c>
      <c r="N93" t="s">
        <v>285</v>
      </c>
      <c r="O93" t="s">
        <v>1289</v>
      </c>
      <c r="P93" t="s">
        <v>705</v>
      </c>
      <c r="Q93" t="s">
        <v>1404</v>
      </c>
      <c r="R93" t="s">
        <v>1062</v>
      </c>
      <c r="S93" t="s">
        <v>661</v>
      </c>
    </row>
    <row r="94" spans="1:19">
      <c r="A94" t="s">
        <v>1058</v>
      </c>
      <c r="B94" t="s">
        <v>1063</v>
      </c>
      <c r="C94">
        <v>19179</v>
      </c>
      <c r="D94">
        <v>18384</v>
      </c>
      <c r="E94">
        <v>-1</v>
      </c>
      <c r="F94">
        <v>-9179</v>
      </c>
      <c r="G94" t="s">
        <v>1064</v>
      </c>
      <c r="H94" s="5">
        <v>2.5206300000000002E-131</v>
      </c>
      <c r="I94" t="s">
        <v>579</v>
      </c>
      <c r="J94" t="s">
        <v>1405</v>
      </c>
      <c r="K94" t="s">
        <v>1065</v>
      </c>
      <c r="L94" t="s">
        <v>1066</v>
      </c>
      <c r="M94" t="s">
        <v>485</v>
      </c>
      <c r="N94" t="s">
        <v>285</v>
      </c>
      <c r="O94" t="s">
        <v>1289</v>
      </c>
      <c r="P94" t="s">
        <v>705</v>
      </c>
      <c r="Q94" t="s">
        <v>1404</v>
      </c>
      <c r="R94" t="s">
        <v>1062</v>
      </c>
      <c r="S94" t="s">
        <v>661</v>
      </c>
    </row>
    <row r="95" spans="1:19">
      <c r="A95" t="s">
        <v>1058</v>
      </c>
      <c r="B95" t="s">
        <v>908</v>
      </c>
      <c r="C95">
        <v>14987</v>
      </c>
      <c r="D95">
        <v>15716</v>
      </c>
      <c r="E95">
        <v>1</v>
      </c>
      <c r="F95">
        <v>-4987</v>
      </c>
      <c r="G95" t="s">
        <v>1067</v>
      </c>
      <c r="H95" s="5">
        <v>1.18701E-134</v>
      </c>
      <c r="I95" t="s">
        <v>579</v>
      </c>
      <c r="J95" t="s">
        <v>1403</v>
      </c>
      <c r="K95" t="s">
        <v>1068</v>
      </c>
      <c r="L95" t="s">
        <v>1069</v>
      </c>
      <c r="M95" t="s">
        <v>485</v>
      </c>
      <c r="N95" t="s">
        <v>285</v>
      </c>
      <c r="O95" t="s">
        <v>1289</v>
      </c>
      <c r="P95" t="s">
        <v>705</v>
      </c>
      <c r="Q95" t="s">
        <v>1404</v>
      </c>
      <c r="R95" t="s">
        <v>1062</v>
      </c>
      <c r="S95" t="s">
        <v>661</v>
      </c>
    </row>
    <row r="96" spans="1:19">
      <c r="A96" t="s">
        <v>1058</v>
      </c>
      <c r="B96" t="s">
        <v>601</v>
      </c>
      <c r="C96">
        <v>16613</v>
      </c>
      <c r="D96">
        <v>15797</v>
      </c>
      <c r="E96">
        <v>-1</v>
      </c>
      <c r="F96">
        <v>-6613</v>
      </c>
      <c r="G96" t="s">
        <v>1070</v>
      </c>
      <c r="H96" s="5">
        <v>7.9008300000000004E-146</v>
      </c>
      <c r="I96" t="s">
        <v>579</v>
      </c>
      <c r="J96" t="s">
        <v>1406</v>
      </c>
      <c r="K96" t="s">
        <v>1071</v>
      </c>
      <c r="L96" t="s">
        <v>1072</v>
      </c>
      <c r="M96" t="s">
        <v>485</v>
      </c>
      <c r="N96" t="s">
        <v>285</v>
      </c>
      <c r="O96" t="s">
        <v>1289</v>
      </c>
      <c r="P96" t="s">
        <v>705</v>
      </c>
      <c r="Q96" t="s">
        <v>1404</v>
      </c>
      <c r="R96" t="s">
        <v>1062</v>
      </c>
      <c r="S96" t="s">
        <v>661</v>
      </c>
    </row>
    <row r="97" spans="1:19">
      <c r="A97" t="s">
        <v>1058</v>
      </c>
      <c r="B97" t="s">
        <v>1073</v>
      </c>
      <c r="C97">
        <v>10241</v>
      </c>
      <c r="D97">
        <v>10907</v>
      </c>
      <c r="E97">
        <v>1</v>
      </c>
      <c r="F97">
        <v>-241</v>
      </c>
      <c r="G97" t="s">
        <v>1074</v>
      </c>
      <c r="H97" s="5">
        <v>5.9856900000000001E-82</v>
      </c>
      <c r="I97" t="s">
        <v>579</v>
      </c>
      <c r="J97" t="s">
        <v>1407</v>
      </c>
      <c r="K97" t="s">
        <v>1075</v>
      </c>
      <c r="L97" t="s">
        <v>1076</v>
      </c>
      <c r="M97" t="s">
        <v>485</v>
      </c>
      <c r="N97" t="s">
        <v>285</v>
      </c>
      <c r="O97" t="s">
        <v>1289</v>
      </c>
      <c r="P97" t="s">
        <v>705</v>
      </c>
      <c r="Q97" t="s">
        <v>1404</v>
      </c>
      <c r="R97" t="s">
        <v>1062</v>
      </c>
      <c r="S97" t="s">
        <v>661</v>
      </c>
    </row>
    <row r="98" spans="1:19">
      <c r="A98" t="s">
        <v>1058</v>
      </c>
      <c r="B98" t="s">
        <v>1077</v>
      </c>
      <c r="C98">
        <v>2840</v>
      </c>
      <c r="D98">
        <v>2108</v>
      </c>
      <c r="E98">
        <v>-1</v>
      </c>
      <c r="F98">
        <v>7160</v>
      </c>
      <c r="G98" t="s">
        <v>1078</v>
      </c>
      <c r="H98" s="5">
        <v>1.72497E-140</v>
      </c>
      <c r="I98" t="s">
        <v>579</v>
      </c>
      <c r="J98" t="s">
        <v>1403</v>
      </c>
      <c r="K98" t="s">
        <v>1079</v>
      </c>
      <c r="L98" t="s">
        <v>1080</v>
      </c>
      <c r="M98" t="s">
        <v>485</v>
      </c>
      <c r="N98" t="s">
        <v>285</v>
      </c>
      <c r="O98" t="s">
        <v>1289</v>
      </c>
      <c r="P98" t="s">
        <v>705</v>
      </c>
      <c r="Q98" t="s">
        <v>1404</v>
      </c>
      <c r="R98" t="s">
        <v>1062</v>
      </c>
      <c r="S98" t="s">
        <v>661</v>
      </c>
    </row>
    <row r="99" spans="1:19">
      <c r="A99" t="s">
        <v>1081</v>
      </c>
      <c r="B99" t="s">
        <v>621</v>
      </c>
      <c r="C99">
        <v>13022</v>
      </c>
      <c r="D99">
        <v>11783</v>
      </c>
      <c r="E99">
        <v>-1</v>
      </c>
      <c r="F99">
        <v>-3022</v>
      </c>
      <c r="G99" t="s">
        <v>1082</v>
      </c>
      <c r="H99">
        <v>0</v>
      </c>
      <c r="I99" t="s">
        <v>579</v>
      </c>
      <c r="J99" t="s">
        <v>1408</v>
      </c>
      <c r="K99" t="s">
        <v>1083</v>
      </c>
      <c r="L99" t="s">
        <v>1084</v>
      </c>
      <c r="M99" t="s">
        <v>485</v>
      </c>
      <c r="N99" t="s">
        <v>285</v>
      </c>
      <c r="O99" t="s">
        <v>1328</v>
      </c>
      <c r="P99" t="s">
        <v>825</v>
      </c>
      <c r="Q99" t="s">
        <v>1409</v>
      </c>
      <c r="R99" t="s">
        <v>1085</v>
      </c>
      <c r="S99" t="s">
        <v>1330</v>
      </c>
    </row>
    <row r="100" spans="1:19">
      <c r="A100" t="s">
        <v>1086</v>
      </c>
      <c r="B100" t="s">
        <v>942</v>
      </c>
      <c r="C100">
        <v>5039</v>
      </c>
      <c r="D100">
        <v>3407</v>
      </c>
      <c r="E100">
        <v>-1</v>
      </c>
      <c r="F100">
        <v>4961</v>
      </c>
      <c r="G100" t="s">
        <v>1087</v>
      </c>
      <c r="H100" s="5">
        <v>9.3666299999999904E-95</v>
      </c>
      <c r="I100" t="s">
        <v>579</v>
      </c>
      <c r="J100" t="s">
        <v>1410</v>
      </c>
      <c r="K100" t="s">
        <v>1088</v>
      </c>
      <c r="L100" t="s">
        <v>1089</v>
      </c>
      <c r="M100" t="s">
        <v>485</v>
      </c>
      <c r="N100" t="s">
        <v>288</v>
      </c>
      <c r="O100" t="s">
        <v>1318</v>
      </c>
      <c r="P100" t="s">
        <v>791</v>
      </c>
      <c r="Q100" t="s">
        <v>1411</v>
      </c>
      <c r="R100" t="s">
        <v>1090</v>
      </c>
      <c r="S100" t="s">
        <v>661</v>
      </c>
    </row>
    <row r="101" spans="1:19">
      <c r="A101" t="s">
        <v>1086</v>
      </c>
      <c r="B101" t="s">
        <v>656</v>
      </c>
      <c r="C101">
        <v>1801</v>
      </c>
      <c r="D101">
        <v>355</v>
      </c>
      <c r="E101">
        <v>-1</v>
      </c>
      <c r="F101">
        <v>8199</v>
      </c>
      <c r="G101" t="s">
        <v>1091</v>
      </c>
      <c r="H101" s="5">
        <v>6.9052300000000003E-102</v>
      </c>
      <c r="I101" t="s">
        <v>579</v>
      </c>
      <c r="J101" t="s">
        <v>1411</v>
      </c>
      <c r="K101" t="s">
        <v>1092</v>
      </c>
      <c r="L101" t="s">
        <v>1093</v>
      </c>
      <c r="M101" t="s">
        <v>485</v>
      </c>
      <c r="N101" t="s">
        <v>288</v>
      </c>
      <c r="O101" t="s">
        <v>1318</v>
      </c>
      <c r="P101" t="s">
        <v>791</v>
      </c>
      <c r="Q101" t="s">
        <v>1411</v>
      </c>
      <c r="R101" t="s">
        <v>1090</v>
      </c>
      <c r="S101" t="s">
        <v>661</v>
      </c>
    </row>
    <row r="102" spans="1:19">
      <c r="A102" t="s">
        <v>1094</v>
      </c>
      <c r="B102" t="s">
        <v>631</v>
      </c>
      <c r="C102">
        <v>2077</v>
      </c>
      <c r="D102">
        <v>496</v>
      </c>
      <c r="E102">
        <v>-1</v>
      </c>
      <c r="F102">
        <v>7923</v>
      </c>
      <c r="G102" t="s">
        <v>1095</v>
      </c>
      <c r="H102">
        <v>0</v>
      </c>
      <c r="I102" t="s">
        <v>579</v>
      </c>
      <c r="J102" t="s">
        <v>1412</v>
      </c>
      <c r="K102" t="s">
        <v>1096</v>
      </c>
      <c r="L102" t="s">
        <v>1097</v>
      </c>
      <c r="M102" t="s">
        <v>485</v>
      </c>
      <c r="N102" t="s">
        <v>285</v>
      </c>
      <c r="O102" t="s">
        <v>1328</v>
      </c>
      <c r="P102" t="s">
        <v>825</v>
      </c>
      <c r="Q102" t="s">
        <v>1413</v>
      </c>
      <c r="R102" t="s">
        <v>1098</v>
      </c>
      <c r="S102" t="s">
        <v>1414</v>
      </c>
    </row>
    <row r="103" spans="1:19">
      <c r="A103" t="s">
        <v>1094</v>
      </c>
      <c r="B103" t="s">
        <v>953</v>
      </c>
      <c r="C103">
        <v>1921</v>
      </c>
      <c r="D103">
        <v>3655</v>
      </c>
      <c r="E103">
        <v>1</v>
      </c>
      <c r="F103">
        <v>8079</v>
      </c>
      <c r="G103" t="s">
        <v>1099</v>
      </c>
      <c r="H103">
        <v>0</v>
      </c>
      <c r="I103" t="s">
        <v>579</v>
      </c>
      <c r="J103" t="s">
        <v>1412</v>
      </c>
      <c r="K103" t="s">
        <v>1100</v>
      </c>
      <c r="L103" t="s">
        <v>1101</v>
      </c>
      <c r="M103" t="s">
        <v>485</v>
      </c>
      <c r="N103" t="s">
        <v>285</v>
      </c>
      <c r="O103" t="s">
        <v>1328</v>
      </c>
      <c r="P103" t="s">
        <v>825</v>
      </c>
      <c r="Q103" t="s">
        <v>1413</v>
      </c>
      <c r="R103" t="s">
        <v>1098</v>
      </c>
      <c r="S103" t="s">
        <v>1414</v>
      </c>
    </row>
    <row r="104" spans="1:19">
      <c r="A104" t="s">
        <v>1094</v>
      </c>
      <c r="B104" t="s">
        <v>601</v>
      </c>
      <c r="C104">
        <v>6415</v>
      </c>
      <c r="D104">
        <v>5029</v>
      </c>
      <c r="E104">
        <v>-1</v>
      </c>
      <c r="F104">
        <v>3585</v>
      </c>
      <c r="G104" t="s">
        <v>1102</v>
      </c>
      <c r="H104">
        <v>0</v>
      </c>
      <c r="I104" t="s">
        <v>579</v>
      </c>
      <c r="J104" t="s">
        <v>1415</v>
      </c>
      <c r="K104" t="s">
        <v>1103</v>
      </c>
      <c r="L104" t="s">
        <v>1104</v>
      </c>
      <c r="M104" t="s">
        <v>485</v>
      </c>
      <c r="N104" t="s">
        <v>285</v>
      </c>
      <c r="O104" t="s">
        <v>1328</v>
      </c>
      <c r="P104" t="s">
        <v>825</v>
      </c>
      <c r="Q104" t="s">
        <v>1413</v>
      </c>
      <c r="R104" t="s">
        <v>1098</v>
      </c>
      <c r="S104" t="s">
        <v>1414</v>
      </c>
    </row>
    <row r="105" spans="1:19">
      <c r="A105" t="s">
        <v>1094</v>
      </c>
      <c r="B105" t="s">
        <v>1105</v>
      </c>
      <c r="C105">
        <v>6645</v>
      </c>
      <c r="D105">
        <v>5085</v>
      </c>
      <c r="E105">
        <v>-1</v>
      </c>
      <c r="F105">
        <v>3355</v>
      </c>
      <c r="G105" t="s">
        <v>1106</v>
      </c>
      <c r="H105">
        <v>0</v>
      </c>
      <c r="I105" t="s">
        <v>579</v>
      </c>
      <c r="J105" t="s">
        <v>1412</v>
      </c>
      <c r="K105" t="s">
        <v>1107</v>
      </c>
      <c r="L105" t="s">
        <v>1108</v>
      </c>
      <c r="M105" t="s">
        <v>485</v>
      </c>
      <c r="N105" t="s">
        <v>297</v>
      </c>
      <c r="O105" t="s">
        <v>1328</v>
      </c>
      <c r="P105" t="s">
        <v>825</v>
      </c>
      <c r="Q105" t="s">
        <v>1413</v>
      </c>
      <c r="R105" t="s">
        <v>1098</v>
      </c>
      <c r="S105" t="s">
        <v>1414</v>
      </c>
    </row>
    <row r="106" spans="1:19">
      <c r="A106" t="s">
        <v>1094</v>
      </c>
      <c r="B106" t="s">
        <v>908</v>
      </c>
      <c r="C106">
        <v>10561</v>
      </c>
      <c r="D106">
        <v>12394</v>
      </c>
      <c r="E106">
        <v>1</v>
      </c>
      <c r="F106">
        <v>-561</v>
      </c>
      <c r="G106" t="s">
        <v>1109</v>
      </c>
      <c r="H106">
        <v>0</v>
      </c>
      <c r="I106" t="s">
        <v>579</v>
      </c>
      <c r="J106" t="s">
        <v>1416</v>
      </c>
      <c r="K106" t="s">
        <v>1110</v>
      </c>
      <c r="L106" t="s">
        <v>1111</v>
      </c>
      <c r="M106" t="s">
        <v>485</v>
      </c>
      <c r="N106" t="s">
        <v>285</v>
      </c>
      <c r="O106" t="s">
        <v>1328</v>
      </c>
      <c r="P106" t="s">
        <v>825</v>
      </c>
      <c r="Q106" t="s">
        <v>1413</v>
      </c>
      <c r="R106" t="s">
        <v>1098</v>
      </c>
      <c r="S106" t="s">
        <v>1414</v>
      </c>
    </row>
    <row r="107" spans="1:19">
      <c r="A107" t="s">
        <v>1094</v>
      </c>
      <c r="B107" t="s">
        <v>1112</v>
      </c>
      <c r="C107">
        <v>15170</v>
      </c>
      <c r="D107">
        <v>13502</v>
      </c>
      <c r="E107">
        <v>-1</v>
      </c>
      <c r="F107">
        <v>-5170</v>
      </c>
      <c r="G107" t="s">
        <v>1113</v>
      </c>
      <c r="H107">
        <v>0</v>
      </c>
      <c r="I107" t="s">
        <v>579</v>
      </c>
      <c r="J107" t="s">
        <v>1412</v>
      </c>
      <c r="K107" t="s">
        <v>1114</v>
      </c>
      <c r="L107" t="s">
        <v>1115</v>
      </c>
      <c r="M107" t="s">
        <v>485</v>
      </c>
      <c r="N107" t="s">
        <v>288</v>
      </c>
      <c r="O107" t="s">
        <v>1328</v>
      </c>
      <c r="P107" t="s">
        <v>825</v>
      </c>
      <c r="Q107" t="s">
        <v>1413</v>
      </c>
      <c r="R107" t="s">
        <v>1098</v>
      </c>
      <c r="S107" t="s">
        <v>1414</v>
      </c>
    </row>
    <row r="108" spans="1:19">
      <c r="A108" t="s">
        <v>1094</v>
      </c>
      <c r="B108" t="s">
        <v>155</v>
      </c>
      <c r="C108">
        <v>18700</v>
      </c>
      <c r="D108">
        <v>17014</v>
      </c>
      <c r="E108">
        <v>-1</v>
      </c>
      <c r="F108">
        <v>-8700</v>
      </c>
      <c r="G108" t="s">
        <v>1116</v>
      </c>
      <c r="H108">
        <v>0</v>
      </c>
      <c r="I108" t="s">
        <v>579</v>
      </c>
      <c r="J108" t="s">
        <v>1412</v>
      </c>
      <c r="K108" t="s">
        <v>1117</v>
      </c>
      <c r="L108" t="s">
        <v>1118</v>
      </c>
      <c r="M108" t="s">
        <v>485</v>
      </c>
      <c r="N108" t="s">
        <v>297</v>
      </c>
      <c r="O108" t="s">
        <v>1328</v>
      </c>
      <c r="P108" t="s">
        <v>825</v>
      </c>
      <c r="Q108" t="s">
        <v>1413</v>
      </c>
      <c r="R108" t="s">
        <v>1098</v>
      </c>
      <c r="S108" t="s">
        <v>1414</v>
      </c>
    </row>
    <row r="109" spans="1:19">
      <c r="A109" t="s">
        <v>1094</v>
      </c>
      <c r="B109" t="s">
        <v>1077</v>
      </c>
      <c r="C109">
        <v>6409</v>
      </c>
      <c r="D109">
        <v>4594</v>
      </c>
      <c r="E109">
        <v>-1</v>
      </c>
      <c r="F109">
        <v>3591</v>
      </c>
      <c r="G109" t="s">
        <v>1119</v>
      </c>
      <c r="H109">
        <v>0</v>
      </c>
      <c r="I109" t="s">
        <v>579</v>
      </c>
      <c r="J109" t="s">
        <v>1416</v>
      </c>
      <c r="K109" t="s">
        <v>1120</v>
      </c>
      <c r="L109" t="s">
        <v>1121</v>
      </c>
      <c r="M109" t="s">
        <v>485</v>
      </c>
      <c r="N109" t="s">
        <v>285</v>
      </c>
      <c r="O109" t="s">
        <v>1328</v>
      </c>
      <c r="P109" t="s">
        <v>825</v>
      </c>
      <c r="Q109" t="s">
        <v>1413</v>
      </c>
      <c r="R109" t="s">
        <v>1098</v>
      </c>
      <c r="S109" t="s">
        <v>1414</v>
      </c>
    </row>
    <row r="110" spans="1:19">
      <c r="A110" t="s">
        <v>1094</v>
      </c>
      <c r="B110" t="s">
        <v>153</v>
      </c>
      <c r="C110">
        <v>556</v>
      </c>
      <c r="D110">
        <v>2227</v>
      </c>
      <c r="E110">
        <v>1</v>
      </c>
      <c r="F110">
        <v>9444</v>
      </c>
      <c r="G110" t="s">
        <v>1122</v>
      </c>
      <c r="H110">
        <v>0</v>
      </c>
      <c r="I110" t="s">
        <v>579</v>
      </c>
      <c r="J110" t="s">
        <v>1417</v>
      </c>
      <c r="K110" t="s">
        <v>1123</v>
      </c>
      <c r="L110" t="s">
        <v>1124</v>
      </c>
      <c r="M110" t="s">
        <v>485</v>
      </c>
      <c r="N110" t="s">
        <v>288</v>
      </c>
      <c r="O110" t="s">
        <v>1328</v>
      </c>
      <c r="P110" t="s">
        <v>825</v>
      </c>
      <c r="Q110" t="s">
        <v>1413</v>
      </c>
      <c r="R110" t="s">
        <v>1098</v>
      </c>
      <c r="S110" t="s">
        <v>1414</v>
      </c>
    </row>
    <row r="111" spans="1:19">
      <c r="A111" t="s">
        <v>1094</v>
      </c>
      <c r="B111" t="s">
        <v>1077</v>
      </c>
      <c r="C111">
        <v>4218</v>
      </c>
      <c r="D111">
        <v>2832</v>
      </c>
      <c r="E111">
        <v>-1</v>
      </c>
      <c r="F111">
        <v>5782</v>
      </c>
      <c r="G111" t="s">
        <v>1125</v>
      </c>
      <c r="H111">
        <v>0</v>
      </c>
      <c r="I111" t="s">
        <v>579</v>
      </c>
      <c r="J111" t="s">
        <v>1415</v>
      </c>
      <c r="K111" t="s">
        <v>1126</v>
      </c>
      <c r="L111" t="s">
        <v>1127</v>
      </c>
      <c r="M111" t="s">
        <v>485</v>
      </c>
      <c r="N111" t="s">
        <v>285</v>
      </c>
      <c r="O111" t="s">
        <v>1328</v>
      </c>
      <c r="P111" t="s">
        <v>825</v>
      </c>
      <c r="Q111" t="s">
        <v>1413</v>
      </c>
      <c r="R111" t="s">
        <v>1098</v>
      </c>
      <c r="S111" t="s">
        <v>1414</v>
      </c>
    </row>
    <row r="112" spans="1:19">
      <c r="A112" t="s">
        <v>1094</v>
      </c>
      <c r="B112" t="s">
        <v>908</v>
      </c>
      <c r="C112">
        <v>13609</v>
      </c>
      <c r="D112">
        <v>14995</v>
      </c>
      <c r="E112">
        <v>1</v>
      </c>
      <c r="F112">
        <v>-3609</v>
      </c>
      <c r="G112" t="s">
        <v>1128</v>
      </c>
      <c r="H112">
        <v>0</v>
      </c>
      <c r="I112" t="s">
        <v>579</v>
      </c>
      <c r="J112" t="s">
        <v>1415</v>
      </c>
      <c r="K112" t="s">
        <v>1129</v>
      </c>
      <c r="L112" t="s">
        <v>1130</v>
      </c>
      <c r="M112" t="s">
        <v>485</v>
      </c>
      <c r="N112" t="s">
        <v>285</v>
      </c>
      <c r="O112" t="s">
        <v>1328</v>
      </c>
      <c r="P112" t="s">
        <v>825</v>
      </c>
      <c r="Q112" t="s">
        <v>1413</v>
      </c>
      <c r="R112" t="s">
        <v>1098</v>
      </c>
      <c r="S112" t="s">
        <v>1414</v>
      </c>
    </row>
    <row r="113" spans="1:19">
      <c r="A113" t="s">
        <v>1094</v>
      </c>
      <c r="B113" t="s">
        <v>601</v>
      </c>
      <c r="C113">
        <v>9499</v>
      </c>
      <c r="D113">
        <v>7669</v>
      </c>
      <c r="E113">
        <v>-1</v>
      </c>
      <c r="F113">
        <v>501</v>
      </c>
      <c r="G113" t="s">
        <v>1131</v>
      </c>
      <c r="H113">
        <v>0</v>
      </c>
      <c r="I113" t="s">
        <v>579</v>
      </c>
      <c r="J113" t="s">
        <v>1412</v>
      </c>
      <c r="K113" t="s">
        <v>1132</v>
      </c>
      <c r="L113" t="s">
        <v>1133</v>
      </c>
      <c r="M113" t="s">
        <v>485</v>
      </c>
      <c r="N113" t="s">
        <v>285</v>
      </c>
      <c r="O113" t="s">
        <v>1328</v>
      </c>
      <c r="P113" t="s">
        <v>825</v>
      </c>
      <c r="Q113" t="s">
        <v>1413</v>
      </c>
      <c r="R113" t="s">
        <v>1098</v>
      </c>
      <c r="S113" t="s">
        <v>1414</v>
      </c>
    </row>
    <row r="114" spans="1:19">
      <c r="A114" t="s">
        <v>1134</v>
      </c>
      <c r="B114" t="s">
        <v>149</v>
      </c>
      <c r="C114">
        <v>13181</v>
      </c>
      <c r="D114">
        <v>13913</v>
      </c>
      <c r="E114">
        <v>1</v>
      </c>
      <c r="F114">
        <v>-3181</v>
      </c>
      <c r="G114" t="s">
        <v>1135</v>
      </c>
      <c r="H114" s="5">
        <v>8.7623499999999897E-137</v>
      </c>
      <c r="I114" t="s">
        <v>579</v>
      </c>
      <c r="J114" t="s">
        <v>1136</v>
      </c>
      <c r="K114" t="s">
        <v>1137</v>
      </c>
      <c r="L114" t="s">
        <v>1138</v>
      </c>
      <c r="M114" t="s">
        <v>485</v>
      </c>
      <c r="N114" t="s">
        <v>288</v>
      </c>
      <c r="O114" t="s">
        <v>1245</v>
      </c>
      <c r="P114" t="s">
        <v>583</v>
      </c>
      <c r="Q114" t="s">
        <v>1418</v>
      </c>
      <c r="R114" t="s">
        <v>1139</v>
      </c>
      <c r="S114" t="s">
        <v>1419</v>
      </c>
    </row>
    <row r="115" spans="1:19">
      <c r="A115" t="s">
        <v>1134</v>
      </c>
      <c r="B115" t="s">
        <v>1140</v>
      </c>
      <c r="C115">
        <v>12926</v>
      </c>
      <c r="D115">
        <v>13679</v>
      </c>
      <c r="E115">
        <v>1</v>
      </c>
      <c r="F115">
        <v>-2926</v>
      </c>
      <c r="G115" t="s">
        <v>1141</v>
      </c>
      <c r="H115" s="5">
        <v>1.37837E-124</v>
      </c>
      <c r="I115" t="s">
        <v>579</v>
      </c>
      <c r="J115" t="s">
        <v>1136</v>
      </c>
      <c r="K115" t="s">
        <v>1142</v>
      </c>
      <c r="L115" t="s">
        <v>1143</v>
      </c>
      <c r="M115" t="s">
        <v>485</v>
      </c>
      <c r="N115" t="s">
        <v>288</v>
      </c>
      <c r="O115" t="s">
        <v>1245</v>
      </c>
      <c r="P115" t="s">
        <v>583</v>
      </c>
      <c r="Q115" t="s">
        <v>1418</v>
      </c>
      <c r="R115" t="s">
        <v>1139</v>
      </c>
      <c r="S115" t="s">
        <v>1419</v>
      </c>
    </row>
    <row r="116" spans="1:19">
      <c r="A116" t="s">
        <v>1134</v>
      </c>
      <c r="B116" t="s">
        <v>148</v>
      </c>
      <c r="C116">
        <v>7833</v>
      </c>
      <c r="D116">
        <v>7101</v>
      </c>
      <c r="E116">
        <v>-1</v>
      </c>
      <c r="F116">
        <v>2167</v>
      </c>
      <c r="G116" t="s">
        <v>1144</v>
      </c>
      <c r="H116" s="5">
        <v>1.82793E-137</v>
      </c>
      <c r="I116" t="s">
        <v>579</v>
      </c>
      <c r="J116" t="s">
        <v>1136</v>
      </c>
      <c r="K116" t="s">
        <v>1145</v>
      </c>
      <c r="L116" t="s">
        <v>1146</v>
      </c>
      <c r="M116" t="s">
        <v>485</v>
      </c>
      <c r="N116" t="s">
        <v>288</v>
      </c>
      <c r="O116" t="s">
        <v>1245</v>
      </c>
      <c r="P116" t="s">
        <v>583</v>
      </c>
      <c r="Q116" t="s">
        <v>1418</v>
      </c>
      <c r="R116" t="s">
        <v>1139</v>
      </c>
      <c r="S116" t="s">
        <v>1419</v>
      </c>
    </row>
    <row r="117" spans="1:19">
      <c r="A117" t="s">
        <v>1147</v>
      </c>
      <c r="B117" t="s">
        <v>914</v>
      </c>
      <c r="C117">
        <v>16453</v>
      </c>
      <c r="D117">
        <v>14575</v>
      </c>
      <c r="E117">
        <v>-1</v>
      </c>
      <c r="F117">
        <v>-6453</v>
      </c>
      <c r="G117" t="s">
        <v>1148</v>
      </c>
      <c r="H117">
        <v>0</v>
      </c>
      <c r="I117" t="s">
        <v>579</v>
      </c>
      <c r="J117" t="s">
        <v>1420</v>
      </c>
      <c r="K117" t="s">
        <v>1149</v>
      </c>
      <c r="L117" t="s">
        <v>1150</v>
      </c>
      <c r="M117" t="s">
        <v>485</v>
      </c>
      <c r="N117" t="s">
        <v>288</v>
      </c>
      <c r="O117" t="s">
        <v>1356</v>
      </c>
      <c r="P117" t="s">
        <v>894</v>
      </c>
      <c r="Q117" t="s">
        <v>1421</v>
      </c>
      <c r="R117" t="s">
        <v>1151</v>
      </c>
      <c r="S117" t="s">
        <v>661</v>
      </c>
    </row>
    <row r="118" spans="1:19">
      <c r="A118" t="s">
        <v>1152</v>
      </c>
      <c r="B118" t="s">
        <v>155</v>
      </c>
      <c r="C118">
        <v>15723</v>
      </c>
      <c r="D118">
        <v>16176</v>
      </c>
      <c r="E118">
        <v>1</v>
      </c>
      <c r="F118">
        <v>-5723</v>
      </c>
      <c r="G118" t="s">
        <v>1153</v>
      </c>
      <c r="H118" s="5">
        <v>4.0163799999999899E-96</v>
      </c>
      <c r="I118" t="s">
        <v>579</v>
      </c>
      <c r="J118" t="s">
        <v>1422</v>
      </c>
      <c r="K118" t="s">
        <v>1154</v>
      </c>
      <c r="L118" t="s">
        <v>1155</v>
      </c>
      <c r="M118" t="s">
        <v>485</v>
      </c>
      <c r="N118" t="s">
        <v>297</v>
      </c>
      <c r="O118" t="s">
        <v>1318</v>
      </c>
      <c r="P118" t="s">
        <v>791</v>
      </c>
      <c r="Q118" t="s">
        <v>1422</v>
      </c>
      <c r="R118" t="s">
        <v>1156</v>
      </c>
      <c r="S118" t="s">
        <v>661</v>
      </c>
    </row>
    <row r="119" spans="1:19">
      <c r="A119" t="s">
        <v>1157</v>
      </c>
      <c r="B119" t="s">
        <v>1158</v>
      </c>
      <c r="C119">
        <v>6212</v>
      </c>
      <c r="D119">
        <v>5276</v>
      </c>
      <c r="E119">
        <v>-1</v>
      </c>
      <c r="F119">
        <v>3788</v>
      </c>
      <c r="G119" t="s">
        <v>1159</v>
      </c>
      <c r="H119">
        <v>0</v>
      </c>
      <c r="I119" t="s">
        <v>579</v>
      </c>
      <c r="J119" t="s">
        <v>1423</v>
      </c>
      <c r="K119" t="s">
        <v>1160</v>
      </c>
      <c r="L119" t="s">
        <v>1161</v>
      </c>
      <c r="M119" t="s">
        <v>485</v>
      </c>
      <c r="N119" t="s">
        <v>285</v>
      </c>
      <c r="O119" t="s">
        <v>1249</v>
      </c>
      <c r="P119" t="s">
        <v>591</v>
      </c>
      <c r="Q119" t="s">
        <v>1424</v>
      </c>
      <c r="R119" t="s">
        <v>1162</v>
      </c>
      <c r="S119" t="s">
        <v>1398</v>
      </c>
    </row>
    <row r="120" spans="1:19">
      <c r="A120" t="s">
        <v>1157</v>
      </c>
      <c r="B120" t="s">
        <v>1163</v>
      </c>
      <c r="C120">
        <v>3994</v>
      </c>
      <c r="D120">
        <v>4927</v>
      </c>
      <c r="E120">
        <v>1</v>
      </c>
      <c r="F120">
        <v>6006</v>
      </c>
      <c r="G120" t="s">
        <v>1164</v>
      </c>
      <c r="H120" s="5">
        <v>6.1977699999999901E-169</v>
      </c>
      <c r="I120" t="s">
        <v>579</v>
      </c>
      <c r="J120" t="s">
        <v>1425</v>
      </c>
      <c r="K120" t="s">
        <v>1165</v>
      </c>
      <c r="L120" t="s">
        <v>1166</v>
      </c>
      <c r="M120" t="s">
        <v>485</v>
      </c>
      <c r="N120" t="s">
        <v>288</v>
      </c>
      <c r="O120" t="s">
        <v>1249</v>
      </c>
      <c r="P120" t="s">
        <v>591</v>
      </c>
      <c r="Q120" t="s">
        <v>1424</v>
      </c>
      <c r="R120" t="s">
        <v>1162</v>
      </c>
      <c r="S120" t="s">
        <v>1398</v>
      </c>
    </row>
    <row r="121" spans="1:19">
      <c r="A121" t="s">
        <v>1157</v>
      </c>
      <c r="B121" t="s">
        <v>614</v>
      </c>
      <c r="C121">
        <v>19199</v>
      </c>
      <c r="D121">
        <v>18275</v>
      </c>
      <c r="E121">
        <v>-1</v>
      </c>
      <c r="F121">
        <v>-9199</v>
      </c>
      <c r="G121" t="s">
        <v>1167</v>
      </c>
      <c r="H121" s="5">
        <v>1.39662E-141</v>
      </c>
      <c r="I121" t="s">
        <v>579</v>
      </c>
      <c r="J121" t="s">
        <v>1423</v>
      </c>
      <c r="K121" t="s">
        <v>1168</v>
      </c>
      <c r="L121" t="s">
        <v>1169</v>
      </c>
      <c r="M121" t="s">
        <v>485</v>
      </c>
      <c r="N121" t="s">
        <v>285</v>
      </c>
      <c r="O121" t="s">
        <v>1249</v>
      </c>
      <c r="P121" t="s">
        <v>591</v>
      </c>
      <c r="Q121" t="s">
        <v>1424</v>
      </c>
      <c r="R121" t="s">
        <v>1162</v>
      </c>
      <c r="S121" t="s">
        <v>1398</v>
      </c>
    </row>
    <row r="122" spans="1:19">
      <c r="A122" t="s">
        <v>1170</v>
      </c>
      <c r="B122" t="s">
        <v>621</v>
      </c>
      <c r="C122">
        <v>15364</v>
      </c>
      <c r="D122">
        <v>14443</v>
      </c>
      <c r="E122">
        <v>-1</v>
      </c>
      <c r="F122">
        <v>-5364</v>
      </c>
      <c r="G122" t="s">
        <v>1171</v>
      </c>
      <c r="H122" s="5">
        <v>1.12265E-144</v>
      </c>
      <c r="I122" t="s">
        <v>579</v>
      </c>
      <c r="J122" t="s">
        <v>1426</v>
      </c>
      <c r="K122" t="s">
        <v>1172</v>
      </c>
      <c r="L122" t="s">
        <v>1173</v>
      </c>
      <c r="M122" t="s">
        <v>485</v>
      </c>
      <c r="N122" t="s">
        <v>285</v>
      </c>
      <c r="O122" t="s">
        <v>1328</v>
      </c>
      <c r="P122" t="s">
        <v>825</v>
      </c>
      <c r="Q122" t="s">
        <v>1426</v>
      </c>
      <c r="R122" t="s">
        <v>1174</v>
      </c>
      <c r="S122" t="s">
        <v>1330</v>
      </c>
    </row>
    <row r="123" spans="1:19">
      <c r="A123" t="s">
        <v>1175</v>
      </c>
      <c r="B123" t="s">
        <v>621</v>
      </c>
      <c r="C123">
        <v>14447</v>
      </c>
      <c r="D123">
        <v>13430</v>
      </c>
      <c r="E123">
        <v>-1</v>
      </c>
      <c r="F123">
        <v>-4447</v>
      </c>
      <c r="G123" t="s">
        <v>1176</v>
      </c>
      <c r="H123">
        <v>0</v>
      </c>
      <c r="I123" t="s">
        <v>579</v>
      </c>
      <c r="J123" t="s">
        <v>1427</v>
      </c>
      <c r="K123" t="s">
        <v>1177</v>
      </c>
      <c r="L123" t="s">
        <v>1178</v>
      </c>
      <c r="M123" t="s">
        <v>485</v>
      </c>
      <c r="N123" t="s">
        <v>285</v>
      </c>
      <c r="O123" t="s">
        <v>1328</v>
      </c>
      <c r="P123" t="s">
        <v>825</v>
      </c>
      <c r="Q123" t="s">
        <v>1428</v>
      </c>
      <c r="R123" t="s">
        <v>1179</v>
      </c>
      <c r="S123" t="s">
        <v>1330</v>
      </c>
    </row>
    <row r="124" spans="1:19">
      <c r="A124" t="s">
        <v>1180</v>
      </c>
      <c r="B124" t="s">
        <v>146</v>
      </c>
      <c r="C124">
        <v>14399</v>
      </c>
      <c r="D124">
        <v>14840</v>
      </c>
      <c r="E124">
        <v>1</v>
      </c>
      <c r="F124">
        <v>-4399</v>
      </c>
      <c r="G124" t="s">
        <v>1181</v>
      </c>
      <c r="H124" s="5">
        <v>1.2081900000000001E-87</v>
      </c>
      <c r="I124" t="s">
        <v>579</v>
      </c>
      <c r="J124" t="s">
        <v>1429</v>
      </c>
      <c r="K124" t="s">
        <v>1182</v>
      </c>
      <c r="L124" t="s">
        <v>1183</v>
      </c>
      <c r="M124" t="s">
        <v>485</v>
      </c>
      <c r="N124" t="s">
        <v>288</v>
      </c>
      <c r="O124" t="s">
        <v>1322</v>
      </c>
      <c r="P124" t="s">
        <v>810</v>
      </c>
      <c r="Q124" t="s">
        <v>1430</v>
      </c>
      <c r="R124" t="s">
        <v>1184</v>
      </c>
      <c r="S124" t="s">
        <v>661</v>
      </c>
    </row>
    <row r="125" spans="1:19">
      <c r="A125" t="s">
        <v>1180</v>
      </c>
      <c r="B125" t="s">
        <v>1185</v>
      </c>
      <c r="C125">
        <v>15312</v>
      </c>
      <c r="D125">
        <v>15753</v>
      </c>
      <c r="E125">
        <v>1</v>
      </c>
      <c r="F125">
        <v>-5312</v>
      </c>
      <c r="G125" t="s">
        <v>1186</v>
      </c>
      <c r="H125" s="5">
        <v>7.3441899999999898E-91</v>
      </c>
      <c r="I125" t="s">
        <v>579</v>
      </c>
      <c r="J125" t="s">
        <v>1429</v>
      </c>
      <c r="K125" t="s">
        <v>1187</v>
      </c>
      <c r="L125" t="s">
        <v>1188</v>
      </c>
      <c r="M125" t="s">
        <v>485</v>
      </c>
      <c r="N125" t="s">
        <v>288</v>
      </c>
      <c r="O125" t="s">
        <v>1322</v>
      </c>
      <c r="P125" t="s">
        <v>810</v>
      </c>
      <c r="Q125" t="s">
        <v>1430</v>
      </c>
      <c r="R125" t="s">
        <v>1184</v>
      </c>
      <c r="S125" t="s">
        <v>661</v>
      </c>
    </row>
    <row r="126" spans="1:19">
      <c r="A126" t="s">
        <v>1180</v>
      </c>
      <c r="B126" t="s">
        <v>1189</v>
      </c>
      <c r="C126">
        <v>14694</v>
      </c>
      <c r="D126">
        <v>15135</v>
      </c>
      <c r="E126">
        <v>1</v>
      </c>
      <c r="F126">
        <v>-4694</v>
      </c>
      <c r="G126" t="s">
        <v>1190</v>
      </c>
      <c r="H126" s="5">
        <v>3.27462E-88</v>
      </c>
      <c r="I126" t="s">
        <v>579</v>
      </c>
      <c r="J126" t="s">
        <v>1429</v>
      </c>
      <c r="K126" t="s">
        <v>1191</v>
      </c>
      <c r="L126" t="s">
        <v>1192</v>
      </c>
      <c r="M126" t="s">
        <v>485</v>
      </c>
      <c r="N126" t="s">
        <v>288</v>
      </c>
      <c r="O126" t="s">
        <v>1322</v>
      </c>
      <c r="P126" t="s">
        <v>810</v>
      </c>
      <c r="Q126" t="s">
        <v>1430</v>
      </c>
      <c r="R126" t="s">
        <v>1184</v>
      </c>
      <c r="S126" t="s">
        <v>661</v>
      </c>
    </row>
    <row r="127" spans="1:19">
      <c r="A127" t="s">
        <v>1193</v>
      </c>
      <c r="B127" t="s">
        <v>852</v>
      </c>
      <c r="C127">
        <v>983</v>
      </c>
      <c r="D127">
        <v>2264</v>
      </c>
      <c r="E127">
        <v>1</v>
      </c>
      <c r="F127">
        <v>9017</v>
      </c>
      <c r="G127" t="s">
        <v>1194</v>
      </c>
      <c r="H127" s="5">
        <v>1.16833E-166</v>
      </c>
      <c r="I127" t="s">
        <v>579</v>
      </c>
      <c r="J127" t="s">
        <v>1431</v>
      </c>
      <c r="K127" t="s">
        <v>1195</v>
      </c>
      <c r="L127" t="s">
        <v>1196</v>
      </c>
      <c r="M127" t="s">
        <v>485</v>
      </c>
      <c r="N127" t="s">
        <v>285</v>
      </c>
      <c r="O127" t="s">
        <v>1256</v>
      </c>
      <c r="P127" t="s">
        <v>611</v>
      </c>
      <c r="Q127" t="s">
        <v>1431</v>
      </c>
      <c r="R127" t="s">
        <v>1197</v>
      </c>
      <c r="S127" t="s">
        <v>661</v>
      </c>
    </row>
    <row r="128" spans="1:19">
      <c r="A128" t="s">
        <v>1198</v>
      </c>
      <c r="B128" t="s">
        <v>1199</v>
      </c>
      <c r="C128">
        <v>11310</v>
      </c>
      <c r="D128">
        <v>10623</v>
      </c>
      <c r="E128">
        <v>-1</v>
      </c>
      <c r="F128">
        <v>-1310</v>
      </c>
      <c r="G128" t="s">
        <v>1200</v>
      </c>
      <c r="H128" s="5">
        <v>3.0359499999999899E-77</v>
      </c>
      <c r="I128" t="s">
        <v>579</v>
      </c>
      <c r="J128" t="s">
        <v>1432</v>
      </c>
      <c r="K128" t="s">
        <v>1201</v>
      </c>
      <c r="L128" t="s">
        <v>1202</v>
      </c>
      <c r="M128" t="s">
        <v>485</v>
      </c>
      <c r="N128" t="s">
        <v>288</v>
      </c>
      <c r="O128" t="s">
        <v>1318</v>
      </c>
      <c r="P128" t="s">
        <v>791</v>
      </c>
      <c r="Q128" t="s">
        <v>1433</v>
      </c>
      <c r="R128" t="s">
        <v>1203</v>
      </c>
      <c r="S128" t="s">
        <v>661</v>
      </c>
    </row>
    <row r="129" spans="1:19">
      <c r="A129" t="s">
        <v>1198</v>
      </c>
      <c r="B129" t="s">
        <v>1105</v>
      </c>
      <c r="C129">
        <v>8737</v>
      </c>
      <c r="D129">
        <v>8182</v>
      </c>
      <c r="E129">
        <v>-1</v>
      </c>
      <c r="F129">
        <v>1263</v>
      </c>
      <c r="G129" t="s">
        <v>1204</v>
      </c>
      <c r="H129" s="5">
        <v>1.36074E-80</v>
      </c>
      <c r="I129" t="s">
        <v>579</v>
      </c>
      <c r="J129" t="s">
        <v>1432</v>
      </c>
      <c r="K129" t="s">
        <v>1205</v>
      </c>
      <c r="L129" t="s">
        <v>1206</v>
      </c>
      <c r="M129" t="s">
        <v>485</v>
      </c>
      <c r="N129" t="s">
        <v>297</v>
      </c>
      <c r="O129" t="s">
        <v>1318</v>
      </c>
      <c r="P129" t="s">
        <v>791</v>
      </c>
      <c r="Q129" t="s">
        <v>1433</v>
      </c>
      <c r="R129" t="s">
        <v>1203</v>
      </c>
      <c r="S129" t="s">
        <v>661</v>
      </c>
    </row>
    <row r="130" spans="1:19">
      <c r="A130" t="s">
        <v>1207</v>
      </c>
      <c r="B130" t="s">
        <v>878</v>
      </c>
      <c r="C130">
        <v>9068</v>
      </c>
      <c r="D130">
        <v>9704</v>
      </c>
      <c r="E130">
        <v>1</v>
      </c>
      <c r="F130">
        <v>932</v>
      </c>
      <c r="G130" t="s">
        <v>1208</v>
      </c>
      <c r="H130" s="5">
        <v>4.4350100000000002E-98</v>
      </c>
      <c r="I130" t="s">
        <v>579</v>
      </c>
      <c r="J130" t="s">
        <v>1434</v>
      </c>
      <c r="K130" t="s">
        <v>1209</v>
      </c>
      <c r="L130" t="s">
        <v>1210</v>
      </c>
      <c r="M130" t="s">
        <v>485</v>
      </c>
      <c r="N130" t="s">
        <v>285</v>
      </c>
      <c r="O130" t="s">
        <v>1256</v>
      </c>
      <c r="P130" t="s">
        <v>611</v>
      </c>
      <c r="Q130" t="s">
        <v>1435</v>
      </c>
      <c r="R130" t="s">
        <v>1211</v>
      </c>
      <c r="S130" t="s">
        <v>1436</v>
      </c>
    </row>
    <row r="131" spans="1:19">
      <c r="A131" t="s">
        <v>1212</v>
      </c>
      <c r="B131" t="s">
        <v>621</v>
      </c>
      <c r="C131">
        <v>2278</v>
      </c>
      <c r="D131">
        <v>4180</v>
      </c>
      <c r="E131">
        <v>1</v>
      </c>
      <c r="F131">
        <v>7722</v>
      </c>
      <c r="G131" t="s">
        <v>1213</v>
      </c>
      <c r="H131">
        <v>0</v>
      </c>
      <c r="I131" t="s">
        <v>579</v>
      </c>
      <c r="J131" t="s">
        <v>1437</v>
      </c>
      <c r="K131" t="s">
        <v>1214</v>
      </c>
      <c r="L131" t="s">
        <v>1215</v>
      </c>
      <c r="M131" t="s">
        <v>485</v>
      </c>
      <c r="N131" t="s">
        <v>285</v>
      </c>
      <c r="O131" t="s">
        <v>1318</v>
      </c>
      <c r="P131" t="s">
        <v>791</v>
      </c>
      <c r="Q131" t="s">
        <v>1438</v>
      </c>
      <c r="R131" t="s">
        <v>1216</v>
      </c>
      <c r="S131" t="s">
        <v>661</v>
      </c>
    </row>
    <row r="132" spans="1:19">
      <c r="A132" t="s">
        <v>1217</v>
      </c>
      <c r="B132" t="s">
        <v>1158</v>
      </c>
      <c r="C132">
        <v>18631</v>
      </c>
      <c r="D132">
        <v>16948</v>
      </c>
      <c r="E132">
        <v>-1</v>
      </c>
      <c r="F132">
        <v>-8631</v>
      </c>
      <c r="G132" t="s">
        <v>1218</v>
      </c>
      <c r="H132">
        <v>0</v>
      </c>
      <c r="I132" t="s">
        <v>579</v>
      </c>
      <c r="J132" t="s">
        <v>1219</v>
      </c>
      <c r="K132" t="s">
        <v>1220</v>
      </c>
      <c r="L132" t="s">
        <v>1221</v>
      </c>
      <c r="M132" t="s">
        <v>485</v>
      </c>
      <c r="N132" t="s">
        <v>285</v>
      </c>
      <c r="O132" t="s">
        <v>1270</v>
      </c>
      <c r="P132" t="s">
        <v>652</v>
      </c>
      <c r="Q132" t="s">
        <v>1439</v>
      </c>
      <c r="R132" t="s">
        <v>1222</v>
      </c>
      <c r="S132" t="s">
        <v>661</v>
      </c>
    </row>
    <row r="133" spans="1:19">
      <c r="A133" t="s">
        <v>1223</v>
      </c>
      <c r="B133" t="s">
        <v>626</v>
      </c>
      <c r="C133">
        <v>17675</v>
      </c>
      <c r="D133">
        <v>17171</v>
      </c>
      <c r="E133">
        <v>-1</v>
      </c>
      <c r="F133">
        <v>-7675</v>
      </c>
      <c r="G133" t="s">
        <v>1224</v>
      </c>
      <c r="H133" s="5">
        <v>6.6090899999999899E-75</v>
      </c>
      <c r="I133" t="s">
        <v>579</v>
      </c>
      <c r="J133" t="s">
        <v>1440</v>
      </c>
      <c r="K133" t="s">
        <v>1225</v>
      </c>
      <c r="L133" t="s">
        <v>1226</v>
      </c>
      <c r="M133" t="s">
        <v>485</v>
      </c>
      <c r="N133" t="s">
        <v>285</v>
      </c>
      <c r="O133" t="s">
        <v>1371</v>
      </c>
      <c r="P133" t="s">
        <v>939</v>
      </c>
      <c r="Q133" t="s">
        <v>1441</v>
      </c>
      <c r="R133" t="s">
        <v>1227</v>
      </c>
      <c r="S133" t="s">
        <v>661</v>
      </c>
    </row>
    <row r="134" spans="1:19">
      <c r="A134" t="s">
        <v>1228</v>
      </c>
      <c r="B134" t="s">
        <v>1229</v>
      </c>
      <c r="C134">
        <v>14028</v>
      </c>
      <c r="D134">
        <v>16107</v>
      </c>
      <c r="E134">
        <v>1</v>
      </c>
      <c r="F134">
        <v>-4028</v>
      </c>
      <c r="G134" t="s">
        <v>1230</v>
      </c>
      <c r="H134">
        <v>0</v>
      </c>
      <c r="I134" t="s">
        <v>579</v>
      </c>
      <c r="J134" t="s">
        <v>1442</v>
      </c>
      <c r="K134" t="s">
        <v>1231</v>
      </c>
      <c r="L134" t="s">
        <v>1232</v>
      </c>
      <c r="M134" t="s">
        <v>485</v>
      </c>
      <c r="N134" t="s">
        <v>285</v>
      </c>
      <c r="O134" t="s">
        <v>1264</v>
      </c>
      <c r="P134" t="s">
        <v>636</v>
      </c>
      <c r="Q134" t="s">
        <v>1443</v>
      </c>
      <c r="R134" t="s">
        <v>1233</v>
      </c>
      <c r="S134" t="s">
        <v>661</v>
      </c>
    </row>
    <row r="135" spans="1:19">
      <c r="A135" t="s">
        <v>1234</v>
      </c>
      <c r="B135" t="s">
        <v>1235</v>
      </c>
      <c r="C135">
        <v>1235</v>
      </c>
      <c r="D135">
        <v>2933</v>
      </c>
      <c r="E135">
        <v>1</v>
      </c>
      <c r="F135">
        <v>8765</v>
      </c>
      <c r="G135" t="s">
        <v>1236</v>
      </c>
      <c r="H135">
        <v>0</v>
      </c>
      <c r="I135" t="s">
        <v>579</v>
      </c>
      <c r="J135" t="s">
        <v>1444</v>
      </c>
      <c r="K135" t="s">
        <v>1237</v>
      </c>
      <c r="L135" t="s">
        <v>1238</v>
      </c>
      <c r="M135" t="s">
        <v>485</v>
      </c>
      <c r="N135" t="s">
        <v>285</v>
      </c>
      <c r="O135" t="s">
        <v>1318</v>
      </c>
      <c r="P135" t="s">
        <v>791</v>
      </c>
      <c r="Q135" t="s">
        <v>1445</v>
      </c>
      <c r="R135" t="s">
        <v>1239</v>
      </c>
      <c r="S135" t="s">
        <v>661</v>
      </c>
    </row>
    <row r="136" spans="1:19">
      <c r="A136" t="s">
        <v>1234</v>
      </c>
      <c r="B136" t="s">
        <v>1240</v>
      </c>
      <c r="C136">
        <v>18749</v>
      </c>
      <c r="D136">
        <v>17093</v>
      </c>
      <c r="E136">
        <v>-1</v>
      </c>
      <c r="F136">
        <v>-8749</v>
      </c>
      <c r="G136" t="s">
        <v>1241</v>
      </c>
      <c r="H136">
        <v>0</v>
      </c>
      <c r="I136" t="s">
        <v>579</v>
      </c>
      <c r="J136" t="s">
        <v>1444</v>
      </c>
      <c r="K136" t="s">
        <v>1242</v>
      </c>
      <c r="L136" t="s">
        <v>1243</v>
      </c>
      <c r="M136" t="s">
        <v>485</v>
      </c>
      <c r="N136" t="s">
        <v>285</v>
      </c>
      <c r="O136" t="s">
        <v>1318</v>
      </c>
      <c r="P136" t="s">
        <v>791</v>
      </c>
      <c r="Q136" t="s">
        <v>1445</v>
      </c>
      <c r="R136" t="s">
        <v>1239</v>
      </c>
      <c r="S136" t="s">
        <v>661</v>
      </c>
    </row>
    <row r="137" spans="1:19">
      <c r="A137" t="s">
        <v>1234</v>
      </c>
      <c r="B137" t="s">
        <v>953</v>
      </c>
      <c r="C137">
        <v>6922</v>
      </c>
      <c r="D137">
        <v>5725</v>
      </c>
      <c r="E137">
        <v>-1</v>
      </c>
      <c r="F137">
        <v>3078</v>
      </c>
      <c r="G137" t="s">
        <v>1446</v>
      </c>
      <c r="H137">
        <v>0</v>
      </c>
      <c r="I137" t="s">
        <v>579</v>
      </c>
      <c r="J137" t="s">
        <v>1447</v>
      </c>
      <c r="K137" t="s">
        <v>1448</v>
      </c>
      <c r="L137" t="s">
        <v>1449</v>
      </c>
      <c r="M137" t="s">
        <v>485</v>
      </c>
      <c r="N137" t="s">
        <v>285</v>
      </c>
      <c r="O137" t="s">
        <v>1318</v>
      </c>
      <c r="P137" t="s">
        <v>791</v>
      </c>
      <c r="Q137" t="s">
        <v>1445</v>
      </c>
      <c r="R137" t="s">
        <v>1239</v>
      </c>
      <c r="S137" t="s">
        <v>661</v>
      </c>
    </row>
    <row r="138" spans="1:19">
      <c r="A138" t="s">
        <v>1450</v>
      </c>
      <c r="B138" t="s">
        <v>1451</v>
      </c>
      <c r="C138">
        <v>7878</v>
      </c>
      <c r="D138">
        <v>8859</v>
      </c>
      <c r="E138">
        <v>1</v>
      </c>
      <c r="F138">
        <v>2122</v>
      </c>
      <c r="G138" t="s">
        <v>1452</v>
      </c>
      <c r="H138" s="5">
        <v>5.7810999999999898E-162</v>
      </c>
      <c r="I138" t="s">
        <v>579</v>
      </c>
      <c r="J138" t="s">
        <v>1453</v>
      </c>
      <c r="K138" t="s">
        <v>1454</v>
      </c>
      <c r="L138" t="s">
        <v>1455</v>
      </c>
      <c r="M138" t="s">
        <v>485</v>
      </c>
      <c r="N138" t="s">
        <v>285</v>
      </c>
      <c r="O138" t="s">
        <v>1270</v>
      </c>
      <c r="P138" t="s">
        <v>652</v>
      </c>
      <c r="Q138" t="s">
        <v>1456</v>
      </c>
      <c r="R138" t="s">
        <v>1457</v>
      </c>
      <c r="S138" t="s">
        <v>661</v>
      </c>
    </row>
    <row r="139" spans="1:19">
      <c r="A139" t="s">
        <v>1458</v>
      </c>
      <c r="B139" t="s">
        <v>707</v>
      </c>
      <c r="C139">
        <v>20112</v>
      </c>
      <c r="D139">
        <v>19746</v>
      </c>
      <c r="E139">
        <v>-1</v>
      </c>
      <c r="F139">
        <v>-10112</v>
      </c>
      <c r="G139" t="s">
        <v>1459</v>
      </c>
      <c r="H139" s="5">
        <v>1.4058699999999901E-71</v>
      </c>
      <c r="I139" t="s">
        <v>579</v>
      </c>
      <c r="J139" t="s">
        <v>1460</v>
      </c>
      <c r="K139" t="s">
        <v>1461</v>
      </c>
      <c r="L139" t="s">
        <v>1462</v>
      </c>
      <c r="M139" t="s">
        <v>485</v>
      </c>
      <c r="N139" t="s">
        <v>285</v>
      </c>
      <c r="O139" t="s">
        <v>1270</v>
      </c>
      <c r="P139" t="s">
        <v>652</v>
      </c>
      <c r="Q139" t="s">
        <v>1463</v>
      </c>
      <c r="R139" t="s">
        <v>1464</v>
      </c>
      <c r="S139" t="s">
        <v>661</v>
      </c>
    </row>
    <row r="140" spans="1:19">
      <c r="A140" t="s">
        <v>1465</v>
      </c>
      <c r="B140" t="s">
        <v>761</v>
      </c>
      <c r="C140">
        <v>1528</v>
      </c>
      <c r="D140">
        <v>2674</v>
      </c>
      <c r="E140">
        <v>1</v>
      </c>
      <c r="F140">
        <v>8472</v>
      </c>
      <c r="G140" t="s">
        <v>1466</v>
      </c>
      <c r="H140">
        <v>0</v>
      </c>
      <c r="I140" t="s">
        <v>579</v>
      </c>
      <c r="J140" t="s">
        <v>1467</v>
      </c>
      <c r="K140" t="s">
        <v>1468</v>
      </c>
      <c r="L140" t="s">
        <v>1469</v>
      </c>
      <c r="M140" t="s">
        <v>485</v>
      </c>
      <c r="N140" t="s">
        <v>288</v>
      </c>
      <c r="O140" t="s">
        <v>1249</v>
      </c>
      <c r="P140" t="s">
        <v>591</v>
      </c>
      <c r="Q140" t="s">
        <v>1470</v>
      </c>
      <c r="R140" t="s">
        <v>1471</v>
      </c>
      <c r="S140" t="s">
        <v>1472</v>
      </c>
    </row>
    <row r="141" spans="1:19">
      <c r="A141" t="s">
        <v>1473</v>
      </c>
      <c r="B141" t="s">
        <v>1105</v>
      </c>
      <c r="C141">
        <v>4657</v>
      </c>
      <c r="D141">
        <v>3070</v>
      </c>
      <c r="E141">
        <v>-1</v>
      </c>
      <c r="F141">
        <v>5343</v>
      </c>
      <c r="G141" t="s">
        <v>1474</v>
      </c>
      <c r="H141">
        <v>0</v>
      </c>
      <c r="I141" t="s">
        <v>579</v>
      </c>
      <c r="J141" t="s">
        <v>1475</v>
      </c>
      <c r="K141" t="s">
        <v>1476</v>
      </c>
      <c r="L141" t="s">
        <v>1477</v>
      </c>
      <c r="M141" t="s">
        <v>485</v>
      </c>
      <c r="N141" t="s">
        <v>297</v>
      </c>
      <c r="O141" t="s">
        <v>1249</v>
      </c>
      <c r="P141" t="s">
        <v>591</v>
      </c>
      <c r="Q141" t="s">
        <v>1478</v>
      </c>
      <c r="R141" t="s">
        <v>1479</v>
      </c>
      <c r="S141" t="s">
        <v>661</v>
      </c>
    </row>
    <row r="142" spans="1:19">
      <c r="A142" t="s">
        <v>1480</v>
      </c>
      <c r="B142" t="s">
        <v>656</v>
      </c>
      <c r="C142">
        <v>18013</v>
      </c>
      <c r="D142">
        <v>18769</v>
      </c>
      <c r="E142">
        <v>1</v>
      </c>
      <c r="F142">
        <v>-8013</v>
      </c>
      <c r="G142" t="s">
        <v>1481</v>
      </c>
      <c r="H142" s="5">
        <v>1.8192100000000001E-111</v>
      </c>
      <c r="I142" t="s">
        <v>579</v>
      </c>
      <c r="J142" t="s">
        <v>1482</v>
      </c>
      <c r="K142" t="s">
        <v>1483</v>
      </c>
      <c r="L142" t="s">
        <v>1484</v>
      </c>
      <c r="M142" t="s">
        <v>485</v>
      </c>
      <c r="N142" t="s">
        <v>288</v>
      </c>
      <c r="O142" t="s">
        <v>1270</v>
      </c>
      <c r="P142" t="s">
        <v>652</v>
      </c>
      <c r="Q142" t="s">
        <v>1485</v>
      </c>
      <c r="R142" t="s">
        <v>1486</v>
      </c>
      <c r="S142" t="s">
        <v>661</v>
      </c>
    </row>
    <row r="143" spans="1:19">
      <c r="A143" t="s">
        <v>1487</v>
      </c>
      <c r="B143" t="s">
        <v>1488</v>
      </c>
      <c r="C143">
        <v>17560</v>
      </c>
      <c r="D143">
        <v>18313</v>
      </c>
      <c r="E143">
        <v>1</v>
      </c>
      <c r="F143">
        <v>-7560</v>
      </c>
      <c r="G143" t="s">
        <v>1489</v>
      </c>
      <c r="H143" s="5">
        <v>2.9897699999999901E-158</v>
      </c>
      <c r="I143" t="s">
        <v>579</v>
      </c>
      <c r="J143" t="s">
        <v>1490</v>
      </c>
      <c r="K143" t="s">
        <v>1491</v>
      </c>
      <c r="L143" t="s">
        <v>1492</v>
      </c>
      <c r="M143" t="s">
        <v>485</v>
      </c>
      <c r="N143" t="s">
        <v>288</v>
      </c>
      <c r="O143" t="s">
        <v>1249</v>
      </c>
      <c r="P143" t="s">
        <v>591</v>
      </c>
      <c r="Q143" t="s">
        <v>1493</v>
      </c>
      <c r="R143" t="s">
        <v>1494</v>
      </c>
      <c r="S143" t="s">
        <v>661</v>
      </c>
    </row>
    <row r="144" spans="1:19">
      <c r="A144" t="s">
        <v>1495</v>
      </c>
      <c r="B144" t="s">
        <v>1488</v>
      </c>
      <c r="C144">
        <v>16700</v>
      </c>
      <c r="D144">
        <v>17564</v>
      </c>
      <c r="E144">
        <v>1</v>
      </c>
      <c r="F144">
        <v>-6700</v>
      </c>
      <c r="G144" t="s">
        <v>1496</v>
      </c>
      <c r="H144" s="5">
        <v>9.0923899999999897E-173</v>
      </c>
      <c r="I144" t="s">
        <v>579</v>
      </c>
      <c r="J144" t="s">
        <v>1497</v>
      </c>
      <c r="K144" t="s">
        <v>1498</v>
      </c>
      <c r="L144" t="s">
        <v>1499</v>
      </c>
      <c r="M144" t="s">
        <v>485</v>
      </c>
      <c r="N144" t="s">
        <v>288</v>
      </c>
      <c r="O144" t="s">
        <v>1249</v>
      </c>
      <c r="P144" t="s">
        <v>591</v>
      </c>
      <c r="Q144" t="s">
        <v>1500</v>
      </c>
      <c r="R144" t="s">
        <v>1501</v>
      </c>
      <c r="S144" t="s">
        <v>661</v>
      </c>
    </row>
    <row r="145" spans="1:19">
      <c r="A145" t="s">
        <v>1502</v>
      </c>
      <c r="B145" t="s">
        <v>1073</v>
      </c>
      <c r="C145">
        <v>17858</v>
      </c>
      <c r="D145">
        <v>16469</v>
      </c>
      <c r="E145">
        <v>-1</v>
      </c>
      <c r="F145">
        <v>-7858</v>
      </c>
      <c r="G145" t="s">
        <v>1503</v>
      </c>
      <c r="H145">
        <v>0</v>
      </c>
      <c r="I145" t="s">
        <v>579</v>
      </c>
      <c r="J145" t="s">
        <v>1504</v>
      </c>
      <c r="K145" t="s">
        <v>1505</v>
      </c>
      <c r="L145" t="s">
        <v>1506</v>
      </c>
      <c r="M145" t="s">
        <v>485</v>
      </c>
      <c r="N145" t="s">
        <v>285</v>
      </c>
      <c r="O145" t="s">
        <v>1256</v>
      </c>
      <c r="P145" t="s">
        <v>611</v>
      </c>
      <c r="Q145" t="s">
        <v>1507</v>
      </c>
      <c r="R145" t="s">
        <v>1508</v>
      </c>
      <c r="S145" t="s">
        <v>1258</v>
      </c>
    </row>
    <row r="146" spans="1:19">
      <c r="A146" t="s">
        <v>1509</v>
      </c>
      <c r="B146" t="s">
        <v>1510</v>
      </c>
      <c r="C146">
        <v>510</v>
      </c>
      <c r="D146">
        <v>1680</v>
      </c>
      <c r="E146">
        <v>1</v>
      </c>
      <c r="F146">
        <v>9490</v>
      </c>
      <c r="G146" t="s">
        <v>1511</v>
      </c>
      <c r="H146">
        <v>0</v>
      </c>
      <c r="I146" t="s">
        <v>579</v>
      </c>
      <c r="J146" t="s">
        <v>1512</v>
      </c>
      <c r="K146" t="s">
        <v>1513</v>
      </c>
      <c r="L146" t="s">
        <v>1514</v>
      </c>
      <c r="M146" t="s">
        <v>485</v>
      </c>
      <c r="N146" t="s">
        <v>288</v>
      </c>
      <c r="O146" t="s">
        <v>1249</v>
      </c>
      <c r="P146" t="s">
        <v>591</v>
      </c>
      <c r="Q146" t="s">
        <v>1515</v>
      </c>
      <c r="R146" t="s">
        <v>1516</v>
      </c>
      <c r="S146" t="s">
        <v>1296</v>
      </c>
    </row>
    <row r="147" spans="1:19">
      <c r="A147" t="s">
        <v>1509</v>
      </c>
      <c r="B147" t="s">
        <v>1189</v>
      </c>
      <c r="C147">
        <v>21005</v>
      </c>
      <c r="D147">
        <v>20354</v>
      </c>
      <c r="E147">
        <v>-1</v>
      </c>
      <c r="F147">
        <v>-11005</v>
      </c>
      <c r="G147" t="s">
        <v>1517</v>
      </c>
      <c r="H147" s="5">
        <v>3.57133999999999E-146</v>
      </c>
      <c r="I147" t="s">
        <v>579</v>
      </c>
      <c r="J147" t="s">
        <v>1518</v>
      </c>
      <c r="K147" t="s">
        <v>1519</v>
      </c>
      <c r="L147" t="s">
        <v>1520</v>
      </c>
      <c r="M147" t="s">
        <v>485</v>
      </c>
      <c r="N147" t="s">
        <v>288</v>
      </c>
      <c r="O147" t="s">
        <v>1249</v>
      </c>
      <c r="P147" t="s">
        <v>591</v>
      </c>
      <c r="Q147" t="s">
        <v>1515</v>
      </c>
      <c r="R147" t="s">
        <v>1516</v>
      </c>
      <c r="S147" t="s">
        <v>1296</v>
      </c>
    </row>
    <row r="148" spans="1:19">
      <c r="A148" t="s">
        <v>1521</v>
      </c>
      <c r="B148" t="s">
        <v>181</v>
      </c>
      <c r="C148">
        <v>275</v>
      </c>
      <c r="D148">
        <v>1682</v>
      </c>
      <c r="E148">
        <v>1</v>
      </c>
      <c r="F148">
        <v>9725</v>
      </c>
      <c r="G148" t="s">
        <v>1522</v>
      </c>
      <c r="H148" s="5">
        <v>4.79683E-42</v>
      </c>
      <c r="I148" t="s">
        <v>579</v>
      </c>
      <c r="J148" t="s">
        <v>1523</v>
      </c>
      <c r="K148" t="s">
        <v>1524</v>
      </c>
      <c r="L148" t="s">
        <v>1525</v>
      </c>
      <c r="M148" t="s">
        <v>485</v>
      </c>
      <c r="N148" t="s">
        <v>288</v>
      </c>
      <c r="O148" t="s">
        <v>1526</v>
      </c>
      <c r="P148" t="s">
        <v>1527</v>
      </c>
      <c r="Q148" t="s">
        <v>1528</v>
      </c>
      <c r="R148" t="s">
        <v>1529</v>
      </c>
      <c r="S148" t="s">
        <v>661</v>
      </c>
    </row>
    <row r="149" spans="1:19">
      <c r="A149" t="s">
        <v>1521</v>
      </c>
      <c r="B149" t="s">
        <v>647</v>
      </c>
      <c r="C149">
        <v>3245</v>
      </c>
      <c r="D149">
        <v>1391</v>
      </c>
      <c r="E149">
        <v>-1</v>
      </c>
      <c r="F149">
        <v>6755</v>
      </c>
      <c r="G149" t="s">
        <v>1530</v>
      </c>
      <c r="H149" s="5">
        <v>7.7013399999999898E-65</v>
      </c>
      <c r="I149" t="s">
        <v>579</v>
      </c>
      <c r="J149" t="s">
        <v>1531</v>
      </c>
      <c r="K149" t="s">
        <v>1532</v>
      </c>
      <c r="L149" t="s">
        <v>1533</v>
      </c>
      <c r="M149" t="s">
        <v>485</v>
      </c>
      <c r="N149" t="s">
        <v>285</v>
      </c>
      <c r="O149" t="s">
        <v>1526</v>
      </c>
      <c r="P149" t="s">
        <v>1527</v>
      </c>
      <c r="Q149" t="s">
        <v>1528</v>
      </c>
      <c r="R149" t="s">
        <v>1529</v>
      </c>
      <c r="S149" t="s">
        <v>661</v>
      </c>
    </row>
    <row r="150" spans="1:19">
      <c r="A150" t="s">
        <v>1521</v>
      </c>
      <c r="B150" t="s">
        <v>796</v>
      </c>
      <c r="C150">
        <v>19125</v>
      </c>
      <c r="D150">
        <v>19872</v>
      </c>
      <c r="E150">
        <v>1</v>
      </c>
      <c r="F150">
        <v>-9125</v>
      </c>
      <c r="G150" t="s">
        <v>1534</v>
      </c>
      <c r="H150" s="5">
        <v>7.0832299999999902E-12</v>
      </c>
      <c r="I150" t="s">
        <v>579</v>
      </c>
      <c r="J150" t="s">
        <v>1535</v>
      </c>
      <c r="K150" t="s">
        <v>1536</v>
      </c>
      <c r="L150" t="s">
        <v>1537</v>
      </c>
      <c r="M150" t="s">
        <v>485</v>
      </c>
      <c r="N150" t="s">
        <v>288</v>
      </c>
      <c r="O150" t="s">
        <v>1526</v>
      </c>
      <c r="P150" t="s">
        <v>1527</v>
      </c>
      <c r="Q150" t="s">
        <v>1528</v>
      </c>
      <c r="R150" t="s">
        <v>1529</v>
      </c>
      <c r="S150" t="s">
        <v>661</v>
      </c>
    </row>
    <row r="151" spans="1:19">
      <c r="A151" t="s">
        <v>1521</v>
      </c>
      <c r="B151" t="s">
        <v>852</v>
      </c>
      <c r="C151">
        <v>14675</v>
      </c>
      <c r="D151">
        <v>13550</v>
      </c>
      <c r="E151">
        <v>-1</v>
      </c>
      <c r="F151">
        <v>-4675</v>
      </c>
      <c r="G151" t="s">
        <v>1538</v>
      </c>
      <c r="H151" s="5">
        <v>4.81683E-139</v>
      </c>
      <c r="I151" t="s">
        <v>579</v>
      </c>
      <c r="J151" t="s">
        <v>1523</v>
      </c>
      <c r="K151" t="s">
        <v>1539</v>
      </c>
      <c r="L151" t="s">
        <v>1540</v>
      </c>
      <c r="M151" t="s">
        <v>485</v>
      </c>
      <c r="N151" t="s">
        <v>285</v>
      </c>
      <c r="O151" t="s">
        <v>1526</v>
      </c>
      <c r="P151" t="s">
        <v>1527</v>
      </c>
      <c r="Q151" t="s">
        <v>1528</v>
      </c>
      <c r="R151" t="s">
        <v>1529</v>
      </c>
      <c r="S151" t="s">
        <v>661</v>
      </c>
    </row>
    <row r="152" spans="1:19">
      <c r="A152" t="s">
        <v>1521</v>
      </c>
      <c r="B152" t="s">
        <v>863</v>
      </c>
      <c r="C152">
        <v>10591</v>
      </c>
      <c r="D152">
        <v>12085</v>
      </c>
      <c r="E152">
        <v>1</v>
      </c>
      <c r="F152">
        <v>-591</v>
      </c>
      <c r="G152" t="s">
        <v>1541</v>
      </c>
      <c r="H152" s="5">
        <v>2.1219899999999899E-145</v>
      </c>
      <c r="I152" t="s">
        <v>579</v>
      </c>
      <c r="J152" t="s">
        <v>1542</v>
      </c>
      <c r="K152" t="s">
        <v>1543</v>
      </c>
      <c r="L152" t="s">
        <v>1544</v>
      </c>
      <c r="M152" t="s">
        <v>485</v>
      </c>
      <c r="N152" t="s">
        <v>285</v>
      </c>
      <c r="O152" t="s">
        <v>1526</v>
      </c>
      <c r="P152" t="s">
        <v>1527</v>
      </c>
      <c r="Q152" t="s">
        <v>1528</v>
      </c>
      <c r="R152" t="s">
        <v>1529</v>
      </c>
      <c r="S152" t="s">
        <v>661</v>
      </c>
    </row>
    <row r="153" spans="1:19">
      <c r="A153" t="s">
        <v>1521</v>
      </c>
      <c r="B153" t="s">
        <v>181</v>
      </c>
      <c r="C153">
        <v>3303</v>
      </c>
      <c r="D153">
        <v>4503</v>
      </c>
      <c r="E153">
        <v>1</v>
      </c>
      <c r="F153">
        <v>6697</v>
      </c>
      <c r="G153" t="s">
        <v>1545</v>
      </c>
      <c r="H153" s="5">
        <v>1.6232100000000001E-97</v>
      </c>
      <c r="I153" t="s">
        <v>579</v>
      </c>
      <c r="J153" t="s">
        <v>1523</v>
      </c>
      <c r="K153" t="s">
        <v>1546</v>
      </c>
      <c r="L153" t="s">
        <v>1547</v>
      </c>
      <c r="M153" t="s">
        <v>485</v>
      </c>
      <c r="N153" t="s">
        <v>288</v>
      </c>
      <c r="O153" t="s">
        <v>1526</v>
      </c>
      <c r="P153" t="s">
        <v>1527</v>
      </c>
      <c r="Q153" t="s">
        <v>1528</v>
      </c>
      <c r="R153" t="s">
        <v>1529</v>
      </c>
      <c r="S153" t="s">
        <v>661</v>
      </c>
    </row>
    <row r="154" spans="1:19">
      <c r="A154" t="s">
        <v>1521</v>
      </c>
      <c r="B154" t="s">
        <v>141</v>
      </c>
      <c r="C154">
        <v>19452</v>
      </c>
      <c r="D154">
        <v>20199</v>
      </c>
      <c r="E154">
        <v>1</v>
      </c>
      <c r="F154">
        <v>-9452</v>
      </c>
      <c r="G154" t="s">
        <v>1548</v>
      </c>
      <c r="H154" s="5">
        <v>7.0832299999999902E-12</v>
      </c>
      <c r="I154" t="s">
        <v>579</v>
      </c>
      <c r="J154" t="s">
        <v>1535</v>
      </c>
      <c r="K154" t="s">
        <v>1536</v>
      </c>
      <c r="L154" t="s">
        <v>1537</v>
      </c>
      <c r="M154" t="s">
        <v>485</v>
      </c>
      <c r="N154" t="s">
        <v>288</v>
      </c>
      <c r="O154" t="s">
        <v>1526</v>
      </c>
      <c r="P154" t="s">
        <v>1527</v>
      </c>
      <c r="Q154" t="s">
        <v>1528</v>
      </c>
      <c r="R154" t="s">
        <v>1529</v>
      </c>
      <c r="S154" t="s">
        <v>661</v>
      </c>
    </row>
    <row r="155" spans="1:19">
      <c r="A155" t="s">
        <v>1521</v>
      </c>
      <c r="B155" t="s">
        <v>1105</v>
      </c>
      <c r="C155">
        <v>9870</v>
      </c>
      <c r="D155">
        <v>8769</v>
      </c>
      <c r="E155">
        <v>-1</v>
      </c>
      <c r="F155">
        <v>130</v>
      </c>
      <c r="G155" t="s">
        <v>1549</v>
      </c>
      <c r="H155" s="5">
        <v>1.28693E-59</v>
      </c>
      <c r="I155" t="s">
        <v>579</v>
      </c>
      <c r="J155" t="s">
        <v>1550</v>
      </c>
      <c r="K155" t="s">
        <v>1551</v>
      </c>
      <c r="L155" t="s">
        <v>1552</v>
      </c>
      <c r="M155" t="s">
        <v>485</v>
      </c>
      <c r="N155" t="s">
        <v>297</v>
      </c>
      <c r="O155" t="s">
        <v>1526</v>
      </c>
      <c r="P155" t="s">
        <v>1527</v>
      </c>
      <c r="Q155" t="s">
        <v>1528</v>
      </c>
      <c r="R155" t="s">
        <v>1529</v>
      </c>
      <c r="S155" t="s">
        <v>661</v>
      </c>
    </row>
    <row r="156" spans="1:19">
      <c r="A156" t="s">
        <v>1553</v>
      </c>
      <c r="B156" t="s">
        <v>153</v>
      </c>
      <c r="C156">
        <v>18356</v>
      </c>
      <c r="D156">
        <v>16775</v>
      </c>
      <c r="E156">
        <v>-1</v>
      </c>
      <c r="F156">
        <v>-8356</v>
      </c>
      <c r="G156" t="s">
        <v>1554</v>
      </c>
      <c r="H156">
        <v>0</v>
      </c>
      <c r="I156" t="s">
        <v>579</v>
      </c>
      <c r="J156" t="s">
        <v>1555</v>
      </c>
      <c r="K156" t="s">
        <v>1556</v>
      </c>
      <c r="L156" t="s">
        <v>1557</v>
      </c>
      <c r="M156" t="s">
        <v>485</v>
      </c>
      <c r="N156" t="s">
        <v>288</v>
      </c>
      <c r="O156" t="s">
        <v>1256</v>
      </c>
      <c r="P156" t="s">
        <v>611</v>
      </c>
      <c r="Q156" t="s">
        <v>1558</v>
      </c>
      <c r="R156" t="s">
        <v>1559</v>
      </c>
      <c r="S156" t="s">
        <v>1258</v>
      </c>
    </row>
    <row r="157" spans="1:19">
      <c r="A157" t="s">
        <v>1560</v>
      </c>
      <c r="B157" t="s">
        <v>1033</v>
      </c>
      <c r="C157">
        <v>16664</v>
      </c>
      <c r="D157">
        <v>15395</v>
      </c>
      <c r="E157">
        <v>-1</v>
      </c>
      <c r="F157">
        <v>-6664</v>
      </c>
      <c r="G157" t="s">
        <v>1561</v>
      </c>
      <c r="H157">
        <v>0</v>
      </c>
      <c r="I157" t="s">
        <v>579</v>
      </c>
      <c r="J157" t="s">
        <v>1562</v>
      </c>
      <c r="K157" t="s">
        <v>1563</v>
      </c>
      <c r="L157" t="s">
        <v>1564</v>
      </c>
      <c r="M157" t="s">
        <v>485</v>
      </c>
      <c r="N157" t="s">
        <v>297</v>
      </c>
      <c r="O157" t="s">
        <v>1270</v>
      </c>
      <c r="P157" t="s">
        <v>652</v>
      </c>
      <c r="Q157" t="s">
        <v>1565</v>
      </c>
      <c r="R157" t="s">
        <v>1566</v>
      </c>
      <c r="S157" t="s">
        <v>661</v>
      </c>
    </row>
    <row r="158" spans="1:19">
      <c r="A158" t="s">
        <v>1560</v>
      </c>
      <c r="B158" t="s">
        <v>1022</v>
      </c>
      <c r="C158">
        <v>14181</v>
      </c>
      <c r="D158">
        <v>12918</v>
      </c>
      <c r="E158">
        <v>-1</v>
      </c>
      <c r="F158">
        <v>-4181</v>
      </c>
      <c r="G158" t="s">
        <v>1567</v>
      </c>
      <c r="H158">
        <v>0</v>
      </c>
      <c r="I158" t="s">
        <v>579</v>
      </c>
      <c r="J158" t="s">
        <v>1562</v>
      </c>
      <c r="K158" t="s">
        <v>1568</v>
      </c>
      <c r="L158" t="s">
        <v>1569</v>
      </c>
      <c r="M158" t="s">
        <v>485</v>
      </c>
      <c r="N158" t="s">
        <v>297</v>
      </c>
      <c r="O158" t="s">
        <v>1270</v>
      </c>
      <c r="P158" t="s">
        <v>652</v>
      </c>
      <c r="Q158" t="s">
        <v>1565</v>
      </c>
      <c r="R158" t="s">
        <v>1566</v>
      </c>
      <c r="S158" t="s">
        <v>661</v>
      </c>
    </row>
    <row r="159" spans="1:19">
      <c r="A159" t="s">
        <v>1560</v>
      </c>
      <c r="B159" t="s">
        <v>1018</v>
      </c>
      <c r="C159">
        <v>5339</v>
      </c>
      <c r="D159">
        <v>6602</v>
      </c>
      <c r="E159">
        <v>1</v>
      </c>
      <c r="F159">
        <v>4661</v>
      </c>
      <c r="G159" t="s">
        <v>1570</v>
      </c>
      <c r="H159">
        <v>0</v>
      </c>
      <c r="I159" t="s">
        <v>579</v>
      </c>
      <c r="J159" t="s">
        <v>1562</v>
      </c>
      <c r="K159" t="s">
        <v>1571</v>
      </c>
      <c r="L159" t="s">
        <v>1572</v>
      </c>
      <c r="M159" t="s">
        <v>485</v>
      </c>
      <c r="N159" t="s">
        <v>297</v>
      </c>
      <c r="O159" t="s">
        <v>1270</v>
      </c>
      <c r="P159" t="s">
        <v>652</v>
      </c>
      <c r="Q159" t="s">
        <v>1565</v>
      </c>
      <c r="R159" t="s">
        <v>1566</v>
      </c>
      <c r="S159" t="s">
        <v>661</v>
      </c>
    </row>
    <row r="160" spans="1:19">
      <c r="A160" t="s">
        <v>1560</v>
      </c>
      <c r="B160" t="s">
        <v>1011</v>
      </c>
      <c r="C160">
        <v>5973</v>
      </c>
      <c r="D160">
        <v>7236</v>
      </c>
      <c r="E160">
        <v>1</v>
      </c>
      <c r="F160">
        <v>4027</v>
      </c>
      <c r="G160" t="s">
        <v>1573</v>
      </c>
      <c r="H160">
        <v>0</v>
      </c>
      <c r="I160" t="s">
        <v>579</v>
      </c>
      <c r="J160" t="s">
        <v>1562</v>
      </c>
      <c r="K160" t="s">
        <v>1574</v>
      </c>
      <c r="L160" t="s">
        <v>1575</v>
      </c>
      <c r="M160" t="s">
        <v>485</v>
      </c>
      <c r="N160" t="s">
        <v>297</v>
      </c>
      <c r="O160" t="s">
        <v>1270</v>
      </c>
      <c r="P160" t="s">
        <v>652</v>
      </c>
      <c r="Q160" t="s">
        <v>1565</v>
      </c>
      <c r="R160" t="s">
        <v>1566</v>
      </c>
      <c r="S160" t="s">
        <v>661</v>
      </c>
    </row>
    <row r="161" spans="1:19">
      <c r="A161" t="s">
        <v>1560</v>
      </c>
      <c r="B161" t="s">
        <v>1046</v>
      </c>
      <c r="C161">
        <v>16526</v>
      </c>
      <c r="D161">
        <v>15263</v>
      </c>
      <c r="E161">
        <v>-1</v>
      </c>
      <c r="F161">
        <v>-6526</v>
      </c>
      <c r="G161" t="s">
        <v>1576</v>
      </c>
      <c r="H161">
        <v>0</v>
      </c>
      <c r="I161" t="s">
        <v>579</v>
      </c>
      <c r="J161" t="s">
        <v>1562</v>
      </c>
      <c r="K161" t="s">
        <v>1577</v>
      </c>
      <c r="L161" t="s">
        <v>1578</v>
      </c>
      <c r="M161" t="s">
        <v>485</v>
      </c>
      <c r="N161" t="s">
        <v>297</v>
      </c>
      <c r="O161" t="s">
        <v>1270</v>
      </c>
      <c r="P161" t="s">
        <v>652</v>
      </c>
      <c r="Q161" t="s">
        <v>1565</v>
      </c>
      <c r="R161" t="s">
        <v>1566</v>
      </c>
      <c r="S161" t="s">
        <v>661</v>
      </c>
    </row>
    <row r="162" spans="1:19">
      <c r="A162" t="s">
        <v>1579</v>
      </c>
      <c r="B162" t="s">
        <v>754</v>
      </c>
      <c r="C162">
        <v>2344</v>
      </c>
      <c r="D162">
        <v>3304</v>
      </c>
      <c r="E162">
        <v>1</v>
      </c>
      <c r="F162">
        <v>7656</v>
      </c>
      <c r="G162" t="s">
        <v>1580</v>
      </c>
      <c r="H162" s="5">
        <v>1.3583100000000001E-136</v>
      </c>
      <c r="I162" t="s">
        <v>579</v>
      </c>
      <c r="J162" t="s">
        <v>1581</v>
      </c>
      <c r="K162" t="s">
        <v>1582</v>
      </c>
      <c r="L162" t="s">
        <v>1583</v>
      </c>
      <c r="M162" t="s">
        <v>485</v>
      </c>
      <c r="N162" t="s">
        <v>285</v>
      </c>
      <c r="O162" t="s">
        <v>1526</v>
      </c>
      <c r="P162" t="s">
        <v>1527</v>
      </c>
      <c r="Q162" t="s">
        <v>1584</v>
      </c>
      <c r="R162" t="s">
        <v>1585</v>
      </c>
      <c r="S162" t="s">
        <v>661</v>
      </c>
    </row>
    <row r="163" spans="1:19">
      <c r="A163" t="s">
        <v>1579</v>
      </c>
      <c r="B163" t="s">
        <v>181</v>
      </c>
      <c r="C163">
        <v>7662</v>
      </c>
      <c r="D163">
        <v>8646</v>
      </c>
      <c r="E163">
        <v>1</v>
      </c>
      <c r="F163">
        <v>2338</v>
      </c>
      <c r="G163" t="s">
        <v>1586</v>
      </c>
      <c r="H163" s="5">
        <v>6.1847399999999901E-135</v>
      </c>
      <c r="I163" t="s">
        <v>579</v>
      </c>
      <c r="J163" t="s">
        <v>1581</v>
      </c>
      <c r="K163" t="s">
        <v>1587</v>
      </c>
      <c r="L163" t="s">
        <v>1588</v>
      </c>
      <c r="M163" t="s">
        <v>485</v>
      </c>
      <c r="N163" t="s">
        <v>288</v>
      </c>
      <c r="O163" t="s">
        <v>1526</v>
      </c>
      <c r="P163" t="s">
        <v>1527</v>
      </c>
      <c r="Q163" t="s">
        <v>1584</v>
      </c>
      <c r="R163" t="s">
        <v>1585</v>
      </c>
      <c r="S163" t="s">
        <v>661</v>
      </c>
    </row>
    <row r="164" spans="1:19">
      <c r="A164" t="s">
        <v>1579</v>
      </c>
      <c r="B164" t="s">
        <v>647</v>
      </c>
      <c r="C164">
        <v>5095</v>
      </c>
      <c r="D164">
        <v>4066</v>
      </c>
      <c r="E164">
        <v>-1</v>
      </c>
      <c r="F164">
        <v>4905</v>
      </c>
      <c r="G164" t="s">
        <v>1589</v>
      </c>
      <c r="H164" s="5">
        <v>1.8037799999999898E-130</v>
      </c>
      <c r="I164" t="s">
        <v>579</v>
      </c>
      <c r="J164" t="s">
        <v>1581</v>
      </c>
      <c r="K164" t="s">
        <v>1590</v>
      </c>
      <c r="L164" t="s">
        <v>1591</v>
      </c>
      <c r="M164" t="s">
        <v>485</v>
      </c>
      <c r="N164" t="s">
        <v>285</v>
      </c>
      <c r="O164" t="s">
        <v>1526</v>
      </c>
      <c r="P164" t="s">
        <v>1527</v>
      </c>
      <c r="Q164" t="s">
        <v>1584</v>
      </c>
      <c r="R164" t="s">
        <v>1585</v>
      </c>
      <c r="S164" t="s">
        <v>661</v>
      </c>
    </row>
    <row r="165" spans="1:19">
      <c r="A165" t="s">
        <v>1579</v>
      </c>
      <c r="B165" t="s">
        <v>192</v>
      </c>
      <c r="C165">
        <v>8139</v>
      </c>
      <c r="D165">
        <v>7215</v>
      </c>
      <c r="E165">
        <v>-1</v>
      </c>
      <c r="F165">
        <v>1861</v>
      </c>
      <c r="G165" t="s">
        <v>1592</v>
      </c>
      <c r="H165" s="5">
        <v>1.09055E-97</v>
      </c>
      <c r="I165" t="s">
        <v>579</v>
      </c>
      <c r="J165" t="s">
        <v>1593</v>
      </c>
      <c r="K165" t="s">
        <v>1594</v>
      </c>
      <c r="L165" t="s">
        <v>1595</v>
      </c>
      <c r="M165" t="s">
        <v>970</v>
      </c>
      <c r="N165" t="s">
        <v>288</v>
      </c>
      <c r="O165" t="s">
        <v>1526</v>
      </c>
      <c r="P165" t="s">
        <v>1527</v>
      </c>
      <c r="Q165" t="s">
        <v>1584</v>
      </c>
      <c r="R165" t="s">
        <v>1585</v>
      </c>
      <c r="S165" t="s">
        <v>661</v>
      </c>
    </row>
    <row r="166" spans="1:19">
      <c r="A166" t="s">
        <v>1596</v>
      </c>
      <c r="B166" t="s">
        <v>1597</v>
      </c>
      <c r="C166">
        <v>9583</v>
      </c>
      <c r="D166">
        <v>8974</v>
      </c>
      <c r="E166">
        <v>-1</v>
      </c>
      <c r="F166">
        <v>417</v>
      </c>
      <c r="G166" t="s">
        <v>1598</v>
      </c>
      <c r="H166" s="5">
        <v>1.4518499999999899E-66</v>
      </c>
      <c r="I166" t="s">
        <v>579</v>
      </c>
      <c r="J166" t="s">
        <v>1599</v>
      </c>
      <c r="K166" t="s">
        <v>1600</v>
      </c>
      <c r="L166" t="s">
        <v>1601</v>
      </c>
      <c r="M166" t="s">
        <v>485</v>
      </c>
      <c r="N166" t="s">
        <v>285</v>
      </c>
      <c r="O166" t="s">
        <v>1256</v>
      </c>
      <c r="P166" t="s">
        <v>611</v>
      </c>
      <c r="Q166" t="s">
        <v>1602</v>
      </c>
      <c r="R166" t="s">
        <v>1603</v>
      </c>
      <c r="S166" t="s">
        <v>661</v>
      </c>
    </row>
    <row r="167" spans="1:19">
      <c r="A167" t="s">
        <v>1596</v>
      </c>
      <c r="B167" t="s">
        <v>1199</v>
      </c>
      <c r="C167">
        <v>17949</v>
      </c>
      <c r="D167">
        <v>18429</v>
      </c>
      <c r="E167">
        <v>1</v>
      </c>
      <c r="F167">
        <v>-7949</v>
      </c>
      <c r="G167" t="s">
        <v>1604</v>
      </c>
      <c r="H167" s="5">
        <v>8.8635399999999907E-93</v>
      </c>
      <c r="I167" t="s">
        <v>579</v>
      </c>
      <c r="J167" t="s">
        <v>1599</v>
      </c>
      <c r="K167" t="s">
        <v>1605</v>
      </c>
      <c r="L167" t="s">
        <v>1606</v>
      </c>
      <c r="M167" t="s">
        <v>485</v>
      </c>
      <c r="N167" t="s">
        <v>288</v>
      </c>
      <c r="O167" t="s">
        <v>1256</v>
      </c>
      <c r="P167" t="s">
        <v>611</v>
      </c>
      <c r="Q167" t="s">
        <v>1602</v>
      </c>
      <c r="R167" t="s">
        <v>1603</v>
      </c>
      <c r="S167" t="s">
        <v>661</v>
      </c>
    </row>
    <row r="168" spans="1:19">
      <c r="A168" t="s">
        <v>1596</v>
      </c>
      <c r="B168" t="s">
        <v>156</v>
      </c>
      <c r="C168">
        <v>9583</v>
      </c>
      <c r="D168">
        <v>8974</v>
      </c>
      <c r="E168">
        <v>-1</v>
      </c>
      <c r="F168">
        <v>417</v>
      </c>
      <c r="G168" t="s">
        <v>1607</v>
      </c>
      <c r="H168" s="5">
        <v>1.4518499999999899E-66</v>
      </c>
      <c r="I168" t="s">
        <v>579</v>
      </c>
      <c r="J168" t="s">
        <v>1599</v>
      </c>
      <c r="K168" t="s">
        <v>1600</v>
      </c>
      <c r="L168" t="s">
        <v>1601</v>
      </c>
      <c r="M168" t="s">
        <v>485</v>
      </c>
      <c r="N168" t="s">
        <v>285</v>
      </c>
      <c r="O168" t="s">
        <v>1256</v>
      </c>
      <c r="P168" t="s">
        <v>611</v>
      </c>
      <c r="Q168" t="s">
        <v>1602</v>
      </c>
      <c r="R168" t="s">
        <v>1603</v>
      </c>
      <c r="S168" t="s">
        <v>661</v>
      </c>
    </row>
    <row r="169" spans="1:19">
      <c r="A169" t="s">
        <v>1608</v>
      </c>
      <c r="B169" t="s">
        <v>1609</v>
      </c>
      <c r="C169">
        <v>17508</v>
      </c>
      <c r="D169">
        <v>18750</v>
      </c>
      <c r="E169">
        <v>1</v>
      </c>
      <c r="F169">
        <v>-7508</v>
      </c>
      <c r="G169" t="s">
        <v>1610</v>
      </c>
      <c r="H169" s="5">
        <v>2.8086499999999898E-56</v>
      </c>
      <c r="I169" t="s">
        <v>579</v>
      </c>
      <c r="J169" t="s">
        <v>1611</v>
      </c>
      <c r="K169" t="s">
        <v>1612</v>
      </c>
      <c r="L169" t="s">
        <v>1613</v>
      </c>
      <c r="M169" t="s">
        <v>485</v>
      </c>
      <c r="N169" t="s">
        <v>285</v>
      </c>
      <c r="O169" t="s">
        <v>1289</v>
      </c>
      <c r="P169" t="s">
        <v>705</v>
      </c>
      <c r="Q169" t="s">
        <v>1614</v>
      </c>
      <c r="R169" t="s">
        <v>1615</v>
      </c>
      <c r="S169" t="s">
        <v>661</v>
      </c>
    </row>
    <row r="170" spans="1:19">
      <c r="A170" t="s">
        <v>1616</v>
      </c>
      <c r="B170" t="s">
        <v>889</v>
      </c>
      <c r="C170">
        <v>2495</v>
      </c>
      <c r="D170">
        <v>842</v>
      </c>
      <c r="E170">
        <v>-1</v>
      </c>
      <c r="F170">
        <v>7505</v>
      </c>
      <c r="G170" t="s">
        <v>1617</v>
      </c>
      <c r="H170">
        <v>0</v>
      </c>
      <c r="I170" t="s">
        <v>579</v>
      </c>
      <c r="J170" t="s">
        <v>1618</v>
      </c>
      <c r="K170" t="s">
        <v>1619</v>
      </c>
      <c r="L170" t="s">
        <v>1620</v>
      </c>
      <c r="M170" t="s">
        <v>485</v>
      </c>
      <c r="N170" t="s">
        <v>285</v>
      </c>
      <c r="O170" t="s">
        <v>1356</v>
      </c>
      <c r="P170" t="s">
        <v>894</v>
      </c>
      <c r="Q170" t="s">
        <v>1621</v>
      </c>
      <c r="R170" t="s">
        <v>1622</v>
      </c>
      <c r="S170" t="s">
        <v>661</v>
      </c>
    </row>
    <row r="171" spans="1:19">
      <c r="A171" t="s">
        <v>1623</v>
      </c>
      <c r="B171" t="s">
        <v>146</v>
      </c>
      <c r="C171">
        <v>20581</v>
      </c>
      <c r="D171">
        <v>19258</v>
      </c>
      <c r="E171">
        <v>-1</v>
      </c>
      <c r="F171">
        <v>-10581</v>
      </c>
      <c r="G171" t="s">
        <v>1624</v>
      </c>
      <c r="H171">
        <v>0</v>
      </c>
      <c r="I171" t="s">
        <v>579</v>
      </c>
      <c r="J171" t="s">
        <v>1625</v>
      </c>
      <c r="K171" t="s">
        <v>1626</v>
      </c>
      <c r="L171" t="s">
        <v>1627</v>
      </c>
      <c r="M171" t="s">
        <v>485</v>
      </c>
      <c r="N171" t="s">
        <v>288</v>
      </c>
      <c r="O171" t="s">
        <v>1249</v>
      </c>
      <c r="P171" t="s">
        <v>591</v>
      </c>
      <c r="Q171" t="s">
        <v>1625</v>
      </c>
      <c r="R171" t="s">
        <v>1628</v>
      </c>
      <c r="S171" t="s">
        <v>1335</v>
      </c>
    </row>
    <row r="172" spans="1:19">
      <c r="A172" t="s">
        <v>1623</v>
      </c>
      <c r="B172" t="s">
        <v>1189</v>
      </c>
      <c r="C172">
        <v>20282</v>
      </c>
      <c r="D172">
        <v>18959</v>
      </c>
      <c r="E172">
        <v>-1</v>
      </c>
      <c r="F172">
        <v>-10282</v>
      </c>
      <c r="G172" t="s">
        <v>1629</v>
      </c>
      <c r="H172">
        <v>0</v>
      </c>
      <c r="I172" t="s">
        <v>579</v>
      </c>
      <c r="J172" t="s">
        <v>1625</v>
      </c>
      <c r="K172" t="s">
        <v>1630</v>
      </c>
      <c r="L172" t="s">
        <v>1631</v>
      </c>
      <c r="M172" t="s">
        <v>485</v>
      </c>
      <c r="N172" t="s">
        <v>288</v>
      </c>
      <c r="O172" t="s">
        <v>1249</v>
      </c>
      <c r="P172" t="s">
        <v>591</v>
      </c>
      <c r="Q172" t="s">
        <v>1625</v>
      </c>
      <c r="R172" t="s">
        <v>1628</v>
      </c>
      <c r="S172" t="s">
        <v>1335</v>
      </c>
    </row>
    <row r="173" spans="1:19">
      <c r="A173" t="s">
        <v>1623</v>
      </c>
      <c r="B173" t="s">
        <v>1185</v>
      </c>
      <c r="C173">
        <v>20764</v>
      </c>
      <c r="D173">
        <v>19609</v>
      </c>
      <c r="E173">
        <v>-1</v>
      </c>
      <c r="F173">
        <v>-10764</v>
      </c>
      <c r="G173" t="s">
        <v>1632</v>
      </c>
      <c r="H173">
        <v>0</v>
      </c>
      <c r="I173" t="s">
        <v>579</v>
      </c>
      <c r="J173" t="s">
        <v>1625</v>
      </c>
      <c r="K173" t="s">
        <v>1633</v>
      </c>
      <c r="L173" t="s">
        <v>1634</v>
      </c>
      <c r="M173" t="s">
        <v>485</v>
      </c>
      <c r="N173" t="s">
        <v>288</v>
      </c>
      <c r="O173" t="s">
        <v>1249</v>
      </c>
      <c r="P173" t="s">
        <v>591</v>
      </c>
      <c r="Q173" t="s">
        <v>1625</v>
      </c>
      <c r="R173" t="s">
        <v>1628</v>
      </c>
      <c r="S173" t="s">
        <v>1335</v>
      </c>
    </row>
    <row r="174" spans="1:19">
      <c r="A174" t="s">
        <v>1635</v>
      </c>
      <c r="B174" t="s">
        <v>1636</v>
      </c>
      <c r="C174">
        <v>2346</v>
      </c>
      <c r="D174">
        <v>1602</v>
      </c>
      <c r="E174">
        <v>-1</v>
      </c>
      <c r="F174">
        <v>7654</v>
      </c>
      <c r="G174" t="s">
        <v>1637</v>
      </c>
      <c r="H174" s="5">
        <v>2.3890299999999902E-153</v>
      </c>
      <c r="I174" t="s">
        <v>579</v>
      </c>
      <c r="J174" t="s">
        <v>1638</v>
      </c>
      <c r="K174" t="s">
        <v>1639</v>
      </c>
      <c r="L174" t="s">
        <v>1640</v>
      </c>
      <c r="M174" t="s">
        <v>485</v>
      </c>
      <c r="N174" t="s">
        <v>288</v>
      </c>
      <c r="O174" t="s">
        <v>1526</v>
      </c>
      <c r="P174" t="s">
        <v>1527</v>
      </c>
      <c r="Q174" t="s">
        <v>1528</v>
      </c>
      <c r="R174" t="s">
        <v>1641</v>
      </c>
      <c r="S174" t="s">
        <v>661</v>
      </c>
    </row>
    <row r="175" spans="1:19">
      <c r="A175" t="s">
        <v>1642</v>
      </c>
      <c r="B175" t="s">
        <v>1077</v>
      </c>
      <c r="C175">
        <v>14579</v>
      </c>
      <c r="D175">
        <v>16985</v>
      </c>
      <c r="E175">
        <v>1</v>
      </c>
      <c r="F175">
        <v>-4579</v>
      </c>
      <c r="G175" t="s">
        <v>1643</v>
      </c>
      <c r="H175">
        <v>0</v>
      </c>
      <c r="I175" t="s">
        <v>579</v>
      </c>
      <c r="J175" t="s">
        <v>1644</v>
      </c>
      <c r="K175" t="s">
        <v>1645</v>
      </c>
      <c r="L175" t="s">
        <v>1646</v>
      </c>
      <c r="M175" t="s">
        <v>485</v>
      </c>
      <c r="N175" t="s">
        <v>285</v>
      </c>
      <c r="O175" t="s">
        <v>1356</v>
      </c>
      <c r="P175" t="s">
        <v>894</v>
      </c>
      <c r="Q175" t="s">
        <v>1647</v>
      </c>
      <c r="R175" t="s">
        <v>1648</v>
      </c>
      <c r="S175" t="s">
        <v>661</v>
      </c>
    </row>
    <row r="176" spans="1:19">
      <c r="A176" t="s">
        <v>1649</v>
      </c>
      <c r="B176" t="s">
        <v>761</v>
      </c>
      <c r="C176">
        <v>9807</v>
      </c>
      <c r="D176">
        <v>8712</v>
      </c>
      <c r="E176">
        <v>-1</v>
      </c>
      <c r="F176">
        <v>193</v>
      </c>
      <c r="G176" t="s">
        <v>1650</v>
      </c>
      <c r="H176">
        <v>0</v>
      </c>
      <c r="I176" t="s">
        <v>579</v>
      </c>
      <c r="J176" t="s">
        <v>1651</v>
      </c>
      <c r="K176" t="s">
        <v>1652</v>
      </c>
      <c r="L176" t="s">
        <v>1653</v>
      </c>
      <c r="M176" t="s">
        <v>485</v>
      </c>
      <c r="N176" t="s">
        <v>288</v>
      </c>
      <c r="O176" t="s">
        <v>1318</v>
      </c>
      <c r="P176" t="s">
        <v>791</v>
      </c>
      <c r="Q176" t="s">
        <v>1654</v>
      </c>
      <c r="R176" t="s">
        <v>1655</v>
      </c>
      <c r="S176" t="s">
        <v>661</v>
      </c>
    </row>
    <row r="177" spans="1:19">
      <c r="A177" t="s">
        <v>1656</v>
      </c>
      <c r="B177" t="s">
        <v>712</v>
      </c>
      <c r="C177">
        <v>15704</v>
      </c>
      <c r="D177">
        <v>16766</v>
      </c>
      <c r="E177">
        <v>1</v>
      </c>
      <c r="F177">
        <v>-5704</v>
      </c>
      <c r="G177" t="s">
        <v>1657</v>
      </c>
      <c r="H177">
        <v>0</v>
      </c>
      <c r="I177" t="s">
        <v>579</v>
      </c>
      <c r="J177" t="s">
        <v>1658</v>
      </c>
      <c r="K177" t="s">
        <v>1659</v>
      </c>
      <c r="L177" t="s">
        <v>1660</v>
      </c>
      <c r="M177" t="s">
        <v>485</v>
      </c>
      <c r="N177" t="s">
        <v>285</v>
      </c>
      <c r="O177" t="s">
        <v>1264</v>
      </c>
      <c r="P177" t="s">
        <v>636</v>
      </c>
      <c r="Q177" t="s">
        <v>1661</v>
      </c>
      <c r="R177" t="s">
        <v>1662</v>
      </c>
      <c r="S177" t="s">
        <v>1266</v>
      </c>
    </row>
    <row r="178" spans="1:19">
      <c r="A178" t="s">
        <v>1663</v>
      </c>
      <c r="B178" t="s">
        <v>712</v>
      </c>
      <c r="C178">
        <v>13554</v>
      </c>
      <c r="D178">
        <v>15225</v>
      </c>
      <c r="E178">
        <v>1</v>
      </c>
      <c r="F178">
        <v>-3554</v>
      </c>
      <c r="G178" t="s">
        <v>1664</v>
      </c>
      <c r="H178">
        <v>0</v>
      </c>
      <c r="I178" t="s">
        <v>579</v>
      </c>
      <c r="J178" t="s">
        <v>1665</v>
      </c>
      <c r="K178" t="s">
        <v>1666</v>
      </c>
      <c r="L178" t="s">
        <v>1667</v>
      </c>
      <c r="M178" t="s">
        <v>485</v>
      </c>
      <c r="N178" t="s">
        <v>285</v>
      </c>
      <c r="O178" t="s">
        <v>1270</v>
      </c>
      <c r="P178" t="s">
        <v>652</v>
      </c>
      <c r="Q178" t="s">
        <v>1668</v>
      </c>
      <c r="R178" t="s">
        <v>1669</v>
      </c>
      <c r="S178" t="s">
        <v>661</v>
      </c>
    </row>
    <row r="179" spans="1:19">
      <c r="A179" t="s">
        <v>1670</v>
      </c>
      <c r="B179" t="s">
        <v>1671</v>
      </c>
      <c r="C179">
        <v>18169</v>
      </c>
      <c r="D179">
        <v>16915</v>
      </c>
      <c r="E179">
        <v>-1</v>
      </c>
      <c r="F179">
        <v>-8169</v>
      </c>
      <c r="G179" t="s">
        <v>1672</v>
      </c>
      <c r="H179">
        <v>0</v>
      </c>
      <c r="I179" t="s">
        <v>579</v>
      </c>
      <c r="J179" t="s">
        <v>1673</v>
      </c>
      <c r="K179" t="s">
        <v>1674</v>
      </c>
      <c r="L179" t="s">
        <v>1675</v>
      </c>
      <c r="M179" t="s">
        <v>485</v>
      </c>
      <c r="N179" t="s">
        <v>288</v>
      </c>
      <c r="O179" t="s">
        <v>1256</v>
      </c>
      <c r="P179" t="s">
        <v>611</v>
      </c>
      <c r="Q179" t="s">
        <v>1676</v>
      </c>
      <c r="R179" t="s">
        <v>1677</v>
      </c>
      <c r="S179" t="s">
        <v>1262</v>
      </c>
    </row>
    <row r="180" spans="1:19">
      <c r="A180" t="s">
        <v>1678</v>
      </c>
      <c r="B180" t="s">
        <v>1679</v>
      </c>
      <c r="C180">
        <v>9243</v>
      </c>
      <c r="D180">
        <v>8670</v>
      </c>
      <c r="E180">
        <v>-1</v>
      </c>
      <c r="F180">
        <v>757</v>
      </c>
      <c r="G180" t="s">
        <v>1680</v>
      </c>
      <c r="H180" s="5">
        <v>1.9617500000000001E-26</v>
      </c>
      <c r="I180" t="s">
        <v>579</v>
      </c>
      <c r="J180" t="s">
        <v>1681</v>
      </c>
      <c r="K180" t="s">
        <v>1682</v>
      </c>
      <c r="L180" t="s">
        <v>1683</v>
      </c>
      <c r="M180" t="s">
        <v>485</v>
      </c>
      <c r="N180" t="s">
        <v>288</v>
      </c>
      <c r="O180" t="s">
        <v>1356</v>
      </c>
      <c r="P180" t="s">
        <v>894</v>
      </c>
      <c r="Q180" t="s">
        <v>1684</v>
      </c>
      <c r="R180" t="s">
        <v>1685</v>
      </c>
      <c r="S180" t="s">
        <v>661</v>
      </c>
    </row>
    <row r="181" spans="1:19">
      <c r="A181" t="s">
        <v>1678</v>
      </c>
      <c r="B181" t="s">
        <v>149</v>
      </c>
      <c r="C181">
        <v>15743</v>
      </c>
      <c r="D181">
        <v>15131</v>
      </c>
      <c r="E181">
        <v>-1</v>
      </c>
      <c r="F181">
        <v>-5743</v>
      </c>
      <c r="G181" t="s">
        <v>1686</v>
      </c>
      <c r="H181" s="5">
        <v>3.2604899999999898E-110</v>
      </c>
      <c r="I181" t="s">
        <v>579</v>
      </c>
      <c r="J181" t="s">
        <v>1681</v>
      </c>
      <c r="K181" t="s">
        <v>1687</v>
      </c>
      <c r="L181" t="s">
        <v>1688</v>
      </c>
      <c r="M181" t="s">
        <v>485</v>
      </c>
      <c r="N181" t="s">
        <v>288</v>
      </c>
      <c r="O181" t="s">
        <v>1356</v>
      </c>
      <c r="P181" t="s">
        <v>894</v>
      </c>
      <c r="Q181" t="s">
        <v>1684</v>
      </c>
      <c r="R181" t="s">
        <v>1685</v>
      </c>
      <c r="S181" t="s">
        <v>661</v>
      </c>
    </row>
    <row r="182" spans="1:19">
      <c r="A182" t="s">
        <v>1678</v>
      </c>
      <c r="B182" t="s">
        <v>150</v>
      </c>
      <c r="C182">
        <v>12395</v>
      </c>
      <c r="D182">
        <v>11828</v>
      </c>
      <c r="E182">
        <v>-1</v>
      </c>
      <c r="F182">
        <v>-2395</v>
      </c>
      <c r="G182" t="s">
        <v>1689</v>
      </c>
      <c r="H182" s="5">
        <v>6.7540099999999897E-27</v>
      </c>
      <c r="I182" t="s">
        <v>579</v>
      </c>
      <c r="J182" t="s">
        <v>1681</v>
      </c>
      <c r="K182" t="s">
        <v>1690</v>
      </c>
      <c r="L182" t="s">
        <v>1691</v>
      </c>
      <c r="M182" t="s">
        <v>485</v>
      </c>
      <c r="N182" t="s">
        <v>288</v>
      </c>
      <c r="O182" t="s">
        <v>1356</v>
      </c>
      <c r="P182" t="s">
        <v>894</v>
      </c>
      <c r="Q182" t="s">
        <v>1684</v>
      </c>
      <c r="R182" t="s">
        <v>1685</v>
      </c>
      <c r="S182" t="s">
        <v>661</v>
      </c>
    </row>
    <row r="183" spans="1:19">
      <c r="A183" t="s">
        <v>1678</v>
      </c>
      <c r="B183" t="s">
        <v>148</v>
      </c>
      <c r="C183">
        <v>5110</v>
      </c>
      <c r="D183">
        <v>5722</v>
      </c>
      <c r="E183">
        <v>1</v>
      </c>
      <c r="F183">
        <v>4890</v>
      </c>
      <c r="G183" t="s">
        <v>1692</v>
      </c>
      <c r="H183" s="5">
        <v>2.5063199999999901E-110</v>
      </c>
      <c r="I183" t="s">
        <v>579</v>
      </c>
      <c r="J183" t="s">
        <v>1681</v>
      </c>
      <c r="K183" t="s">
        <v>1693</v>
      </c>
      <c r="L183" t="s">
        <v>1694</v>
      </c>
      <c r="M183" t="s">
        <v>485</v>
      </c>
      <c r="N183" t="s">
        <v>288</v>
      </c>
      <c r="O183" t="s">
        <v>1356</v>
      </c>
      <c r="P183" t="s">
        <v>894</v>
      </c>
      <c r="Q183" t="s">
        <v>1684</v>
      </c>
      <c r="R183" t="s">
        <v>1685</v>
      </c>
      <c r="S183" t="s">
        <v>661</v>
      </c>
    </row>
    <row r="184" spans="1:19">
      <c r="A184" t="s">
        <v>1695</v>
      </c>
      <c r="B184" t="s">
        <v>1696</v>
      </c>
      <c r="C184">
        <v>6603</v>
      </c>
      <c r="D184">
        <v>5013</v>
      </c>
      <c r="E184">
        <v>-1</v>
      </c>
      <c r="F184">
        <v>3397</v>
      </c>
      <c r="G184" t="s">
        <v>1697</v>
      </c>
      <c r="H184">
        <v>0</v>
      </c>
      <c r="I184" t="s">
        <v>579</v>
      </c>
      <c r="J184" t="s">
        <v>1698</v>
      </c>
      <c r="K184" t="s">
        <v>1699</v>
      </c>
      <c r="L184" t="s">
        <v>1700</v>
      </c>
      <c r="M184" t="s">
        <v>485</v>
      </c>
      <c r="N184" t="s">
        <v>288</v>
      </c>
      <c r="O184" t="s">
        <v>1289</v>
      </c>
      <c r="P184" t="s">
        <v>705</v>
      </c>
      <c r="Q184" t="s">
        <v>1701</v>
      </c>
      <c r="R184" t="s">
        <v>1702</v>
      </c>
      <c r="S184" t="s">
        <v>661</v>
      </c>
    </row>
    <row r="185" spans="1:19">
      <c r="A185" t="s">
        <v>1703</v>
      </c>
      <c r="B185" t="s">
        <v>1105</v>
      </c>
      <c r="C185">
        <v>7327</v>
      </c>
      <c r="D185">
        <v>8170</v>
      </c>
      <c r="E185">
        <v>1</v>
      </c>
      <c r="F185">
        <v>2673</v>
      </c>
      <c r="G185" t="s">
        <v>1704</v>
      </c>
      <c r="H185" s="5">
        <v>1.56984E-133</v>
      </c>
      <c r="I185" t="s">
        <v>579</v>
      </c>
      <c r="J185" t="s">
        <v>1705</v>
      </c>
      <c r="K185" t="s">
        <v>1706</v>
      </c>
      <c r="L185" t="s">
        <v>1707</v>
      </c>
      <c r="M185" t="s">
        <v>485</v>
      </c>
      <c r="N185" t="s">
        <v>297</v>
      </c>
      <c r="O185" t="s">
        <v>1289</v>
      </c>
      <c r="P185" t="s">
        <v>705</v>
      </c>
      <c r="Q185" t="s">
        <v>1708</v>
      </c>
      <c r="R185" t="s">
        <v>1709</v>
      </c>
      <c r="S185" t="s">
        <v>661</v>
      </c>
    </row>
    <row r="186" spans="1:19">
      <c r="A186" t="s">
        <v>1703</v>
      </c>
      <c r="B186" t="s">
        <v>1710</v>
      </c>
      <c r="C186">
        <v>5060</v>
      </c>
      <c r="D186">
        <v>4151</v>
      </c>
      <c r="E186">
        <v>-1</v>
      </c>
      <c r="F186">
        <v>4940</v>
      </c>
      <c r="G186" t="s">
        <v>1711</v>
      </c>
      <c r="H186">
        <v>0</v>
      </c>
      <c r="I186" t="s">
        <v>579</v>
      </c>
      <c r="J186" t="s">
        <v>1705</v>
      </c>
      <c r="K186" t="s">
        <v>1712</v>
      </c>
      <c r="L186" t="s">
        <v>1713</v>
      </c>
      <c r="M186" t="s">
        <v>485</v>
      </c>
      <c r="N186" t="s">
        <v>288</v>
      </c>
      <c r="O186" t="s">
        <v>1289</v>
      </c>
      <c r="P186" t="s">
        <v>705</v>
      </c>
      <c r="Q186" t="s">
        <v>1708</v>
      </c>
      <c r="R186" t="s">
        <v>1709</v>
      </c>
      <c r="S186" t="s">
        <v>661</v>
      </c>
    </row>
    <row r="187" spans="1:19">
      <c r="A187" t="s">
        <v>1714</v>
      </c>
      <c r="B187" t="s">
        <v>878</v>
      </c>
      <c r="C187">
        <v>18795</v>
      </c>
      <c r="D187">
        <v>17802</v>
      </c>
      <c r="E187">
        <v>-1</v>
      </c>
      <c r="F187">
        <v>-8795</v>
      </c>
      <c r="G187" t="s">
        <v>1715</v>
      </c>
      <c r="H187">
        <v>0</v>
      </c>
      <c r="I187" t="s">
        <v>579</v>
      </c>
      <c r="J187" t="s">
        <v>1716</v>
      </c>
      <c r="K187" t="s">
        <v>1717</v>
      </c>
      <c r="L187" t="s">
        <v>1718</v>
      </c>
      <c r="M187" t="s">
        <v>485</v>
      </c>
      <c r="N187" t="s">
        <v>285</v>
      </c>
      <c r="O187" t="s">
        <v>1356</v>
      </c>
      <c r="P187" t="s">
        <v>894</v>
      </c>
      <c r="Q187" t="s">
        <v>1716</v>
      </c>
      <c r="R187" t="s">
        <v>1719</v>
      </c>
      <c r="S187" t="s">
        <v>661</v>
      </c>
    </row>
    <row r="188" spans="1:19">
      <c r="A188" t="s">
        <v>1720</v>
      </c>
      <c r="B188" t="s">
        <v>1721</v>
      </c>
      <c r="C188">
        <v>8287</v>
      </c>
      <c r="D188">
        <v>9220</v>
      </c>
      <c r="E188">
        <v>1</v>
      </c>
      <c r="F188">
        <v>1713</v>
      </c>
      <c r="G188" t="s">
        <v>1722</v>
      </c>
      <c r="H188" s="5">
        <v>1.48509E-165</v>
      </c>
      <c r="I188" t="s">
        <v>579</v>
      </c>
      <c r="J188" t="s">
        <v>1723</v>
      </c>
      <c r="K188" t="s">
        <v>1724</v>
      </c>
      <c r="L188" t="s">
        <v>1725</v>
      </c>
      <c r="M188" t="s">
        <v>485</v>
      </c>
      <c r="N188" t="s">
        <v>285</v>
      </c>
      <c r="O188" t="s">
        <v>1356</v>
      </c>
      <c r="P188" t="s">
        <v>894</v>
      </c>
      <c r="Q188" t="s">
        <v>1726</v>
      </c>
      <c r="R188" t="s">
        <v>1727</v>
      </c>
      <c r="S188" t="s">
        <v>661</v>
      </c>
    </row>
    <row r="189" spans="1:19">
      <c r="A189" t="s">
        <v>1728</v>
      </c>
      <c r="B189" t="s">
        <v>1158</v>
      </c>
      <c r="C189">
        <v>18687</v>
      </c>
      <c r="D189">
        <v>19248</v>
      </c>
      <c r="E189">
        <v>1</v>
      </c>
      <c r="F189">
        <v>-8687</v>
      </c>
      <c r="G189" t="s">
        <v>1729</v>
      </c>
      <c r="H189" s="5">
        <v>7.4808100000000002E-74</v>
      </c>
      <c r="I189" t="s">
        <v>579</v>
      </c>
      <c r="J189" t="s">
        <v>1730</v>
      </c>
      <c r="K189" t="s">
        <v>1731</v>
      </c>
      <c r="L189" t="s">
        <v>1732</v>
      </c>
      <c r="M189" t="s">
        <v>485</v>
      </c>
      <c r="N189" t="s">
        <v>285</v>
      </c>
      <c r="O189" t="s">
        <v>1252</v>
      </c>
      <c r="P189" t="s">
        <v>599</v>
      </c>
      <c r="Q189" t="s">
        <v>1733</v>
      </c>
      <c r="R189" t="s">
        <v>1734</v>
      </c>
      <c r="S189" t="s">
        <v>1735</v>
      </c>
    </row>
    <row r="190" spans="1:19">
      <c r="A190" t="s">
        <v>1728</v>
      </c>
      <c r="B190" t="s">
        <v>1736</v>
      </c>
      <c r="C190">
        <v>4639</v>
      </c>
      <c r="D190">
        <v>4141</v>
      </c>
      <c r="E190">
        <v>-1</v>
      </c>
      <c r="F190">
        <v>5361</v>
      </c>
      <c r="G190" t="s">
        <v>1737</v>
      </c>
      <c r="H190" s="5">
        <v>1.71615E-120</v>
      </c>
      <c r="I190" t="s">
        <v>579</v>
      </c>
      <c r="J190" t="s">
        <v>1738</v>
      </c>
      <c r="K190" t="s">
        <v>1739</v>
      </c>
      <c r="L190" t="s">
        <v>1740</v>
      </c>
      <c r="M190" t="s">
        <v>485</v>
      </c>
      <c r="N190" t="s">
        <v>288</v>
      </c>
      <c r="O190" t="s">
        <v>1252</v>
      </c>
      <c r="P190" t="s">
        <v>599</v>
      </c>
      <c r="Q190" t="s">
        <v>1733</v>
      </c>
      <c r="R190" t="s">
        <v>1734</v>
      </c>
      <c r="S190" t="s">
        <v>1735</v>
      </c>
    </row>
    <row r="191" spans="1:19">
      <c r="A191" t="s">
        <v>1741</v>
      </c>
      <c r="B191" t="s">
        <v>889</v>
      </c>
      <c r="C191">
        <v>8139</v>
      </c>
      <c r="D191">
        <v>5142</v>
      </c>
      <c r="E191">
        <v>-1</v>
      </c>
      <c r="F191">
        <v>1861</v>
      </c>
      <c r="G191" t="s">
        <v>1742</v>
      </c>
      <c r="H191">
        <v>0</v>
      </c>
      <c r="I191" t="s">
        <v>579</v>
      </c>
      <c r="J191" t="s">
        <v>1743</v>
      </c>
      <c r="K191" t="s">
        <v>1744</v>
      </c>
      <c r="L191" t="s">
        <v>1745</v>
      </c>
      <c r="M191" t="s">
        <v>485</v>
      </c>
      <c r="N191" t="s">
        <v>285</v>
      </c>
      <c r="O191" t="s">
        <v>1318</v>
      </c>
      <c r="P191" t="s">
        <v>791</v>
      </c>
      <c r="Q191" t="s">
        <v>1746</v>
      </c>
      <c r="R191" t="s">
        <v>1747</v>
      </c>
      <c r="S191" t="s">
        <v>661</v>
      </c>
    </row>
    <row r="192" spans="1:19">
      <c r="A192" t="s">
        <v>1741</v>
      </c>
      <c r="B192" t="s">
        <v>805</v>
      </c>
      <c r="C192">
        <v>3904</v>
      </c>
      <c r="D192">
        <v>5011</v>
      </c>
      <c r="E192">
        <v>1</v>
      </c>
      <c r="F192">
        <v>6096</v>
      </c>
      <c r="G192" t="s">
        <v>1748</v>
      </c>
      <c r="H192" s="5">
        <v>5.2991999999999903E-166</v>
      </c>
      <c r="I192" t="s">
        <v>579</v>
      </c>
      <c r="J192" t="s">
        <v>1743</v>
      </c>
      <c r="K192" t="s">
        <v>1749</v>
      </c>
      <c r="L192" t="s">
        <v>1750</v>
      </c>
      <c r="M192" t="s">
        <v>485</v>
      </c>
      <c r="N192" t="s">
        <v>288</v>
      </c>
      <c r="O192" t="s">
        <v>1318</v>
      </c>
      <c r="P192" t="s">
        <v>791</v>
      </c>
      <c r="Q192" t="s">
        <v>1746</v>
      </c>
      <c r="R192" t="s">
        <v>1747</v>
      </c>
      <c r="S192" t="s">
        <v>661</v>
      </c>
    </row>
    <row r="193" spans="1:19">
      <c r="A193" t="s">
        <v>1741</v>
      </c>
      <c r="B193" t="s">
        <v>1751</v>
      </c>
      <c r="C193">
        <v>3122</v>
      </c>
      <c r="D193">
        <v>4439</v>
      </c>
      <c r="E193">
        <v>1</v>
      </c>
      <c r="F193">
        <v>6878</v>
      </c>
      <c r="G193" t="s">
        <v>1752</v>
      </c>
      <c r="H193" s="5">
        <v>5.2591999999999903E-24</v>
      </c>
      <c r="I193" t="s">
        <v>579</v>
      </c>
      <c r="J193" t="s">
        <v>1743</v>
      </c>
      <c r="K193" t="s">
        <v>1753</v>
      </c>
      <c r="L193" t="s">
        <v>1754</v>
      </c>
      <c r="M193" t="s">
        <v>485</v>
      </c>
      <c r="N193" t="s">
        <v>288</v>
      </c>
      <c r="O193" t="s">
        <v>1318</v>
      </c>
      <c r="P193" t="s">
        <v>791</v>
      </c>
      <c r="Q193" t="s">
        <v>1746</v>
      </c>
      <c r="R193" t="s">
        <v>1747</v>
      </c>
      <c r="S193" t="s">
        <v>661</v>
      </c>
    </row>
    <row r="194" spans="1:19">
      <c r="A194" t="s">
        <v>1741</v>
      </c>
      <c r="B194" t="s">
        <v>1755</v>
      </c>
      <c r="C194">
        <v>6468</v>
      </c>
      <c r="D194">
        <v>7569</v>
      </c>
      <c r="E194">
        <v>1</v>
      </c>
      <c r="F194">
        <v>3532</v>
      </c>
      <c r="G194" t="s">
        <v>1756</v>
      </c>
      <c r="H194" s="5">
        <v>1.7684800000000001E-150</v>
      </c>
      <c r="I194" t="s">
        <v>579</v>
      </c>
      <c r="J194" t="s">
        <v>1743</v>
      </c>
      <c r="K194" t="s">
        <v>1757</v>
      </c>
      <c r="L194" t="s">
        <v>1758</v>
      </c>
      <c r="M194" t="s">
        <v>485</v>
      </c>
      <c r="N194" t="s">
        <v>288</v>
      </c>
      <c r="O194" t="s">
        <v>1318</v>
      </c>
      <c r="P194" t="s">
        <v>791</v>
      </c>
      <c r="Q194" t="s">
        <v>1746</v>
      </c>
      <c r="R194" t="s">
        <v>1747</v>
      </c>
      <c r="S194" t="s">
        <v>661</v>
      </c>
    </row>
    <row r="195" spans="1:19">
      <c r="A195" t="s">
        <v>1759</v>
      </c>
      <c r="B195" t="s">
        <v>685</v>
      </c>
      <c r="C195">
        <v>17961</v>
      </c>
      <c r="D195">
        <v>18132</v>
      </c>
      <c r="E195">
        <v>1</v>
      </c>
      <c r="F195">
        <v>-7961</v>
      </c>
      <c r="G195" t="s">
        <v>1760</v>
      </c>
      <c r="H195" s="5">
        <v>5.10097E-13</v>
      </c>
      <c r="I195" t="s">
        <v>579</v>
      </c>
      <c r="J195" t="s">
        <v>1761</v>
      </c>
      <c r="K195" t="s">
        <v>1762</v>
      </c>
      <c r="L195" t="s">
        <v>1763</v>
      </c>
      <c r="M195" t="s">
        <v>485</v>
      </c>
      <c r="N195" t="s">
        <v>285</v>
      </c>
      <c r="O195" t="s">
        <v>1264</v>
      </c>
      <c r="P195" t="s">
        <v>636</v>
      </c>
      <c r="Q195" t="s">
        <v>1764</v>
      </c>
      <c r="R195" t="s">
        <v>1765</v>
      </c>
      <c r="S195" t="s">
        <v>1766</v>
      </c>
    </row>
    <row r="196" spans="1:19">
      <c r="A196" t="s">
        <v>1759</v>
      </c>
      <c r="B196" t="s">
        <v>685</v>
      </c>
      <c r="C196">
        <v>16792</v>
      </c>
      <c r="D196">
        <v>17965</v>
      </c>
      <c r="E196">
        <v>1</v>
      </c>
      <c r="F196">
        <v>-6792</v>
      </c>
      <c r="G196" t="s">
        <v>1767</v>
      </c>
      <c r="H196" s="5">
        <v>2.79937E-123</v>
      </c>
      <c r="I196" t="s">
        <v>579</v>
      </c>
      <c r="J196" t="s">
        <v>1761</v>
      </c>
      <c r="K196" t="s">
        <v>1768</v>
      </c>
      <c r="L196" t="s">
        <v>1769</v>
      </c>
      <c r="M196" t="s">
        <v>485</v>
      </c>
      <c r="N196" t="s">
        <v>285</v>
      </c>
      <c r="O196" t="s">
        <v>1264</v>
      </c>
      <c r="P196" t="s">
        <v>636</v>
      </c>
      <c r="Q196" t="s">
        <v>1764</v>
      </c>
      <c r="R196" t="s">
        <v>1765</v>
      </c>
      <c r="S196" t="s">
        <v>1766</v>
      </c>
    </row>
    <row r="197" spans="1:19">
      <c r="A197" t="s">
        <v>1770</v>
      </c>
      <c r="B197" t="s">
        <v>761</v>
      </c>
      <c r="C197">
        <v>2683</v>
      </c>
      <c r="D197">
        <v>3049</v>
      </c>
      <c r="E197">
        <v>1</v>
      </c>
      <c r="F197">
        <v>7317</v>
      </c>
      <c r="G197" t="s">
        <v>1771</v>
      </c>
      <c r="H197" s="5">
        <v>1.76037E-73</v>
      </c>
      <c r="I197" t="s">
        <v>579</v>
      </c>
      <c r="J197" t="s">
        <v>1772</v>
      </c>
      <c r="K197" t="s">
        <v>1773</v>
      </c>
      <c r="L197" t="s">
        <v>1774</v>
      </c>
      <c r="M197" t="s">
        <v>485</v>
      </c>
      <c r="N197" t="s">
        <v>288</v>
      </c>
      <c r="O197" t="s">
        <v>1249</v>
      </c>
      <c r="P197" t="s">
        <v>591</v>
      </c>
      <c r="Q197" t="s">
        <v>1775</v>
      </c>
      <c r="R197" t="s">
        <v>1776</v>
      </c>
      <c r="S197" t="s">
        <v>1472</v>
      </c>
    </row>
    <row r="198" spans="1:19">
      <c r="A198" t="s">
        <v>1777</v>
      </c>
      <c r="B198" t="s">
        <v>685</v>
      </c>
      <c r="C198">
        <v>2286</v>
      </c>
      <c r="D198">
        <v>4191</v>
      </c>
      <c r="E198">
        <v>1</v>
      </c>
      <c r="F198">
        <v>7714</v>
      </c>
      <c r="G198" t="s">
        <v>1778</v>
      </c>
      <c r="H198">
        <v>0</v>
      </c>
      <c r="I198" t="s">
        <v>579</v>
      </c>
      <c r="J198" t="s">
        <v>1779</v>
      </c>
      <c r="K198" t="s">
        <v>1780</v>
      </c>
      <c r="L198" t="s">
        <v>1781</v>
      </c>
      <c r="M198" t="s">
        <v>485</v>
      </c>
      <c r="N198" t="s">
        <v>285</v>
      </c>
      <c r="O198" t="s">
        <v>1249</v>
      </c>
      <c r="P198" t="s">
        <v>591</v>
      </c>
      <c r="Q198" t="s">
        <v>1782</v>
      </c>
      <c r="R198" t="s">
        <v>1783</v>
      </c>
      <c r="S198" t="s">
        <v>1302</v>
      </c>
    </row>
    <row r="199" spans="1:19">
      <c r="A199" t="s">
        <v>1777</v>
      </c>
      <c r="B199" t="s">
        <v>685</v>
      </c>
      <c r="C199">
        <v>4266</v>
      </c>
      <c r="D199">
        <v>4848</v>
      </c>
      <c r="E199">
        <v>1</v>
      </c>
      <c r="F199">
        <v>5734</v>
      </c>
      <c r="G199" t="s">
        <v>1784</v>
      </c>
      <c r="H199" s="5">
        <v>1.7166700000000001E-69</v>
      </c>
      <c r="I199" t="s">
        <v>579</v>
      </c>
      <c r="J199" t="s">
        <v>1785</v>
      </c>
      <c r="K199" t="s">
        <v>1786</v>
      </c>
      <c r="L199" t="s">
        <v>1787</v>
      </c>
      <c r="M199" t="s">
        <v>485</v>
      </c>
      <c r="N199" t="s">
        <v>285</v>
      </c>
      <c r="O199" t="s">
        <v>1249</v>
      </c>
      <c r="P199" t="s">
        <v>591</v>
      </c>
      <c r="Q199" t="s">
        <v>1782</v>
      </c>
      <c r="R199" t="s">
        <v>1783</v>
      </c>
      <c r="S199" t="s">
        <v>1302</v>
      </c>
    </row>
    <row r="200" spans="1:19">
      <c r="A200" t="s">
        <v>1788</v>
      </c>
      <c r="B200" t="s">
        <v>1199</v>
      </c>
      <c r="C200">
        <v>15784</v>
      </c>
      <c r="D200">
        <v>14404</v>
      </c>
      <c r="E200">
        <v>-1</v>
      </c>
      <c r="F200">
        <v>-5784</v>
      </c>
      <c r="G200" t="s">
        <v>1789</v>
      </c>
      <c r="H200">
        <v>0</v>
      </c>
      <c r="I200" t="s">
        <v>579</v>
      </c>
      <c r="J200" t="s">
        <v>1790</v>
      </c>
      <c r="K200" t="s">
        <v>1791</v>
      </c>
      <c r="L200" t="s">
        <v>1792</v>
      </c>
      <c r="M200" t="s">
        <v>485</v>
      </c>
      <c r="N200" t="s">
        <v>288</v>
      </c>
      <c r="O200" t="s">
        <v>1318</v>
      </c>
      <c r="P200" t="s">
        <v>791</v>
      </c>
      <c r="Q200" t="s">
        <v>1793</v>
      </c>
      <c r="R200" t="s">
        <v>1794</v>
      </c>
      <c r="S200" t="s">
        <v>661</v>
      </c>
    </row>
    <row r="201" spans="1:19">
      <c r="A201" t="s">
        <v>1795</v>
      </c>
      <c r="B201" t="s">
        <v>1796</v>
      </c>
      <c r="C201">
        <v>14676</v>
      </c>
      <c r="D201">
        <v>15882</v>
      </c>
      <c r="E201">
        <v>1</v>
      </c>
      <c r="F201">
        <v>-4676</v>
      </c>
      <c r="G201" t="s">
        <v>1797</v>
      </c>
      <c r="H201">
        <v>0</v>
      </c>
      <c r="I201" t="s">
        <v>579</v>
      </c>
      <c r="J201" t="s">
        <v>1798</v>
      </c>
      <c r="K201" t="s">
        <v>1799</v>
      </c>
      <c r="L201" t="s">
        <v>1800</v>
      </c>
      <c r="M201" t="s">
        <v>485</v>
      </c>
      <c r="N201" t="s">
        <v>288</v>
      </c>
      <c r="O201" t="s">
        <v>1249</v>
      </c>
      <c r="P201" t="s">
        <v>591</v>
      </c>
      <c r="Q201" t="s">
        <v>1801</v>
      </c>
      <c r="R201" t="s">
        <v>1802</v>
      </c>
      <c r="S201" t="s">
        <v>661</v>
      </c>
    </row>
    <row r="202" spans="1:19">
      <c r="A202" t="s">
        <v>1795</v>
      </c>
      <c r="B202" t="s">
        <v>712</v>
      </c>
      <c r="C202">
        <v>19859</v>
      </c>
      <c r="D202">
        <v>18803</v>
      </c>
      <c r="E202">
        <v>-1</v>
      </c>
      <c r="F202">
        <v>-9859</v>
      </c>
      <c r="G202" t="s">
        <v>1803</v>
      </c>
      <c r="H202" s="5">
        <v>1.52826E-151</v>
      </c>
      <c r="I202" t="s">
        <v>579</v>
      </c>
      <c r="J202" t="s">
        <v>1804</v>
      </c>
      <c r="K202" t="s">
        <v>1805</v>
      </c>
      <c r="L202" t="s">
        <v>1806</v>
      </c>
      <c r="M202" t="s">
        <v>485</v>
      </c>
      <c r="N202" t="s">
        <v>285</v>
      </c>
      <c r="O202" t="s">
        <v>1249</v>
      </c>
      <c r="P202" t="s">
        <v>591</v>
      </c>
      <c r="Q202" t="s">
        <v>1801</v>
      </c>
      <c r="R202" t="s">
        <v>1802</v>
      </c>
      <c r="S202" t="s">
        <v>661</v>
      </c>
    </row>
    <row r="203" spans="1:19">
      <c r="A203" t="s">
        <v>1795</v>
      </c>
      <c r="B203" t="s">
        <v>1158</v>
      </c>
      <c r="C203">
        <v>14254</v>
      </c>
      <c r="D203">
        <v>12922</v>
      </c>
      <c r="E203">
        <v>-1</v>
      </c>
      <c r="F203">
        <v>-4254</v>
      </c>
      <c r="G203" t="s">
        <v>1807</v>
      </c>
      <c r="H203">
        <v>0</v>
      </c>
      <c r="I203" t="s">
        <v>579</v>
      </c>
      <c r="J203" t="s">
        <v>1808</v>
      </c>
      <c r="K203" t="s">
        <v>1809</v>
      </c>
      <c r="L203" t="s">
        <v>1810</v>
      </c>
      <c r="M203" t="s">
        <v>485</v>
      </c>
      <c r="N203" t="s">
        <v>285</v>
      </c>
      <c r="O203" t="s">
        <v>1249</v>
      </c>
      <c r="P203" t="s">
        <v>591</v>
      </c>
      <c r="Q203" t="s">
        <v>1801</v>
      </c>
      <c r="R203" t="s">
        <v>1802</v>
      </c>
      <c r="S203" t="s">
        <v>661</v>
      </c>
    </row>
    <row r="204" spans="1:19">
      <c r="A204" t="s">
        <v>1811</v>
      </c>
      <c r="B204" t="s">
        <v>805</v>
      </c>
      <c r="C204">
        <v>16558</v>
      </c>
      <c r="D204">
        <v>17764</v>
      </c>
      <c r="E204">
        <v>1</v>
      </c>
      <c r="F204">
        <v>-6558</v>
      </c>
      <c r="G204" t="s">
        <v>1812</v>
      </c>
      <c r="H204">
        <v>0</v>
      </c>
      <c r="I204" t="s">
        <v>579</v>
      </c>
      <c r="J204" t="s">
        <v>1813</v>
      </c>
      <c r="K204" t="s">
        <v>1814</v>
      </c>
      <c r="L204" t="s">
        <v>1815</v>
      </c>
      <c r="M204" t="s">
        <v>485</v>
      </c>
      <c r="N204" t="s">
        <v>288</v>
      </c>
      <c r="O204" t="s">
        <v>1289</v>
      </c>
      <c r="P204" t="s">
        <v>705</v>
      </c>
      <c r="Q204" t="s">
        <v>1816</v>
      </c>
      <c r="R204" t="s">
        <v>1817</v>
      </c>
      <c r="S204" t="s">
        <v>661</v>
      </c>
    </row>
    <row r="205" spans="1:19">
      <c r="A205" t="s">
        <v>1811</v>
      </c>
      <c r="B205" t="s">
        <v>914</v>
      </c>
      <c r="C205">
        <v>5004</v>
      </c>
      <c r="D205">
        <v>3933</v>
      </c>
      <c r="E205">
        <v>-1</v>
      </c>
      <c r="F205">
        <v>4996</v>
      </c>
      <c r="G205" t="s">
        <v>1818</v>
      </c>
      <c r="H205">
        <v>0</v>
      </c>
      <c r="I205" t="s">
        <v>579</v>
      </c>
      <c r="J205" t="s">
        <v>1813</v>
      </c>
      <c r="K205" t="s">
        <v>1819</v>
      </c>
      <c r="L205" t="s">
        <v>1820</v>
      </c>
      <c r="M205" t="s">
        <v>485</v>
      </c>
      <c r="N205" t="s">
        <v>288</v>
      </c>
      <c r="O205" t="s">
        <v>1289</v>
      </c>
      <c r="P205" t="s">
        <v>705</v>
      </c>
      <c r="Q205" t="s">
        <v>1816</v>
      </c>
      <c r="R205" t="s">
        <v>1817</v>
      </c>
      <c r="S205" t="s">
        <v>661</v>
      </c>
    </row>
    <row r="206" spans="1:19">
      <c r="A206" t="s">
        <v>1821</v>
      </c>
      <c r="B206" t="s">
        <v>707</v>
      </c>
      <c r="C206">
        <v>17880</v>
      </c>
      <c r="D206">
        <v>16944</v>
      </c>
      <c r="E206">
        <v>-1</v>
      </c>
      <c r="F206">
        <v>-7880</v>
      </c>
      <c r="G206" t="s">
        <v>1822</v>
      </c>
      <c r="H206" s="5">
        <v>9.1180400000000004E-103</v>
      </c>
      <c r="I206" t="s">
        <v>579</v>
      </c>
      <c r="J206" t="s">
        <v>1823</v>
      </c>
      <c r="K206" t="s">
        <v>1824</v>
      </c>
      <c r="L206" t="s">
        <v>1825</v>
      </c>
      <c r="M206" t="s">
        <v>485</v>
      </c>
      <c r="N206" t="s">
        <v>285</v>
      </c>
      <c r="O206" t="s">
        <v>1270</v>
      </c>
      <c r="P206" t="s">
        <v>652</v>
      </c>
      <c r="Q206" t="s">
        <v>1826</v>
      </c>
      <c r="R206" t="s">
        <v>1827</v>
      </c>
      <c r="S206" t="s">
        <v>654</v>
      </c>
    </row>
    <row r="207" spans="1:19">
      <c r="A207" t="s">
        <v>1821</v>
      </c>
      <c r="B207" t="s">
        <v>707</v>
      </c>
      <c r="C207">
        <v>13658</v>
      </c>
      <c r="D207">
        <v>12788</v>
      </c>
      <c r="E207">
        <v>-1</v>
      </c>
      <c r="F207">
        <v>-3658</v>
      </c>
      <c r="G207" t="s">
        <v>1828</v>
      </c>
      <c r="H207" s="5">
        <v>1.12133999999999E-112</v>
      </c>
      <c r="I207" t="s">
        <v>579</v>
      </c>
      <c r="J207" t="s">
        <v>1829</v>
      </c>
      <c r="K207" t="s">
        <v>1830</v>
      </c>
      <c r="L207" t="s">
        <v>1831</v>
      </c>
      <c r="M207" t="s">
        <v>485</v>
      </c>
      <c r="N207" t="s">
        <v>285</v>
      </c>
      <c r="O207" t="s">
        <v>1270</v>
      </c>
      <c r="P207" t="s">
        <v>652</v>
      </c>
      <c r="Q207" t="s">
        <v>1826</v>
      </c>
      <c r="R207" t="s">
        <v>1827</v>
      </c>
      <c r="S207" t="s">
        <v>654</v>
      </c>
    </row>
    <row r="208" spans="1:19">
      <c r="A208" t="s">
        <v>1832</v>
      </c>
      <c r="B208" t="s">
        <v>1833</v>
      </c>
      <c r="C208">
        <v>5343</v>
      </c>
      <c r="D208">
        <v>2652</v>
      </c>
      <c r="E208">
        <v>-1</v>
      </c>
      <c r="F208">
        <v>4657</v>
      </c>
      <c r="G208" t="s">
        <v>1834</v>
      </c>
      <c r="H208">
        <v>0</v>
      </c>
      <c r="I208" t="s">
        <v>579</v>
      </c>
      <c r="J208" t="s">
        <v>1835</v>
      </c>
      <c r="K208" t="s">
        <v>1836</v>
      </c>
      <c r="L208" t="s">
        <v>1837</v>
      </c>
      <c r="M208" t="s">
        <v>485</v>
      </c>
      <c r="N208" t="s">
        <v>288</v>
      </c>
      <c r="O208" t="s">
        <v>1256</v>
      </c>
      <c r="P208" t="s">
        <v>611</v>
      </c>
      <c r="Q208" t="s">
        <v>1838</v>
      </c>
      <c r="R208" t="s">
        <v>1839</v>
      </c>
      <c r="S208" t="s">
        <v>1258</v>
      </c>
    </row>
    <row r="209" spans="1:19">
      <c r="A209" t="s">
        <v>1840</v>
      </c>
      <c r="B209" t="s">
        <v>179</v>
      </c>
      <c r="C209">
        <v>13756</v>
      </c>
      <c r="D209">
        <v>13102</v>
      </c>
      <c r="E209">
        <v>-1</v>
      </c>
      <c r="F209">
        <v>-3756</v>
      </c>
      <c r="G209" t="s">
        <v>1841</v>
      </c>
      <c r="H209" s="5">
        <v>8.7057900000000004E-36</v>
      </c>
      <c r="I209" t="s">
        <v>579</v>
      </c>
      <c r="J209" t="s">
        <v>1842</v>
      </c>
      <c r="K209" t="s">
        <v>1843</v>
      </c>
      <c r="L209" t="s">
        <v>1844</v>
      </c>
      <c r="M209" t="s">
        <v>485</v>
      </c>
      <c r="N209" t="s">
        <v>285</v>
      </c>
      <c r="O209" t="s">
        <v>1356</v>
      </c>
      <c r="P209" t="s">
        <v>894</v>
      </c>
      <c r="Q209" t="s">
        <v>1845</v>
      </c>
      <c r="R209" t="s">
        <v>1846</v>
      </c>
      <c r="S209" t="s">
        <v>661</v>
      </c>
    </row>
    <row r="210" spans="1:19">
      <c r="A210" t="s">
        <v>1847</v>
      </c>
      <c r="B210" t="s">
        <v>606</v>
      </c>
      <c r="C210">
        <v>8514</v>
      </c>
      <c r="D210">
        <v>7998</v>
      </c>
      <c r="E210">
        <v>-1</v>
      </c>
      <c r="F210">
        <v>1486</v>
      </c>
      <c r="G210" t="s">
        <v>1848</v>
      </c>
      <c r="H210" s="5">
        <v>2.2441600000000002E-19</v>
      </c>
      <c r="I210" t="s">
        <v>579</v>
      </c>
      <c r="J210" t="s">
        <v>1849</v>
      </c>
      <c r="K210" t="s">
        <v>1850</v>
      </c>
      <c r="L210" t="s">
        <v>1851</v>
      </c>
      <c r="M210" t="s">
        <v>485</v>
      </c>
      <c r="N210" t="s">
        <v>285</v>
      </c>
      <c r="O210" t="s">
        <v>1313</v>
      </c>
      <c r="P210" t="s">
        <v>777</v>
      </c>
      <c r="Q210" t="s">
        <v>1852</v>
      </c>
      <c r="R210" t="s">
        <v>1853</v>
      </c>
      <c r="S210" t="s">
        <v>1854</v>
      </c>
    </row>
    <row r="211" spans="1:19">
      <c r="A211" t="s">
        <v>1855</v>
      </c>
      <c r="B211" t="s">
        <v>614</v>
      </c>
      <c r="C211">
        <v>946</v>
      </c>
      <c r="D211">
        <v>3055</v>
      </c>
      <c r="E211">
        <v>1</v>
      </c>
      <c r="F211">
        <v>9054</v>
      </c>
      <c r="G211" t="s">
        <v>1856</v>
      </c>
      <c r="H211">
        <v>0</v>
      </c>
      <c r="I211" t="s">
        <v>579</v>
      </c>
      <c r="J211" t="s">
        <v>1857</v>
      </c>
      <c r="K211" t="s">
        <v>1858</v>
      </c>
      <c r="L211" t="s">
        <v>1859</v>
      </c>
      <c r="M211" t="s">
        <v>485</v>
      </c>
      <c r="N211" t="s">
        <v>285</v>
      </c>
      <c r="O211" t="s">
        <v>1249</v>
      </c>
      <c r="P211" t="s">
        <v>591</v>
      </c>
      <c r="Q211" t="s">
        <v>1860</v>
      </c>
      <c r="R211" t="s">
        <v>1861</v>
      </c>
      <c r="S211" t="s">
        <v>661</v>
      </c>
    </row>
    <row r="212" spans="1:19">
      <c r="A212" t="s">
        <v>1855</v>
      </c>
      <c r="B212" t="s">
        <v>621</v>
      </c>
      <c r="C212">
        <v>20147</v>
      </c>
      <c r="D212">
        <v>19667</v>
      </c>
      <c r="E212">
        <v>-1</v>
      </c>
      <c r="F212">
        <v>-10147</v>
      </c>
      <c r="G212" t="s">
        <v>1862</v>
      </c>
      <c r="H212" s="5">
        <v>7.6933400000000001E-72</v>
      </c>
      <c r="I212" t="s">
        <v>579</v>
      </c>
      <c r="J212" t="s">
        <v>1863</v>
      </c>
      <c r="K212" t="s">
        <v>1864</v>
      </c>
      <c r="L212" t="s">
        <v>1865</v>
      </c>
      <c r="M212" t="s">
        <v>485</v>
      </c>
      <c r="N212" t="s">
        <v>285</v>
      </c>
      <c r="O212" t="s">
        <v>1249</v>
      </c>
      <c r="P212" t="s">
        <v>591</v>
      </c>
      <c r="Q212" t="s">
        <v>1860</v>
      </c>
      <c r="R212" t="s">
        <v>1861</v>
      </c>
      <c r="S212" t="s">
        <v>661</v>
      </c>
    </row>
    <row r="213" spans="1:19">
      <c r="A213" t="s">
        <v>1855</v>
      </c>
      <c r="B213" t="s">
        <v>772</v>
      </c>
      <c r="C213">
        <v>10787</v>
      </c>
      <c r="D213">
        <v>12125</v>
      </c>
      <c r="E213">
        <v>1</v>
      </c>
      <c r="F213">
        <v>-787</v>
      </c>
      <c r="G213" t="s">
        <v>1866</v>
      </c>
      <c r="H213" s="5">
        <v>2.42359E-160</v>
      </c>
      <c r="I213" t="s">
        <v>579</v>
      </c>
      <c r="J213" t="s">
        <v>1863</v>
      </c>
      <c r="K213" t="s">
        <v>1867</v>
      </c>
      <c r="L213" t="s">
        <v>1868</v>
      </c>
      <c r="M213" t="s">
        <v>485</v>
      </c>
      <c r="N213" t="s">
        <v>285</v>
      </c>
      <c r="O213" t="s">
        <v>1249</v>
      </c>
      <c r="P213" t="s">
        <v>591</v>
      </c>
      <c r="Q213" t="s">
        <v>1860</v>
      </c>
      <c r="R213" t="s">
        <v>1861</v>
      </c>
      <c r="S213" t="s">
        <v>661</v>
      </c>
    </row>
    <row r="214" spans="1:19">
      <c r="A214" t="s">
        <v>1869</v>
      </c>
      <c r="B214" t="s">
        <v>586</v>
      </c>
      <c r="C214">
        <v>15375</v>
      </c>
      <c r="D214">
        <v>16437</v>
      </c>
      <c r="E214">
        <v>1</v>
      </c>
      <c r="F214">
        <v>-5375</v>
      </c>
      <c r="G214" t="s">
        <v>1870</v>
      </c>
      <c r="H214">
        <v>0</v>
      </c>
      <c r="I214" t="s">
        <v>579</v>
      </c>
      <c r="J214" t="s">
        <v>1871</v>
      </c>
      <c r="K214" t="s">
        <v>1872</v>
      </c>
      <c r="L214" t="s">
        <v>1873</v>
      </c>
      <c r="M214" t="s">
        <v>485</v>
      </c>
      <c r="N214" t="s">
        <v>297</v>
      </c>
      <c r="O214" t="s">
        <v>1363</v>
      </c>
      <c r="P214" t="s">
        <v>912</v>
      </c>
      <c r="Q214" t="s">
        <v>1874</v>
      </c>
      <c r="R214" t="s">
        <v>1875</v>
      </c>
      <c r="S214" t="s">
        <v>661</v>
      </c>
    </row>
    <row r="215" spans="1:19">
      <c r="A215" t="s">
        <v>1876</v>
      </c>
      <c r="B215" t="s">
        <v>1140</v>
      </c>
      <c r="C215">
        <v>19932</v>
      </c>
      <c r="D215">
        <v>19284</v>
      </c>
      <c r="E215">
        <v>-1</v>
      </c>
      <c r="F215">
        <v>-9932</v>
      </c>
      <c r="G215" t="s">
        <v>1877</v>
      </c>
      <c r="H215" s="5">
        <v>3.6382700000000001E-86</v>
      </c>
      <c r="I215" t="s">
        <v>579</v>
      </c>
      <c r="J215" t="s">
        <v>1878</v>
      </c>
      <c r="K215" t="s">
        <v>1879</v>
      </c>
      <c r="L215" t="s">
        <v>1880</v>
      </c>
      <c r="M215" t="s">
        <v>485</v>
      </c>
      <c r="N215" t="s">
        <v>288</v>
      </c>
      <c r="O215" t="s">
        <v>1264</v>
      </c>
      <c r="P215" t="s">
        <v>636</v>
      </c>
      <c r="Q215" t="s">
        <v>1881</v>
      </c>
      <c r="R215" t="s">
        <v>1882</v>
      </c>
      <c r="S215" t="s">
        <v>661</v>
      </c>
    </row>
    <row r="216" spans="1:19">
      <c r="A216" t="s">
        <v>1883</v>
      </c>
      <c r="B216" t="s">
        <v>171</v>
      </c>
      <c r="C216">
        <v>18438</v>
      </c>
      <c r="D216">
        <v>18939</v>
      </c>
      <c r="E216">
        <v>1</v>
      </c>
      <c r="F216">
        <v>-8438</v>
      </c>
      <c r="G216" t="s">
        <v>1884</v>
      </c>
      <c r="H216" s="5">
        <v>3.6690799999999901E-70</v>
      </c>
      <c r="I216" t="s">
        <v>579</v>
      </c>
      <c r="J216" t="s">
        <v>1885</v>
      </c>
      <c r="K216" t="s">
        <v>1886</v>
      </c>
      <c r="L216" t="s">
        <v>1887</v>
      </c>
      <c r="M216" t="s">
        <v>485</v>
      </c>
      <c r="N216" t="s">
        <v>288</v>
      </c>
      <c r="O216" t="s">
        <v>1328</v>
      </c>
      <c r="P216" t="s">
        <v>825</v>
      </c>
      <c r="Q216" t="s">
        <v>1888</v>
      </c>
      <c r="R216" t="s">
        <v>1889</v>
      </c>
      <c r="S216" t="s">
        <v>1338</v>
      </c>
    </row>
    <row r="217" spans="1:19">
      <c r="A217" t="s">
        <v>1890</v>
      </c>
      <c r="B217" t="s">
        <v>1488</v>
      </c>
      <c r="C217">
        <v>14375</v>
      </c>
      <c r="D217">
        <v>15296</v>
      </c>
      <c r="E217">
        <v>1</v>
      </c>
      <c r="F217">
        <v>-4375</v>
      </c>
      <c r="G217" t="s">
        <v>1891</v>
      </c>
      <c r="H217">
        <v>0</v>
      </c>
      <c r="I217" t="s">
        <v>579</v>
      </c>
      <c r="J217" t="s">
        <v>1892</v>
      </c>
      <c r="K217" t="s">
        <v>1893</v>
      </c>
      <c r="L217" t="s">
        <v>1894</v>
      </c>
      <c r="M217" t="s">
        <v>485</v>
      </c>
      <c r="N217" t="s">
        <v>288</v>
      </c>
      <c r="O217" t="s">
        <v>1249</v>
      </c>
      <c r="P217" t="s">
        <v>591</v>
      </c>
      <c r="Q217" t="s">
        <v>1895</v>
      </c>
      <c r="R217" t="s">
        <v>1896</v>
      </c>
      <c r="S217" t="s">
        <v>661</v>
      </c>
    </row>
    <row r="218" spans="1:19">
      <c r="A218" t="s">
        <v>1897</v>
      </c>
      <c r="B218" t="s">
        <v>987</v>
      </c>
      <c r="C218">
        <v>3501</v>
      </c>
      <c r="D218">
        <v>4629</v>
      </c>
      <c r="E218">
        <v>1</v>
      </c>
      <c r="F218">
        <v>6499</v>
      </c>
      <c r="G218" t="s">
        <v>1898</v>
      </c>
      <c r="H218" s="5">
        <v>1.3013200000000001E-60</v>
      </c>
      <c r="I218" t="s">
        <v>579</v>
      </c>
      <c r="J218" t="s">
        <v>1899</v>
      </c>
      <c r="K218" t="s">
        <v>1900</v>
      </c>
      <c r="L218" t="s">
        <v>1901</v>
      </c>
      <c r="M218" t="s">
        <v>485</v>
      </c>
      <c r="N218" t="s">
        <v>285</v>
      </c>
      <c r="O218" t="s">
        <v>1245</v>
      </c>
      <c r="P218" t="s">
        <v>583</v>
      </c>
      <c r="Q218" t="s">
        <v>1902</v>
      </c>
      <c r="R218" t="s">
        <v>1903</v>
      </c>
      <c r="S218" t="s">
        <v>661</v>
      </c>
    </row>
    <row r="219" spans="1:19">
      <c r="A219" t="s">
        <v>1897</v>
      </c>
      <c r="B219" t="s">
        <v>1721</v>
      </c>
      <c r="C219">
        <v>18920</v>
      </c>
      <c r="D219">
        <v>19802</v>
      </c>
      <c r="E219">
        <v>1</v>
      </c>
      <c r="F219">
        <v>-8920</v>
      </c>
      <c r="G219" t="s">
        <v>1904</v>
      </c>
      <c r="H219" s="5">
        <v>2.15962999999999E-108</v>
      </c>
      <c r="I219" t="s">
        <v>579</v>
      </c>
      <c r="J219" t="s">
        <v>1905</v>
      </c>
      <c r="K219" t="s">
        <v>1906</v>
      </c>
      <c r="L219" t="s">
        <v>1907</v>
      </c>
      <c r="M219" t="s">
        <v>485</v>
      </c>
      <c r="N219" t="s">
        <v>285</v>
      </c>
      <c r="O219" t="s">
        <v>1245</v>
      </c>
      <c r="P219" t="s">
        <v>583</v>
      </c>
      <c r="Q219" t="s">
        <v>1902</v>
      </c>
      <c r="R219" t="s">
        <v>1903</v>
      </c>
      <c r="S219" t="s">
        <v>661</v>
      </c>
    </row>
    <row r="220" spans="1:19">
      <c r="A220" t="s">
        <v>1908</v>
      </c>
      <c r="B220" t="s">
        <v>1679</v>
      </c>
      <c r="C220">
        <v>3562</v>
      </c>
      <c r="D220">
        <v>4369</v>
      </c>
      <c r="E220">
        <v>1</v>
      </c>
      <c r="F220">
        <v>6438</v>
      </c>
      <c r="G220" t="s">
        <v>1909</v>
      </c>
      <c r="H220" s="5">
        <v>4.9248199999999901E-162</v>
      </c>
      <c r="I220" t="s">
        <v>579</v>
      </c>
      <c r="J220" t="s">
        <v>1910</v>
      </c>
      <c r="K220" t="s">
        <v>1911</v>
      </c>
      <c r="L220" t="s">
        <v>1912</v>
      </c>
      <c r="M220" t="s">
        <v>485</v>
      </c>
      <c r="N220" t="s">
        <v>288</v>
      </c>
      <c r="O220" t="s">
        <v>1256</v>
      </c>
      <c r="P220" t="s">
        <v>611</v>
      </c>
      <c r="Q220" t="s">
        <v>1913</v>
      </c>
      <c r="R220" t="s">
        <v>1914</v>
      </c>
      <c r="S220" t="s">
        <v>1262</v>
      </c>
    </row>
    <row r="221" spans="1:19">
      <c r="A221" t="s">
        <v>1908</v>
      </c>
      <c r="B221" t="s">
        <v>154</v>
      </c>
      <c r="C221">
        <v>15481</v>
      </c>
      <c r="D221">
        <v>16327</v>
      </c>
      <c r="E221">
        <v>1</v>
      </c>
      <c r="F221">
        <v>-5481</v>
      </c>
      <c r="G221" t="s">
        <v>1915</v>
      </c>
      <c r="H221">
        <v>0</v>
      </c>
      <c r="I221" t="s">
        <v>579</v>
      </c>
      <c r="J221" t="s">
        <v>1910</v>
      </c>
      <c r="K221" t="s">
        <v>1916</v>
      </c>
      <c r="L221" t="s">
        <v>1917</v>
      </c>
      <c r="M221" t="s">
        <v>485</v>
      </c>
      <c r="N221" t="s">
        <v>288</v>
      </c>
      <c r="O221" t="s">
        <v>1256</v>
      </c>
      <c r="P221" t="s">
        <v>611</v>
      </c>
      <c r="Q221" t="s">
        <v>1913</v>
      </c>
      <c r="R221" t="s">
        <v>1914</v>
      </c>
      <c r="S221" t="s">
        <v>1262</v>
      </c>
    </row>
    <row r="222" spans="1:19">
      <c r="A222" t="s">
        <v>1918</v>
      </c>
      <c r="B222" t="s">
        <v>1710</v>
      </c>
      <c r="C222">
        <v>7334</v>
      </c>
      <c r="D222">
        <v>5600</v>
      </c>
      <c r="E222">
        <v>-1</v>
      </c>
      <c r="F222">
        <v>2666</v>
      </c>
      <c r="G222" t="s">
        <v>1919</v>
      </c>
      <c r="H222">
        <v>0</v>
      </c>
      <c r="I222" t="s">
        <v>579</v>
      </c>
      <c r="J222" t="s">
        <v>1920</v>
      </c>
      <c r="K222" t="s">
        <v>1921</v>
      </c>
      <c r="L222" t="s">
        <v>1922</v>
      </c>
      <c r="M222" t="s">
        <v>485</v>
      </c>
      <c r="N222" t="s">
        <v>288</v>
      </c>
      <c r="O222" t="s">
        <v>1270</v>
      </c>
      <c r="P222" t="s">
        <v>652</v>
      </c>
      <c r="Q222" t="s">
        <v>1923</v>
      </c>
      <c r="R222" t="s">
        <v>1924</v>
      </c>
      <c r="S222" t="s">
        <v>661</v>
      </c>
    </row>
    <row r="223" spans="1:19">
      <c r="A223" t="s">
        <v>1925</v>
      </c>
      <c r="B223" t="s">
        <v>796</v>
      </c>
      <c r="C223">
        <v>11775</v>
      </c>
      <c r="D223">
        <v>12846</v>
      </c>
      <c r="E223">
        <v>1</v>
      </c>
      <c r="F223">
        <v>-1775</v>
      </c>
      <c r="G223" t="s">
        <v>1926</v>
      </c>
      <c r="H223" s="5">
        <v>1.36814999999999E-60</v>
      </c>
      <c r="I223" t="s">
        <v>579</v>
      </c>
      <c r="J223" t="s">
        <v>1927</v>
      </c>
      <c r="K223" t="s">
        <v>1928</v>
      </c>
      <c r="L223" t="s">
        <v>1929</v>
      </c>
      <c r="M223" t="s">
        <v>485</v>
      </c>
      <c r="N223" t="s">
        <v>288</v>
      </c>
      <c r="O223" t="s">
        <v>1318</v>
      </c>
      <c r="P223" t="s">
        <v>791</v>
      </c>
      <c r="Q223" t="s">
        <v>1930</v>
      </c>
      <c r="R223" t="s">
        <v>1931</v>
      </c>
      <c r="S223" t="s">
        <v>661</v>
      </c>
    </row>
    <row r="224" spans="1:19">
      <c r="A224" t="s">
        <v>1925</v>
      </c>
      <c r="B224" t="s">
        <v>141</v>
      </c>
      <c r="C224">
        <v>12102</v>
      </c>
      <c r="D224">
        <v>13173</v>
      </c>
      <c r="E224">
        <v>1</v>
      </c>
      <c r="F224">
        <v>-2102</v>
      </c>
      <c r="G224" t="s">
        <v>1932</v>
      </c>
      <c r="H224" s="5">
        <v>1.36814999999999E-60</v>
      </c>
      <c r="I224" t="s">
        <v>579</v>
      </c>
      <c r="J224" t="s">
        <v>1927</v>
      </c>
      <c r="K224" t="s">
        <v>1928</v>
      </c>
      <c r="L224" t="s">
        <v>1929</v>
      </c>
      <c r="M224" t="s">
        <v>485</v>
      </c>
      <c r="N224" t="s">
        <v>288</v>
      </c>
      <c r="O224" t="s">
        <v>1318</v>
      </c>
      <c r="P224" t="s">
        <v>791</v>
      </c>
      <c r="Q224" t="s">
        <v>1930</v>
      </c>
      <c r="R224" t="s">
        <v>1931</v>
      </c>
      <c r="S224" t="s">
        <v>661</v>
      </c>
    </row>
    <row r="225" spans="1:19">
      <c r="A225" t="s">
        <v>1925</v>
      </c>
      <c r="B225" t="s">
        <v>1163</v>
      </c>
      <c r="C225">
        <v>7530</v>
      </c>
      <c r="D225">
        <v>8832</v>
      </c>
      <c r="E225">
        <v>1</v>
      </c>
      <c r="F225">
        <v>2470</v>
      </c>
      <c r="G225" t="s">
        <v>1933</v>
      </c>
      <c r="H225">
        <v>0</v>
      </c>
      <c r="I225" t="s">
        <v>579</v>
      </c>
      <c r="J225" t="s">
        <v>1934</v>
      </c>
      <c r="K225" t="s">
        <v>1935</v>
      </c>
      <c r="L225" t="s">
        <v>1936</v>
      </c>
      <c r="M225" t="s">
        <v>485</v>
      </c>
      <c r="N225" t="s">
        <v>288</v>
      </c>
      <c r="O225" t="s">
        <v>1318</v>
      </c>
      <c r="P225" t="s">
        <v>791</v>
      </c>
      <c r="Q225" t="s">
        <v>1930</v>
      </c>
      <c r="R225" t="s">
        <v>1931</v>
      </c>
      <c r="S225" t="s">
        <v>661</v>
      </c>
    </row>
    <row r="226" spans="1:19">
      <c r="A226" t="s">
        <v>1937</v>
      </c>
      <c r="B226" t="s">
        <v>1938</v>
      </c>
      <c r="C226">
        <v>19019</v>
      </c>
      <c r="D226">
        <v>19700</v>
      </c>
      <c r="E226">
        <v>1</v>
      </c>
      <c r="F226">
        <v>-9019</v>
      </c>
      <c r="G226" t="s">
        <v>1939</v>
      </c>
      <c r="H226" s="5">
        <v>4.9366399999999898E-64</v>
      </c>
      <c r="I226" t="s">
        <v>579</v>
      </c>
      <c r="J226" t="s">
        <v>1940</v>
      </c>
      <c r="K226" t="s">
        <v>1941</v>
      </c>
      <c r="L226" t="s">
        <v>1942</v>
      </c>
      <c r="M226" t="s">
        <v>485</v>
      </c>
      <c r="N226" t="s">
        <v>285</v>
      </c>
      <c r="O226" t="s">
        <v>1943</v>
      </c>
      <c r="P226" t="s">
        <v>1944</v>
      </c>
      <c r="Q226" t="s">
        <v>1945</v>
      </c>
      <c r="R226" t="s">
        <v>1946</v>
      </c>
      <c r="S226" t="s">
        <v>661</v>
      </c>
    </row>
    <row r="227" spans="1:19">
      <c r="A227" t="s">
        <v>1937</v>
      </c>
      <c r="B227" t="s">
        <v>142</v>
      </c>
      <c r="C227">
        <v>7802</v>
      </c>
      <c r="D227">
        <v>8525</v>
      </c>
      <c r="E227">
        <v>1</v>
      </c>
      <c r="F227">
        <v>2198</v>
      </c>
      <c r="G227" t="s">
        <v>1947</v>
      </c>
      <c r="H227" s="5">
        <v>4.2101799999999903E-43</v>
      </c>
      <c r="I227" t="s">
        <v>579</v>
      </c>
      <c r="J227" t="s">
        <v>1948</v>
      </c>
      <c r="K227" t="s">
        <v>1949</v>
      </c>
      <c r="L227" t="s">
        <v>1950</v>
      </c>
      <c r="M227" t="s">
        <v>485</v>
      </c>
      <c r="N227" t="s">
        <v>288</v>
      </c>
      <c r="O227" t="s">
        <v>1943</v>
      </c>
      <c r="P227" t="s">
        <v>1944</v>
      </c>
      <c r="Q227" t="s">
        <v>1945</v>
      </c>
      <c r="R227" t="s">
        <v>1946</v>
      </c>
      <c r="S227" t="s">
        <v>661</v>
      </c>
    </row>
    <row r="228" spans="1:19">
      <c r="A228" t="s">
        <v>1937</v>
      </c>
      <c r="B228" t="s">
        <v>1951</v>
      </c>
      <c r="C228">
        <v>8665</v>
      </c>
      <c r="D228">
        <v>7783</v>
      </c>
      <c r="E228">
        <v>-1</v>
      </c>
      <c r="F228">
        <v>1335</v>
      </c>
      <c r="G228" t="s">
        <v>1952</v>
      </c>
      <c r="H228" s="5">
        <v>1.74216999999999E-106</v>
      </c>
      <c r="I228" t="s">
        <v>579</v>
      </c>
      <c r="J228" t="s">
        <v>1953</v>
      </c>
      <c r="K228" t="s">
        <v>1954</v>
      </c>
      <c r="L228" t="s">
        <v>1955</v>
      </c>
      <c r="M228" t="s">
        <v>485</v>
      </c>
      <c r="N228" t="s">
        <v>297</v>
      </c>
      <c r="O228" t="s">
        <v>1943</v>
      </c>
      <c r="P228" t="s">
        <v>1944</v>
      </c>
      <c r="Q228" t="s">
        <v>1945</v>
      </c>
      <c r="R228" t="s">
        <v>1946</v>
      </c>
      <c r="S228" t="s">
        <v>661</v>
      </c>
    </row>
    <row r="229" spans="1:19">
      <c r="A229" t="s">
        <v>1937</v>
      </c>
      <c r="B229" t="s">
        <v>889</v>
      </c>
      <c r="C229">
        <v>18621</v>
      </c>
      <c r="D229">
        <v>17721</v>
      </c>
      <c r="E229">
        <v>-1</v>
      </c>
      <c r="F229">
        <v>-8621</v>
      </c>
      <c r="G229" t="s">
        <v>1956</v>
      </c>
      <c r="H229" s="5">
        <v>2.54583E-67</v>
      </c>
      <c r="I229" t="s">
        <v>579</v>
      </c>
      <c r="J229" t="s">
        <v>1957</v>
      </c>
      <c r="K229" t="s">
        <v>1958</v>
      </c>
      <c r="L229" t="s">
        <v>1959</v>
      </c>
      <c r="M229" t="s">
        <v>485</v>
      </c>
      <c r="N229" t="s">
        <v>285</v>
      </c>
      <c r="O229" t="s">
        <v>1943</v>
      </c>
      <c r="P229" t="s">
        <v>1944</v>
      </c>
      <c r="Q229" t="s">
        <v>1945</v>
      </c>
      <c r="R229" t="s">
        <v>1946</v>
      </c>
      <c r="S229" t="s">
        <v>661</v>
      </c>
    </row>
    <row r="230" spans="1:19">
      <c r="A230" t="s">
        <v>1937</v>
      </c>
      <c r="B230" t="s">
        <v>1671</v>
      </c>
      <c r="C230">
        <v>14649</v>
      </c>
      <c r="D230">
        <v>13731</v>
      </c>
      <c r="E230">
        <v>-1</v>
      </c>
      <c r="F230">
        <v>-4649</v>
      </c>
      <c r="G230" t="s">
        <v>1960</v>
      </c>
      <c r="H230" s="5">
        <v>1.49306E-43</v>
      </c>
      <c r="I230" t="s">
        <v>579</v>
      </c>
      <c r="J230" t="s">
        <v>1961</v>
      </c>
      <c r="K230" t="s">
        <v>1962</v>
      </c>
      <c r="L230" t="s">
        <v>1963</v>
      </c>
      <c r="M230" t="s">
        <v>485</v>
      </c>
      <c r="N230" t="s">
        <v>288</v>
      </c>
      <c r="O230" t="s">
        <v>1943</v>
      </c>
      <c r="P230" t="s">
        <v>1944</v>
      </c>
      <c r="Q230" t="s">
        <v>1945</v>
      </c>
      <c r="R230" t="s">
        <v>1946</v>
      </c>
      <c r="S230" t="s">
        <v>661</v>
      </c>
    </row>
    <row r="231" spans="1:19">
      <c r="A231" t="s">
        <v>1937</v>
      </c>
      <c r="B231" t="s">
        <v>165</v>
      </c>
      <c r="C231">
        <v>15488</v>
      </c>
      <c r="D231">
        <v>16439</v>
      </c>
      <c r="E231">
        <v>1</v>
      </c>
      <c r="F231">
        <v>-5488</v>
      </c>
      <c r="G231" t="s">
        <v>1964</v>
      </c>
      <c r="H231">
        <v>0</v>
      </c>
      <c r="I231" t="s">
        <v>579</v>
      </c>
      <c r="J231" t="s">
        <v>1965</v>
      </c>
      <c r="K231" t="s">
        <v>1966</v>
      </c>
      <c r="L231" t="s">
        <v>1967</v>
      </c>
      <c r="M231" t="s">
        <v>485</v>
      </c>
      <c r="N231" t="s">
        <v>288</v>
      </c>
      <c r="O231" t="s">
        <v>1943</v>
      </c>
      <c r="P231" t="s">
        <v>1944</v>
      </c>
      <c r="Q231" t="s">
        <v>1945</v>
      </c>
      <c r="R231" t="s">
        <v>1946</v>
      </c>
      <c r="S231" t="s">
        <v>661</v>
      </c>
    </row>
    <row r="232" spans="1:19">
      <c r="A232" t="s">
        <v>1937</v>
      </c>
      <c r="B232" t="s">
        <v>1163</v>
      </c>
      <c r="C232">
        <v>3858</v>
      </c>
      <c r="D232">
        <v>2979</v>
      </c>
      <c r="E232">
        <v>-1</v>
      </c>
      <c r="F232">
        <v>6142</v>
      </c>
      <c r="G232" t="s">
        <v>1968</v>
      </c>
      <c r="H232" s="5">
        <v>3.1307699999999901E-61</v>
      </c>
      <c r="I232" t="s">
        <v>579</v>
      </c>
      <c r="J232" t="s">
        <v>1969</v>
      </c>
      <c r="K232" t="s">
        <v>1970</v>
      </c>
      <c r="L232" t="s">
        <v>1971</v>
      </c>
      <c r="M232" t="s">
        <v>485</v>
      </c>
      <c r="N232" t="s">
        <v>288</v>
      </c>
      <c r="O232" t="s">
        <v>1943</v>
      </c>
      <c r="P232" t="s">
        <v>1944</v>
      </c>
      <c r="Q232" t="s">
        <v>1945</v>
      </c>
      <c r="R232" t="s">
        <v>1946</v>
      </c>
      <c r="S232" t="s">
        <v>661</v>
      </c>
    </row>
    <row r="233" spans="1:19">
      <c r="A233" t="s">
        <v>1937</v>
      </c>
      <c r="B233" t="s">
        <v>1609</v>
      </c>
      <c r="C233">
        <v>8681</v>
      </c>
      <c r="D233">
        <v>7766</v>
      </c>
      <c r="E233">
        <v>-1</v>
      </c>
      <c r="F233">
        <v>1319</v>
      </c>
      <c r="G233" t="s">
        <v>1972</v>
      </c>
      <c r="H233" s="5">
        <v>5.2257200000000001E-116</v>
      </c>
      <c r="I233" t="s">
        <v>579</v>
      </c>
      <c r="J233" t="s">
        <v>1973</v>
      </c>
      <c r="K233" t="s">
        <v>1974</v>
      </c>
      <c r="L233" t="s">
        <v>1975</v>
      </c>
      <c r="M233" t="s">
        <v>485</v>
      </c>
      <c r="N233" t="s">
        <v>285</v>
      </c>
      <c r="O233" t="s">
        <v>1943</v>
      </c>
      <c r="P233" t="s">
        <v>1944</v>
      </c>
      <c r="Q233" t="s">
        <v>1945</v>
      </c>
      <c r="R233" t="s">
        <v>1946</v>
      </c>
      <c r="S233" t="s">
        <v>661</v>
      </c>
    </row>
    <row r="234" spans="1:19">
      <c r="A234" t="s">
        <v>1937</v>
      </c>
      <c r="B234" t="s">
        <v>1063</v>
      </c>
      <c r="C234">
        <v>8983</v>
      </c>
      <c r="D234">
        <v>8008</v>
      </c>
      <c r="E234">
        <v>-1</v>
      </c>
      <c r="F234">
        <v>1017</v>
      </c>
      <c r="G234" t="s">
        <v>1976</v>
      </c>
      <c r="H234" s="5">
        <v>1.7754200000000001E-176</v>
      </c>
      <c r="I234" t="s">
        <v>579</v>
      </c>
      <c r="J234" t="s">
        <v>1977</v>
      </c>
      <c r="K234" t="s">
        <v>1978</v>
      </c>
      <c r="L234" t="s">
        <v>1979</v>
      </c>
      <c r="M234" t="s">
        <v>485</v>
      </c>
      <c r="N234" t="s">
        <v>285</v>
      </c>
      <c r="O234" t="s">
        <v>1943</v>
      </c>
      <c r="P234" t="s">
        <v>1944</v>
      </c>
      <c r="Q234" t="s">
        <v>1945</v>
      </c>
      <c r="R234" t="s">
        <v>1946</v>
      </c>
      <c r="S234" t="s">
        <v>661</v>
      </c>
    </row>
    <row r="235" spans="1:19">
      <c r="A235" t="s">
        <v>1937</v>
      </c>
      <c r="B235" t="s">
        <v>1609</v>
      </c>
      <c r="C235">
        <v>6717</v>
      </c>
      <c r="D235">
        <v>7617</v>
      </c>
      <c r="E235">
        <v>1</v>
      </c>
      <c r="F235">
        <v>3283</v>
      </c>
      <c r="G235" t="s">
        <v>1980</v>
      </c>
      <c r="H235" s="5">
        <v>1.0194E-130</v>
      </c>
      <c r="I235" t="s">
        <v>579</v>
      </c>
      <c r="J235" t="s">
        <v>1973</v>
      </c>
      <c r="K235" t="s">
        <v>1981</v>
      </c>
      <c r="L235" t="s">
        <v>1982</v>
      </c>
      <c r="M235" t="s">
        <v>485</v>
      </c>
      <c r="N235" t="s">
        <v>285</v>
      </c>
      <c r="O235" t="s">
        <v>1943</v>
      </c>
      <c r="P235" t="s">
        <v>1944</v>
      </c>
      <c r="Q235" t="s">
        <v>1945</v>
      </c>
      <c r="R235" t="s">
        <v>1946</v>
      </c>
      <c r="S235" t="s">
        <v>661</v>
      </c>
    </row>
    <row r="236" spans="1:19">
      <c r="A236" t="s">
        <v>1983</v>
      </c>
      <c r="B236" t="s">
        <v>852</v>
      </c>
      <c r="C236">
        <v>3983</v>
      </c>
      <c r="D236">
        <v>4760</v>
      </c>
      <c r="E236">
        <v>1</v>
      </c>
      <c r="F236">
        <v>6017</v>
      </c>
      <c r="G236" t="s">
        <v>1984</v>
      </c>
      <c r="H236" s="5">
        <v>3.2172000000000001E-116</v>
      </c>
      <c r="I236" t="s">
        <v>579</v>
      </c>
      <c r="J236" t="s">
        <v>1985</v>
      </c>
      <c r="K236" t="s">
        <v>1986</v>
      </c>
      <c r="L236" t="s">
        <v>1987</v>
      </c>
      <c r="M236" t="s">
        <v>485</v>
      </c>
      <c r="N236" t="s">
        <v>285</v>
      </c>
      <c r="O236" t="s">
        <v>1328</v>
      </c>
      <c r="P236" t="s">
        <v>825</v>
      </c>
      <c r="Q236" t="s">
        <v>1988</v>
      </c>
      <c r="R236" t="s">
        <v>1989</v>
      </c>
      <c r="S236" t="s">
        <v>661</v>
      </c>
    </row>
    <row r="237" spans="1:19">
      <c r="A237" t="s">
        <v>1983</v>
      </c>
      <c r="B237" t="s">
        <v>799</v>
      </c>
      <c r="C237">
        <v>3375</v>
      </c>
      <c r="D237">
        <v>2613</v>
      </c>
      <c r="E237">
        <v>-1</v>
      </c>
      <c r="F237">
        <v>6625</v>
      </c>
      <c r="G237" t="s">
        <v>1990</v>
      </c>
      <c r="H237" s="5">
        <v>1.6665500000000001E-96</v>
      </c>
      <c r="I237" t="s">
        <v>579</v>
      </c>
      <c r="J237" t="s">
        <v>1985</v>
      </c>
      <c r="K237" t="s">
        <v>1991</v>
      </c>
      <c r="L237" t="s">
        <v>1992</v>
      </c>
      <c r="M237" t="s">
        <v>485</v>
      </c>
      <c r="N237" t="s">
        <v>285</v>
      </c>
      <c r="O237" t="s">
        <v>1328</v>
      </c>
      <c r="P237" t="s">
        <v>825</v>
      </c>
      <c r="Q237" t="s">
        <v>1988</v>
      </c>
      <c r="R237" t="s">
        <v>1989</v>
      </c>
      <c r="S237" t="s">
        <v>661</v>
      </c>
    </row>
    <row r="238" spans="1:19">
      <c r="A238" t="s">
        <v>1993</v>
      </c>
      <c r="B238" t="s">
        <v>1235</v>
      </c>
      <c r="C238">
        <v>3014</v>
      </c>
      <c r="D238">
        <v>6413</v>
      </c>
      <c r="E238">
        <v>1</v>
      </c>
      <c r="F238">
        <v>6986</v>
      </c>
      <c r="G238" t="s">
        <v>1994</v>
      </c>
      <c r="H238">
        <v>0</v>
      </c>
      <c r="I238" t="s">
        <v>579</v>
      </c>
      <c r="J238" t="s">
        <v>1995</v>
      </c>
      <c r="K238" t="s">
        <v>1996</v>
      </c>
      <c r="L238" t="s">
        <v>1997</v>
      </c>
      <c r="M238" t="s">
        <v>485</v>
      </c>
      <c r="N238" t="s">
        <v>285</v>
      </c>
      <c r="O238" t="s">
        <v>1318</v>
      </c>
      <c r="P238" t="s">
        <v>791</v>
      </c>
      <c r="Q238" t="s">
        <v>1998</v>
      </c>
      <c r="R238" t="s">
        <v>1999</v>
      </c>
      <c r="S238" t="s">
        <v>661</v>
      </c>
    </row>
    <row r="239" spans="1:19">
      <c r="A239" t="s">
        <v>1993</v>
      </c>
      <c r="B239" t="s">
        <v>1240</v>
      </c>
      <c r="C239">
        <v>17024</v>
      </c>
      <c r="D239">
        <v>13511</v>
      </c>
      <c r="E239">
        <v>-1</v>
      </c>
      <c r="F239">
        <v>-7024</v>
      </c>
      <c r="G239" t="s">
        <v>2000</v>
      </c>
      <c r="H239">
        <v>0</v>
      </c>
      <c r="I239" t="s">
        <v>579</v>
      </c>
      <c r="J239" t="s">
        <v>1995</v>
      </c>
      <c r="K239" t="s">
        <v>2001</v>
      </c>
      <c r="L239" t="s">
        <v>2002</v>
      </c>
      <c r="M239" t="s">
        <v>485</v>
      </c>
      <c r="N239" t="s">
        <v>285</v>
      </c>
      <c r="O239" t="s">
        <v>1318</v>
      </c>
      <c r="P239" t="s">
        <v>791</v>
      </c>
      <c r="Q239" t="s">
        <v>1998</v>
      </c>
      <c r="R239" t="s">
        <v>1999</v>
      </c>
      <c r="S239" t="s">
        <v>661</v>
      </c>
    </row>
    <row r="240" spans="1:19">
      <c r="A240" t="s">
        <v>2003</v>
      </c>
      <c r="B240" t="s">
        <v>1046</v>
      </c>
      <c r="C240">
        <v>13097</v>
      </c>
      <c r="D240">
        <v>12413</v>
      </c>
      <c r="E240">
        <v>-1</v>
      </c>
      <c r="F240">
        <v>-3097</v>
      </c>
      <c r="G240" t="s">
        <v>2004</v>
      </c>
      <c r="H240" s="5">
        <v>5.8272700000000003E-166</v>
      </c>
      <c r="I240" t="s">
        <v>579</v>
      </c>
      <c r="J240" t="s">
        <v>2005</v>
      </c>
      <c r="K240" t="s">
        <v>2006</v>
      </c>
      <c r="L240" t="s">
        <v>2007</v>
      </c>
      <c r="M240" t="s">
        <v>485</v>
      </c>
      <c r="N240" t="s">
        <v>297</v>
      </c>
      <c r="O240" t="s">
        <v>1256</v>
      </c>
      <c r="P240" t="s">
        <v>611</v>
      </c>
      <c r="Q240" t="s">
        <v>2008</v>
      </c>
      <c r="R240" t="s">
        <v>2009</v>
      </c>
      <c r="S240" t="s">
        <v>2010</v>
      </c>
    </row>
    <row r="241" spans="1:19">
      <c r="A241" t="s">
        <v>2003</v>
      </c>
      <c r="B241" t="s">
        <v>863</v>
      </c>
      <c r="C241">
        <v>8669</v>
      </c>
      <c r="D241">
        <v>8045</v>
      </c>
      <c r="E241">
        <v>-1</v>
      </c>
      <c r="F241">
        <v>1331</v>
      </c>
      <c r="G241" t="s">
        <v>2011</v>
      </c>
      <c r="H241" s="5">
        <v>4.7802100000000004E-62</v>
      </c>
      <c r="I241" t="s">
        <v>579</v>
      </c>
      <c r="J241" t="s">
        <v>2005</v>
      </c>
      <c r="K241" t="s">
        <v>2012</v>
      </c>
      <c r="L241" t="s">
        <v>2013</v>
      </c>
      <c r="M241" t="s">
        <v>485</v>
      </c>
      <c r="N241" t="s">
        <v>285</v>
      </c>
      <c r="O241" t="s">
        <v>1256</v>
      </c>
      <c r="P241" t="s">
        <v>611</v>
      </c>
      <c r="Q241" t="s">
        <v>2008</v>
      </c>
      <c r="R241" t="s">
        <v>2009</v>
      </c>
      <c r="S241" t="s">
        <v>2010</v>
      </c>
    </row>
    <row r="242" spans="1:19">
      <c r="A242" t="s">
        <v>2014</v>
      </c>
      <c r="B242" t="s">
        <v>2015</v>
      </c>
      <c r="C242">
        <v>4036</v>
      </c>
      <c r="D242">
        <v>5548</v>
      </c>
      <c r="E242">
        <v>1</v>
      </c>
      <c r="F242">
        <v>5964</v>
      </c>
      <c r="G242" t="s">
        <v>2016</v>
      </c>
      <c r="H242">
        <v>0</v>
      </c>
      <c r="I242" t="s">
        <v>579</v>
      </c>
      <c r="J242" t="s">
        <v>2017</v>
      </c>
      <c r="K242" t="s">
        <v>2018</v>
      </c>
      <c r="L242" t="s">
        <v>2019</v>
      </c>
      <c r="M242" t="s">
        <v>485</v>
      </c>
      <c r="N242" t="s">
        <v>285</v>
      </c>
      <c r="O242" t="s">
        <v>1249</v>
      </c>
      <c r="P242" t="s">
        <v>591</v>
      </c>
      <c r="Q242" t="s">
        <v>2020</v>
      </c>
      <c r="R242" t="s">
        <v>2021</v>
      </c>
      <c r="S242" t="s">
        <v>661</v>
      </c>
    </row>
    <row r="243" spans="1:19">
      <c r="A243" t="s">
        <v>2014</v>
      </c>
      <c r="B243" t="s">
        <v>2022</v>
      </c>
      <c r="C243">
        <v>4</v>
      </c>
      <c r="D243">
        <v>919</v>
      </c>
      <c r="E243">
        <v>1</v>
      </c>
      <c r="F243">
        <v>9996</v>
      </c>
      <c r="G243" t="s">
        <v>2023</v>
      </c>
      <c r="H243" s="5">
        <v>1.3181800000000001E-141</v>
      </c>
      <c r="I243" t="s">
        <v>579</v>
      </c>
      <c r="J243" t="s">
        <v>2024</v>
      </c>
      <c r="K243" t="s">
        <v>2025</v>
      </c>
      <c r="L243" t="s">
        <v>2026</v>
      </c>
      <c r="M243" t="s">
        <v>485</v>
      </c>
      <c r="N243" t="s">
        <v>285</v>
      </c>
      <c r="O243" t="s">
        <v>1249</v>
      </c>
      <c r="P243" t="s">
        <v>591</v>
      </c>
      <c r="Q243" t="s">
        <v>2020</v>
      </c>
      <c r="R243" t="s">
        <v>2021</v>
      </c>
      <c r="S243" t="s">
        <v>661</v>
      </c>
    </row>
    <row r="244" spans="1:19">
      <c r="A244" t="s">
        <v>2027</v>
      </c>
      <c r="B244" t="s">
        <v>2028</v>
      </c>
      <c r="C244">
        <v>10004</v>
      </c>
      <c r="D244">
        <v>8699</v>
      </c>
      <c r="E244">
        <v>-1</v>
      </c>
      <c r="F244">
        <v>-4</v>
      </c>
      <c r="G244" t="s">
        <v>2029</v>
      </c>
      <c r="H244" s="5">
        <v>7.3781699999999904E-95</v>
      </c>
      <c r="I244" t="s">
        <v>579</v>
      </c>
      <c r="J244" t="s">
        <v>2030</v>
      </c>
      <c r="K244" t="s">
        <v>2031</v>
      </c>
      <c r="L244" t="s">
        <v>2032</v>
      </c>
      <c r="M244" t="s">
        <v>485</v>
      </c>
      <c r="N244" t="s">
        <v>288</v>
      </c>
      <c r="O244" t="s">
        <v>1318</v>
      </c>
      <c r="P244" t="s">
        <v>791</v>
      </c>
      <c r="Q244" t="s">
        <v>2033</v>
      </c>
      <c r="R244" t="s">
        <v>2034</v>
      </c>
      <c r="S244" t="s">
        <v>661</v>
      </c>
    </row>
    <row r="245" spans="1:19">
      <c r="A245" t="s">
        <v>2027</v>
      </c>
      <c r="B245" t="s">
        <v>1163</v>
      </c>
      <c r="C245">
        <v>12137</v>
      </c>
      <c r="D245">
        <v>11024</v>
      </c>
      <c r="E245">
        <v>-1</v>
      </c>
      <c r="F245">
        <v>-2137</v>
      </c>
      <c r="G245" t="s">
        <v>2035</v>
      </c>
      <c r="H245" s="5">
        <v>6.1671700000000001E-149</v>
      </c>
      <c r="I245" t="s">
        <v>579</v>
      </c>
      <c r="J245" t="s">
        <v>2030</v>
      </c>
      <c r="K245" t="s">
        <v>2036</v>
      </c>
      <c r="L245" t="s">
        <v>2037</v>
      </c>
      <c r="M245" t="s">
        <v>485</v>
      </c>
      <c r="N245" t="s">
        <v>288</v>
      </c>
      <c r="O245" t="s">
        <v>1318</v>
      </c>
      <c r="P245" t="s">
        <v>791</v>
      </c>
      <c r="Q245" t="s">
        <v>2033</v>
      </c>
      <c r="R245" t="s">
        <v>2034</v>
      </c>
      <c r="S245" t="s">
        <v>661</v>
      </c>
    </row>
    <row r="246" spans="1:19">
      <c r="A246" t="s">
        <v>2027</v>
      </c>
      <c r="B246" t="s">
        <v>2038</v>
      </c>
      <c r="C246">
        <v>11825</v>
      </c>
      <c r="D246">
        <v>10718</v>
      </c>
      <c r="E246">
        <v>-1</v>
      </c>
      <c r="F246">
        <v>-1825</v>
      </c>
      <c r="G246" t="s">
        <v>2039</v>
      </c>
      <c r="H246" s="5">
        <v>4.44658E-105</v>
      </c>
      <c r="I246" t="s">
        <v>579</v>
      </c>
      <c r="J246" t="s">
        <v>2030</v>
      </c>
      <c r="K246" t="s">
        <v>2040</v>
      </c>
      <c r="L246" t="s">
        <v>2041</v>
      </c>
      <c r="M246" t="s">
        <v>970</v>
      </c>
      <c r="N246" t="s">
        <v>288</v>
      </c>
      <c r="O246" t="s">
        <v>1318</v>
      </c>
      <c r="P246" t="s">
        <v>791</v>
      </c>
      <c r="Q246" t="s">
        <v>2033</v>
      </c>
      <c r="R246" t="s">
        <v>2034</v>
      </c>
      <c r="S246" t="s">
        <v>661</v>
      </c>
    </row>
    <row r="247" spans="1:19">
      <c r="A247" t="s">
        <v>2027</v>
      </c>
      <c r="B247" t="s">
        <v>1755</v>
      </c>
      <c r="C247">
        <v>16535</v>
      </c>
      <c r="D247">
        <v>15323</v>
      </c>
      <c r="E247">
        <v>-1</v>
      </c>
      <c r="F247">
        <v>-6535</v>
      </c>
      <c r="G247" t="s">
        <v>2042</v>
      </c>
      <c r="H247" s="5">
        <v>1.04631E-85</v>
      </c>
      <c r="I247" t="s">
        <v>579</v>
      </c>
      <c r="J247" t="s">
        <v>2030</v>
      </c>
      <c r="K247" t="s">
        <v>2043</v>
      </c>
      <c r="L247" t="s">
        <v>2044</v>
      </c>
      <c r="M247" t="s">
        <v>485</v>
      </c>
      <c r="N247" t="s">
        <v>288</v>
      </c>
      <c r="O247" t="s">
        <v>1318</v>
      </c>
      <c r="P247" t="s">
        <v>791</v>
      </c>
      <c r="Q247" t="s">
        <v>2033</v>
      </c>
      <c r="R247" t="s">
        <v>2034</v>
      </c>
      <c r="S247" t="s">
        <v>661</v>
      </c>
    </row>
    <row r="248" spans="1:19">
      <c r="A248" t="s">
        <v>2027</v>
      </c>
      <c r="B248" t="s">
        <v>1112</v>
      </c>
      <c r="C248">
        <v>7726</v>
      </c>
      <c r="D248">
        <v>8848</v>
      </c>
      <c r="E248">
        <v>1</v>
      </c>
      <c r="F248">
        <v>2274</v>
      </c>
      <c r="G248" t="s">
        <v>2045</v>
      </c>
      <c r="H248" s="5">
        <v>2.4542600000000001E-100</v>
      </c>
      <c r="I248" t="s">
        <v>579</v>
      </c>
      <c r="J248" t="s">
        <v>2030</v>
      </c>
      <c r="K248" t="s">
        <v>2046</v>
      </c>
      <c r="L248" t="s">
        <v>2047</v>
      </c>
      <c r="M248" t="s">
        <v>485</v>
      </c>
      <c r="N248" t="s">
        <v>288</v>
      </c>
      <c r="O248" t="s">
        <v>1318</v>
      </c>
      <c r="P248" t="s">
        <v>791</v>
      </c>
      <c r="Q248" t="s">
        <v>2033</v>
      </c>
      <c r="R248" t="s">
        <v>2034</v>
      </c>
      <c r="S248" t="s">
        <v>661</v>
      </c>
    </row>
    <row r="249" spans="1:19">
      <c r="A249" t="s">
        <v>2027</v>
      </c>
      <c r="B249" t="s">
        <v>146</v>
      </c>
      <c r="C249">
        <v>8691</v>
      </c>
      <c r="D249">
        <v>9621</v>
      </c>
      <c r="E249">
        <v>1</v>
      </c>
      <c r="F249">
        <v>1309</v>
      </c>
      <c r="G249" t="s">
        <v>2048</v>
      </c>
      <c r="H249" s="5">
        <v>1.76159E-60</v>
      </c>
      <c r="I249" t="s">
        <v>579</v>
      </c>
      <c r="J249" t="s">
        <v>2030</v>
      </c>
      <c r="K249" t="s">
        <v>2049</v>
      </c>
      <c r="L249" t="s">
        <v>2050</v>
      </c>
      <c r="M249" t="s">
        <v>485</v>
      </c>
      <c r="N249" t="s">
        <v>288</v>
      </c>
      <c r="O249" t="s">
        <v>1318</v>
      </c>
      <c r="P249" t="s">
        <v>791</v>
      </c>
      <c r="Q249" t="s">
        <v>2033</v>
      </c>
      <c r="R249" t="s">
        <v>2034</v>
      </c>
      <c r="S249" t="s">
        <v>661</v>
      </c>
    </row>
    <row r="250" spans="1:19">
      <c r="A250" t="s">
        <v>2027</v>
      </c>
      <c r="B250" t="s">
        <v>878</v>
      </c>
      <c r="C250">
        <v>4222</v>
      </c>
      <c r="D250">
        <v>3073</v>
      </c>
      <c r="E250">
        <v>-1</v>
      </c>
      <c r="F250">
        <v>5778</v>
      </c>
      <c r="G250" t="s">
        <v>2051</v>
      </c>
      <c r="H250">
        <v>0</v>
      </c>
      <c r="I250" t="s">
        <v>579</v>
      </c>
      <c r="J250" t="s">
        <v>2052</v>
      </c>
      <c r="K250" t="s">
        <v>2053</v>
      </c>
      <c r="L250" t="s">
        <v>2054</v>
      </c>
      <c r="M250" t="s">
        <v>485</v>
      </c>
      <c r="N250" t="s">
        <v>285</v>
      </c>
      <c r="O250" t="s">
        <v>1318</v>
      </c>
      <c r="P250" t="s">
        <v>791</v>
      </c>
      <c r="Q250" t="s">
        <v>2033</v>
      </c>
      <c r="R250" t="s">
        <v>2034</v>
      </c>
      <c r="S250" t="s">
        <v>661</v>
      </c>
    </row>
    <row r="251" spans="1:19">
      <c r="A251" t="s">
        <v>2027</v>
      </c>
      <c r="B251" t="s">
        <v>2055</v>
      </c>
      <c r="C251">
        <v>12917</v>
      </c>
      <c r="D251">
        <v>11801</v>
      </c>
      <c r="E251">
        <v>-1</v>
      </c>
      <c r="F251">
        <v>-2917</v>
      </c>
      <c r="G251" t="s">
        <v>2056</v>
      </c>
      <c r="H251" s="5">
        <v>4.1443099999999903E-93</v>
      </c>
      <c r="I251" t="s">
        <v>579</v>
      </c>
      <c r="J251" t="s">
        <v>2030</v>
      </c>
      <c r="K251" t="s">
        <v>2057</v>
      </c>
      <c r="L251" t="s">
        <v>2058</v>
      </c>
      <c r="M251" t="s">
        <v>485</v>
      </c>
      <c r="N251" t="s">
        <v>288</v>
      </c>
      <c r="O251" t="s">
        <v>1318</v>
      </c>
      <c r="P251" t="s">
        <v>791</v>
      </c>
      <c r="Q251" t="s">
        <v>2033</v>
      </c>
      <c r="R251" t="s">
        <v>2034</v>
      </c>
      <c r="S251" t="s">
        <v>661</v>
      </c>
    </row>
    <row r="252" spans="1:19">
      <c r="A252" t="s">
        <v>2027</v>
      </c>
      <c r="B252" t="s">
        <v>1140</v>
      </c>
      <c r="C252">
        <v>8849</v>
      </c>
      <c r="D252">
        <v>9998</v>
      </c>
      <c r="E252">
        <v>1</v>
      </c>
      <c r="F252">
        <v>1151</v>
      </c>
      <c r="G252" t="s">
        <v>2059</v>
      </c>
      <c r="H252" s="5">
        <v>5.6146800000000002E-97</v>
      </c>
      <c r="I252" t="s">
        <v>579</v>
      </c>
      <c r="J252" t="s">
        <v>2030</v>
      </c>
      <c r="K252" t="s">
        <v>2060</v>
      </c>
      <c r="L252" t="s">
        <v>2061</v>
      </c>
      <c r="M252" t="s">
        <v>485</v>
      </c>
      <c r="N252" t="s">
        <v>288</v>
      </c>
      <c r="O252" t="s">
        <v>1318</v>
      </c>
      <c r="P252" t="s">
        <v>791</v>
      </c>
      <c r="Q252" t="s">
        <v>2033</v>
      </c>
      <c r="R252" t="s">
        <v>2034</v>
      </c>
      <c r="S252" t="s">
        <v>661</v>
      </c>
    </row>
    <row r="253" spans="1:19">
      <c r="A253" t="s">
        <v>2027</v>
      </c>
      <c r="B253" t="s">
        <v>1189</v>
      </c>
      <c r="C253">
        <v>8877</v>
      </c>
      <c r="D253">
        <v>9990</v>
      </c>
      <c r="E253">
        <v>1</v>
      </c>
      <c r="F253">
        <v>1123</v>
      </c>
      <c r="G253" t="s">
        <v>2062</v>
      </c>
      <c r="H253" s="5">
        <v>4.9943800000000003E-90</v>
      </c>
      <c r="I253" t="s">
        <v>579</v>
      </c>
      <c r="J253" t="s">
        <v>2030</v>
      </c>
      <c r="K253" t="s">
        <v>2063</v>
      </c>
      <c r="L253" t="s">
        <v>2064</v>
      </c>
      <c r="M253" t="s">
        <v>485</v>
      </c>
      <c r="N253" t="s">
        <v>288</v>
      </c>
      <c r="O253" t="s">
        <v>1318</v>
      </c>
      <c r="P253" t="s">
        <v>791</v>
      </c>
      <c r="Q253" t="s">
        <v>2033</v>
      </c>
      <c r="R253" t="s">
        <v>2034</v>
      </c>
      <c r="S253" t="s">
        <v>661</v>
      </c>
    </row>
    <row r="254" spans="1:19">
      <c r="A254" t="s">
        <v>2027</v>
      </c>
      <c r="B254" t="s">
        <v>142</v>
      </c>
      <c r="C254">
        <v>19126</v>
      </c>
      <c r="D254">
        <v>20239</v>
      </c>
      <c r="E254">
        <v>1</v>
      </c>
      <c r="F254">
        <v>-9126</v>
      </c>
      <c r="G254" t="s">
        <v>2065</v>
      </c>
      <c r="H254">
        <v>0</v>
      </c>
      <c r="I254" t="s">
        <v>579</v>
      </c>
      <c r="J254" t="s">
        <v>2030</v>
      </c>
      <c r="K254" t="s">
        <v>2066</v>
      </c>
      <c r="L254" t="s">
        <v>2067</v>
      </c>
      <c r="M254" t="s">
        <v>485</v>
      </c>
      <c r="N254" t="s">
        <v>288</v>
      </c>
      <c r="O254" t="s">
        <v>1318</v>
      </c>
      <c r="P254" t="s">
        <v>791</v>
      </c>
      <c r="Q254" t="s">
        <v>2033</v>
      </c>
      <c r="R254" t="s">
        <v>2034</v>
      </c>
      <c r="S254" t="s">
        <v>661</v>
      </c>
    </row>
    <row r="255" spans="1:19">
      <c r="A255" t="s">
        <v>2027</v>
      </c>
      <c r="B255" t="s">
        <v>154</v>
      </c>
      <c r="C255">
        <v>8864</v>
      </c>
      <c r="D255">
        <v>10001</v>
      </c>
      <c r="E255">
        <v>1</v>
      </c>
      <c r="F255">
        <v>1136</v>
      </c>
      <c r="G255" t="s">
        <v>2068</v>
      </c>
      <c r="H255" s="5">
        <v>9.3611000000000005E-120</v>
      </c>
      <c r="I255" t="s">
        <v>579</v>
      </c>
      <c r="J255" t="s">
        <v>2030</v>
      </c>
      <c r="K255" t="s">
        <v>2069</v>
      </c>
      <c r="L255" t="s">
        <v>2070</v>
      </c>
      <c r="M255" t="s">
        <v>485</v>
      </c>
      <c r="N255" t="s">
        <v>288</v>
      </c>
      <c r="O255" t="s">
        <v>1318</v>
      </c>
      <c r="P255" t="s">
        <v>791</v>
      </c>
      <c r="Q255" t="s">
        <v>2033</v>
      </c>
      <c r="R255" t="s">
        <v>2034</v>
      </c>
      <c r="S255" t="s">
        <v>661</v>
      </c>
    </row>
    <row r="256" spans="1:19">
      <c r="A256" t="s">
        <v>2027</v>
      </c>
      <c r="B256" t="s">
        <v>148</v>
      </c>
      <c r="C256">
        <v>12305</v>
      </c>
      <c r="D256">
        <v>11204</v>
      </c>
      <c r="E256">
        <v>-1</v>
      </c>
      <c r="F256">
        <v>-2305</v>
      </c>
      <c r="G256" t="s">
        <v>2071</v>
      </c>
      <c r="H256" s="5">
        <v>5.1489E-84</v>
      </c>
      <c r="I256" t="s">
        <v>579</v>
      </c>
      <c r="J256" t="s">
        <v>2030</v>
      </c>
      <c r="K256" t="s">
        <v>2072</v>
      </c>
      <c r="L256" t="s">
        <v>2073</v>
      </c>
      <c r="M256" t="s">
        <v>485</v>
      </c>
      <c r="N256" t="s">
        <v>288</v>
      </c>
      <c r="O256" t="s">
        <v>1318</v>
      </c>
      <c r="P256" t="s">
        <v>791</v>
      </c>
      <c r="Q256" t="s">
        <v>2033</v>
      </c>
      <c r="R256" t="s">
        <v>2034</v>
      </c>
      <c r="S256" t="s">
        <v>661</v>
      </c>
    </row>
    <row r="257" spans="1:19">
      <c r="A257" t="s">
        <v>2027</v>
      </c>
      <c r="B257" t="s">
        <v>1510</v>
      </c>
      <c r="C257">
        <v>12144</v>
      </c>
      <c r="D257">
        <v>11025</v>
      </c>
      <c r="E257">
        <v>-1</v>
      </c>
      <c r="F257">
        <v>-2144</v>
      </c>
      <c r="G257" t="s">
        <v>2074</v>
      </c>
      <c r="H257" s="5">
        <v>1.9224699999999901E-93</v>
      </c>
      <c r="I257" t="s">
        <v>579</v>
      </c>
      <c r="J257" t="s">
        <v>2030</v>
      </c>
      <c r="K257" t="s">
        <v>2075</v>
      </c>
      <c r="L257" t="s">
        <v>2076</v>
      </c>
      <c r="M257" t="s">
        <v>485</v>
      </c>
      <c r="N257" t="s">
        <v>288</v>
      </c>
      <c r="O257" t="s">
        <v>1318</v>
      </c>
      <c r="P257" t="s">
        <v>791</v>
      </c>
      <c r="Q257" t="s">
        <v>2033</v>
      </c>
      <c r="R257" t="s">
        <v>2034</v>
      </c>
      <c r="S257" t="s">
        <v>661</v>
      </c>
    </row>
    <row r="258" spans="1:19">
      <c r="A258" t="s">
        <v>2027</v>
      </c>
      <c r="B258" t="s">
        <v>2077</v>
      </c>
      <c r="C258">
        <v>13225</v>
      </c>
      <c r="D258">
        <v>12097</v>
      </c>
      <c r="E258">
        <v>-1</v>
      </c>
      <c r="F258">
        <v>-3225</v>
      </c>
      <c r="G258" t="s">
        <v>2078</v>
      </c>
      <c r="H258" s="5">
        <v>1.58099999999999E-115</v>
      </c>
      <c r="I258" t="s">
        <v>579</v>
      </c>
      <c r="J258" t="s">
        <v>2030</v>
      </c>
      <c r="K258" t="s">
        <v>2079</v>
      </c>
      <c r="L258" t="s">
        <v>2080</v>
      </c>
      <c r="M258" t="s">
        <v>485</v>
      </c>
      <c r="N258" t="s">
        <v>288</v>
      </c>
      <c r="O258" t="s">
        <v>1318</v>
      </c>
      <c r="P258" t="s">
        <v>791</v>
      </c>
      <c r="Q258" t="s">
        <v>2033</v>
      </c>
      <c r="R258" t="s">
        <v>2034</v>
      </c>
      <c r="S258" t="s">
        <v>661</v>
      </c>
    </row>
    <row r="259" spans="1:19">
      <c r="A259" t="s">
        <v>2027</v>
      </c>
      <c r="B259" t="s">
        <v>1185</v>
      </c>
      <c r="C259">
        <v>8005</v>
      </c>
      <c r="D259">
        <v>9187</v>
      </c>
      <c r="E259">
        <v>1</v>
      </c>
      <c r="F259">
        <v>1995</v>
      </c>
      <c r="G259" t="s">
        <v>2081</v>
      </c>
      <c r="H259" s="5">
        <v>2.4271700000000001E-44</v>
      </c>
      <c r="I259" t="s">
        <v>579</v>
      </c>
      <c r="J259" t="s">
        <v>2030</v>
      </c>
      <c r="K259" t="s">
        <v>2082</v>
      </c>
      <c r="L259" t="s">
        <v>2083</v>
      </c>
      <c r="M259" t="s">
        <v>485</v>
      </c>
      <c r="N259" t="s">
        <v>288</v>
      </c>
      <c r="O259" t="s">
        <v>1318</v>
      </c>
      <c r="P259" t="s">
        <v>791</v>
      </c>
      <c r="Q259" t="s">
        <v>2033</v>
      </c>
      <c r="R259" t="s">
        <v>2034</v>
      </c>
      <c r="S259" t="s">
        <v>661</v>
      </c>
    </row>
    <row r="260" spans="1:19">
      <c r="A260" t="s">
        <v>2027</v>
      </c>
      <c r="B260" t="s">
        <v>1671</v>
      </c>
      <c r="C260">
        <v>4640</v>
      </c>
      <c r="D260">
        <v>5810</v>
      </c>
      <c r="E260">
        <v>1</v>
      </c>
      <c r="F260">
        <v>5360</v>
      </c>
      <c r="G260" t="s">
        <v>2084</v>
      </c>
      <c r="H260" s="5">
        <v>5.19292999999999E-60</v>
      </c>
      <c r="I260" t="s">
        <v>579</v>
      </c>
      <c r="J260" t="s">
        <v>2030</v>
      </c>
      <c r="K260" t="s">
        <v>2085</v>
      </c>
      <c r="L260" t="s">
        <v>2086</v>
      </c>
      <c r="M260" t="s">
        <v>485</v>
      </c>
      <c r="N260" t="s">
        <v>288</v>
      </c>
      <c r="O260" t="s">
        <v>1318</v>
      </c>
      <c r="P260" t="s">
        <v>791</v>
      </c>
      <c r="Q260" t="s">
        <v>2033</v>
      </c>
      <c r="R260" t="s">
        <v>2034</v>
      </c>
      <c r="S260" t="s">
        <v>661</v>
      </c>
    </row>
    <row r="261" spans="1:19">
      <c r="A261" t="s">
        <v>2027</v>
      </c>
      <c r="B261" t="s">
        <v>149</v>
      </c>
      <c r="C261">
        <v>8886</v>
      </c>
      <c r="D261">
        <v>9987</v>
      </c>
      <c r="E261">
        <v>1</v>
      </c>
      <c r="F261">
        <v>1114</v>
      </c>
      <c r="G261" t="s">
        <v>2087</v>
      </c>
      <c r="H261" s="5">
        <v>4.3705400000000002E-86</v>
      </c>
      <c r="I261" t="s">
        <v>579</v>
      </c>
      <c r="J261" t="s">
        <v>2030</v>
      </c>
      <c r="K261" t="s">
        <v>2088</v>
      </c>
      <c r="L261" t="s">
        <v>2089</v>
      </c>
      <c r="M261" t="s">
        <v>485</v>
      </c>
      <c r="N261" t="s">
        <v>288</v>
      </c>
      <c r="O261" t="s">
        <v>1318</v>
      </c>
      <c r="P261" t="s">
        <v>791</v>
      </c>
      <c r="Q261" t="s">
        <v>2033</v>
      </c>
      <c r="R261" t="s">
        <v>2034</v>
      </c>
      <c r="S261" t="s">
        <v>661</v>
      </c>
    </row>
    <row r="262" spans="1:19">
      <c r="A262" t="s">
        <v>2090</v>
      </c>
      <c r="B262" t="s">
        <v>171</v>
      </c>
      <c r="C262">
        <v>18993</v>
      </c>
      <c r="D262">
        <v>19689</v>
      </c>
      <c r="E262">
        <v>1</v>
      </c>
      <c r="F262">
        <v>-8993</v>
      </c>
      <c r="G262" t="s">
        <v>2091</v>
      </c>
      <c r="H262" s="5">
        <v>3.6587099999999899E-96</v>
      </c>
      <c r="I262" t="s">
        <v>579</v>
      </c>
      <c r="J262" t="s">
        <v>2092</v>
      </c>
      <c r="K262" t="s">
        <v>2093</v>
      </c>
      <c r="L262" t="s">
        <v>2094</v>
      </c>
      <c r="M262" t="s">
        <v>485</v>
      </c>
      <c r="N262" t="s">
        <v>288</v>
      </c>
      <c r="O262" t="s">
        <v>1318</v>
      </c>
      <c r="P262" t="s">
        <v>791</v>
      </c>
      <c r="Q262" t="s">
        <v>2095</v>
      </c>
      <c r="R262" t="s">
        <v>2096</v>
      </c>
      <c r="S262" t="s">
        <v>661</v>
      </c>
    </row>
    <row r="263" spans="1:19">
      <c r="A263" t="s">
        <v>2090</v>
      </c>
      <c r="B263" t="s">
        <v>2097</v>
      </c>
      <c r="C263">
        <v>11707</v>
      </c>
      <c r="D263">
        <v>11437</v>
      </c>
      <c r="E263">
        <v>-1</v>
      </c>
      <c r="F263">
        <v>-1707</v>
      </c>
      <c r="G263" t="s">
        <v>2098</v>
      </c>
      <c r="H263" s="5">
        <v>1.08911E-7</v>
      </c>
      <c r="I263" t="s">
        <v>579</v>
      </c>
      <c r="J263" t="s">
        <v>2099</v>
      </c>
      <c r="K263" t="s">
        <v>2100</v>
      </c>
      <c r="L263" t="s">
        <v>2101</v>
      </c>
      <c r="M263" t="s">
        <v>485</v>
      </c>
      <c r="N263" t="s">
        <v>288</v>
      </c>
      <c r="O263" t="s">
        <v>1318</v>
      </c>
      <c r="P263" t="s">
        <v>791</v>
      </c>
      <c r="Q263" t="s">
        <v>2095</v>
      </c>
      <c r="R263" t="s">
        <v>2096</v>
      </c>
      <c r="S263" t="s">
        <v>661</v>
      </c>
    </row>
    <row r="264" spans="1:19">
      <c r="A264" t="s">
        <v>2090</v>
      </c>
      <c r="B264" t="s">
        <v>878</v>
      </c>
      <c r="C264">
        <v>6207</v>
      </c>
      <c r="D264">
        <v>4626</v>
      </c>
      <c r="E264">
        <v>-1</v>
      </c>
      <c r="F264">
        <v>3793</v>
      </c>
      <c r="G264" t="s">
        <v>2102</v>
      </c>
      <c r="H264">
        <v>0</v>
      </c>
      <c r="I264" t="s">
        <v>579</v>
      </c>
      <c r="J264" t="s">
        <v>2099</v>
      </c>
      <c r="K264" t="s">
        <v>2103</v>
      </c>
      <c r="L264" t="s">
        <v>2104</v>
      </c>
      <c r="M264" t="s">
        <v>485</v>
      </c>
      <c r="N264" t="s">
        <v>285</v>
      </c>
      <c r="O264" t="s">
        <v>1318</v>
      </c>
      <c r="P264" t="s">
        <v>791</v>
      </c>
      <c r="Q264" t="s">
        <v>2095</v>
      </c>
      <c r="R264" t="s">
        <v>2096</v>
      </c>
      <c r="S264" t="s">
        <v>661</v>
      </c>
    </row>
    <row r="265" spans="1:19">
      <c r="A265" t="s">
        <v>2090</v>
      </c>
      <c r="B265" t="s">
        <v>780</v>
      </c>
      <c r="C265">
        <v>15506</v>
      </c>
      <c r="D265">
        <v>15020</v>
      </c>
      <c r="E265">
        <v>-1</v>
      </c>
      <c r="F265">
        <v>-5506</v>
      </c>
      <c r="G265" t="s">
        <v>2105</v>
      </c>
      <c r="H265" s="5">
        <v>2.43282999999999E-10</v>
      </c>
      <c r="I265" t="s">
        <v>579</v>
      </c>
      <c r="J265" t="s">
        <v>2099</v>
      </c>
      <c r="K265" t="s">
        <v>2106</v>
      </c>
      <c r="L265" t="s">
        <v>2107</v>
      </c>
      <c r="M265" t="s">
        <v>485</v>
      </c>
      <c r="N265" t="s">
        <v>288</v>
      </c>
      <c r="O265" t="s">
        <v>1318</v>
      </c>
      <c r="P265" t="s">
        <v>791</v>
      </c>
      <c r="Q265" t="s">
        <v>2095</v>
      </c>
      <c r="R265" t="s">
        <v>2096</v>
      </c>
      <c r="S265" t="s">
        <v>661</v>
      </c>
    </row>
    <row r="266" spans="1:19">
      <c r="A266" t="s">
        <v>2108</v>
      </c>
      <c r="B266" t="s">
        <v>878</v>
      </c>
      <c r="C266">
        <v>6694</v>
      </c>
      <c r="D266">
        <v>7105</v>
      </c>
      <c r="E266">
        <v>1</v>
      </c>
      <c r="F266">
        <v>3306</v>
      </c>
      <c r="G266" t="s">
        <v>2109</v>
      </c>
      <c r="H266" s="5">
        <v>5.33767E-39</v>
      </c>
      <c r="I266" t="s">
        <v>579</v>
      </c>
      <c r="J266" t="s">
        <v>2110</v>
      </c>
      <c r="K266" t="s">
        <v>2111</v>
      </c>
      <c r="L266" t="s">
        <v>2112</v>
      </c>
      <c r="M266" t="s">
        <v>485</v>
      </c>
      <c r="N266" t="s">
        <v>285</v>
      </c>
      <c r="O266" t="s">
        <v>1256</v>
      </c>
      <c r="P266" t="s">
        <v>611</v>
      </c>
      <c r="Q266" t="s">
        <v>2113</v>
      </c>
      <c r="R266" t="s">
        <v>2114</v>
      </c>
      <c r="S266" t="s">
        <v>661</v>
      </c>
    </row>
    <row r="267" spans="1:19">
      <c r="A267" t="s">
        <v>2115</v>
      </c>
      <c r="B267" t="s">
        <v>772</v>
      </c>
      <c r="C267">
        <v>13952</v>
      </c>
      <c r="D267">
        <v>12269</v>
      </c>
      <c r="E267">
        <v>-1</v>
      </c>
      <c r="F267">
        <v>-3952</v>
      </c>
      <c r="G267" t="s">
        <v>2116</v>
      </c>
      <c r="H267">
        <v>0</v>
      </c>
      <c r="I267" t="s">
        <v>579</v>
      </c>
      <c r="J267" t="s">
        <v>2117</v>
      </c>
      <c r="K267" t="s">
        <v>2118</v>
      </c>
      <c r="L267" t="s">
        <v>2119</v>
      </c>
      <c r="M267" t="s">
        <v>485</v>
      </c>
      <c r="N267" t="s">
        <v>285</v>
      </c>
      <c r="O267" t="s">
        <v>1256</v>
      </c>
      <c r="P267" t="s">
        <v>611</v>
      </c>
      <c r="Q267" t="s">
        <v>2120</v>
      </c>
      <c r="R267" t="s">
        <v>2121</v>
      </c>
      <c r="S267" t="s">
        <v>661</v>
      </c>
    </row>
    <row r="268" spans="1:19">
      <c r="A268" t="s">
        <v>2122</v>
      </c>
      <c r="B268" t="s">
        <v>754</v>
      </c>
      <c r="C268">
        <v>13979</v>
      </c>
      <c r="D268">
        <v>14831</v>
      </c>
      <c r="E268">
        <v>1</v>
      </c>
      <c r="F268">
        <v>-3979</v>
      </c>
      <c r="G268" t="s">
        <v>2123</v>
      </c>
      <c r="H268" s="5">
        <v>4.3070500000000001E-121</v>
      </c>
      <c r="I268" t="s">
        <v>579</v>
      </c>
      <c r="J268" t="s">
        <v>2124</v>
      </c>
      <c r="K268" t="s">
        <v>2125</v>
      </c>
      <c r="L268" t="s">
        <v>2126</v>
      </c>
      <c r="M268" t="s">
        <v>485</v>
      </c>
      <c r="N268" t="s">
        <v>285</v>
      </c>
      <c r="O268" t="s">
        <v>1245</v>
      </c>
      <c r="P268" t="s">
        <v>583</v>
      </c>
      <c r="Q268" t="s">
        <v>2127</v>
      </c>
      <c r="R268" t="s">
        <v>2128</v>
      </c>
      <c r="S268" t="s">
        <v>1414</v>
      </c>
    </row>
    <row r="269" spans="1:19">
      <c r="A269" t="s">
        <v>2122</v>
      </c>
      <c r="B269" t="s">
        <v>647</v>
      </c>
      <c r="C269">
        <v>9684</v>
      </c>
      <c r="D269">
        <v>8736</v>
      </c>
      <c r="E269">
        <v>-1</v>
      </c>
      <c r="F269">
        <v>316</v>
      </c>
      <c r="G269" t="s">
        <v>2129</v>
      </c>
      <c r="H269" s="5">
        <v>3.10518E-28</v>
      </c>
      <c r="I269" t="s">
        <v>579</v>
      </c>
      <c r="J269" t="s">
        <v>2130</v>
      </c>
      <c r="K269" t="s">
        <v>2131</v>
      </c>
      <c r="L269" t="s">
        <v>2132</v>
      </c>
      <c r="M269" t="s">
        <v>485</v>
      </c>
      <c r="N269" t="s">
        <v>285</v>
      </c>
      <c r="O269" t="s">
        <v>1245</v>
      </c>
      <c r="P269" t="s">
        <v>583</v>
      </c>
      <c r="Q269" t="s">
        <v>2127</v>
      </c>
      <c r="R269" t="s">
        <v>2128</v>
      </c>
      <c r="S269" t="s">
        <v>1414</v>
      </c>
    </row>
    <row r="270" spans="1:19">
      <c r="A270" t="s">
        <v>2122</v>
      </c>
      <c r="B270" t="s">
        <v>2022</v>
      </c>
      <c r="C270">
        <v>17884</v>
      </c>
      <c r="D270">
        <v>17041</v>
      </c>
      <c r="E270">
        <v>-1</v>
      </c>
      <c r="F270">
        <v>-7884</v>
      </c>
      <c r="G270" t="s">
        <v>2133</v>
      </c>
      <c r="H270" s="5">
        <v>4.17935E-176</v>
      </c>
      <c r="I270" t="s">
        <v>579</v>
      </c>
      <c r="J270" t="s">
        <v>2124</v>
      </c>
      <c r="K270" t="s">
        <v>2134</v>
      </c>
      <c r="L270" t="s">
        <v>2135</v>
      </c>
      <c r="M270" t="s">
        <v>485</v>
      </c>
      <c r="N270" t="s">
        <v>285</v>
      </c>
      <c r="O270" t="s">
        <v>1245</v>
      </c>
      <c r="P270" t="s">
        <v>583</v>
      </c>
      <c r="Q270" t="s">
        <v>2127</v>
      </c>
      <c r="R270" t="s">
        <v>2128</v>
      </c>
      <c r="S270" t="s">
        <v>1414</v>
      </c>
    </row>
    <row r="271" spans="1:19">
      <c r="A271" t="s">
        <v>2122</v>
      </c>
      <c r="B271" t="s">
        <v>594</v>
      </c>
      <c r="C271">
        <v>19343</v>
      </c>
      <c r="D271">
        <v>20126</v>
      </c>
      <c r="E271">
        <v>1</v>
      </c>
      <c r="F271">
        <v>-9343</v>
      </c>
      <c r="G271" t="s">
        <v>2136</v>
      </c>
      <c r="H271" s="5">
        <v>8.2045600000000001E-163</v>
      </c>
      <c r="I271" t="s">
        <v>579</v>
      </c>
      <c r="J271" t="s">
        <v>2137</v>
      </c>
      <c r="K271" t="s">
        <v>2138</v>
      </c>
      <c r="L271" t="s">
        <v>2139</v>
      </c>
      <c r="M271" t="s">
        <v>485</v>
      </c>
      <c r="N271" t="s">
        <v>297</v>
      </c>
      <c r="O271" t="s">
        <v>1245</v>
      </c>
      <c r="P271" t="s">
        <v>583</v>
      </c>
      <c r="Q271" t="s">
        <v>2127</v>
      </c>
      <c r="R271" t="s">
        <v>2128</v>
      </c>
      <c r="S271" t="s">
        <v>1414</v>
      </c>
    </row>
    <row r="272" spans="1:19">
      <c r="A272" t="s">
        <v>2122</v>
      </c>
      <c r="B272" t="s">
        <v>840</v>
      </c>
      <c r="C272">
        <v>17888</v>
      </c>
      <c r="D272">
        <v>19025</v>
      </c>
      <c r="E272">
        <v>1</v>
      </c>
      <c r="F272">
        <v>-7888</v>
      </c>
      <c r="G272" t="s">
        <v>2140</v>
      </c>
      <c r="H272">
        <v>0</v>
      </c>
      <c r="I272" t="s">
        <v>579</v>
      </c>
      <c r="J272" t="s">
        <v>2141</v>
      </c>
      <c r="K272" t="s">
        <v>2142</v>
      </c>
      <c r="L272" t="s">
        <v>2143</v>
      </c>
      <c r="M272" t="s">
        <v>485</v>
      </c>
      <c r="N272" t="s">
        <v>285</v>
      </c>
      <c r="O272" t="s">
        <v>1245</v>
      </c>
      <c r="P272" t="s">
        <v>583</v>
      </c>
      <c r="Q272" t="s">
        <v>2127</v>
      </c>
      <c r="R272" t="s">
        <v>2128</v>
      </c>
      <c r="S272" t="s">
        <v>1414</v>
      </c>
    </row>
    <row r="273" spans="1:19">
      <c r="A273" t="s">
        <v>2122</v>
      </c>
      <c r="B273" t="s">
        <v>858</v>
      </c>
      <c r="C273">
        <v>12777</v>
      </c>
      <c r="D273">
        <v>12045</v>
      </c>
      <c r="E273">
        <v>-1</v>
      </c>
      <c r="F273">
        <v>-2777</v>
      </c>
      <c r="G273" t="s">
        <v>2144</v>
      </c>
      <c r="H273" s="5">
        <v>3.9332399999999898E-124</v>
      </c>
      <c r="I273" t="s">
        <v>579</v>
      </c>
      <c r="J273" t="s">
        <v>2145</v>
      </c>
      <c r="K273" t="s">
        <v>2146</v>
      </c>
      <c r="L273" t="s">
        <v>2147</v>
      </c>
      <c r="M273" t="s">
        <v>485</v>
      </c>
      <c r="N273" t="s">
        <v>285</v>
      </c>
      <c r="O273" t="s">
        <v>1245</v>
      </c>
      <c r="P273" t="s">
        <v>583</v>
      </c>
      <c r="Q273" t="s">
        <v>2127</v>
      </c>
      <c r="R273" t="s">
        <v>2128</v>
      </c>
      <c r="S273" t="s">
        <v>1414</v>
      </c>
    </row>
    <row r="274" spans="1:19">
      <c r="A274" t="s">
        <v>2122</v>
      </c>
      <c r="B274" t="s">
        <v>2148</v>
      </c>
      <c r="C274">
        <v>1484</v>
      </c>
      <c r="D274">
        <v>2492</v>
      </c>
      <c r="E274">
        <v>1</v>
      </c>
      <c r="F274">
        <v>8516</v>
      </c>
      <c r="G274" t="s">
        <v>2149</v>
      </c>
      <c r="H274">
        <v>0</v>
      </c>
      <c r="I274" t="s">
        <v>579</v>
      </c>
      <c r="J274" t="s">
        <v>2130</v>
      </c>
      <c r="K274" t="s">
        <v>2150</v>
      </c>
      <c r="L274" t="s">
        <v>2151</v>
      </c>
      <c r="M274" t="s">
        <v>485</v>
      </c>
      <c r="N274" t="s">
        <v>297</v>
      </c>
      <c r="O274" t="s">
        <v>1245</v>
      </c>
      <c r="P274" t="s">
        <v>583</v>
      </c>
      <c r="Q274" t="s">
        <v>2127</v>
      </c>
      <c r="R274" t="s">
        <v>2128</v>
      </c>
      <c r="S274" t="s">
        <v>1414</v>
      </c>
    </row>
    <row r="275" spans="1:19">
      <c r="A275" t="s">
        <v>2122</v>
      </c>
      <c r="B275" t="s">
        <v>1696</v>
      </c>
      <c r="C275">
        <v>3963</v>
      </c>
      <c r="D275">
        <v>4923</v>
      </c>
      <c r="E275">
        <v>1</v>
      </c>
      <c r="F275">
        <v>6037</v>
      </c>
      <c r="G275" t="s">
        <v>2152</v>
      </c>
      <c r="H275" s="5">
        <v>1.76604E-81</v>
      </c>
      <c r="I275" t="s">
        <v>579</v>
      </c>
      <c r="J275" t="s">
        <v>2153</v>
      </c>
      <c r="K275" t="s">
        <v>2154</v>
      </c>
      <c r="L275" t="s">
        <v>2155</v>
      </c>
      <c r="M275" t="s">
        <v>485</v>
      </c>
      <c r="N275" t="s">
        <v>288</v>
      </c>
      <c r="O275" t="s">
        <v>1245</v>
      </c>
      <c r="P275" t="s">
        <v>583</v>
      </c>
      <c r="Q275" t="s">
        <v>2127</v>
      </c>
      <c r="R275" t="s">
        <v>2128</v>
      </c>
      <c r="S275" t="s">
        <v>1414</v>
      </c>
    </row>
    <row r="276" spans="1:19">
      <c r="A276" t="s">
        <v>2122</v>
      </c>
      <c r="B276" t="s">
        <v>772</v>
      </c>
      <c r="C276">
        <v>16815</v>
      </c>
      <c r="D276">
        <v>17781</v>
      </c>
      <c r="E276">
        <v>1</v>
      </c>
      <c r="F276">
        <v>-6815</v>
      </c>
      <c r="G276" t="s">
        <v>2156</v>
      </c>
      <c r="H276" s="5">
        <v>2.64856E-102</v>
      </c>
      <c r="I276" t="s">
        <v>579</v>
      </c>
      <c r="J276" t="s">
        <v>2130</v>
      </c>
      <c r="K276" t="s">
        <v>2157</v>
      </c>
      <c r="L276" t="s">
        <v>2158</v>
      </c>
      <c r="M276" t="s">
        <v>485</v>
      </c>
      <c r="N276" t="s">
        <v>285</v>
      </c>
      <c r="O276" t="s">
        <v>1245</v>
      </c>
      <c r="P276" t="s">
        <v>583</v>
      </c>
      <c r="Q276" t="s">
        <v>2127</v>
      </c>
      <c r="R276" t="s">
        <v>2128</v>
      </c>
      <c r="S276" t="s">
        <v>1414</v>
      </c>
    </row>
    <row r="277" spans="1:19">
      <c r="A277" t="s">
        <v>2122</v>
      </c>
      <c r="B277" t="s">
        <v>1240</v>
      </c>
      <c r="C277">
        <v>1514</v>
      </c>
      <c r="D277">
        <v>788</v>
      </c>
      <c r="E277">
        <v>-1</v>
      </c>
      <c r="F277">
        <v>8486</v>
      </c>
      <c r="G277" t="s">
        <v>2159</v>
      </c>
      <c r="H277" s="5">
        <v>5.2602900000000002E-121</v>
      </c>
      <c r="I277" t="s">
        <v>579</v>
      </c>
      <c r="J277" t="s">
        <v>2145</v>
      </c>
      <c r="K277" t="s">
        <v>2160</v>
      </c>
      <c r="L277" t="s">
        <v>2161</v>
      </c>
      <c r="M277" t="s">
        <v>485</v>
      </c>
      <c r="N277" t="s">
        <v>285</v>
      </c>
      <c r="O277" t="s">
        <v>1245</v>
      </c>
      <c r="P277" t="s">
        <v>583</v>
      </c>
      <c r="Q277" t="s">
        <v>2127</v>
      </c>
      <c r="R277" t="s">
        <v>2128</v>
      </c>
      <c r="S277" t="s">
        <v>1414</v>
      </c>
    </row>
    <row r="278" spans="1:19">
      <c r="A278" t="s">
        <v>2162</v>
      </c>
      <c r="B278" t="s">
        <v>614</v>
      </c>
      <c r="C278">
        <v>11712</v>
      </c>
      <c r="D278">
        <v>11130</v>
      </c>
      <c r="E278">
        <v>-1</v>
      </c>
      <c r="F278">
        <v>-1712</v>
      </c>
      <c r="G278" t="s">
        <v>2163</v>
      </c>
      <c r="H278" s="5">
        <v>1.79698E-65</v>
      </c>
      <c r="I278" t="s">
        <v>579</v>
      </c>
      <c r="J278" t="s">
        <v>2164</v>
      </c>
      <c r="K278" t="s">
        <v>2165</v>
      </c>
      <c r="L278" t="s">
        <v>2166</v>
      </c>
      <c r="M278" t="s">
        <v>485</v>
      </c>
      <c r="N278" t="s">
        <v>285</v>
      </c>
      <c r="O278" t="s">
        <v>1526</v>
      </c>
      <c r="P278" t="s">
        <v>1527</v>
      </c>
      <c r="Q278" t="s">
        <v>2164</v>
      </c>
      <c r="R278" t="s">
        <v>2167</v>
      </c>
      <c r="S278" t="s">
        <v>661</v>
      </c>
    </row>
    <row r="279" spans="1:19">
      <c r="A279" t="s">
        <v>2168</v>
      </c>
      <c r="B279" t="s">
        <v>601</v>
      </c>
      <c r="C279">
        <v>18115</v>
      </c>
      <c r="D279">
        <v>18913</v>
      </c>
      <c r="E279">
        <v>1</v>
      </c>
      <c r="F279">
        <v>-8115</v>
      </c>
      <c r="G279" t="s">
        <v>2169</v>
      </c>
      <c r="H279" s="5">
        <v>1.2665999999999901E-91</v>
      </c>
      <c r="I279" t="s">
        <v>579</v>
      </c>
      <c r="J279" t="s">
        <v>2170</v>
      </c>
      <c r="K279" t="s">
        <v>2171</v>
      </c>
      <c r="L279" t="s">
        <v>2172</v>
      </c>
      <c r="M279" t="s">
        <v>485</v>
      </c>
      <c r="N279" t="s">
        <v>285</v>
      </c>
      <c r="O279" t="s">
        <v>1313</v>
      </c>
      <c r="P279" t="s">
        <v>777</v>
      </c>
      <c r="Q279" t="s">
        <v>2173</v>
      </c>
      <c r="R279" t="s">
        <v>2174</v>
      </c>
      <c r="S279" t="s">
        <v>661</v>
      </c>
    </row>
    <row r="280" spans="1:19">
      <c r="A280" t="s">
        <v>2175</v>
      </c>
      <c r="B280" t="s">
        <v>2055</v>
      </c>
      <c r="C280">
        <v>4994</v>
      </c>
      <c r="D280">
        <v>4052</v>
      </c>
      <c r="E280">
        <v>-1</v>
      </c>
      <c r="F280">
        <v>5006</v>
      </c>
      <c r="G280" t="s">
        <v>2176</v>
      </c>
      <c r="H280">
        <v>0</v>
      </c>
      <c r="I280" t="s">
        <v>579</v>
      </c>
      <c r="J280" t="s">
        <v>2177</v>
      </c>
      <c r="K280" t="s">
        <v>2178</v>
      </c>
      <c r="L280" t="s">
        <v>2179</v>
      </c>
      <c r="M280" t="s">
        <v>485</v>
      </c>
      <c r="N280" t="s">
        <v>288</v>
      </c>
      <c r="O280" t="s">
        <v>1249</v>
      </c>
      <c r="P280" t="s">
        <v>591</v>
      </c>
      <c r="Q280" t="s">
        <v>2180</v>
      </c>
      <c r="R280" t="s">
        <v>2181</v>
      </c>
      <c r="S280" t="s">
        <v>661</v>
      </c>
    </row>
    <row r="281" spans="1:19">
      <c r="A281" t="s">
        <v>2182</v>
      </c>
      <c r="B281" t="s">
        <v>626</v>
      </c>
      <c r="C281">
        <v>1057</v>
      </c>
      <c r="D281">
        <v>1993</v>
      </c>
      <c r="E281">
        <v>1</v>
      </c>
      <c r="F281">
        <v>8943</v>
      </c>
      <c r="G281" t="s">
        <v>2183</v>
      </c>
      <c r="H281" s="5">
        <v>1.3692999999999899E-126</v>
      </c>
      <c r="I281" t="s">
        <v>579</v>
      </c>
      <c r="J281" t="s">
        <v>2184</v>
      </c>
      <c r="K281" t="s">
        <v>2185</v>
      </c>
      <c r="L281" t="s">
        <v>2186</v>
      </c>
      <c r="M281" t="s">
        <v>485</v>
      </c>
      <c r="N281" t="s">
        <v>285</v>
      </c>
      <c r="O281" t="s">
        <v>1264</v>
      </c>
      <c r="P281" t="s">
        <v>636</v>
      </c>
      <c r="Q281" t="s">
        <v>2187</v>
      </c>
      <c r="R281" t="s">
        <v>2188</v>
      </c>
      <c r="S281" t="s">
        <v>661</v>
      </c>
    </row>
    <row r="282" spans="1:19">
      <c r="A282" t="s">
        <v>2189</v>
      </c>
      <c r="B282" t="s">
        <v>914</v>
      </c>
      <c r="C282">
        <v>11444</v>
      </c>
      <c r="D282">
        <v>10847</v>
      </c>
      <c r="E282">
        <v>-1</v>
      </c>
      <c r="F282">
        <v>-1444</v>
      </c>
      <c r="G282" t="s">
        <v>2190</v>
      </c>
      <c r="H282" s="5">
        <v>4.8861400000000001E-130</v>
      </c>
      <c r="I282" t="s">
        <v>579</v>
      </c>
      <c r="J282" t="s">
        <v>2191</v>
      </c>
      <c r="K282" t="s">
        <v>2192</v>
      </c>
      <c r="L282" t="s">
        <v>2193</v>
      </c>
      <c r="M282" t="s">
        <v>485</v>
      </c>
      <c r="N282" t="s">
        <v>288</v>
      </c>
      <c r="O282" t="s">
        <v>1313</v>
      </c>
      <c r="P282" t="s">
        <v>777</v>
      </c>
      <c r="Q282" t="s">
        <v>2194</v>
      </c>
      <c r="R282" t="s">
        <v>2195</v>
      </c>
      <c r="S282" t="s">
        <v>661</v>
      </c>
    </row>
    <row r="283" spans="1:19">
      <c r="A283" t="s">
        <v>2189</v>
      </c>
      <c r="B283" t="s">
        <v>908</v>
      </c>
      <c r="C283">
        <v>18200</v>
      </c>
      <c r="D283">
        <v>18797</v>
      </c>
      <c r="E283">
        <v>1</v>
      </c>
      <c r="F283">
        <v>-8200</v>
      </c>
      <c r="G283" t="s">
        <v>2196</v>
      </c>
      <c r="H283" s="5">
        <v>1.0004000000000001E-135</v>
      </c>
      <c r="I283" t="s">
        <v>579</v>
      </c>
      <c r="J283" t="s">
        <v>2191</v>
      </c>
      <c r="K283" t="s">
        <v>2197</v>
      </c>
      <c r="L283" t="s">
        <v>2198</v>
      </c>
      <c r="M283" t="s">
        <v>485</v>
      </c>
      <c r="N283" t="s">
        <v>285</v>
      </c>
      <c r="O283" t="s">
        <v>1313</v>
      </c>
      <c r="P283" t="s">
        <v>777</v>
      </c>
      <c r="Q283" t="s">
        <v>2194</v>
      </c>
      <c r="R283" t="s">
        <v>2195</v>
      </c>
      <c r="S283" t="s">
        <v>661</v>
      </c>
    </row>
    <row r="284" spans="1:19">
      <c r="A284" t="s">
        <v>2199</v>
      </c>
      <c r="B284" t="s">
        <v>1189</v>
      </c>
      <c r="C284">
        <v>18917</v>
      </c>
      <c r="D284">
        <v>17114</v>
      </c>
      <c r="E284">
        <v>-1</v>
      </c>
      <c r="F284">
        <v>-8917</v>
      </c>
      <c r="G284" t="s">
        <v>2200</v>
      </c>
      <c r="H284">
        <v>0</v>
      </c>
      <c r="I284" t="s">
        <v>579</v>
      </c>
      <c r="J284" t="s">
        <v>2201</v>
      </c>
      <c r="K284" t="s">
        <v>2202</v>
      </c>
      <c r="L284" t="s">
        <v>2203</v>
      </c>
      <c r="M284" t="s">
        <v>485</v>
      </c>
      <c r="N284" t="s">
        <v>288</v>
      </c>
      <c r="O284" t="s">
        <v>1318</v>
      </c>
      <c r="P284" t="s">
        <v>791</v>
      </c>
      <c r="Q284" t="s">
        <v>2204</v>
      </c>
      <c r="R284" t="s">
        <v>2205</v>
      </c>
      <c r="S284" t="s">
        <v>661</v>
      </c>
    </row>
    <row r="285" spans="1:19">
      <c r="A285" t="s">
        <v>2199</v>
      </c>
      <c r="B285" t="s">
        <v>146</v>
      </c>
      <c r="C285">
        <v>19218</v>
      </c>
      <c r="D285">
        <v>17415</v>
      </c>
      <c r="E285">
        <v>-1</v>
      </c>
      <c r="F285">
        <v>-9218</v>
      </c>
      <c r="G285" t="s">
        <v>2206</v>
      </c>
      <c r="H285">
        <v>0</v>
      </c>
      <c r="I285" t="s">
        <v>579</v>
      </c>
      <c r="J285" t="s">
        <v>2201</v>
      </c>
      <c r="K285" t="s">
        <v>2207</v>
      </c>
      <c r="L285" t="s">
        <v>2208</v>
      </c>
      <c r="M285" t="s">
        <v>485</v>
      </c>
      <c r="N285" t="s">
        <v>288</v>
      </c>
      <c r="O285" t="s">
        <v>1318</v>
      </c>
      <c r="P285" t="s">
        <v>791</v>
      </c>
      <c r="Q285" t="s">
        <v>2204</v>
      </c>
      <c r="R285" t="s">
        <v>2205</v>
      </c>
      <c r="S285" t="s">
        <v>661</v>
      </c>
    </row>
    <row r="286" spans="1:19">
      <c r="A286" t="s">
        <v>2199</v>
      </c>
      <c r="B286" t="s">
        <v>1185</v>
      </c>
      <c r="C286">
        <v>19418</v>
      </c>
      <c r="D286">
        <v>17612</v>
      </c>
      <c r="E286">
        <v>-1</v>
      </c>
      <c r="F286">
        <v>-9418</v>
      </c>
      <c r="G286" t="s">
        <v>2209</v>
      </c>
      <c r="H286">
        <v>0</v>
      </c>
      <c r="I286" t="s">
        <v>579</v>
      </c>
      <c r="J286" t="s">
        <v>2201</v>
      </c>
      <c r="K286" t="s">
        <v>2210</v>
      </c>
      <c r="L286" t="s">
        <v>2211</v>
      </c>
      <c r="M286" t="s">
        <v>485</v>
      </c>
      <c r="N286" t="s">
        <v>288</v>
      </c>
      <c r="O286" t="s">
        <v>1318</v>
      </c>
      <c r="P286" t="s">
        <v>791</v>
      </c>
      <c r="Q286" t="s">
        <v>2204</v>
      </c>
      <c r="R286" t="s">
        <v>2205</v>
      </c>
      <c r="S286" t="s">
        <v>661</v>
      </c>
    </row>
    <row r="287" spans="1:19">
      <c r="A287" t="s">
        <v>2212</v>
      </c>
      <c r="B287" t="s">
        <v>157</v>
      </c>
      <c r="C287">
        <v>2</v>
      </c>
      <c r="D287">
        <v>530</v>
      </c>
      <c r="E287">
        <v>1</v>
      </c>
      <c r="F287">
        <v>9998</v>
      </c>
      <c r="G287" t="s">
        <v>2213</v>
      </c>
      <c r="H287" s="5">
        <v>2.2147000000000002E-84</v>
      </c>
      <c r="I287" t="s">
        <v>579</v>
      </c>
      <c r="J287" t="s">
        <v>2214</v>
      </c>
      <c r="K287" t="s">
        <v>2215</v>
      </c>
      <c r="L287" t="s">
        <v>2216</v>
      </c>
      <c r="M287" t="s">
        <v>485</v>
      </c>
      <c r="N287" t="s">
        <v>285</v>
      </c>
      <c r="O287" t="s">
        <v>1313</v>
      </c>
      <c r="P287" t="s">
        <v>777</v>
      </c>
      <c r="Q287" t="s">
        <v>2217</v>
      </c>
      <c r="R287" t="s">
        <v>2218</v>
      </c>
      <c r="S287" t="s">
        <v>661</v>
      </c>
    </row>
    <row r="288" spans="1:19">
      <c r="A288" t="s">
        <v>2212</v>
      </c>
      <c r="B288" t="s">
        <v>2022</v>
      </c>
      <c r="C288">
        <v>13053</v>
      </c>
      <c r="D288">
        <v>14103</v>
      </c>
      <c r="E288">
        <v>1</v>
      </c>
      <c r="F288">
        <v>-3053</v>
      </c>
      <c r="G288" t="s">
        <v>2219</v>
      </c>
      <c r="H288" s="5">
        <v>8.4586899999999898E-133</v>
      </c>
      <c r="I288" t="s">
        <v>579</v>
      </c>
      <c r="J288" t="s">
        <v>2220</v>
      </c>
      <c r="K288" t="s">
        <v>2221</v>
      </c>
      <c r="L288" t="s">
        <v>2222</v>
      </c>
      <c r="M288" t="s">
        <v>485</v>
      </c>
      <c r="N288" t="s">
        <v>285</v>
      </c>
      <c r="O288" t="s">
        <v>1313</v>
      </c>
      <c r="P288" t="s">
        <v>777</v>
      </c>
      <c r="Q288" t="s">
        <v>2217</v>
      </c>
      <c r="R288" t="s">
        <v>2218</v>
      </c>
      <c r="S288" t="s">
        <v>661</v>
      </c>
    </row>
    <row r="289" spans="1:19">
      <c r="A289" t="s">
        <v>2212</v>
      </c>
      <c r="B289" t="s">
        <v>2015</v>
      </c>
      <c r="C289">
        <v>16292</v>
      </c>
      <c r="D289">
        <v>17342</v>
      </c>
      <c r="E289">
        <v>1</v>
      </c>
      <c r="F289">
        <v>-6292</v>
      </c>
      <c r="G289" t="s">
        <v>2223</v>
      </c>
      <c r="H289" s="5">
        <v>9.7061099999999904E-136</v>
      </c>
      <c r="I289" t="s">
        <v>579</v>
      </c>
      <c r="J289" t="s">
        <v>2220</v>
      </c>
      <c r="K289" t="s">
        <v>2224</v>
      </c>
      <c r="L289" t="s">
        <v>2225</v>
      </c>
      <c r="M289" t="s">
        <v>485</v>
      </c>
      <c r="N289" t="s">
        <v>285</v>
      </c>
      <c r="O289" t="s">
        <v>1313</v>
      </c>
      <c r="P289" t="s">
        <v>777</v>
      </c>
      <c r="Q289" t="s">
        <v>2217</v>
      </c>
      <c r="R289" t="s">
        <v>2218</v>
      </c>
      <c r="S289" t="s">
        <v>661</v>
      </c>
    </row>
    <row r="290" spans="1:19">
      <c r="A290" t="s">
        <v>2212</v>
      </c>
      <c r="B290" t="s">
        <v>157</v>
      </c>
      <c r="C290">
        <v>17393</v>
      </c>
      <c r="D290">
        <v>18443</v>
      </c>
      <c r="E290">
        <v>1</v>
      </c>
      <c r="F290">
        <v>-7393</v>
      </c>
      <c r="G290" t="s">
        <v>2226</v>
      </c>
      <c r="H290" s="5">
        <v>7.29311E-137</v>
      </c>
      <c r="I290" t="s">
        <v>579</v>
      </c>
      <c r="J290" t="s">
        <v>2220</v>
      </c>
      <c r="K290" t="s">
        <v>2227</v>
      </c>
      <c r="L290" t="s">
        <v>2228</v>
      </c>
      <c r="M290" t="s">
        <v>485</v>
      </c>
      <c r="N290" t="s">
        <v>285</v>
      </c>
      <c r="O290" t="s">
        <v>1313</v>
      </c>
      <c r="P290" t="s">
        <v>777</v>
      </c>
      <c r="Q290" t="s">
        <v>2217</v>
      </c>
      <c r="R290" t="s">
        <v>2218</v>
      </c>
      <c r="S290" t="s">
        <v>661</v>
      </c>
    </row>
    <row r="291" spans="1:19">
      <c r="A291" t="s">
        <v>2229</v>
      </c>
      <c r="B291" t="s">
        <v>1235</v>
      </c>
      <c r="C291">
        <v>13765</v>
      </c>
      <c r="D291">
        <v>12571</v>
      </c>
      <c r="E291">
        <v>-1</v>
      </c>
      <c r="F291">
        <v>-3765</v>
      </c>
      <c r="G291" t="s">
        <v>2230</v>
      </c>
      <c r="H291" s="5">
        <v>1.30676E-85</v>
      </c>
      <c r="I291" t="s">
        <v>579</v>
      </c>
      <c r="J291" t="s">
        <v>2231</v>
      </c>
      <c r="K291" t="s">
        <v>2232</v>
      </c>
      <c r="L291" t="s">
        <v>2233</v>
      </c>
      <c r="M291" t="s">
        <v>485</v>
      </c>
      <c r="N291" t="s">
        <v>285</v>
      </c>
      <c r="O291" t="s">
        <v>1249</v>
      </c>
      <c r="P291" t="s">
        <v>591</v>
      </c>
      <c r="Q291" t="s">
        <v>2234</v>
      </c>
      <c r="R291" t="s">
        <v>2235</v>
      </c>
      <c r="S291" t="s">
        <v>2236</v>
      </c>
    </row>
    <row r="292" spans="1:19">
      <c r="A292" t="s">
        <v>2229</v>
      </c>
      <c r="B292" t="s">
        <v>1240</v>
      </c>
      <c r="C292">
        <v>7272</v>
      </c>
      <c r="D292">
        <v>8466</v>
      </c>
      <c r="E292">
        <v>1</v>
      </c>
      <c r="F292">
        <v>2728</v>
      </c>
      <c r="G292" t="s">
        <v>2237</v>
      </c>
      <c r="H292" s="5">
        <v>5.6277899999999897E-86</v>
      </c>
      <c r="I292" t="s">
        <v>579</v>
      </c>
      <c r="J292" t="s">
        <v>2238</v>
      </c>
      <c r="K292" t="s">
        <v>2239</v>
      </c>
      <c r="L292" t="s">
        <v>2240</v>
      </c>
      <c r="M292" t="s">
        <v>485</v>
      </c>
      <c r="N292" t="s">
        <v>285</v>
      </c>
      <c r="O292" t="s">
        <v>1249</v>
      </c>
      <c r="P292" t="s">
        <v>591</v>
      </c>
      <c r="Q292" t="s">
        <v>2234</v>
      </c>
      <c r="R292" t="s">
        <v>2235</v>
      </c>
      <c r="S292" t="s">
        <v>2236</v>
      </c>
    </row>
    <row r="293" spans="1:19">
      <c r="A293" t="s">
        <v>2241</v>
      </c>
      <c r="B293" t="s">
        <v>164</v>
      </c>
      <c r="C293">
        <v>8100</v>
      </c>
      <c r="D293">
        <v>7482</v>
      </c>
      <c r="E293">
        <v>-1</v>
      </c>
      <c r="F293">
        <v>1900</v>
      </c>
      <c r="G293" t="s">
        <v>2242</v>
      </c>
      <c r="H293" s="5">
        <v>1.23811999999999E-89</v>
      </c>
      <c r="I293" t="s">
        <v>579</v>
      </c>
      <c r="J293" t="s">
        <v>2243</v>
      </c>
      <c r="K293" t="s">
        <v>2244</v>
      </c>
      <c r="L293" t="s">
        <v>2245</v>
      </c>
      <c r="M293" t="s">
        <v>485</v>
      </c>
      <c r="N293" t="s">
        <v>288</v>
      </c>
      <c r="O293" t="s">
        <v>1356</v>
      </c>
      <c r="P293" t="s">
        <v>894</v>
      </c>
      <c r="Q293" t="s">
        <v>2246</v>
      </c>
      <c r="R293" t="s">
        <v>2247</v>
      </c>
      <c r="S293" t="s">
        <v>661</v>
      </c>
    </row>
    <row r="294" spans="1:19">
      <c r="A294" t="s">
        <v>2248</v>
      </c>
      <c r="B294" t="s">
        <v>2038</v>
      </c>
      <c r="C294">
        <v>3039</v>
      </c>
      <c r="D294">
        <v>1854</v>
      </c>
      <c r="E294">
        <v>-1</v>
      </c>
      <c r="F294">
        <v>6961</v>
      </c>
      <c r="G294" t="s">
        <v>2249</v>
      </c>
      <c r="H294">
        <v>0</v>
      </c>
      <c r="I294" t="s">
        <v>579</v>
      </c>
      <c r="J294" t="s">
        <v>2250</v>
      </c>
      <c r="K294" t="s">
        <v>2251</v>
      </c>
      <c r="L294" t="s">
        <v>2252</v>
      </c>
      <c r="M294" t="s">
        <v>970</v>
      </c>
      <c r="N294" t="s">
        <v>288</v>
      </c>
      <c r="O294" t="s">
        <v>1249</v>
      </c>
      <c r="P294" t="s">
        <v>591</v>
      </c>
      <c r="Q294" t="s">
        <v>2253</v>
      </c>
      <c r="R294" t="s">
        <v>2254</v>
      </c>
      <c r="S294" t="s">
        <v>1335</v>
      </c>
    </row>
    <row r="295" spans="1:19">
      <c r="A295" t="s">
        <v>2248</v>
      </c>
      <c r="B295" t="s">
        <v>145</v>
      </c>
      <c r="C295">
        <v>1937</v>
      </c>
      <c r="D295">
        <v>3221</v>
      </c>
      <c r="E295">
        <v>1</v>
      </c>
      <c r="F295">
        <v>8063</v>
      </c>
      <c r="G295" t="s">
        <v>2255</v>
      </c>
      <c r="H295">
        <v>0</v>
      </c>
      <c r="I295" t="s">
        <v>579</v>
      </c>
      <c r="J295" t="s">
        <v>2256</v>
      </c>
      <c r="K295" t="s">
        <v>2257</v>
      </c>
      <c r="L295" t="s">
        <v>2258</v>
      </c>
      <c r="M295" t="s">
        <v>485</v>
      </c>
      <c r="N295" t="s">
        <v>288</v>
      </c>
      <c r="O295" t="s">
        <v>1249</v>
      </c>
      <c r="P295" t="s">
        <v>591</v>
      </c>
      <c r="Q295" t="s">
        <v>2253</v>
      </c>
      <c r="R295" t="s">
        <v>2254</v>
      </c>
      <c r="S295" t="s">
        <v>1335</v>
      </c>
    </row>
    <row r="296" spans="1:19">
      <c r="A296" t="s">
        <v>2259</v>
      </c>
      <c r="B296" t="s">
        <v>1140</v>
      </c>
      <c r="C296">
        <v>15974</v>
      </c>
      <c r="D296">
        <v>16808</v>
      </c>
      <c r="E296">
        <v>1</v>
      </c>
      <c r="F296">
        <v>-5974</v>
      </c>
      <c r="G296" t="s">
        <v>2260</v>
      </c>
      <c r="H296" s="5">
        <v>6.0073299999999901E-158</v>
      </c>
      <c r="I296" t="s">
        <v>579</v>
      </c>
      <c r="J296" t="s">
        <v>2261</v>
      </c>
      <c r="K296" t="s">
        <v>2262</v>
      </c>
      <c r="L296" t="s">
        <v>2263</v>
      </c>
      <c r="M296" t="s">
        <v>485</v>
      </c>
      <c r="N296" t="s">
        <v>288</v>
      </c>
      <c r="O296" t="s">
        <v>1371</v>
      </c>
      <c r="P296" t="s">
        <v>939</v>
      </c>
      <c r="Q296" t="s">
        <v>2264</v>
      </c>
      <c r="R296" t="s">
        <v>2265</v>
      </c>
      <c r="S296" t="s">
        <v>661</v>
      </c>
    </row>
    <row r="297" spans="1:19">
      <c r="A297" t="s">
        <v>2266</v>
      </c>
      <c r="B297" t="s">
        <v>1696</v>
      </c>
      <c r="C297">
        <v>12905</v>
      </c>
      <c r="D297">
        <v>12437</v>
      </c>
      <c r="E297">
        <v>-1</v>
      </c>
      <c r="F297">
        <v>-2905</v>
      </c>
      <c r="G297" t="s">
        <v>2267</v>
      </c>
      <c r="H297" s="5">
        <v>2.04476E-33</v>
      </c>
      <c r="I297" t="s">
        <v>579</v>
      </c>
      <c r="J297" t="s">
        <v>2268</v>
      </c>
      <c r="K297" t="s">
        <v>2269</v>
      </c>
      <c r="L297" t="s">
        <v>2270</v>
      </c>
      <c r="M297" t="s">
        <v>485</v>
      </c>
      <c r="N297" t="s">
        <v>288</v>
      </c>
      <c r="O297" t="s">
        <v>1318</v>
      </c>
      <c r="P297" t="s">
        <v>791</v>
      </c>
      <c r="Q297" t="s">
        <v>2271</v>
      </c>
      <c r="R297" t="s">
        <v>2272</v>
      </c>
      <c r="S297" t="s">
        <v>661</v>
      </c>
    </row>
    <row r="298" spans="1:19">
      <c r="A298" t="s">
        <v>2266</v>
      </c>
      <c r="B298" t="s">
        <v>2273</v>
      </c>
      <c r="C298">
        <v>12815</v>
      </c>
      <c r="D298">
        <v>12365</v>
      </c>
      <c r="E298">
        <v>-1</v>
      </c>
      <c r="F298">
        <v>-2815</v>
      </c>
      <c r="G298" t="s">
        <v>2274</v>
      </c>
      <c r="H298" s="5">
        <v>1.3314500000000001E-65</v>
      </c>
      <c r="I298" t="s">
        <v>579</v>
      </c>
      <c r="J298" t="s">
        <v>2271</v>
      </c>
      <c r="K298" t="s">
        <v>2275</v>
      </c>
      <c r="L298" t="s">
        <v>2276</v>
      </c>
      <c r="M298" t="s">
        <v>485</v>
      </c>
      <c r="N298" t="s">
        <v>288</v>
      </c>
      <c r="O298" t="s">
        <v>1318</v>
      </c>
      <c r="P298" t="s">
        <v>791</v>
      </c>
      <c r="Q298" t="s">
        <v>2271</v>
      </c>
      <c r="R298" t="s">
        <v>2272</v>
      </c>
      <c r="S298" t="s">
        <v>661</v>
      </c>
    </row>
    <row r="299" spans="1:19">
      <c r="A299" t="s">
        <v>2266</v>
      </c>
      <c r="B299" t="s">
        <v>1510</v>
      </c>
      <c r="C299">
        <v>15124</v>
      </c>
      <c r="D299">
        <v>14626</v>
      </c>
      <c r="E299">
        <v>-1</v>
      </c>
      <c r="F299">
        <v>-5124</v>
      </c>
      <c r="G299" t="s">
        <v>2277</v>
      </c>
      <c r="H299" s="5">
        <v>9.00089E-72</v>
      </c>
      <c r="I299" t="s">
        <v>579</v>
      </c>
      <c r="J299" t="s">
        <v>2271</v>
      </c>
      <c r="K299" t="s">
        <v>2278</v>
      </c>
      <c r="L299" t="s">
        <v>2279</v>
      </c>
      <c r="M299" t="s">
        <v>485</v>
      </c>
      <c r="N299" t="s">
        <v>288</v>
      </c>
      <c r="O299" t="s">
        <v>1318</v>
      </c>
      <c r="P299" t="s">
        <v>791</v>
      </c>
      <c r="Q299" t="s">
        <v>2271</v>
      </c>
      <c r="R299" t="s">
        <v>2272</v>
      </c>
      <c r="S299" t="s">
        <v>661</v>
      </c>
    </row>
    <row r="300" spans="1:19">
      <c r="A300" t="s">
        <v>2266</v>
      </c>
      <c r="B300" t="s">
        <v>1163</v>
      </c>
      <c r="C300">
        <v>9479</v>
      </c>
      <c r="D300">
        <v>8987</v>
      </c>
      <c r="E300">
        <v>-1</v>
      </c>
      <c r="F300">
        <v>521</v>
      </c>
      <c r="G300" t="s">
        <v>2280</v>
      </c>
      <c r="H300" s="5">
        <v>3.1835800000000002E-69</v>
      </c>
      <c r="I300" t="s">
        <v>579</v>
      </c>
      <c r="J300" t="s">
        <v>2271</v>
      </c>
      <c r="K300" t="s">
        <v>2281</v>
      </c>
      <c r="L300" t="s">
        <v>2282</v>
      </c>
      <c r="M300" t="s">
        <v>485</v>
      </c>
      <c r="N300" t="s">
        <v>288</v>
      </c>
      <c r="O300" t="s">
        <v>1318</v>
      </c>
      <c r="P300" t="s">
        <v>791</v>
      </c>
      <c r="Q300" t="s">
        <v>2271</v>
      </c>
      <c r="R300" t="s">
        <v>2272</v>
      </c>
      <c r="S300" t="s">
        <v>661</v>
      </c>
    </row>
    <row r="301" spans="1:19">
      <c r="A301" t="s">
        <v>2266</v>
      </c>
      <c r="B301" t="s">
        <v>2038</v>
      </c>
      <c r="C301">
        <v>14062</v>
      </c>
      <c r="D301">
        <v>13561</v>
      </c>
      <c r="E301">
        <v>-1</v>
      </c>
      <c r="F301">
        <v>-4062</v>
      </c>
      <c r="G301" t="s">
        <v>2283</v>
      </c>
      <c r="H301" s="5">
        <v>1.6380000000000001E-68</v>
      </c>
      <c r="I301" t="s">
        <v>579</v>
      </c>
      <c r="J301" t="s">
        <v>2271</v>
      </c>
      <c r="K301" t="s">
        <v>2284</v>
      </c>
      <c r="L301" t="s">
        <v>2285</v>
      </c>
      <c r="M301" t="s">
        <v>970</v>
      </c>
      <c r="N301" t="s">
        <v>288</v>
      </c>
      <c r="O301" t="s">
        <v>1318</v>
      </c>
      <c r="P301" t="s">
        <v>791</v>
      </c>
      <c r="Q301" t="s">
        <v>2271</v>
      </c>
      <c r="R301" t="s">
        <v>2272</v>
      </c>
      <c r="S301" t="s">
        <v>661</v>
      </c>
    </row>
    <row r="302" spans="1:19">
      <c r="A302" t="s">
        <v>2266</v>
      </c>
      <c r="B302" t="s">
        <v>1140</v>
      </c>
      <c r="C302">
        <v>6072</v>
      </c>
      <c r="D302">
        <v>6582</v>
      </c>
      <c r="E302">
        <v>1</v>
      </c>
      <c r="F302">
        <v>3928</v>
      </c>
      <c r="G302" t="s">
        <v>2286</v>
      </c>
      <c r="H302" s="5">
        <v>1.8341299999999899E-70</v>
      </c>
      <c r="I302" t="s">
        <v>579</v>
      </c>
      <c r="J302" t="s">
        <v>2271</v>
      </c>
      <c r="K302" t="s">
        <v>2287</v>
      </c>
      <c r="L302" t="s">
        <v>2288</v>
      </c>
      <c r="M302" t="s">
        <v>485</v>
      </c>
      <c r="N302" t="s">
        <v>288</v>
      </c>
      <c r="O302" t="s">
        <v>1318</v>
      </c>
      <c r="P302" t="s">
        <v>791</v>
      </c>
      <c r="Q302" t="s">
        <v>2271</v>
      </c>
      <c r="R302" t="s">
        <v>2272</v>
      </c>
      <c r="S302" t="s">
        <v>661</v>
      </c>
    </row>
    <row r="303" spans="1:19">
      <c r="A303" t="s">
        <v>2266</v>
      </c>
      <c r="B303" t="s">
        <v>2055</v>
      </c>
      <c r="C303">
        <v>14789</v>
      </c>
      <c r="D303">
        <v>14294</v>
      </c>
      <c r="E303">
        <v>-1</v>
      </c>
      <c r="F303">
        <v>-4789</v>
      </c>
      <c r="G303" t="s">
        <v>2289</v>
      </c>
      <c r="H303" s="5">
        <v>1.4499199999999901E-71</v>
      </c>
      <c r="I303" t="s">
        <v>579</v>
      </c>
      <c r="J303" t="s">
        <v>2271</v>
      </c>
      <c r="K303" t="s">
        <v>2290</v>
      </c>
      <c r="L303" t="s">
        <v>2291</v>
      </c>
      <c r="M303" t="s">
        <v>485</v>
      </c>
      <c r="N303" t="s">
        <v>288</v>
      </c>
      <c r="O303" t="s">
        <v>1318</v>
      </c>
      <c r="P303" t="s">
        <v>791</v>
      </c>
      <c r="Q303" t="s">
        <v>2271</v>
      </c>
      <c r="R303" t="s">
        <v>2272</v>
      </c>
      <c r="S303" t="s">
        <v>661</v>
      </c>
    </row>
    <row r="304" spans="1:19">
      <c r="A304" t="s">
        <v>2292</v>
      </c>
      <c r="B304" t="s">
        <v>799</v>
      </c>
      <c r="C304">
        <v>17389</v>
      </c>
      <c r="D304">
        <v>17725</v>
      </c>
      <c r="E304">
        <v>1</v>
      </c>
      <c r="F304">
        <v>-7389</v>
      </c>
      <c r="G304" t="s">
        <v>2293</v>
      </c>
      <c r="H304" s="5">
        <v>1.8643800000000001E-53</v>
      </c>
      <c r="I304" t="s">
        <v>579</v>
      </c>
      <c r="J304" t="s">
        <v>2294</v>
      </c>
      <c r="K304" t="s">
        <v>2295</v>
      </c>
      <c r="L304" t="s">
        <v>2296</v>
      </c>
      <c r="M304" t="s">
        <v>485</v>
      </c>
      <c r="N304" t="s">
        <v>285</v>
      </c>
      <c r="O304" t="s">
        <v>1943</v>
      </c>
      <c r="P304" t="s">
        <v>1944</v>
      </c>
      <c r="Q304" t="s">
        <v>2297</v>
      </c>
      <c r="R304" t="s">
        <v>2298</v>
      </c>
      <c r="S304" t="s">
        <v>661</v>
      </c>
    </row>
    <row r="305" spans="1:19">
      <c r="A305" t="s">
        <v>2299</v>
      </c>
      <c r="B305" t="s">
        <v>586</v>
      </c>
      <c r="C305">
        <v>7701</v>
      </c>
      <c r="D305">
        <v>5634</v>
      </c>
      <c r="E305">
        <v>-1</v>
      </c>
      <c r="F305">
        <v>2299</v>
      </c>
      <c r="G305" t="s">
        <v>2300</v>
      </c>
      <c r="H305">
        <v>0</v>
      </c>
      <c r="I305" t="s">
        <v>579</v>
      </c>
      <c r="J305" t="s">
        <v>2301</v>
      </c>
      <c r="K305" t="s">
        <v>2302</v>
      </c>
      <c r="L305" t="s">
        <v>2303</v>
      </c>
      <c r="M305" t="s">
        <v>485</v>
      </c>
      <c r="N305" t="s">
        <v>297</v>
      </c>
      <c r="O305" t="s">
        <v>2304</v>
      </c>
      <c r="P305" t="s">
        <v>2305</v>
      </c>
      <c r="Q305" t="s">
        <v>2306</v>
      </c>
      <c r="R305" t="s">
        <v>2307</v>
      </c>
      <c r="S305" t="s">
        <v>661</v>
      </c>
    </row>
    <row r="306" spans="1:19">
      <c r="A306" t="s">
        <v>2308</v>
      </c>
      <c r="B306" t="s">
        <v>2309</v>
      </c>
      <c r="C306">
        <v>17407</v>
      </c>
      <c r="D306">
        <v>16273</v>
      </c>
      <c r="E306">
        <v>-1</v>
      </c>
      <c r="F306">
        <v>-7407</v>
      </c>
      <c r="G306" t="s">
        <v>2310</v>
      </c>
      <c r="H306">
        <v>0</v>
      </c>
      <c r="I306" t="s">
        <v>579</v>
      </c>
      <c r="J306" t="s">
        <v>2311</v>
      </c>
      <c r="K306" t="s">
        <v>2312</v>
      </c>
      <c r="L306" t="s">
        <v>2313</v>
      </c>
      <c r="M306" t="s">
        <v>485</v>
      </c>
      <c r="N306" t="s">
        <v>285</v>
      </c>
      <c r="O306" t="s">
        <v>1245</v>
      </c>
      <c r="P306" t="s">
        <v>583</v>
      </c>
      <c r="Q306" t="s">
        <v>2314</v>
      </c>
      <c r="R306" t="s">
        <v>2315</v>
      </c>
      <c r="S306" t="s">
        <v>2316</v>
      </c>
    </row>
    <row r="307" spans="1:19">
      <c r="A307" t="s">
        <v>2308</v>
      </c>
      <c r="B307" t="s">
        <v>914</v>
      </c>
      <c r="C307">
        <v>13050</v>
      </c>
      <c r="D307">
        <v>14586</v>
      </c>
      <c r="E307">
        <v>1</v>
      </c>
      <c r="F307">
        <v>-3050</v>
      </c>
      <c r="G307" t="s">
        <v>2317</v>
      </c>
      <c r="H307">
        <v>0</v>
      </c>
      <c r="I307" t="s">
        <v>579</v>
      </c>
      <c r="J307" t="s">
        <v>2318</v>
      </c>
      <c r="K307" t="s">
        <v>2319</v>
      </c>
      <c r="L307" t="s">
        <v>2320</v>
      </c>
      <c r="M307" t="s">
        <v>485</v>
      </c>
      <c r="N307" t="s">
        <v>288</v>
      </c>
      <c r="O307" t="s">
        <v>1245</v>
      </c>
      <c r="P307" t="s">
        <v>583</v>
      </c>
      <c r="Q307" t="s">
        <v>2314</v>
      </c>
      <c r="R307" t="s">
        <v>2315</v>
      </c>
      <c r="S307" t="s">
        <v>2316</v>
      </c>
    </row>
    <row r="308" spans="1:19">
      <c r="A308" t="s">
        <v>2308</v>
      </c>
      <c r="B308" t="s">
        <v>1073</v>
      </c>
      <c r="C308">
        <v>20047</v>
      </c>
      <c r="D308">
        <v>18778</v>
      </c>
      <c r="E308">
        <v>-1</v>
      </c>
      <c r="F308">
        <v>-10047</v>
      </c>
      <c r="G308" t="s">
        <v>2321</v>
      </c>
      <c r="H308" s="5">
        <v>1.0592300000000001E-130</v>
      </c>
      <c r="I308" t="s">
        <v>579</v>
      </c>
      <c r="J308" t="s">
        <v>2322</v>
      </c>
      <c r="K308" t="s">
        <v>2323</v>
      </c>
      <c r="L308" t="s">
        <v>2324</v>
      </c>
      <c r="M308" t="s">
        <v>485</v>
      </c>
      <c r="N308" t="s">
        <v>285</v>
      </c>
      <c r="O308" t="s">
        <v>1245</v>
      </c>
      <c r="P308" t="s">
        <v>583</v>
      </c>
      <c r="Q308" t="s">
        <v>2314</v>
      </c>
      <c r="R308" t="s">
        <v>2315</v>
      </c>
      <c r="S308" t="s">
        <v>2316</v>
      </c>
    </row>
    <row r="309" spans="1:19">
      <c r="A309" t="s">
        <v>2325</v>
      </c>
      <c r="B309" t="s">
        <v>185</v>
      </c>
      <c r="C309">
        <v>5160</v>
      </c>
      <c r="D309">
        <v>4341</v>
      </c>
      <c r="E309">
        <v>-1</v>
      </c>
      <c r="F309">
        <v>4840</v>
      </c>
      <c r="G309" t="s">
        <v>2326</v>
      </c>
      <c r="H309" s="5">
        <v>8.8422400000000004E-156</v>
      </c>
      <c r="I309" t="s">
        <v>579</v>
      </c>
      <c r="J309" t="s">
        <v>2327</v>
      </c>
      <c r="K309" t="s">
        <v>2328</v>
      </c>
      <c r="L309" t="s">
        <v>2329</v>
      </c>
      <c r="M309" t="s">
        <v>485</v>
      </c>
      <c r="N309" t="s">
        <v>285</v>
      </c>
      <c r="O309" t="s">
        <v>1322</v>
      </c>
      <c r="P309" t="s">
        <v>810</v>
      </c>
      <c r="Q309" t="s">
        <v>2330</v>
      </c>
      <c r="R309" t="s">
        <v>2331</v>
      </c>
      <c r="S309" t="s">
        <v>661</v>
      </c>
    </row>
    <row r="310" spans="1:19">
      <c r="A310" t="s">
        <v>2332</v>
      </c>
      <c r="B310" t="s">
        <v>156</v>
      </c>
      <c r="C310">
        <v>17789</v>
      </c>
      <c r="D310">
        <v>16844</v>
      </c>
      <c r="E310">
        <v>-1</v>
      </c>
      <c r="F310">
        <v>-7789</v>
      </c>
      <c r="G310" t="s">
        <v>2333</v>
      </c>
      <c r="H310" s="5">
        <v>9.9165399999999899E-151</v>
      </c>
      <c r="I310" t="s">
        <v>579</v>
      </c>
      <c r="J310" t="s">
        <v>2334</v>
      </c>
      <c r="K310" t="s">
        <v>2335</v>
      </c>
      <c r="L310" t="s">
        <v>2336</v>
      </c>
      <c r="M310" t="s">
        <v>485</v>
      </c>
      <c r="N310" t="s">
        <v>285</v>
      </c>
      <c r="O310" t="s">
        <v>1328</v>
      </c>
      <c r="P310" t="s">
        <v>825</v>
      </c>
      <c r="Q310" t="s">
        <v>2337</v>
      </c>
      <c r="R310" t="s">
        <v>2338</v>
      </c>
      <c r="S310" t="s">
        <v>661</v>
      </c>
    </row>
    <row r="311" spans="1:19">
      <c r="A311" t="s">
        <v>2332</v>
      </c>
      <c r="B311" t="s">
        <v>1597</v>
      </c>
      <c r="C311">
        <v>17789</v>
      </c>
      <c r="D311">
        <v>16844</v>
      </c>
      <c r="E311">
        <v>-1</v>
      </c>
      <c r="F311">
        <v>-7789</v>
      </c>
      <c r="G311" t="s">
        <v>2339</v>
      </c>
      <c r="H311" s="5">
        <v>9.9165399999999899E-151</v>
      </c>
      <c r="I311" t="s">
        <v>579</v>
      </c>
      <c r="J311" t="s">
        <v>2334</v>
      </c>
      <c r="K311" t="s">
        <v>2335</v>
      </c>
      <c r="L311" t="s">
        <v>2336</v>
      </c>
      <c r="M311" t="s">
        <v>485</v>
      </c>
      <c r="N311" t="s">
        <v>285</v>
      </c>
      <c r="O311" t="s">
        <v>1328</v>
      </c>
      <c r="P311" t="s">
        <v>825</v>
      </c>
      <c r="Q311" t="s">
        <v>2337</v>
      </c>
      <c r="R311" t="s">
        <v>2338</v>
      </c>
      <c r="S311" t="s">
        <v>661</v>
      </c>
    </row>
    <row r="312" spans="1:19">
      <c r="A312" t="s">
        <v>2340</v>
      </c>
      <c r="B312" t="s">
        <v>805</v>
      </c>
      <c r="C312">
        <v>12716</v>
      </c>
      <c r="D312">
        <v>13247</v>
      </c>
      <c r="E312">
        <v>1</v>
      </c>
      <c r="F312">
        <v>-2716</v>
      </c>
      <c r="G312" t="s">
        <v>2341</v>
      </c>
      <c r="H312" s="5">
        <v>5.5477600000000001E-100</v>
      </c>
      <c r="I312" t="s">
        <v>579</v>
      </c>
      <c r="J312" t="s">
        <v>2342</v>
      </c>
      <c r="K312" t="s">
        <v>2343</v>
      </c>
      <c r="L312" t="s">
        <v>2344</v>
      </c>
      <c r="M312" t="s">
        <v>485</v>
      </c>
      <c r="N312" t="s">
        <v>288</v>
      </c>
      <c r="O312" t="s">
        <v>1289</v>
      </c>
      <c r="P312" t="s">
        <v>705</v>
      </c>
      <c r="Q312" t="s">
        <v>2345</v>
      </c>
      <c r="R312" t="s">
        <v>2346</v>
      </c>
      <c r="S312" t="s">
        <v>661</v>
      </c>
    </row>
    <row r="313" spans="1:19">
      <c r="A313" t="s">
        <v>2347</v>
      </c>
      <c r="B313" t="s">
        <v>594</v>
      </c>
      <c r="C313">
        <v>7429</v>
      </c>
      <c r="D313">
        <v>6955</v>
      </c>
      <c r="E313">
        <v>-1</v>
      </c>
      <c r="F313">
        <v>2571</v>
      </c>
      <c r="G313" t="s">
        <v>2348</v>
      </c>
      <c r="H313" s="5">
        <v>1.6496700000000001E-84</v>
      </c>
      <c r="I313" t="s">
        <v>579</v>
      </c>
      <c r="J313" t="s">
        <v>2349</v>
      </c>
      <c r="K313" t="s">
        <v>2350</v>
      </c>
      <c r="L313" t="s">
        <v>2351</v>
      </c>
      <c r="M313" t="s">
        <v>485</v>
      </c>
      <c r="N313" t="s">
        <v>297</v>
      </c>
      <c r="O313" t="s">
        <v>2304</v>
      </c>
      <c r="P313" t="s">
        <v>2305</v>
      </c>
      <c r="Q313" t="s">
        <v>2352</v>
      </c>
      <c r="R313" t="s">
        <v>2353</v>
      </c>
      <c r="S313" t="s">
        <v>661</v>
      </c>
    </row>
    <row r="314" spans="1:19">
      <c r="A314" t="s">
        <v>2354</v>
      </c>
      <c r="B314" t="s">
        <v>647</v>
      </c>
      <c r="C314">
        <v>11591</v>
      </c>
      <c r="D314">
        <v>12962</v>
      </c>
      <c r="E314">
        <v>1</v>
      </c>
      <c r="F314">
        <v>-1591</v>
      </c>
      <c r="G314" t="s">
        <v>2355</v>
      </c>
      <c r="H314">
        <v>0</v>
      </c>
      <c r="I314" t="s">
        <v>579</v>
      </c>
      <c r="J314" t="s">
        <v>2356</v>
      </c>
      <c r="K314" t="s">
        <v>2357</v>
      </c>
      <c r="L314" t="s">
        <v>2358</v>
      </c>
      <c r="M314" t="s">
        <v>485</v>
      </c>
      <c r="N314" t="s">
        <v>285</v>
      </c>
      <c r="O314" t="s">
        <v>1249</v>
      </c>
      <c r="P314" t="s">
        <v>591</v>
      </c>
      <c r="Q314" t="s">
        <v>2359</v>
      </c>
      <c r="R314" t="s">
        <v>2360</v>
      </c>
      <c r="S314" t="s">
        <v>661</v>
      </c>
    </row>
    <row r="315" spans="1:19">
      <c r="A315" t="s">
        <v>2361</v>
      </c>
      <c r="B315" t="s">
        <v>1609</v>
      </c>
      <c r="C315">
        <v>8783</v>
      </c>
      <c r="D315">
        <v>9785</v>
      </c>
      <c r="E315">
        <v>1</v>
      </c>
      <c r="F315">
        <v>1217</v>
      </c>
      <c r="G315" t="s">
        <v>2362</v>
      </c>
      <c r="H315" s="5">
        <v>2.7028799999999899E-60</v>
      </c>
      <c r="I315" t="s">
        <v>579</v>
      </c>
      <c r="J315" t="s">
        <v>2363</v>
      </c>
      <c r="K315" t="s">
        <v>2364</v>
      </c>
      <c r="L315" t="s">
        <v>2365</v>
      </c>
      <c r="M315" t="s">
        <v>485</v>
      </c>
      <c r="N315" t="s">
        <v>285</v>
      </c>
      <c r="O315" t="s">
        <v>1245</v>
      </c>
      <c r="P315" t="s">
        <v>583</v>
      </c>
      <c r="Q315" t="s">
        <v>2366</v>
      </c>
      <c r="R315" t="s">
        <v>2367</v>
      </c>
      <c r="S315" t="s">
        <v>661</v>
      </c>
    </row>
    <row r="316" spans="1:19">
      <c r="A316" t="s">
        <v>2361</v>
      </c>
      <c r="B316" t="s">
        <v>863</v>
      </c>
      <c r="C316">
        <v>1780</v>
      </c>
      <c r="D316">
        <v>2800</v>
      </c>
      <c r="E316">
        <v>1</v>
      </c>
      <c r="F316">
        <v>8220</v>
      </c>
      <c r="G316" t="s">
        <v>2368</v>
      </c>
      <c r="H316" s="5">
        <v>3.4356600000000001E-174</v>
      </c>
      <c r="I316" t="s">
        <v>579</v>
      </c>
      <c r="J316" t="s">
        <v>2363</v>
      </c>
      <c r="K316" t="s">
        <v>2369</v>
      </c>
      <c r="L316" t="s">
        <v>2370</v>
      </c>
      <c r="M316" t="s">
        <v>485</v>
      </c>
      <c r="N316" t="s">
        <v>285</v>
      </c>
      <c r="O316" t="s">
        <v>1245</v>
      </c>
      <c r="P316" t="s">
        <v>583</v>
      </c>
      <c r="Q316" t="s">
        <v>2366</v>
      </c>
      <c r="R316" t="s">
        <v>2367</v>
      </c>
      <c r="S316" t="s">
        <v>661</v>
      </c>
    </row>
    <row r="317" spans="1:19">
      <c r="A317" t="s">
        <v>2361</v>
      </c>
      <c r="B317" t="s">
        <v>1609</v>
      </c>
      <c r="C317">
        <v>6580</v>
      </c>
      <c r="D317">
        <v>5575</v>
      </c>
      <c r="E317">
        <v>-1</v>
      </c>
      <c r="F317">
        <v>3420</v>
      </c>
      <c r="G317" t="s">
        <v>2371</v>
      </c>
      <c r="H317" s="5">
        <v>5.40106999999999E-163</v>
      </c>
      <c r="I317" t="s">
        <v>579</v>
      </c>
      <c r="J317" t="s">
        <v>2372</v>
      </c>
      <c r="K317" t="s">
        <v>2373</v>
      </c>
      <c r="L317" t="s">
        <v>2374</v>
      </c>
      <c r="M317" t="s">
        <v>485</v>
      </c>
      <c r="N317" t="s">
        <v>285</v>
      </c>
      <c r="O317" t="s">
        <v>1245</v>
      </c>
      <c r="P317" t="s">
        <v>583</v>
      </c>
      <c r="Q317" t="s">
        <v>2366</v>
      </c>
      <c r="R317" t="s">
        <v>2367</v>
      </c>
      <c r="S317" t="s">
        <v>661</v>
      </c>
    </row>
    <row r="318" spans="1:19">
      <c r="A318" t="s">
        <v>2375</v>
      </c>
      <c r="B318" t="s">
        <v>1022</v>
      </c>
      <c r="C318">
        <v>19</v>
      </c>
      <c r="D318">
        <v>1525</v>
      </c>
      <c r="E318">
        <v>1</v>
      </c>
      <c r="F318">
        <v>9981</v>
      </c>
      <c r="G318" t="s">
        <v>2376</v>
      </c>
      <c r="H318">
        <v>0</v>
      </c>
      <c r="I318" t="s">
        <v>579</v>
      </c>
      <c r="J318" t="s">
        <v>2377</v>
      </c>
      <c r="K318" t="s">
        <v>2378</v>
      </c>
      <c r="L318" t="s">
        <v>2379</v>
      </c>
      <c r="M318" t="s">
        <v>485</v>
      </c>
      <c r="N318" t="s">
        <v>297</v>
      </c>
      <c r="O318" t="s">
        <v>1526</v>
      </c>
      <c r="P318" t="s">
        <v>1527</v>
      </c>
      <c r="Q318" t="s">
        <v>2380</v>
      </c>
      <c r="R318" t="s">
        <v>2381</v>
      </c>
      <c r="S318" t="s">
        <v>661</v>
      </c>
    </row>
    <row r="319" spans="1:19">
      <c r="A319" t="s">
        <v>2382</v>
      </c>
      <c r="B319" t="s">
        <v>1609</v>
      </c>
      <c r="C319">
        <v>5452</v>
      </c>
      <c r="D319">
        <v>4339</v>
      </c>
      <c r="E319">
        <v>-1</v>
      </c>
      <c r="F319">
        <v>4548</v>
      </c>
      <c r="G319" t="s">
        <v>2383</v>
      </c>
      <c r="H319">
        <v>0</v>
      </c>
      <c r="I319" t="s">
        <v>579</v>
      </c>
      <c r="J319" t="s">
        <v>2384</v>
      </c>
      <c r="K319" t="s">
        <v>2385</v>
      </c>
      <c r="L319" t="s">
        <v>2386</v>
      </c>
      <c r="M319" t="s">
        <v>485</v>
      </c>
      <c r="N319" t="s">
        <v>285</v>
      </c>
      <c r="O319" t="s">
        <v>1289</v>
      </c>
      <c r="P319" t="s">
        <v>705</v>
      </c>
      <c r="Q319" t="s">
        <v>2387</v>
      </c>
      <c r="R319" t="s">
        <v>2388</v>
      </c>
      <c r="S319" t="s">
        <v>661</v>
      </c>
    </row>
    <row r="320" spans="1:19">
      <c r="A320" t="s">
        <v>2382</v>
      </c>
      <c r="B320" t="s">
        <v>2309</v>
      </c>
      <c r="C320">
        <v>4677</v>
      </c>
      <c r="D320">
        <v>3459</v>
      </c>
      <c r="E320">
        <v>-1</v>
      </c>
      <c r="F320">
        <v>5323</v>
      </c>
      <c r="G320" t="s">
        <v>2389</v>
      </c>
      <c r="H320">
        <v>0</v>
      </c>
      <c r="I320" t="s">
        <v>579</v>
      </c>
      <c r="J320" t="s">
        <v>2384</v>
      </c>
      <c r="K320" t="s">
        <v>2390</v>
      </c>
      <c r="L320" t="s">
        <v>2391</v>
      </c>
      <c r="M320" t="s">
        <v>485</v>
      </c>
      <c r="N320" t="s">
        <v>285</v>
      </c>
      <c r="O320" t="s">
        <v>1289</v>
      </c>
      <c r="P320" t="s">
        <v>705</v>
      </c>
      <c r="Q320" t="s">
        <v>2387</v>
      </c>
      <c r="R320" t="s">
        <v>2388</v>
      </c>
      <c r="S320" t="s">
        <v>661</v>
      </c>
    </row>
    <row r="321" spans="1:19">
      <c r="A321" t="s">
        <v>2382</v>
      </c>
      <c r="B321" t="s">
        <v>754</v>
      </c>
      <c r="C321">
        <v>1001</v>
      </c>
      <c r="D321">
        <v>2348</v>
      </c>
      <c r="E321">
        <v>1</v>
      </c>
      <c r="F321">
        <v>8999</v>
      </c>
      <c r="G321" t="s">
        <v>2392</v>
      </c>
      <c r="H321">
        <v>0</v>
      </c>
      <c r="I321" t="s">
        <v>579</v>
      </c>
      <c r="J321" t="s">
        <v>2393</v>
      </c>
      <c r="K321" t="s">
        <v>2394</v>
      </c>
      <c r="L321" t="s">
        <v>2395</v>
      </c>
      <c r="M321" t="s">
        <v>485</v>
      </c>
      <c r="N321" t="s">
        <v>285</v>
      </c>
      <c r="O321" t="s">
        <v>1289</v>
      </c>
      <c r="P321" t="s">
        <v>705</v>
      </c>
      <c r="Q321" t="s">
        <v>2387</v>
      </c>
      <c r="R321" t="s">
        <v>2388</v>
      </c>
      <c r="S321" t="s">
        <v>661</v>
      </c>
    </row>
    <row r="322" spans="1:19">
      <c r="A322" t="s">
        <v>2396</v>
      </c>
      <c r="B322" t="s">
        <v>852</v>
      </c>
      <c r="C322">
        <v>13504</v>
      </c>
      <c r="D322">
        <v>12190</v>
      </c>
      <c r="E322">
        <v>-1</v>
      </c>
      <c r="F322">
        <v>-3504</v>
      </c>
      <c r="G322" t="s">
        <v>2397</v>
      </c>
      <c r="H322">
        <v>0</v>
      </c>
      <c r="I322" t="s">
        <v>579</v>
      </c>
      <c r="J322" t="s">
        <v>2398</v>
      </c>
      <c r="K322" t="s">
        <v>2399</v>
      </c>
      <c r="L322" t="s">
        <v>2400</v>
      </c>
      <c r="M322" t="s">
        <v>485</v>
      </c>
      <c r="N322" t="s">
        <v>285</v>
      </c>
      <c r="O322" t="s">
        <v>1526</v>
      </c>
      <c r="P322" t="s">
        <v>1527</v>
      </c>
      <c r="Q322" t="s">
        <v>2401</v>
      </c>
      <c r="R322" t="s">
        <v>2402</v>
      </c>
      <c r="S322" t="s">
        <v>661</v>
      </c>
    </row>
    <row r="323" spans="1:19">
      <c r="A323" t="s">
        <v>2403</v>
      </c>
      <c r="B323" t="s">
        <v>155</v>
      </c>
      <c r="C323">
        <v>16848</v>
      </c>
      <c r="D323">
        <v>16362</v>
      </c>
      <c r="E323">
        <v>-1</v>
      </c>
      <c r="F323">
        <v>-6848</v>
      </c>
      <c r="G323" t="s">
        <v>2404</v>
      </c>
      <c r="H323" s="5">
        <v>3.4980499999999901E-106</v>
      </c>
      <c r="I323" t="s">
        <v>579</v>
      </c>
      <c r="J323" t="s">
        <v>2405</v>
      </c>
      <c r="K323" t="s">
        <v>2406</v>
      </c>
      <c r="L323" t="s">
        <v>2407</v>
      </c>
      <c r="M323" t="s">
        <v>485</v>
      </c>
      <c r="N323" t="s">
        <v>297</v>
      </c>
      <c r="O323" t="s">
        <v>1356</v>
      </c>
      <c r="P323" t="s">
        <v>894</v>
      </c>
      <c r="Q323" t="s">
        <v>2408</v>
      </c>
      <c r="R323" t="s">
        <v>2409</v>
      </c>
      <c r="S323" t="s">
        <v>661</v>
      </c>
    </row>
    <row r="324" spans="1:19">
      <c r="A324" t="s">
        <v>2410</v>
      </c>
      <c r="B324" t="s">
        <v>1199</v>
      </c>
      <c r="C324">
        <v>16650</v>
      </c>
      <c r="D324">
        <v>17226</v>
      </c>
      <c r="E324">
        <v>1</v>
      </c>
      <c r="F324">
        <v>-6650</v>
      </c>
      <c r="G324" t="s">
        <v>2411</v>
      </c>
      <c r="H324" s="5">
        <v>9.2671699999999905E-129</v>
      </c>
      <c r="I324" t="s">
        <v>579</v>
      </c>
      <c r="J324" t="s">
        <v>2412</v>
      </c>
      <c r="K324" t="s">
        <v>2413</v>
      </c>
      <c r="L324" t="s">
        <v>2414</v>
      </c>
      <c r="M324" t="s">
        <v>485</v>
      </c>
      <c r="N324" t="s">
        <v>288</v>
      </c>
      <c r="O324" t="s">
        <v>1356</v>
      </c>
      <c r="P324" t="s">
        <v>894</v>
      </c>
      <c r="Q324" t="s">
        <v>2415</v>
      </c>
      <c r="R324" t="s">
        <v>2416</v>
      </c>
      <c r="S324" t="s">
        <v>661</v>
      </c>
    </row>
    <row r="325" spans="1:19">
      <c r="A325" t="s">
        <v>2417</v>
      </c>
      <c r="B325" t="s">
        <v>586</v>
      </c>
      <c r="C325">
        <v>15224</v>
      </c>
      <c r="D325">
        <v>14318</v>
      </c>
      <c r="E325">
        <v>-1</v>
      </c>
      <c r="F325">
        <v>-5224</v>
      </c>
      <c r="G325" t="s">
        <v>2418</v>
      </c>
      <c r="H325">
        <v>0</v>
      </c>
      <c r="I325" t="s">
        <v>579</v>
      </c>
      <c r="J325" t="s">
        <v>2419</v>
      </c>
      <c r="K325" t="s">
        <v>2420</v>
      </c>
      <c r="L325" t="s">
        <v>2421</v>
      </c>
      <c r="M325" t="s">
        <v>485</v>
      </c>
      <c r="N325" t="s">
        <v>297</v>
      </c>
      <c r="O325" t="s">
        <v>1270</v>
      </c>
      <c r="P325" t="s">
        <v>652</v>
      </c>
      <c r="Q325" t="s">
        <v>2422</v>
      </c>
      <c r="R325" t="s">
        <v>2423</v>
      </c>
      <c r="S325" t="s">
        <v>661</v>
      </c>
    </row>
    <row r="326" spans="1:19">
      <c r="A326" t="s">
        <v>2417</v>
      </c>
      <c r="B326" t="s">
        <v>1063</v>
      </c>
      <c r="C326">
        <v>9071</v>
      </c>
      <c r="D326">
        <v>10004</v>
      </c>
      <c r="E326">
        <v>1</v>
      </c>
      <c r="F326">
        <v>929</v>
      </c>
      <c r="G326" t="s">
        <v>2424</v>
      </c>
      <c r="H326" s="5">
        <v>2.95098999999999E-168</v>
      </c>
      <c r="I326" t="s">
        <v>579</v>
      </c>
      <c r="J326" t="s">
        <v>2425</v>
      </c>
      <c r="K326" t="s">
        <v>2426</v>
      </c>
      <c r="L326" t="s">
        <v>2427</v>
      </c>
      <c r="M326" t="s">
        <v>485</v>
      </c>
      <c r="N326" t="s">
        <v>285</v>
      </c>
      <c r="O326" t="s">
        <v>1270</v>
      </c>
      <c r="P326" t="s">
        <v>652</v>
      </c>
      <c r="Q326" t="s">
        <v>2422</v>
      </c>
      <c r="R326" t="s">
        <v>2423</v>
      </c>
      <c r="S326" t="s">
        <v>661</v>
      </c>
    </row>
    <row r="327" spans="1:19">
      <c r="A327" t="s">
        <v>2428</v>
      </c>
      <c r="B327" t="s">
        <v>987</v>
      </c>
      <c r="C327">
        <v>5283</v>
      </c>
      <c r="D327">
        <v>6267</v>
      </c>
      <c r="E327">
        <v>1</v>
      </c>
      <c r="F327">
        <v>4717</v>
      </c>
      <c r="G327" t="s">
        <v>2429</v>
      </c>
      <c r="H327" s="5">
        <v>4.4499600000000002E-14</v>
      </c>
      <c r="I327" t="s">
        <v>579</v>
      </c>
      <c r="J327" t="s">
        <v>2430</v>
      </c>
      <c r="K327" t="s">
        <v>2431</v>
      </c>
      <c r="L327" t="s">
        <v>2432</v>
      </c>
      <c r="M327" t="s">
        <v>485</v>
      </c>
      <c r="N327" t="s">
        <v>285</v>
      </c>
      <c r="O327" t="s">
        <v>1289</v>
      </c>
      <c r="P327" t="s">
        <v>705</v>
      </c>
      <c r="Q327" t="s">
        <v>2433</v>
      </c>
      <c r="R327" t="s">
        <v>2434</v>
      </c>
      <c r="S327" t="s">
        <v>661</v>
      </c>
    </row>
    <row r="328" spans="1:19">
      <c r="A328" t="s">
        <v>2435</v>
      </c>
      <c r="B328" t="s">
        <v>878</v>
      </c>
      <c r="C328">
        <v>7519</v>
      </c>
      <c r="D328">
        <v>8509</v>
      </c>
      <c r="E328">
        <v>1</v>
      </c>
      <c r="F328">
        <v>2481</v>
      </c>
      <c r="G328" t="s">
        <v>2436</v>
      </c>
      <c r="H328" s="5">
        <v>4.3088499999999903E-180</v>
      </c>
      <c r="I328" t="s">
        <v>579</v>
      </c>
      <c r="J328" t="s">
        <v>2437</v>
      </c>
      <c r="K328" t="s">
        <v>2438</v>
      </c>
      <c r="L328" t="s">
        <v>2439</v>
      </c>
      <c r="M328" t="s">
        <v>485</v>
      </c>
      <c r="N328" t="s">
        <v>285</v>
      </c>
      <c r="O328" t="s">
        <v>1526</v>
      </c>
      <c r="P328" t="s">
        <v>1527</v>
      </c>
      <c r="Q328" t="s">
        <v>2440</v>
      </c>
      <c r="R328" t="s">
        <v>2441</v>
      </c>
      <c r="S328" t="s">
        <v>661</v>
      </c>
    </row>
    <row r="329" spans="1:19">
      <c r="A329" t="s">
        <v>2442</v>
      </c>
      <c r="B329" t="s">
        <v>1022</v>
      </c>
      <c r="C329">
        <v>16196</v>
      </c>
      <c r="D329">
        <v>15116</v>
      </c>
      <c r="E329">
        <v>-1</v>
      </c>
      <c r="F329">
        <v>-6196</v>
      </c>
      <c r="G329" t="s">
        <v>2443</v>
      </c>
      <c r="H329">
        <v>0</v>
      </c>
      <c r="I329" t="s">
        <v>579</v>
      </c>
      <c r="J329" t="s">
        <v>2444</v>
      </c>
      <c r="K329" t="s">
        <v>2445</v>
      </c>
      <c r="L329" t="s">
        <v>2446</v>
      </c>
      <c r="M329" t="s">
        <v>485</v>
      </c>
      <c r="N329" t="s">
        <v>297</v>
      </c>
      <c r="O329" t="s">
        <v>1313</v>
      </c>
      <c r="P329" t="s">
        <v>777</v>
      </c>
      <c r="Q329" t="s">
        <v>2447</v>
      </c>
      <c r="R329" t="s">
        <v>2448</v>
      </c>
      <c r="S329" t="s">
        <v>661</v>
      </c>
    </row>
    <row r="330" spans="1:19">
      <c r="A330" t="s">
        <v>2442</v>
      </c>
      <c r="B330" t="s">
        <v>1046</v>
      </c>
      <c r="C330">
        <v>18447</v>
      </c>
      <c r="D330">
        <v>17466</v>
      </c>
      <c r="E330">
        <v>-1</v>
      </c>
      <c r="F330">
        <v>-8447</v>
      </c>
      <c r="G330" t="s">
        <v>2449</v>
      </c>
      <c r="H330">
        <v>0</v>
      </c>
      <c r="I330" t="s">
        <v>579</v>
      </c>
      <c r="J330" t="s">
        <v>2444</v>
      </c>
      <c r="K330" t="s">
        <v>2450</v>
      </c>
      <c r="L330" t="s">
        <v>2451</v>
      </c>
      <c r="M330" t="s">
        <v>485</v>
      </c>
      <c r="N330" t="s">
        <v>297</v>
      </c>
      <c r="O330" t="s">
        <v>1313</v>
      </c>
      <c r="P330" t="s">
        <v>777</v>
      </c>
      <c r="Q330" t="s">
        <v>2447</v>
      </c>
      <c r="R330" t="s">
        <v>2448</v>
      </c>
      <c r="S330" t="s">
        <v>661</v>
      </c>
    </row>
    <row r="331" spans="1:19">
      <c r="A331" t="s">
        <v>2442</v>
      </c>
      <c r="B331" t="s">
        <v>1018</v>
      </c>
      <c r="C331">
        <v>3470</v>
      </c>
      <c r="D331">
        <v>4457</v>
      </c>
      <c r="E331">
        <v>1</v>
      </c>
      <c r="F331">
        <v>6530</v>
      </c>
      <c r="G331" t="s">
        <v>2452</v>
      </c>
      <c r="H331">
        <v>0</v>
      </c>
      <c r="I331" t="s">
        <v>579</v>
      </c>
      <c r="J331" t="s">
        <v>2444</v>
      </c>
      <c r="K331" t="s">
        <v>2453</v>
      </c>
      <c r="L331" t="s">
        <v>2454</v>
      </c>
      <c r="M331" t="s">
        <v>485</v>
      </c>
      <c r="N331" t="s">
        <v>297</v>
      </c>
      <c r="O331" t="s">
        <v>1313</v>
      </c>
      <c r="P331" t="s">
        <v>777</v>
      </c>
      <c r="Q331" t="s">
        <v>2447</v>
      </c>
      <c r="R331" t="s">
        <v>2448</v>
      </c>
      <c r="S331" t="s">
        <v>661</v>
      </c>
    </row>
    <row r="332" spans="1:19">
      <c r="A332" t="s">
        <v>2455</v>
      </c>
      <c r="B332" t="s">
        <v>2038</v>
      </c>
      <c r="C332">
        <v>3236</v>
      </c>
      <c r="D332">
        <v>4334</v>
      </c>
      <c r="E332">
        <v>1</v>
      </c>
      <c r="F332">
        <v>6764</v>
      </c>
      <c r="G332" t="s">
        <v>2456</v>
      </c>
      <c r="H332">
        <v>0</v>
      </c>
      <c r="I332" t="s">
        <v>579</v>
      </c>
      <c r="J332" t="s">
        <v>2457</v>
      </c>
      <c r="K332" t="s">
        <v>2458</v>
      </c>
      <c r="L332" t="s">
        <v>2459</v>
      </c>
      <c r="M332" t="s">
        <v>970</v>
      </c>
      <c r="N332" t="s">
        <v>288</v>
      </c>
      <c r="O332" t="s">
        <v>1252</v>
      </c>
      <c r="P332" t="s">
        <v>599</v>
      </c>
      <c r="Q332" t="s">
        <v>2460</v>
      </c>
      <c r="R332" t="s">
        <v>2461</v>
      </c>
      <c r="S332" t="s">
        <v>1340</v>
      </c>
    </row>
    <row r="333" spans="1:19">
      <c r="A333" t="s">
        <v>2462</v>
      </c>
      <c r="B333" t="s">
        <v>987</v>
      </c>
      <c r="C333">
        <v>10539</v>
      </c>
      <c r="D333">
        <v>10167</v>
      </c>
      <c r="E333">
        <v>-1</v>
      </c>
      <c r="F333">
        <v>-539</v>
      </c>
      <c r="G333" t="s">
        <v>2463</v>
      </c>
      <c r="H333" s="5">
        <v>1.63814999999999E-50</v>
      </c>
      <c r="I333" t="s">
        <v>579</v>
      </c>
      <c r="J333" t="s">
        <v>2464</v>
      </c>
      <c r="K333" t="s">
        <v>2465</v>
      </c>
      <c r="L333" t="s">
        <v>2466</v>
      </c>
      <c r="M333" t="s">
        <v>485</v>
      </c>
      <c r="N333" t="s">
        <v>285</v>
      </c>
      <c r="O333" t="s">
        <v>1245</v>
      </c>
      <c r="P333" t="s">
        <v>583</v>
      </c>
      <c r="Q333" t="s">
        <v>2467</v>
      </c>
      <c r="R333" t="s">
        <v>2468</v>
      </c>
      <c r="S333" t="s">
        <v>1262</v>
      </c>
    </row>
    <row r="334" spans="1:19">
      <c r="A334" t="s">
        <v>2469</v>
      </c>
      <c r="B334" t="s">
        <v>606</v>
      </c>
      <c r="C334">
        <v>18093</v>
      </c>
      <c r="D334">
        <v>16584</v>
      </c>
      <c r="E334">
        <v>-1</v>
      </c>
      <c r="F334">
        <v>-8093</v>
      </c>
      <c r="G334" t="s">
        <v>2470</v>
      </c>
      <c r="H334" s="5">
        <v>1.5766600000000001E-138</v>
      </c>
      <c r="I334" t="s">
        <v>579</v>
      </c>
      <c r="J334" t="s">
        <v>2471</v>
      </c>
      <c r="K334" t="s">
        <v>2472</v>
      </c>
      <c r="L334" t="s">
        <v>2473</v>
      </c>
      <c r="M334" t="s">
        <v>485</v>
      </c>
      <c r="N334" t="s">
        <v>285</v>
      </c>
      <c r="O334" t="s">
        <v>1264</v>
      </c>
      <c r="P334" t="s">
        <v>636</v>
      </c>
      <c r="Q334" t="s">
        <v>2474</v>
      </c>
      <c r="R334" t="s">
        <v>2475</v>
      </c>
      <c r="S334" t="s">
        <v>661</v>
      </c>
    </row>
    <row r="335" spans="1:19">
      <c r="A335" t="s">
        <v>2469</v>
      </c>
      <c r="B335" t="s">
        <v>631</v>
      </c>
      <c r="C335">
        <v>14530</v>
      </c>
      <c r="D335">
        <v>16114</v>
      </c>
      <c r="E335">
        <v>1</v>
      </c>
      <c r="F335">
        <v>-4530</v>
      </c>
      <c r="G335" t="s">
        <v>2476</v>
      </c>
      <c r="H335" s="5">
        <v>1.61457E-166</v>
      </c>
      <c r="I335" t="s">
        <v>579</v>
      </c>
      <c r="J335" t="s">
        <v>2477</v>
      </c>
      <c r="K335" t="s">
        <v>2478</v>
      </c>
      <c r="L335" t="s">
        <v>2479</v>
      </c>
      <c r="M335" t="s">
        <v>485</v>
      </c>
      <c r="N335" t="s">
        <v>285</v>
      </c>
      <c r="O335" t="s">
        <v>1264</v>
      </c>
      <c r="P335" t="s">
        <v>636</v>
      </c>
      <c r="Q335" t="s">
        <v>2474</v>
      </c>
      <c r="R335" t="s">
        <v>2475</v>
      </c>
      <c r="S335" t="s">
        <v>661</v>
      </c>
    </row>
    <row r="336" spans="1:19">
      <c r="A336" t="s">
        <v>2480</v>
      </c>
      <c r="B336" t="s">
        <v>878</v>
      </c>
      <c r="C336">
        <v>20164</v>
      </c>
      <c r="D336">
        <v>19003</v>
      </c>
      <c r="E336">
        <v>-1</v>
      </c>
      <c r="F336">
        <v>-10164</v>
      </c>
      <c r="G336" t="s">
        <v>2481</v>
      </c>
      <c r="H336" s="5">
        <v>1.5785299999999899E-157</v>
      </c>
      <c r="I336" t="s">
        <v>579</v>
      </c>
      <c r="J336" t="s">
        <v>2482</v>
      </c>
      <c r="K336" t="s">
        <v>2483</v>
      </c>
      <c r="L336" t="s">
        <v>2484</v>
      </c>
      <c r="M336" t="s">
        <v>485</v>
      </c>
      <c r="N336" t="s">
        <v>285</v>
      </c>
      <c r="O336" t="s">
        <v>1526</v>
      </c>
      <c r="P336" t="s">
        <v>1527</v>
      </c>
      <c r="Q336" t="s">
        <v>2485</v>
      </c>
      <c r="R336" t="s">
        <v>2486</v>
      </c>
      <c r="S336" t="s">
        <v>661</v>
      </c>
    </row>
    <row r="337" spans="1:19">
      <c r="A337" t="s">
        <v>2487</v>
      </c>
      <c r="B337" t="s">
        <v>1199</v>
      </c>
      <c r="C337">
        <v>19083</v>
      </c>
      <c r="D337">
        <v>19506</v>
      </c>
      <c r="E337">
        <v>1</v>
      </c>
      <c r="F337">
        <v>-9083</v>
      </c>
      <c r="G337" t="s">
        <v>2488</v>
      </c>
      <c r="H337" s="5">
        <v>1.03672E-94</v>
      </c>
      <c r="I337" t="s">
        <v>579</v>
      </c>
      <c r="J337" t="s">
        <v>2489</v>
      </c>
      <c r="K337" t="s">
        <v>2490</v>
      </c>
      <c r="L337" t="s">
        <v>2491</v>
      </c>
      <c r="M337" t="s">
        <v>485</v>
      </c>
      <c r="N337" t="s">
        <v>288</v>
      </c>
      <c r="O337" t="s">
        <v>1313</v>
      </c>
      <c r="P337" t="s">
        <v>777</v>
      </c>
      <c r="Q337" t="s">
        <v>2492</v>
      </c>
      <c r="R337" t="s">
        <v>2493</v>
      </c>
      <c r="S337" t="s">
        <v>661</v>
      </c>
    </row>
    <row r="338" spans="1:19">
      <c r="A338" t="s">
        <v>2487</v>
      </c>
      <c r="B338" t="s">
        <v>805</v>
      </c>
      <c r="C338">
        <v>13697</v>
      </c>
      <c r="D338">
        <v>13298</v>
      </c>
      <c r="E338">
        <v>-1</v>
      </c>
      <c r="F338">
        <v>-3697</v>
      </c>
      <c r="G338" t="s">
        <v>2494</v>
      </c>
      <c r="H338" s="5">
        <v>1.53608999999999E-82</v>
      </c>
      <c r="I338" t="s">
        <v>579</v>
      </c>
      <c r="J338" t="s">
        <v>2495</v>
      </c>
      <c r="K338" t="s">
        <v>2496</v>
      </c>
      <c r="L338" t="s">
        <v>2497</v>
      </c>
      <c r="M338" t="s">
        <v>485</v>
      </c>
      <c r="N338" t="s">
        <v>288</v>
      </c>
      <c r="O338" t="s">
        <v>1313</v>
      </c>
      <c r="P338" t="s">
        <v>777</v>
      </c>
      <c r="Q338" t="s">
        <v>2492</v>
      </c>
      <c r="R338" t="s">
        <v>2493</v>
      </c>
      <c r="S338" t="s">
        <v>661</v>
      </c>
    </row>
    <row r="339" spans="1:19">
      <c r="A339" t="s">
        <v>2498</v>
      </c>
      <c r="B339" t="s">
        <v>712</v>
      </c>
      <c r="C339">
        <v>130</v>
      </c>
      <c r="D339">
        <v>2008</v>
      </c>
      <c r="E339">
        <v>1</v>
      </c>
      <c r="F339">
        <v>9870</v>
      </c>
      <c r="G339" t="s">
        <v>2499</v>
      </c>
      <c r="H339">
        <v>0</v>
      </c>
      <c r="I339" t="s">
        <v>579</v>
      </c>
      <c r="J339" t="s">
        <v>2500</v>
      </c>
      <c r="K339" t="s">
        <v>2501</v>
      </c>
      <c r="L339" t="s">
        <v>2502</v>
      </c>
      <c r="M339" t="s">
        <v>485</v>
      </c>
      <c r="N339" t="s">
        <v>285</v>
      </c>
      <c r="O339" t="s">
        <v>1252</v>
      </c>
      <c r="P339" t="s">
        <v>599</v>
      </c>
      <c r="Q339" t="s">
        <v>2503</v>
      </c>
      <c r="R339" t="s">
        <v>2504</v>
      </c>
      <c r="S339" t="s">
        <v>661</v>
      </c>
    </row>
    <row r="340" spans="1:19">
      <c r="A340" t="s">
        <v>2498</v>
      </c>
      <c r="B340" t="s">
        <v>2505</v>
      </c>
      <c r="C340">
        <v>5653</v>
      </c>
      <c r="D340">
        <v>3988</v>
      </c>
      <c r="E340">
        <v>-1</v>
      </c>
      <c r="F340">
        <v>4347</v>
      </c>
      <c r="G340" t="s">
        <v>2506</v>
      </c>
      <c r="H340">
        <v>0</v>
      </c>
      <c r="I340" t="s">
        <v>579</v>
      </c>
      <c r="J340" t="s">
        <v>2507</v>
      </c>
      <c r="K340" t="s">
        <v>2508</v>
      </c>
      <c r="L340" t="s">
        <v>2509</v>
      </c>
      <c r="M340" t="s">
        <v>485</v>
      </c>
      <c r="N340" t="s">
        <v>285</v>
      </c>
      <c r="O340" t="s">
        <v>1252</v>
      </c>
      <c r="P340" t="s">
        <v>599</v>
      </c>
      <c r="Q340" t="s">
        <v>2503</v>
      </c>
      <c r="R340" t="s">
        <v>2504</v>
      </c>
      <c r="S340" t="s">
        <v>661</v>
      </c>
    </row>
    <row r="341" spans="1:19">
      <c r="A341" t="s">
        <v>2498</v>
      </c>
      <c r="B341" t="s">
        <v>2510</v>
      </c>
      <c r="C341">
        <v>6981</v>
      </c>
      <c r="D341">
        <v>5316</v>
      </c>
      <c r="E341">
        <v>-1</v>
      </c>
      <c r="F341">
        <v>3019</v>
      </c>
      <c r="G341" t="s">
        <v>2511</v>
      </c>
      <c r="H341">
        <v>0</v>
      </c>
      <c r="I341" t="s">
        <v>579</v>
      </c>
      <c r="J341" t="s">
        <v>2507</v>
      </c>
      <c r="K341" t="s">
        <v>2512</v>
      </c>
      <c r="L341" t="s">
        <v>2513</v>
      </c>
      <c r="M341" t="s">
        <v>485</v>
      </c>
      <c r="N341" t="s">
        <v>285</v>
      </c>
      <c r="O341" t="s">
        <v>1252</v>
      </c>
      <c r="P341" t="s">
        <v>599</v>
      </c>
      <c r="Q341" t="s">
        <v>2503</v>
      </c>
      <c r="R341" t="s">
        <v>2504</v>
      </c>
      <c r="S341" t="s">
        <v>661</v>
      </c>
    </row>
    <row r="342" spans="1:19">
      <c r="A342" t="s">
        <v>2498</v>
      </c>
      <c r="B342" t="s">
        <v>2514</v>
      </c>
      <c r="C342">
        <v>5556</v>
      </c>
      <c r="D342">
        <v>3891</v>
      </c>
      <c r="E342">
        <v>-1</v>
      </c>
      <c r="F342">
        <v>4444</v>
      </c>
      <c r="G342" t="s">
        <v>2515</v>
      </c>
      <c r="H342">
        <v>0</v>
      </c>
      <c r="I342" t="s">
        <v>579</v>
      </c>
      <c r="J342" t="s">
        <v>2507</v>
      </c>
      <c r="K342" t="s">
        <v>2516</v>
      </c>
      <c r="L342" t="s">
        <v>2517</v>
      </c>
      <c r="M342" t="s">
        <v>485</v>
      </c>
      <c r="N342" t="s">
        <v>285</v>
      </c>
      <c r="O342" t="s">
        <v>1252</v>
      </c>
      <c r="P342" t="s">
        <v>599</v>
      </c>
      <c r="Q342" t="s">
        <v>2503</v>
      </c>
      <c r="R342" t="s">
        <v>2504</v>
      </c>
      <c r="S342" t="s">
        <v>661</v>
      </c>
    </row>
    <row r="343" spans="1:19">
      <c r="A343" t="s">
        <v>2518</v>
      </c>
      <c r="B343" t="s">
        <v>155</v>
      </c>
      <c r="C343">
        <v>7583</v>
      </c>
      <c r="D343">
        <v>9800</v>
      </c>
      <c r="E343">
        <v>1</v>
      </c>
      <c r="F343">
        <v>2417</v>
      </c>
      <c r="G343" t="s">
        <v>2519</v>
      </c>
      <c r="H343">
        <v>0</v>
      </c>
      <c r="I343" t="s">
        <v>579</v>
      </c>
      <c r="J343" t="s">
        <v>2520</v>
      </c>
      <c r="K343" t="s">
        <v>2521</v>
      </c>
      <c r="L343" t="s">
        <v>2522</v>
      </c>
      <c r="M343" t="s">
        <v>485</v>
      </c>
      <c r="N343" t="s">
        <v>297</v>
      </c>
      <c r="O343" t="s">
        <v>1526</v>
      </c>
      <c r="P343" t="s">
        <v>1527</v>
      </c>
      <c r="Q343" t="s">
        <v>2523</v>
      </c>
      <c r="R343" t="s">
        <v>2524</v>
      </c>
      <c r="S343" t="s">
        <v>661</v>
      </c>
    </row>
    <row r="344" spans="1:19">
      <c r="A344" t="s">
        <v>2525</v>
      </c>
      <c r="B344" t="s">
        <v>1488</v>
      </c>
      <c r="C344">
        <v>21331</v>
      </c>
      <c r="D344">
        <v>21067</v>
      </c>
      <c r="E344">
        <v>-1</v>
      </c>
      <c r="F344">
        <v>-11331</v>
      </c>
      <c r="G344" t="s">
        <v>2526</v>
      </c>
      <c r="H344" s="5">
        <v>2.56288E-48</v>
      </c>
      <c r="I344" t="s">
        <v>579</v>
      </c>
      <c r="J344" t="s">
        <v>2527</v>
      </c>
      <c r="K344" t="s">
        <v>2528</v>
      </c>
      <c r="L344" t="s">
        <v>2529</v>
      </c>
      <c r="M344" t="s">
        <v>485</v>
      </c>
      <c r="N344" t="s">
        <v>288</v>
      </c>
      <c r="O344" t="s">
        <v>2304</v>
      </c>
      <c r="P344" t="s">
        <v>2305</v>
      </c>
      <c r="Q344" t="s">
        <v>2530</v>
      </c>
      <c r="R344" t="s">
        <v>2531</v>
      </c>
      <c r="S344" t="s">
        <v>661</v>
      </c>
    </row>
    <row r="345" spans="1:19">
      <c r="A345" t="s">
        <v>2525</v>
      </c>
      <c r="B345" t="s">
        <v>2022</v>
      </c>
      <c r="C345">
        <v>20098</v>
      </c>
      <c r="D345">
        <v>19426</v>
      </c>
      <c r="E345">
        <v>-1</v>
      </c>
      <c r="F345">
        <v>-10098</v>
      </c>
      <c r="G345" t="s">
        <v>2532</v>
      </c>
      <c r="H345" s="5">
        <v>3.43038E-119</v>
      </c>
      <c r="I345" t="s">
        <v>579</v>
      </c>
      <c r="J345" t="s">
        <v>2533</v>
      </c>
      <c r="K345" t="s">
        <v>2534</v>
      </c>
      <c r="L345" t="s">
        <v>2535</v>
      </c>
      <c r="M345" t="s">
        <v>485</v>
      </c>
      <c r="N345" t="s">
        <v>285</v>
      </c>
      <c r="O345" t="s">
        <v>2304</v>
      </c>
      <c r="P345" t="s">
        <v>2305</v>
      </c>
      <c r="Q345" t="s">
        <v>2530</v>
      </c>
      <c r="R345" t="s">
        <v>2531</v>
      </c>
      <c r="S345" t="s">
        <v>661</v>
      </c>
    </row>
    <row r="346" spans="1:19">
      <c r="A346" t="s">
        <v>2525</v>
      </c>
      <c r="B346" t="s">
        <v>1229</v>
      </c>
      <c r="C346">
        <v>6903</v>
      </c>
      <c r="D346">
        <v>7581</v>
      </c>
      <c r="E346">
        <v>1</v>
      </c>
      <c r="F346">
        <v>3097</v>
      </c>
      <c r="G346" t="s">
        <v>2536</v>
      </c>
      <c r="H346" s="5">
        <v>5.5321900000000002E-119</v>
      </c>
      <c r="I346" t="s">
        <v>579</v>
      </c>
      <c r="J346" t="s">
        <v>2537</v>
      </c>
      <c r="K346" t="s">
        <v>2538</v>
      </c>
      <c r="L346" t="s">
        <v>2539</v>
      </c>
      <c r="M346" t="s">
        <v>485</v>
      </c>
      <c r="N346" t="s">
        <v>285</v>
      </c>
      <c r="O346" t="s">
        <v>2304</v>
      </c>
      <c r="P346" t="s">
        <v>2305</v>
      </c>
      <c r="Q346" t="s">
        <v>2530</v>
      </c>
      <c r="R346" t="s">
        <v>2531</v>
      </c>
      <c r="S346" t="s">
        <v>661</v>
      </c>
    </row>
    <row r="347" spans="1:19">
      <c r="A347" t="s">
        <v>2525</v>
      </c>
      <c r="B347" t="s">
        <v>685</v>
      </c>
      <c r="C347">
        <v>9908</v>
      </c>
      <c r="D347">
        <v>9134</v>
      </c>
      <c r="E347">
        <v>-1</v>
      </c>
      <c r="F347">
        <v>92</v>
      </c>
      <c r="G347" t="s">
        <v>2540</v>
      </c>
      <c r="H347" s="5">
        <v>8.6056000000000006E-117</v>
      </c>
      <c r="I347" t="s">
        <v>579</v>
      </c>
      <c r="J347" t="s">
        <v>2541</v>
      </c>
      <c r="K347" t="s">
        <v>2542</v>
      </c>
      <c r="L347" t="s">
        <v>2543</v>
      </c>
      <c r="M347" t="s">
        <v>485</v>
      </c>
      <c r="N347" t="s">
        <v>285</v>
      </c>
      <c r="O347" t="s">
        <v>2304</v>
      </c>
      <c r="P347" t="s">
        <v>2305</v>
      </c>
      <c r="Q347" t="s">
        <v>2530</v>
      </c>
      <c r="R347" t="s">
        <v>2531</v>
      </c>
      <c r="S347" t="s">
        <v>661</v>
      </c>
    </row>
    <row r="348" spans="1:19">
      <c r="A348" t="s">
        <v>2525</v>
      </c>
      <c r="B348" t="s">
        <v>149</v>
      </c>
      <c r="C348">
        <v>7770</v>
      </c>
      <c r="D348">
        <v>7425</v>
      </c>
      <c r="E348">
        <v>-1</v>
      </c>
      <c r="F348">
        <v>2230</v>
      </c>
      <c r="G348" t="s">
        <v>2544</v>
      </c>
      <c r="H348" s="5">
        <v>2.1011500000000001E-13</v>
      </c>
      <c r="I348" t="s">
        <v>579</v>
      </c>
      <c r="J348" t="s">
        <v>2545</v>
      </c>
      <c r="K348" t="s">
        <v>2546</v>
      </c>
      <c r="L348" t="s">
        <v>2547</v>
      </c>
      <c r="M348" t="s">
        <v>485</v>
      </c>
      <c r="N348" t="s">
        <v>288</v>
      </c>
      <c r="O348" t="s">
        <v>2304</v>
      </c>
      <c r="P348" t="s">
        <v>2305</v>
      </c>
      <c r="Q348" t="s">
        <v>2530</v>
      </c>
      <c r="R348" t="s">
        <v>2531</v>
      </c>
      <c r="S348" t="s">
        <v>661</v>
      </c>
    </row>
    <row r="349" spans="1:19">
      <c r="A349" t="s">
        <v>2548</v>
      </c>
      <c r="B349" t="s">
        <v>142</v>
      </c>
      <c r="C349">
        <v>7757</v>
      </c>
      <c r="D349">
        <v>7235</v>
      </c>
      <c r="E349">
        <v>-1</v>
      </c>
      <c r="F349">
        <v>2243</v>
      </c>
      <c r="G349" t="s">
        <v>2549</v>
      </c>
      <c r="H349" s="5">
        <v>4.1706999999999901E-75</v>
      </c>
      <c r="I349" t="s">
        <v>579</v>
      </c>
      <c r="J349" t="s">
        <v>2550</v>
      </c>
      <c r="K349" t="s">
        <v>2551</v>
      </c>
      <c r="L349" t="s">
        <v>2552</v>
      </c>
      <c r="M349" t="s">
        <v>485</v>
      </c>
      <c r="N349" t="s">
        <v>288</v>
      </c>
      <c r="O349" t="s">
        <v>1245</v>
      </c>
      <c r="P349" t="s">
        <v>583</v>
      </c>
      <c r="Q349" t="s">
        <v>2553</v>
      </c>
      <c r="R349" t="s">
        <v>2554</v>
      </c>
      <c r="S349" t="s">
        <v>2555</v>
      </c>
    </row>
    <row r="350" spans="1:19">
      <c r="A350" t="s">
        <v>2556</v>
      </c>
      <c r="B350" t="s">
        <v>2055</v>
      </c>
      <c r="C350">
        <v>6638</v>
      </c>
      <c r="D350">
        <v>5108</v>
      </c>
      <c r="E350">
        <v>-1</v>
      </c>
      <c r="F350">
        <v>3362</v>
      </c>
      <c r="G350" t="s">
        <v>2557</v>
      </c>
      <c r="H350">
        <v>0</v>
      </c>
      <c r="I350" t="s">
        <v>579</v>
      </c>
      <c r="J350" t="s">
        <v>2558</v>
      </c>
      <c r="K350" t="s">
        <v>2559</v>
      </c>
      <c r="L350" t="s">
        <v>2560</v>
      </c>
      <c r="M350" t="s">
        <v>485</v>
      </c>
      <c r="N350" t="s">
        <v>288</v>
      </c>
      <c r="O350" t="s">
        <v>1249</v>
      </c>
      <c r="P350" t="s">
        <v>591</v>
      </c>
      <c r="Q350" t="s">
        <v>2561</v>
      </c>
      <c r="R350" t="s">
        <v>2562</v>
      </c>
      <c r="S350" t="s">
        <v>661</v>
      </c>
    </row>
    <row r="351" spans="1:19">
      <c r="A351" t="s">
        <v>2563</v>
      </c>
      <c r="B351" t="s">
        <v>1751</v>
      </c>
      <c r="C351">
        <v>8310</v>
      </c>
      <c r="D351">
        <v>10017</v>
      </c>
      <c r="E351">
        <v>1</v>
      </c>
      <c r="F351">
        <v>1690</v>
      </c>
      <c r="G351" t="s">
        <v>2564</v>
      </c>
      <c r="H351" s="5">
        <v>4.99124999999999E-30</v>
      </c>
      <c r="I351" t="s">
        <v>579</v>
      </c>
      <c r="J351" t="s">
        <v>1431</v>
      </c>
      <c r="K351" t="s">
        <v>2565</v>
      </c>
      <c r="L351" t="s">
        <v>2566</v>
      </c>
      <c r="M351" t="s">
        <v>485</v>
      </c>
      <c r="N351" t="s">
        <v>288</v>
      </c>
      <c r="O351" t="s">
        <v>1318</v>
      </c>
      <c r="P351" t="s">
        <v>791</v>
      </c>
      <c r="Q351" t="s">
        <v>2567</v>
      </c>
      <c r="R351" t="s">
        <v>2568</v>
      </c>
      <c r="S351" t="s">
        <v>661</v>
      </c>
    </row>
    <row r="352" spans="1:19">
      <c r="A352" t="s">
        <v>2563</v>
      </c>
      <c r="B352" t="s">
        <v>2097</v>
      </c>
      <c r="C352">
        <v>9175</v>
      </c>
      <c r="D352">
        <v>8254</v>
      </c>
      <c r="E352">
        <v>-1</v>
      </c>
      <c r="F352">
        <v>825</v>
      </c>
      <c r="G352" t="s">
        <v>2569</v>
      </c>
      <c r="H352" s="5">
        <v>9.6971E-85</v>
      </c>
      <c r="I352" t="s">
        <v>579</v>
      </c>
      <c r="J352" t="s">
        <v>2570</v>
      </c>
      <c r="K352" t="s">
        <v>2571</v>
      </c>
      <c r="L352" t="s">
        <v>2572</v>
      </c>
      <c r="M352" t="s">
        <v>485</v>
      </c>
      <c r="N352" t="s">
        <v>288</v>
      </c>
      <c r="O352" t="s">
        <v>1318</v>
      </c>
      <c r="P352" t="s">
        <v>791</v>
      </c>
      <c r="Q352" t="s">
        <v>2567</v>
      </c>
      <c r="R352" t="s">
        <v>2568</v>
      </c>
      <c r="S352" t="s">
        <v>661</v>
      </c>
    </row>
    <row r="353" spans="1:19">
      <c r="A353" t="s">
        <v>2573</v>
      </c>
      <c r="B353" t="s">
        <v>878</v>
      </c>
      <c r="C353">
        <v>7088</v>
      </c>
      <c r="D353">
        <v>7511</v>
      </c>
      <c r="E353">
        <v>1</v>
      </c>
      <c r="F353">
        <v>2912</v>
      </c>
      <c r="G353" t="s">
        <v>2574</v>
      </c>
      <c r="H353" s="5">
        <v>1.2620400000000001E-57</v>
      </c>
      <c r="I353" t="s">
        <v>579</v>
      </c>
      <c r="J353" t="s">
        <v>2575</v>
      </c>
      <c r="K353" t="s">
        <v>2576</v>
      </c>
      <c r="L353" t="s">
        <v>2577</v>
      </c>
      <c r="M353" t="s">
        <v>485</v>
      </c>
      <c r="N353" t="s">
        <v>285</v>
      </c>
      <c r="O353" t="s">
        <v>1526</v>
      </c>
      <c r="P353" t="s">
        <v>1527</v>
      </c>
      <c r="Q353" t="s">
        <v>2578</v>
      </c>
      <c r="R353" t="s">
        <v>2579</v>
      </c>
      <c r="S353" t="s">
        <v>661</v>
      </c>
    </row>
    <row r="354" spans="1:19">
      <c r="A354" t="s">
        <v>2580</v>
      </c>
      <c r="B354" t="s">
        <v>155</v>
      </c>
      <c r="C354">
        <v>13772</v>
      </c>
      <c r="D354">
        <v>14738</v>
      </c>
      <c r="E354">
        <v>1</v>
      </c>
      <c r="F354">
        <v>-3772</v>
      </c>
      <c r="G354" t="s">
        <v>2581</v>
      </c>
      <c r="H354">
        <v>0</v>
      </c>
      <c r="I354" t="s">
        <v>579</v>
      </c>
      <c r="J354" t="s">
        <v>2582</v>
      </c>
      <c r="K354" t="s">
        <v>2583</v>
      </c>
      <c r="L354" t="s">
        <v>2584</v>
      </c>
      <c r="M354" t="s">
        <v>485</v>
      </c>
      <c r="N354" t="s">
        <v>297</v>
      </c>
      <c r="O354" t="s">
        <v>1328</v>
      </c>
      <c r="P354" t="s">
        <v>825</v>
      </c>
      <c r="Q354" t="s">
        <v>2585</v>
      </c>
      <c r="R354" t="s">
        <v>2586</v>
      </c>
      <c r="S354" t="s">
        <v>2587</v>
      </c>
    </row>
    <row r="355" spans="1:19">
      <c r="A355" t="s">
        <v>2588</v>
      </c>
      <c r="B355" t="s">
        <v>165</v>
      </c>
      <c r="C355">
        <v>17674</v>
      </c>
      <c r="D355">
        <v>18430</v>
      </c>
      <c r="E355">
        <v>1</v>
      </c>
      <c r="F355">
        <v>-7674</v>
      </c>
      <c r="G355" t="s">
        <v>2589</v>
      </c>
      <c r="H355" s="5">
        <v>5.45912E-135</v>
      </c>
      <c r="I355" t="s">
        <v>579</v>
      </c>
      <c r="J355" t="s">
        <v>2590</v>
      </c>
      <c r="K355" t="s">
        <v>2591</v>
      </c>
      <c r="L355" t="s">
        <v>2592</v>
      </c>
      <c r="M355" t="s">
        <v>485</v>
      </c>
      <c r="N355" t="s">
        <v>288</v>
      </c>
      <c r="O355" t="s">
        <v>1249</v>
      </c>
      <c r="P355" t="s">
        <v>591</v>
      </c>
      <c r="Q355" t="s">
        <v>2593</v>
      </c>
      <c r="R355" t="s">
        <v>2594</v>
      </c>
      <c r="S355" t="s">
        <v>661</v>
      </c>
    </row>
    <row r="356" spans="1:19">
      <c r="A356" t="s">
        <v>2588</v>
      </c>
      <c r="B356" t="s">
        <v>165</v>
      </c>
      <c r="C356">
        <v>18430</v>
      </c>
      <c r="D356">
        <v>19099</v>
      </c>
      <c r="E356">
        <v>1</v>
      </c>
      <c r="F356">
        <v>-8430</v>
      </c>
      <c r="G356" t="s">
        <v>2595</v>
      </c>
      <c r="H356" s="5">
        <v>1.6335E-122</v>
      </c>
      <c r="I356" t="s">
        <v>579</v>
      </c>
      <c r="J356" t="s">
        <v>2596</v>
      </c>
      <c r="K356" t="s">
        <v>2597</v>
      </c>
      <c r="L356" t="s">
        <v>2598</v>
      </c>
      <c r="M356" t="s">
        <v>485</v>
      </c>
      <c r="N356" t="s">
        <v>288</v>
      </c>
      <c r="O356" t="s">
        <v>1249</v>
      </c>
      <c r="P356" t="s">
        <v>591</v>
      </c>
      <c r="Q356" t="s">
        <v>2593</v>
      </c>
      <c r="R356" t="s">
        <v>2594</v>
      </c>
      <c r="S356" t="s">
        <v>661</v>
      </c>
    </row>
    <row r="357" spans="1:19">
      <c r="A357" t="s">
        <v>2599</v>
      </c>
      <c r="B357" t="s">
        <v>586</v>
      </c>
      <c r="C357">
        <v>8063</v>
      </c>
      <c r="D357">
        <v>7697</v>
      </c>
      <c r="E357">
        <v>-1</v>
      </c>
      <c r="F357">
        <v>1937</v>
      </c>
      <c r="G357" t="s">
        <v>2600</v>
      </c>
      <c r="H357" s="5">
        <v>1.5406900000000001E-83</v>
      </c>
      <c r="I357" t="s">
        <v>579</v>
      </c>
      <c r="J357" t="s">
        <v>2601</v>
      </c>
      <c r="K357" t="s">
        <v>2602</v>
      </c>
      <c r="L357" t="s">
        <v>2603</v>
      </c>
      <c r="M357" t="s">
        <v>485</v>
      </c>
      <c r="N357" t="s">
        <v>297</v>
      </c>
      <c r="O357" t="s">
        <v>2304</v>
      </c>
      <c r="P357" t="s">
        <v>2305</v>
      </c>
      <c r="Q357" t="s">
        <v>2604</v>
      </c>
      <c r="R357" t="s">
        <v>2605</v>
      </c>
      <c r="S357" t="s">
        <v>661</v>
      </c>
    </row>
    <row r="358" spans="1:19">
      <c r="A358" t="s">
        <v>2606</v>
      </c>
      <c r="B358" t="s">
        <v>863</v>
      </c>
      <c r="C358">
        <v>15402</v>
      </c>
      <c r="D358">
        <v>15789</v>
      </c>
      <c r="E358">
        <v>1</v>
      </c>
      <c r="F358">
        <v>-5402</v>
      </c>
      <c r="G358" t="s">
        <v>2607</v>
      </c>
      <c r="H358" s="5">
        <v>3.30427E-40</v>
      </c>
      <c r="I358" t="s">
        <v>579</v>
      </c>
      <c r="J358" t="s">
        <v>2608</v>
      </c>
      <c r="K358" t="s">
        <v>2609</v>
      </c>
      <c r="L358" t="s">
        <v>2610</v>
      </c>
      <c r="M358" t="s">
        <v>485</v>
      </c>
      <c r="N358" t="s">
        <v>285</v>
      </c>
      <c r="O358" t="s">
        <v>1943</v>
      </c>
      <c r="P358" t="s">
        <v>1944</v>
      </c>
      <c r="Q358" t="s">
        <v>2611</v>
      </c>
      <c r="R358" t="s">
        <v>2612</v>
      </c>
      <c r="S358" t="s">
        <v>661</v>
      </c>
    </row>
    <row r="359" spans="1:19">
      <c r="A359" t="s">
        <v>2606</v>
      </c>
      <c r="B359" t="s">
        <v>1199</v>
      </c>
      <c r="C359">
        <v>3965</v>
      </c>
      <c r="D359">
        <v>4436</v>
      </c>
      <c r="E359">
        <v>1</v>
      </c>
      <c r="F359">
        <v>6035</v>
      </c>
      <c r="G359" t="s">
        <v>2613</v>
      </c>
      <c r="H359" s="5">
        <v>1.97570999999999E-59</v>
      </c>
      <c r="I359" t="s">
        <v>579</v>
      </c>
      <c r="J359" t="s">
        <v>2614</v>
      </c>
      <c r="K359" t="s">
        <v>2615</v>
      </c>
      <c r="L359" t="s">
        <v>2616</v>
      </c>
      <c r="M359" t="s">
        <v>485</v>
      </c>
      <c r="N359" t="s">
        <v>288</v>
      </c>
      <c r="O359" t="s">
        <v>1943</v>
      </c>
      <c r="P359" t="s">
        <v>1944</v>
      </c>
      <c r="Q359" t="s">
        <v>2611</v>
      </c>
      <c r="R359" t="s">
        <v>2612</v>
      </c>
      <c r="S359" t="s">
        <v>661</v>
      </c>
    </row>
    <row r="360" spans="1:19">
      <c r="A360" t="s">
        <v>2606</v>
      </c>
      <c r="B360" t="s">
        <v>953</v>
      </c>
      <c r="C360">
        <v>8680</v>
      </c>
      <c r="D360">
        <v>9490</v>
      </c>
      <c r="E360">
        <v>1</v>
      </c>
      <c r="F360">
        <v>1320</v>
      </c>
      <c r="G360" t="s">
        <v>2617</v>
      </c>
      <c r="H360" s="5">
        <v>1.1883300000000001E-145</v>
      </c>
      <c r="I360" t="s">
        <v>579</v>
      </c>
      <c r="J360" t="s">
        <v>2618</v>
      </c>
      <c r="K360" t="s">
        <v>2619</v>
      </c>
      <c r="L360" t="s">
        <v>2620</v>
      </c>
      <c r="M360" t="s">
        <v>485</v>
      </c>
      <c r="N360" t="s">
        <v>285</v>
      </c>
      <c r="O360" t="s">
        <v>1943</v>
      </c>
      <c r="P360" t="s">
        <v>1944</v>
      </c>
      <c r="Q360" t="s">
        <v>2611</v>
      </c>
      <c r="R360" t="s">
        <v>2612</v>
      </c>
      <c r="S360" t="s">
        <v>661</v>
      </c>
    </row>
    <row r="361" spans="1:19">
      <c r="A361" t="s">
        <v>2621</v>
      </c>
      <c r="B361" t="s">
        <v>2622</v>
      </c>
      <c r="C361">
        <v>14718</v>
      </c>
      <c r="D361">
        <v>15168</v>
      </c>
      <c r="E361">
        <v>1</v>
      </c>
      <c r="F361">
        <v>-4718</v>
      </c>
      <c r="G361" t="s">
        <v>2623</v>
      </c>
      <c r="H361" s="5">
        <v>1.2636600000000001E-49</v>
      </c>
      <c r="I361" t="s">
        <v>579</v>
      </c>
      <c r="J361" t="s">
        <v>2624</v>
      </c>
      <c r="K361" t="s">
        <v>2625</v>
      </c>
      <c r="L361" t="s">
        <v>2626</v>
      </c>
      <c r="M361" t="s">
        <v>485</v>
      </c>
      <c r="N361" t="s">
        <v>285</v>
      </c>
      <c r="O361" t="s">
        <v>1526</v>
      </c>
      <c r="P361" t="s">
        <v>1527</v>
      </c>
      <c r="Q361" t="s">
        <v>2627</v>
      </c>
      <c r="R361" t="s">
        <v>2628</v>
      </c>
      <c r="S361" t="s">
        <v>661</v>
      </c>
    </row>
    <row r="362" spans="1:19">
      <c r="A362" t="s">
        <v>2621</v>
      </c>
      <c r="B362" t="s">
        <v>1018</v>
      </c>
      <c r="C362">
        <v>16932</v>
      </c>
      <c r="D362">
        <v>16413</v>
      </c>
      <c r="E362">
        <v>-1</v>
      </c>
      <c r="F362">
        <v>-6932</v>
      </c>
      <c r="G362" t="s">
        <v>2629</v>
      </c>
      <c r="H362" s="5">
        <v>4.3567699999999903E-109</v>
      </c>
      <c r="I362" t="s">
        <v>579</v>
      </c>
      <c r="J362" t="s">
        <v>2624</v>
      </c>
      <c r="K362" t="s">
        <v>2630</v>
      </c>
      <c r="L362" t="s">
        <v>2631</v>
      </c>
      <c r="M362" t="s">
        <v>485</v>
      </c>
      <c r="N362" t="s">
        <v>297</v>
      </c>
      <c r="O362" t="s">
        <v>1526</v>
      </c>
      <c r="P362" t="s">
        <v>1527</v>
      </c>
      <c r="Q362" t="s">
        <v>2627</v>
      </c>
      <c r="R362" t="s">
        <v>2628</v>
      </c>
      <c r="S362" t="s">
        <v>661</v>
      </c>
    </row>
    <row r="363" spans="1:19">
      <c r="A363" t="s">
        <v>2621</v>
      </c>
      <c r="B363" t="s">
        <v>1046</v>
      </c>
      <c r="C363">
        <v>3380</v>
      </c>
      <c r="D363">
        <v>3896</v>
      </c>
      <c r="E363">
        <v>1</v>
      </c>
      <c r="F363">
        <v>6620</v>
      </c>
      <c r="G363" t="s">
        <v>2632</v>
      </c>
      <c r="H363" s="5">
        <v>2.60729999999999E-117</v>
      </c>
      <c r="I363" t="s">
        <v>579</v>
      </c>
      <c r="J363" t="s">
        <v>2624</v>
      </c>
      <c r="K363" t="s">
        <v>2633</v>
      </c>
      <c r="L363" t="s">
        <v>2634</v>
      </c>
      <c r="M363" t="s">
        <v>485</v>
      </c>
      <c r="N363" t="s">
        <v>297</v>
      </c>
      <c r="O363" t="s">
        <v>1526</v>
      </c>
      <c r="P363" t="s">
        <v>1527</v>
      </c>
      <c r="Q363" t="s">
        <v>2627</v>
      </c>
      <c r="R363" t="s">
        <v>2628</v>
      </c>
      <c r="S363" t="s">
        <v>661</v>
      </c>
    </row>
    <row r="364" spans="1:19">
      <c r="A364" t="s">
        <v>2621</v>
      </c>
      <c r="B364" t="s">
        <v>1011</v>
      </c>
      <c r="C364">
        <v>16705</v>
      </c>
      <c r="D364">
        <v>16180</v>
      </c>
      <c r="E364">
        <v>-1</v>
      </c>
      <c r="F364">
        <v>-6705</v>
      </c>
      <c r="G364" t="s">
        <v>2635</v>
      </c>
      <c r="H364" s="5">
        <v>1.27281999999999E-104</v>
      </c>
      <c r="I364" t="s">
        <v>579</v>
      </c>
      <c r="J364" t="s">
        <v>2624</v>
      </c>
      <c r="K364" t="s">
        <v>2636</v>
      </c>
      <c r="L364" t="s">
        <v>2637</v>
      </c>
      <c r="M364" t="s">
        <v>485</v>
      </c>
      <c r="N364" t="s">
        <v>297</v>
      </c>
      <c r="O364" t="s">
        <v>1526</v>
      </c>
      <c r="P364" t="s">
        <v>1527</v>
      </c>
      <c r="Q364" t="s">
        <v>2627</v>
      </c>
      <c r="R364" t="s">
        <v>2628</v>
      </c>
      <c r="S364" t="s">
        <v>661</v>
      </c>
    </row>
    <row r="365" spans="1:19">
      <c r="A365" t="s">
        <v>2621</v>
      </c>
      <c r="B365" t="s">
        <v>1022</v>
      </c>
      <c r="C365">
        <v>3722</v>
      </c>
      <c r="D365">
        <v>4241</v>
      </c>
      <c r="E365">
        <v>1</v>
      </c>
      <c r="F365">
        <v>6278</v>
      </c>
      <c r="G365" t="s">
        <v>2638</v>
      </c>
      <c r="H365" s="5">
        <v>1.16432999999999E-100</v>
      </c>
      <c r="I365" t="s">
        <v>579</v>
      </c>
      <c r="J365" t="s">
        <v>2624</v>
      </c>
      <c r="K365" t="s">
        <v>2639</v>
      </c>
      <c r="L365" t="s">
        <v>2640</v>
      </c>
      <c r="M365" t="s">
        <v>485</v>
      </c>
      <c r="N365" t="s">
        <v>297</v>
      </c>
      <c r="O365" t="s">
        <v>1526</v>
      </c>
      <c r="P365" t="s">
        <v>1527</v>
      </c>
      <c r="Q365" t="s">
        <v>2627</v>
      </c>
      <c r="R365" t="s">
        <v>2628</v>
      </c>
      <c r="S365" t="s">
        <v>661</v>
      </c>
    </row>
    <row r="366" spans="1:19">
      <c r="A366" t="s">
        <v>2641</v>
      </c>
      <c r="B366" t="s">
        <v>707</v>
      </c>
      <c r="C366">
        <v>16832</v>
      </c>
      <c r="D366">
        <v>16169</v>
      </c>
      <c r="E366">
        <v>-1</v>
      </c>
      <c r="F366">
        <v>-6832</v>
      </c>
      <c r="G366" t="s">
        <v>2642</v>
      </c>
      <c r="H366" s="5">
        <v>6.5359799999999898E-84</v>
      </c>
      <c r="I366" t="s">
        <v>579</v>
      </c>
      <c r="J366" t="s">
        <v>2643</v>
      </c>
      <c r="K366" t="s">
        <v>2644</v>
      </c>
      <c r="L366" t="s">
        <v>2645</v>
      </c>
      <c r="M366" t="s">
        <v>485</v>
      </c>
      <c r="N366" t="s">
        <v>285</v>
      </c>
      <c r="O366" t="s">
        <v>1270</v>
      </c>
      <c r="P366" t="s">
        <v>652</v>
      </c>
      <c r="Q366" t="s">
        <v>2646</v>
      </c>
      <c r="R366" t="s">
        <v>2647</v>
      </c>
      <c r="S366" t="s">
        <v>2648</v>
      </c>
    </row>
    <row r="367" spans="1:19">
      <c r="A367" t="s">
        <v>2649</v>
      </c>
      <c r="B367" t="s">
        <v>914</v>
      </c>
      <c r="C367">
        <v>5920</v>
      </c>
      <c r="D367">
        <v>5044</v>
      </c>
      <c r="E367">
        <v>-1</v>
      </c>
      <c r="F367">
        <v>4080</v>
      </c>
      <c r="G367" t="s">
        <v>2650</v>
      </c>
      <c r="H367" s="5">
        <v>3.0466399999999903E-144</v>
      </c>
      <c r="I367" t="s">
        <v>579</v>
      </c>
      <c r="J367" t="s">
        <v>2651</v>
      </c>
      <c r="K367" t="s">
        <v>2652</v>
      </c>
      <c r="L367" t="s">
        <v>2653</v>
      </c>
      <c r="M367" t="s">
        <v>485</v>
      </c>
      <c r="N367" t="s">
        <v>288</v>
      </c>
      <c r="O367" t="s">
        <v>1313</v>
      </c>
      <c r="P367" t="s">
        <v>777</v>
      </c>
      <c r="Q367" t="s">
        <v>2654</v>
      </c>
      <c r="R367" t="s">
        <v>2655</v>
      </c>
      <c r="S367" t="s">
        <v>661</v>
      </c>
    </row>
    <row r="368" spans="1:19">
      <c r="A368" t="s">
        <v>2656</v>
      </c>
      <c r="B368" t="s">
        <v>2015</v>
      </c>
      <c r="C368">
        <v>6415</v>
      </c>
      <c r="D368">
        <v>5668</v>
      </c>
      <c r="E368">
        <v>-1</v>
      </c>
      <c r="F368">
        <v>3585</v>
      </c>
      <c r="G368" t="s">
        <v>2657</v>
      </c>
      <c r="H368" s="5">
        <v>4.3060500000000001E-124</v>
      </c>
      <c r="I368" t="s">
        <v>579</v>
      </c>
      <c r="J368" t="s">
        <v>2658</v>
      </c>
      <c r="K368" t="s">
        <v>2659</v>
      </c>
      <c r="L368" t="s">
        <v>2660</v>
      </c>
      <c r="M368" t="s">
        <v>485</v>
      </c>
      <c r="N368" t="s">
        <v>285</v>
      </c>
      <c r="O368" t="s">
        <v>1252</v>
      </c>
      <c r="P368" t="s">
        <v>599</v>
      </c>
      <c r="Q368" t="s">
        <v>2661</v>
      </c>
      <c r="R368" t="s">
        <v>2662</v>
      </c>
      <c r="S368" t="s">
        <v>1735</v>
      </c>
    </row>
    <row r="369" spans="1:19">
      <c r="A369" t="s">
        <v>2656</v>
      </c>
      <c r="B369" t="s">
        <v>2022</v>
      </c>
      <c r="C369">
        <v>1692</v>
      </c>
      <c r="D369">
        <v>948</v>
      </c>
      <c r="E369">
        <v>-1</v>
      </c>
      <c r="F369">
        <v>8308</v>
      </c>
      <c r="G369" t="s">
        <v>2663</v>
      </c>
      <c r="H369" s="5">
        <v>4.94843E-121</v>
      </c>
      <c r="I369" t="s">
        <v>579</v>
      </c>
      <c r="J369" t="s">
        <v>2658</v>
      </c>
      <c r="K369" t="s">
        <v>2664</v>
      </c>
      <c r="L369" t="s">
        <v>2665</v>
      </c>
      <c r="M369" t="s">
        <v>485</v>
      </c>
      <c r="N369" t="s">
        <v>285</v>
      </c>
      <c r="O369" t="s">
        <v>1252</v>
      </c>
      <c r="P369" t="s">
        <v>599</v>
      </c>
      <c r="Q369" t="s">
        <v>2661</v>
      </c>
      <c r="R369" t="s">
        <v>2662</v>
      </c>
      <c r="S369" t="s">
        <v>1735</v>
      </c>
    </row>
    <row r="370" spans="1:19">
      <c r="A370" t="s">
        <v>2656</v>
      </c>
      <c r="B370" t="s">
        <v>157</v>
      </c>
      <c r="C370">
        <v>5813</v>
      </c>
      <c r="D370">
        <v>5099</v>
      </c>
      <c r="E370">
        <v>-1</v>
      </c>
      <c r="F370">
        <v>4187</v>
      </c>
      <c r="G370" t="s">
        <v>2666</v>
      </c>
      <c r="H370" s="5">
        <v>1.51069999999999E-123</v>
      </c>
      <c r="I370" t="s">
        <v>579</v>
      </c>
      <c r="J370" t="s">
        <v>2658</v>
      </c>
      <c r="K370" t="s">
        <v>2667</v>
      </c>
      <c r="L370" t="s">
        <v>2668</v>
      </c>
      <c r="M370" t="s">
        <v>485</v>
      </c>
      <c r="N370" t="s">
        <v>285</v>
      </c>
      <c r="O370" t="s">
        <v>1252</v>
      </c>
      <c r="P370" t="s">
        <v>599</v>
      </c>
      <c r="Q370" t="s">
        <v>2661</v>
      </c>
      <c r="R370" t="s">
        <v>2662</v>
      </c>
      <c r="S370" t="s">
        <v>1735</v>
      </c>
    </row>
    <row r="371" spans="1:19">
      <c r="A371" t="s">
        <v>2669</v>
      </c>
      <c r="B371" t="s">
        <v>799</v>
      </c>
      <c r="C371">
        <v>459</v>
      </c>
      <c r="D371">
        <v>2046</v>
      </c>
      <c r="E371">
        <v>1</v>
      </c>
      <c r="F371">
        <v>9541</v>
      </c>
      <c r="G371" t="s">
        <v>2670</v>
      </c>
      <c r="H371">
        <v>0</v>
      </c>
      <c r="I371" t="s">
        <v>579</v>
      </c>
      <c r="J371" t="s">
        <v>2671</v>
      </c>
      <c r="K371" t="s">
        <v>2672</v>
      </c>
      <c r="L371" t="s">
        <v>2673</v>
      </c>
      <c r="M371" t="s">
        <v>485</v>
      </c>
      <c r="N371" t="s">
        <v>285</v>
      </c>
      <c r="O371" t="s">
        <v>1526</v>
      </c>
      <c r="P371" t="s">
        <v>1527</v>
      </c>
      <c r="Q371" t="s">
        <v>2671</v>
      </c>
      <c r="R371" t="s">
        <v>2674</v>
      </c>
      <c r="S371" t="s">
        <v>661</v>
      </c>
    </row>
    <row r="372" spans="1:19">
      <c r="A372" t="s">
        <v>2675</v>
      </c>
      <c r="B372" t="s">
        <v>142</v>
      </c>
      <c r="C372">
        <v>18434</v>
      </c>
      <c r="D372">
        <v>17153</v>
      </c>
      <c r="E372">
        <v>-1</v>
      </c>
      <c r="F372">
        <v>-8434</v>
      </c>
      <c r="G372" t="s">
        <v>2676</v>
      </c>
      <c r="H372">
        <v>0</v>
      </c>
      <c r="I372" t="s">
        <v>579</v>
      </c>
      <c r="J372" t="s">
        <v>2677</v>
      </c>
      <c r="K372" t="s">
        <v>2678</v>
      </c>
      <c r="L372" t="s">
        <v>2679</v>
      </c>
      <c r="M372" t="s">
        <v>485</v>
      </c>
      <c r="N372" t="s">
        <v>288</v>
      </c>
      <c r="O372" t="s">
        <v>1256</v>
      </c>
      <c r="P372" t="s">
        <v>611</v>
      </c>
      <c r="Q372" t="s">
        <v>2680</v>
      </c>
      <c r="R372" t="s">
        <v>2681</v>
      </c>
      <c r="S372" t="s">
        <v>2682</v>
      </c>
    </row>
    <row r="373" spans="1:19">
      <c r="A373" t="s">
        <v>2683</v>
      </c>
      <c r="B373" t="s">
        <v>1158</v>
      </c>
      <c r="C373">
        <v>12926</v>
      </c>
      <c r="D373">
        <v>12470</v>
      </c>
      <c r="E373">
        <v>-1</v>
      </c>
      <c r="F373">
        <v>-2926</v>
      </c>
      <c r="G373" t="s">
        <v>2684</v>
      </c>
      <c r="H373" s="5">
        <v>2.3528099999999902E-72</v>
      </c>
      <c r="I373" t="s">
        <v>579</v>
      </c>
      <c r="J373" t="s">
        <v>2685</v>
      </c>
      <c r="K373" t="s">
        <v>2686</v>
      </c>
      <c r="L373" t="s">
        <v>2687</v>
      </c>
      <c r="M373" t="s">
        <v>485</v>
      </c>
      <c r="N373" t="s">
        <v>285</v>
      </c>
      <c r="O373" t="s">
        <v>1356</v>
      </c>
      <c r="P373" t="s">
        <v>894</v>
      </c>
      <c r="Q373" t="s">
        <v>2688</v>
      </c>
      <c r="R373" t="s">
        <v>2689</v>
      </c>
      <c r="S373" t="s">
        <v>661</v>
      </c>
    </row>
    <row r="374" spans="1:19">
      <c r="A374" t="s">
        <v>2690</v>
      </c>
      <c r="B374" t="s">
        <v>164</v>
      </c>
      <c r="C374">
        <v>6722</v>
      </c>
      <c r="D374">
        <v>5939</v>
      </c>
      <c r="E374">
        <v>-1</v>
      </c>
      <c r="F374">
        <v>3278</v>
      </c>
      <c r="G374" t="s">
        <v>2691</v>
      </c>
      <c r="H374" s="5">
        <v>1.96707999999999E-57</v>
      </c>
      <c r="I374" t="s">
        <v>579</v>
      </c>
      <c r="J374" t="s">
        <v>2692</v>
      </c>
      <c r="K374" t="s">
        <v>2693</v>
      </c>
      <c r="L374" t="s">
        <v>2694</v>
      </c>
      <c r="M374" t="s">
        <v>485</v>
      </c>
      <c r="N374" t="s">
        <v>288</v>
      </c>
      <c r="O374" t="s">
        <v>1249</v>
      </c>
      <c r="P374" t="s">
        <v>591</v>
      </c>
      <c r="Q374" t="s">
        <v>2695</v>
      </c>
      <c r="R374" t="s">
        <v>2696</v>
      </c>
      <c r="S374" t="s">
        <v>661</v>
      </c>
    </row>
    <row r="375" spans="1:19">
      <c r="A375" t="s">
        <v>2690</v>
      </c>
      <c r="B375" t="s">
        <v>165</v>
      </c>
      <c r="C375">
        <v>16664</v>
      </c>
      <c r="D375">
        <v>17564</v>
      </c>
      <c r="E375">
        <v>1</v>
      </c>
      <c r="F375">
        <v>-6664</v>
      </c>
      <c r="G375" t="s">
        <v>2697</v>
      </c>
      <c r="H375">
        <v>0</v>
      </c>
      <c r="I375" t="s">
        <v>579</v>
      </c>
      <c r="J375" t="s">
        <v>2698</v>
      </c>
      <c r="K375" t="s">
        <v>2699</v>
      </c>
      <c r="L375" t="s">
        <v>2700</v>
      </c>
      <c r="M375" t="s">
        <v>485</v>
      </c>
      <c r="N375" t="s">
        <v>288</v>
      </c>
      <c r="O375" t="s">
        <v>1249</v>
      </c>
      <c r="P375" t="s">
        <v>591</v>
      </c>
      <c r="Q375" t="s">
        <v>2695</v>
      </c>
      <c r="R375" t="s">
        <v>2696</v>
      </c>
      <c r="S375" t="s">
        <v>661</v>
      </c>
    </row>
    <row r="376" spans="1:19">
      <c r="A376" t="s">
        <v>2690</v>
      </c>
      <c r="B376" t="s">
        <v>155</v>
      </c>
      <c r="C376">
        <v>3196</v>
      </c>
      <c r="D376">
        <v>4210</v>
      </c>
      <c r="E376">
        <v>1</v>
      </c>
      <c r="F376">
        <v>6804</v>
      </c>
      <c r="G376" t="s">
        <v>2701</v>
      </c>
      <c r="H376">
        <v>0</v>
      </c>
      <c r="I376" t="s">
        <v>579</v>
      </c>
      <c r="J376" t="s">
        <v>2702</v>
      </c>
      <c r="K376" t="s">
        <v>2703</v>
      </c>
      <c r="L376" t="s">
        <v>2704</v>
      </c>
      <c r="M376" t="s">
        <v>485</v>
      </c>
      <c r="N376" t="s">
        <v>297</v>
      </c>
      <c r="O376" t="s">
        <v>1249</v>
      </c>
      <c r="P376" t="s">
        <v>591</v>
      </c>
      <c r="Q376" t="s">
        <v>2695</v>
      </c>
      <c r="R376" t="s">
        <v>2696</v>
      </c>
      <c r="S376" t="s">
        <v>661</v>
      </c>
    </row>
    <row r="377" spans="1:19">
      <c r="A377" t="s">
        <v>2705</v>
      </c>
      <c r="B377" t="s">
        <v>586</v>
      </c>
      <c r="C377">
        <v>5635</v>
      </c>
      <c r="D377">
        <v>5164</v>
      </c>
      <c r="E377">
        <v>-1</v>
      </c>
      <c r="F377">
        <v>4365</v>
      </c>
      <c r="G377" t="s">
        <v>2706</v>
      </c>
      <c r="H377" s="5">
        <v>5.6617800000000003E-110</v>
      </c>
      <c r="I377" t="s">
        <v>579</v>
      </c>
      <c r="J377" t="s">
        <v>2707</v>
      </c>
      <c r="K377" t="s">
        <v>2708</v>
      </c>
      <c r="L377" t="s">
        <v>2709</v>
      </c>
      <c r="M377" t="s">
        <v>485</v>
      </c>
      <c r="N377" t="s">
        <v>297</v>
      </c>
      <c r="O377" t="s">
        <v>2304</v>
      </c>
      <c r="P377" t="s">
        <v>2305</v>
      </c>
      <c r="Q377" t="s">
        <v>2710</v>
      </c>
      <c r="R377" t="s">
        <v>2711</v>
      </c>
      <c r="S377" t="s">
        <v>661</v>
      </c>
    </row>
    <row r="378" spans="1:19">
      <c r="A378" t="s">
        <v>2705</v>
      </c>
      <c r="B378" t="s">
        <v>586</v>
      </c>
      <c r="C378">
        <v>5104</v>
      </c>
      <c r="D378">
        <v>4615</v>
      </c>
      <c r="E378">
        <v>-1</v>
      </c>
      <c r="F378">
        <v>4896</v>
      </c>
      <c r="G378" t="s">
        <v>2712</v>
      </c>
      <c r="H378" s="5">
        <v>1.4335799999999901E-113</v>
      </c>
      <c r="I378" t="s">
        <v>579</v>
      </c>
      <c r="J378" t="s">
        <v>2707</v>
      </c>
      <c r="K378" t="s">
        <v>2713</v>
      </c>
      <c r="L378" t="s">
        <v>2714</v>
      </c>
      <c r="M378" t="s">
        <v>485</v>
      </c>
      <c r="N378" t="s">
        <v>297</v>
      </c>
      <c r="O378" t="s">
        <v>2304</v>
      </c>
      <c r="P378" t="s">
        <v>2305</v>
      </c>
      <c r="Q378" t="s">
        <v>2710</v>
      </c>
      <c r="R378" t="s">
        <v>2711</v>
      </c>
      <c r="S378" t="s">
        <v>661</v>
      </c>
    </row>
    <row r="379" spans="1:19">
      <c r="A379" t="s">
        <v>2715</v>
      </c>
      <c r="B379" t="s">
        <v>1077</v>
      </c>
      <c r="C379">
        <v>6755</v>
      </c>
      <c r="D379">
        <v>9902</v>
      </c>
      <c r="E379">
        <v>1</v>
      </c>
      <c r="F379">
        <v>3245</v>
      </c>
      <c r="G379" t="s">
        <v>2716</v>
      </c>
      <c r="H379">
        <v>0</v>
      </c>
      <c r="I379" t="s">
        <v>579</v>
      </c>
      <c r="J379" t="s">
        <v>2717</v>
      </c>
      <c r="K379" t="s">
        <v>2718</v>
      </c>
      <c r="L379" t="s">
        <v>2719</v>
      </c>
      <c r="M379" t="s">
        <v>485</v>
      </c>
      <c r="N379" t="s">
        <v>285</v>
      </c>
      <c r="O379" t="s">
        <v>1371</v>
      </c>
      <c r="P379" t="s">
        <v>939</v>
      </c>
      <c r="Q379" t="s">
        <v>2720</v>
      </c>
      <c r="R379" t="s">
        <v>2721</v>
      </c>
      <c r="S379" t="s">
        <v>661</v>
      </c>
    </row>
    <row r="380" spans="1:19">
      <c r="A380" t="s">
        <v>2715</v>
      </c>
      <c r="B380" t="s">
        <v>679</v>
      </c>
      <c r="C380">
        <v>34</v>
      </c>
      <c r="D380">
        <v>2350</v>
      </c>
      <c r="E380">
        <v>1</v>
      </c>
      <c r="F380">
        <v>9966</v>
      </c>
      <c r="G380" t="s">
        <v>2722</v>
      </c>
      <c r="H380">
        <v>0</v>
      </c>
      <c r="I380" t="s">
        <v>579</v>
      </c>
      <c r="J380" t="s">
        <v>2717</v>
      </c>
      <c r="K380" t="s">
        <v>2723</v>
      </c>
      <c r="L380" t="s">
        <v>2724</v>
      </c>
      <c r="M380" t="s">
        <v>485</v>
      </c>
      <c r="N380" t="s">
        <v>297</v>
      </c>
      <c r="O380" t="s">
        <v>1371</v>
      </c>
      <c r="P380" t="s">
        <v>939</v>
      </c>
      <c r="Q380" t="s">
        <v>2720</v>
      </c>
      <c r="R380" t="s">
        <v>2721</v>
      </c>
      <c r="S380" t="s">
        <v>661</v>
      </c>
    </row>
    <row r="381" spans="1:19">
      <c r="A381" t="s">
        <v>2725</v>
      </c>
      <c r="B381" t="s">
        <v>594</v>
      </c>
      <c r="C381">
        <v>2712</v>
      </c>
      <c r="D381">
        <v>1545</v>
      </c>
      <c r="E381">
        <v>-1</v>
      </c>
      <c r="F381">
        <v>7288</v>
      </c>
      <c r="G381" t="s">
        <v>2726</v>
      </c>
      <c r="H381">
        <v>0</v>
      </c>
      <c r="I381" t="s">
        <v>579</v>
      </c>
      <c r="J381" t="s">
        <v>2727</v>
      </c>
      <c r="K381" t="s">
        <v>2728</v>
      </c>
      <c r="L381" t="s">
        <v>2729</v>
      </c>
      <c r="M381" t="s">
        <v>485</v>
      </c>
      <c r="N381" t="s">
        <v>297</v>
      </c>
      <c r="O381" t="s">
        <v>1371</v>
      </c>
      <c r="P381" t="s">
        <v>939</v>
      </c>
      <c r="Q381" t="s">
        <v>2730</v>
      </c>
      <c r="R381" t="s">
        <v>2731</v>
      </c>
      <c r="S381" t="s">
        <v>661</v>
      </c>
    </row>
    <row r="382" spans="1:19">
      <c r="A382" t="s">
        <v>2732</v>
      </c>
      <c r="B382" t="s">
        <v>908</v>
      </c>
      <c r="C382">
        <v>3176</v>
      </c>
      <c r="D382">
        <v>4952</v>
      </c>
      <c r="E382">
        <v>1</v>
      </c>
      <c r="F382">
        <v>6824</v>
      </c>
      <c r="G382" t="s">
        <v>2733</v>
      </c>
      <c r="H382">
        <v>0</v>
      </c>
      <c r="I382" t="s">
        <v>579</v>
      </c>
      <c r="J382" t="s">
        <v>2734</v>
      </c>
      <c r="K382" t="s">
        <v>2735</v>
      </c>
      <c r="L382" t="s">
        <v>2736</v>
      </c>
      <c r="M382" t="s">
        <v>485</v>
      </c>
      <c r="N382" t="s">
        <v>285</v>
      </c>
      <c r="O382" t="s">
        <v>1264</v>
      </c>
      <c r="P382" t="s">
        <v>636</v>
      </c>
      <c r="Q382" t="s">
        <v>2737</v>
      </c>
      <c r="R382" t="s">
        <v>2738</v>
      </c>
      <c r="S382" t="s">
        <v>661</v>
      </c>
    </row>
    <row r="383" spans="1:19">
      <c r="A383" t="s">
        <v>2739</v>
      </c>
      <c r="B383" t="s">
        <v>1199</v>
      </c>
      <c r="C383">
        <v>2871</v>
      </c>
      <c r="D383">
        <v>1737</v>
      </c>
      <c r="E383">
        <v>-1</v>
      </c>
      <c r="F383">
        <v>7129</v>
      </c>
      <c r="G383" t="s">
        <v>2740</v>
      </c>
      <c r="H383" s="5">
        <v>3.9166099999999902E-122</v>
      </c>
      <c r="I383" t="s">
        <v>579</v>
      </c>
      <c r="J383" t="s">
        <v>2741</v>
      </c>
      <c r="K383" t="s">
        <v>2742</v>
      </c>
      <c r="L383" t="s">
        <v>2743</v>
      </c>
      <c r="M383" t="s">
        <v>485</v>
      </c>
      <c r="N383" t="s">
        <v>288</v>
      </c>
      <c r="O383" t="s">
        <v>1526</v>
      </c>
      <c r="P383" t="s">
        <v>1527</v>
      </c>
      <c r="Q383" t="s">
        <v>2744</v>
      </c>
      <c r="R383" t="s">
        <v>2745</v>
      </c>
      <c r="S383" t="s">
        <v>661</v>
      </c>
    </row>
    <row r="384" spans="1:19">
      <c r="A384" t="s">
        <v>2746</v>
      </c>
      <c r="B384" t="s">
        <v>192</v>
      </c>
      <c r="C384">
        <v>1142</v>
      </c>
      <c r="D384">
        <v>1910</v>
      </c>
      <c r="E384">
        <v>1</v>
      </c>
      <c r="F384">
        <v>8858</v>
      </c>
      <c r="G384" t="s">
        <v>2747</v>
      </c>
      <c r="H384" s="5">
        <v>6.29239E-102</v>
      </c>
      <c r="I384" t="s">
        <v>579</v>
      </c>
      <c r="J384" t="s">
        <v>2748</v>
      </c>
      <c r="K384" t="s">
        <v>2749</v>
      </c>
      <c r="L384" t="s">
        <v>2750</v>
      </c>
      <c r="M384" t="s">
        <v>970</v>
      </c>
      <c r="N384" t="s">
        <v>288</v>
      </c>
      <c r="O384" t="s">
        <v>1356</v>
      </c>
      <c r="P384" t="s">
        <v>894</v>
      </c>
      <c r="Q384" t="s">
        <v>2751</v>
      </c>
      <c r="R384" t="s">
        <v>2752</v>
      </c>
      <c r="S384" t="s">
        <v>661</v>
      </c>
    </row>
    <row r="385" spans="1:19">
      <c r="A385" t="s">
        <v>2746</v>
      </c>
      <c r="B385" t="s">
        <v>796</v>
      </c>
      <c r="C385">
        <v>15147</v>
      </c>
      <c r="D385">
        <v>15849</v>
      </c>
      <c r="E385">
        <v>1</v>
      </c>
      <c r="F385">
        <v>-5147</v>
      </c>
      <c r="G385" t="s">
        <v>2753</v>
      </c>
      <c r="H385" s="5">
        <v>3.17066E-143</v>
      </c>
      <c r="I385" t="s">
        <v>579</v>
      </c>
      <c r="J385" t="s">
        <v>2754</v>
      </c>
      <c r="K385" t="s">
        <v>2755</v>
      </c>
      <c r="L385" t="s">
        <v>2756</v>
      </c>
      <c r="M385" t="s">
        <v>485</v>
      </c>
      <c r="N385" t="s">
        <v>288</v>
      </c>
      <c r="O385" t="s">
        <v>1356</v>
      </c>
      <c r="P385" t="s">
        <v>894</v>
      </c>
      <c r="Q385" t="s">
        <v>2751</v>
      </c>
      <c r="R385" t="s">
        <v>2752</v>
      </c>
      <c r="S385" t="s">
        <v>661</v>
      </c>
    </row>
    <row r="386" spans="1:19">
      <c r="A386" t="s">
        <v>2746</v>
      </c>
      <c r="B386" t="s">
        <v>141</v>
      </c>
      <c r="C386">
        <v>15474</v>
      </c>
      <c r="D386">
        <v>16176</v>
      </c>
      <c r="E386">
        <v>1</v>
      </c>
      <c r="F386">
        <v>-5474</v>
      </c>
      <c r="G386" t="s">
        <v>2757</v>
      </c>
      <c r="H386" s="5">
        <v>3.17066E-143</v>
      </c>
      <c r="I386" t="s">
        <v>579</v>
      </c>
      <c r="J386" t="s">
        <v>2754</v>
      </c>
      <c r="K386" t="s">
        <v>2755</v>
      </c>
      <c r="L386" t="s">
        <v>2756</v>
      </c>
      <c r="M386" t="s">
        <v>485</v>
      </c>
      <c r="N386" t="s">
        <v>288</v>
      </c>
      <c r="O386" t="s">
        <v>1356</v>
      </c>
      <c r="P386" t="s">
        <v>894</v>
      </c>
      <c r="Q386" t="s">
        <v>2751</v>
      </c>
      <c r="R386" t="s">
        <v>2752</v>
      </c>
      <c r="S386" t="s">
        <v>661</v>
      </c>
    </row>
    <row r="387" spans="1:19">
      <c r="A387" t="s">
        <v>2758</v>
      </c>
      <c r="B387" t="s">
        <v>1755</v>
      </c>
      <c r="C387">
        <v>4788</v>
      </c>
      <c r="D387">
        <v>5469</v>
      </c>
      <c r="E387">
        <v>1</v>
      </c>
      <c r="F387">
        <v>5212</v>
      </c>
      <c r="G387" t="s">
        <v>2759</v>
      </c>
      <c r="H387" s="5">
        <v>1.6127999999999899E-48</v>
      </c>
      <c r="I387" t="s">
        <v>579</v>
      </c>
      <c r="J387" t="s">
        <v>2760</v>
      </c>
      <c r="K387" t="s">
        <v>2761</v>
      </c>
      <c r="L387" t="s">
        <v>2762</v>
      </c>
      <c r="M387" t="s">
        <v>485</v>
      </c>
      <c r="N387" t="s">
        <v>288</v>
      </c>
      <c r="O387" t="s">
        <v>1318</v>
      </c>
      <c r="P387" t="s">
        <v>791</v>
      </c>
      <c r="Q387" t="s">
        <v>2763</v>
      </c>
      <c r="R387" t="s">
        <v>2764</v>
      </c>
      <c r="S387" t="s">
        <v>661</v>
      </c>
    </row>
    <row r="388" spans="1:19">
      <c r="A388" t="s">
        <v>2758</v>
      </c>
      <c r="B388" t="s">
        <v>2765</v>
      </c>
      <c r="C388">
        <v>13959</v>
      </c>
      <c r="D388">
        <v>13269</v>
      </c>
      <c r="E388">
        <v>-1</v>
      </c>
      <c r="F388">
        <v>-3959</v>
      </c>
      <c r="G388" t="s">
        <v>2766</v>
      </c>
      <c r="H388" s="5">
        <v>5.5348699999999899E-63</v>
      </c>
      <c r="I388" t="s">
        <v>579</v>
      </c>
      <c r="J388" t="s">
        <v>2760</v>
      </c>
      <c r="K388" t="s">
        <v>2767</v>
      </c>
      <c r="L388" t="s">
        <v>2768</v>
      </c>
      <c r="M388" t="s">
        <v>485</v>
      </c>
      <c r="N388" t="s">
        <v>288</v>
      </c>
      <c r="O388" t="s">
        <v>1318</v>
      </c>
      <c r="P388" t="s">
        <v>791</v>
      </c>
      <c r="Q388" t="s">
        <v>2763</v>
      </c>
      <c r="R388" t="s">
        <v>2764</v>
      </c>
      <c r="S388" t="s">
        <v>661</v>
      </c>
    </row>
    <row r="389" spans="1:19">
      <c r="A389" t="s">
        <v>2769</v>
      </c>
      <c r="B389" t="s">
        <v>145</v>
      </c>
      <c r="C389">
        <v>3878</v>
      </c>
      <c r="D389">
        <v>4268</v>
      </c>
      <c r="E389">
        <v>1</v>
      </c>
      <c r="F389">
        <v>6122</v>
      </c>
      <c r="G389" t="s">
        <v>2770</v>
      </c>
      <c r="H389" s="5">
        <v>1.90361E-60</v>
      </c>
      <c r="I389" t="s">
        <v>579</v>
      </c>
      <c r="J389" t="s">
        <v>2771</v>
      </c>
      <c r="K389" t="s">
        <v>2772</v>
      </c>
      <c r="L389" t="s">
        <v>2773</v>
      </c>
      <c r="M389" t="s">
        <v>485</v>
      </c>
      <c r="N389" t="s">
        <v>288</v>
      </c>
      <c r="O389" t="s">
        <v>1245</v>
      </c>
      <c r="P389" t="s">
        <v>583</v>
      </c>
      <c r="Q389" t="s">
        <v>2771</v>
      </c>
      <c r="R389" t="s">
        <v>2774</v>
      </c>
      <c r="S389" t="s">
        <v>2775</v>
      </c>
    </row>
    <row r="390" spans="1:19">
      <c r="A390" t="s">
        <v>2776</v>
      </c>
      <c r="B390" t="s">
        <v>2777</v>
      </c>
      <c r="C390">
        <v>7336</v>
      </c>
      <c r="D390">
        <v>8062</v>
      </c>
      <c r="E390">
        <v>1</v>
      </c>
      <c r="F390">
        <v>2664</v>
      </c>
      <c r="G390" t="s">
        <v>2778</v>
      </c>
      <c r="H390" s="5">
        <v>1.7292999999999901E-89</v>
      </c>
      <c r="I390" t="s">
        <v>579</v>
      </c>
      <c r="J390" t="s">
        <v>2779</v>
      </c>
      <c r="K390" t="s">
        <v>2780</v>
      </c>
      <c r="L390" t="s">
        <v>2781</v>
      </c>
      <c r="M390" t="s">
        <v>485</v>
      </c>
      <c r="N390" t="s">
        <v>288</v>
      </c>
      <c r="O390" t="s">
        <v>1318</v>
      </c>
      <c r="P390" t="s">
        <v>791</v>
      </c>
      <c r="Q390" t="s">
        <v>2782</v>
      </c>
      <c r="R390" t="s">
        <v>2783</v>
      </c>
      <c r="S390" t="s">
        <v>661</v>
      </c>
    </row>
    <row r="391" spans="1:19">
      <c r="A391" t="s">
        <v>2784</v>
      </c>
      <c r="B391" t="s">
        <v>761</v>
      </c>
      <c r="C391">
        <v>3059</v>
      </c>
      <c r="D391">
        <v>5933</v>
      </c>
      <c r="E391">
        <v>1</v>
      </c>
      <c r="F391">
        <v>6941</v>
      </c>
      <c r="G391" t="s">
        <v>2785</v>
      </c>
      <c r="H391">
        <v>0</v>
      </c>
      <c r="I391" t="s">
        <v>579</v>
      </c>
      <c r="J391" t="s">
        <v>2786</v>
      </c>
      <c r="K391" t="s">
        <v>2787</v>
      </c>
      <c r="L391" t="s">
        <v>2788</v>
      </c>
      <c r="M391" t="s">
        <v>485</v>
      </c>
      <c r="N391" t="s">
        <v>288</v>
      </c>
      <c r="O391" t="s">
        <v>1249</v>
      </c>
      <c r="P391" t="s">
        <v>591</v>
      </c>
      <c r="Q391" t="s">
        <v>2789</v>
      </c>
      <c r="R391" t="s">
        <v>2790</v>
      </c>
      <c r="S391" t="s">
        <v>1472</v>
      </c>
    </row>
    <row r="392" spans="1:19">
      <c r="A392" t="s">
        <v>2791</v>
      </c>
      <c r="B392" t="s">
        <v>827</v>
      </c>
      <c r="C392">
        <v>13786</v>
      </c>
      <c r="D392">
        <v>15292</v>
      </c>
      <c r="E392">
        <v>1</v>
      </c>
      <c r="F392">
        <v>-3786</v>
      </c>
      <c r="G392" t="s">
        <v>2792</v>
      </c>
      <c r="H392">
        <v>0</v>
      </c>
      <c r="I392" t="s">
        <v>579</v>
      </c>
      <c r="J392" t="s">
        <v>2793</v>
      </c>
      <c r="K392" t="s">
        <v>2794</v>
      </c>
      <c r="L392" t="s">
        <v>2795</v>
      </c>
      <c r="M392" t="s">
        <v>485</v>
      </c>
      <c r="N392" t="s">
        <v>285</v>
      </c>
      <c r="O392" t="s">
        <v>1328</v>
      </c>
      <c r="P392" t="s">
        <v>825</v>
      </c>
      <c r="Q392" t="s">
        <v>2796</v>
      </c>
      <c r="R392" t="s">
        <v>2797</v>
      </c>
      <c r="S392" t="s">
        <v>2798</v>
      </c>
    </row>
    <row r="393" spans="1:19">
      <c r="A393" t="s">
        <v>2791</v>
      </c>
      <c r="B393" t="s">
        <v>1951</v>
      </c>
      <c r="C393">
        <v>7661</v>
      </c>
      <c r="D393">
        <v>6224</v>
      </c>
      <c r="E393">
        <v>-1</v>
      </c>
      <c r="F393">
        <v>2339</v>
      </c>
      <c r="G393" t="s">
        <v>2799</v>
      </c>
      <c r="H393">
        <v>0</v>
      </c>
      <c r="I393" t="s">
        <v>579</v>
      </c>
      <c r="J393" t="s">
        <v>2800</v>
      </c>
      <c r="K393" t="s">
        <v>2801</v>
      </c>
      <c r="L393" t="s">
        <v>2802</v>
      </c>
      <c r="M393" t="s">
        <v>485</v>
      </c>
      <c r="N393" t="s">
        <v>297</v>
      </c>
      <c r="O393" t="s">
        <v>1328</v>
      </c>
      <c r="P393" t="s">
        <v>825</v>
      </c>
      <c r="Q393" t="s">
        <v>2796</v>
      </c>
      <c r="R393" t="s">
        <v>2797</v>
      </c>
      <c r="S393" t="s">
        <v>2798</v>
      </c>
    </row>
    <row r="394" spans="1:19">
      <c r="A394" t="s">
        <v>2803</v>
      </c>
      <c r="B394" t="s">
        <v>2505</v>
      </c>
      <c r="C394">
        <v>6566</v>
      </c>
      <c r="D394">
        <v>5801</v>
      </c>
      <c r="E394">
        <v>-1</v>
      </c>
      <c r="F394">
        <v>3434</v>
      </c>
      <c r="G394" t="s">
        <v>2804</v>
      </c>
      <c r="H394" s="5">
        <v>3.6706500000000001E-148</v>
      </c>
      <c r="I394" t="s">
        <v>579</v>
      </c>
      <c r="J394" t="s">
        <v>2805</v>
      </c>
      <c r="K394" t="s">
        <v>2806</v>
      </c>
      <c r="L394" t="s">
        <v>2807</v>
      </c>
      <c r="M394" t="s">
        <v>485</v>
      </c>
      <c r="N394" t="s">
        <v>285</v>
      </c>
      <c r="O394" t="s">
        <v>1328</v>
      </c>
      <c r="P394" t="s">
        <v>825</v>
      </c>
      <c r="Q394" t="s">
        <v>2808</v>
      </c>
      <c r="R394" t="s">
        <v>2809</v>
      </c>
      <c r="S394" t="s">
        <v>1330</v>
      </c>
    </row>
    <row r="395" spans="1:19">
      <c r="A395" t="s">
        <v>2803</v>
      </c>
      <c r="B395" t="s">
        <v>2510</v>
      </c>
      <c r="C395">
        <v>7885</v>
      </c>
      <c r="D395">
        <v>7120</v>
      </c>
      <c r="E395">
        <v>-1</v>
      </c>
      <c r="F395">
        <v>2115</v>
      </c>
      <c r="G395" t="s">
        <v>2810</v>
      </c>
      <c r="H395" s="5">
        <v>3.79335999999999E-148</v>
      </c>
      <c r="I395" t="s">
        <v>579</v>
      </c>
      <c r="J395" t="s">
        <v>2805</v>
      </c>
      <c r="K395" t="s">
        <v>2811</v>
      </c>
      <c r="L395" t="s">
        <v>2812</v>
      </c>
      <c r="M395" t="s">
        <v>485</v>
      </c>
      <c r="N395" t="s">
        <v>285</v>
      </c>
      <c r="O395" t="s">
        <v>1328</v>
      </c>
      <c r="P395" t="s">
        <v>825</v>
      </c>
      <c r="Q395" t="s">
        <v>2808</v>
      </c>
      <c r="R395" t="s">
        <v>2809</v>
      </c>
      <c r="S395" t="s">
        <v>1330</v>
      </c>
    </row>
    <row r="396" spans="1:19">
      <c r="A396" t="s">
        <v>2803</v>
      </c>
      <c r="B396" t="s">
        <v>827</v>
      </c>
      <c r="C396">
        <v>18784</v>
      </c>
      <c r="D396">
        <v>19561</v>
      </c>
      <c r="E396">
        <v>1</v>
      </c>
      <c r="F396">
        <v>-8784</v>
      </c>
      <c r="G396" t="s">
        <v>2813</v>
      </c>
      <c r="H396" s="5">
        <v>2.4725699999999901E-123</v>
      </c>
      <c r="I396" t="s">
        <v>579</v>
      </c>
      <c r="J396" t="s">
        <v>2814</v>
      </c>
      <c r="K396" t="s">
        <v>2815</v>
      </c>
      <c r="L396" t="s">
        <v>2816</v>
      </c>
      <c r="M396" t="s">
        <v>485</v>
      </c>
      <c r="N396" t="s">
        <v>285</v>
      </c>
      <c r="O396" t="s">
        <v>1328</v>
      </c>
      <c r="P396" t="s">
        <v>825</v>
      </c>
      <c r="Q396" t="s">
        <v>2808</v>
      </c>
      <c r="R396" t="s">
        <v>2809</v>
      </c>
      <c r="S396" t="s">
        <v>1330</v>
      </c>
    </row>
    <row r="397" spans="1:19">
      <c r="A397" t="s">
        <v>2803</v>
      </c>
      <c r="B397" t="s">
        <v>2514</v>
      </c>
      <c r="C397">
        <v>6426</v>
      </c>
      <c r="D397">
        <v>5661</v>
      </c>
      <c r="E397">
        <v>-1</v>
      </c>
      <c r="F397">
        <v>3574</v>
      </c>
      <c r="G397" t="s">
        <v>2817</v>
      </c>
      <c r="H397" s="5">
        <v>8.4437200000000007E-148</v>
      </c>
      <c r="I397" t="s">
        <v>579</v>
      </c>
      <c r="J397" t="s">
        <v>2805</v>
      </c>
      <c r="K397" t="s">
        <v>2818</v>
      </c>
      <c r="L397" t="s">
        <v>2819</v>
      </c>
      <c r="M397" t="s">
        <v>485</v>
      </c>
      <c r="N397" t="s">
        <v>285</v>
      </c>
      <c r="O397" t="s">
        <v>1328</v>
      </c>
      <c r="P397" t="s">
        <v>825</v>
      </c>
      <c r="Q397" t="s">
        <v>2808</v>
      </c>
      <c r="R397" t="s">
        <v>2809</v>
      </c>
      <c r="S397" t="s">
        <v>1330</v>
      </c>
    </row>
    <row r="398" spans="1:19">
      <c r="A398" t="s">
        <v>2803</v>
      </c>
      <c r="B398" t="s">
        <v>1451</v>
      </c>
      <c r="C398">
        <v>18337</v>
      </c>
      <c r="D398">
        <v>19459</v>
      </c>
      <c r="E398">
        <v>1</v>
      </c>
      <c r="F398">
        <v>-8337</v>
      </c>
      <c r="G398" t="s">
        <v>2820</v>
      </c>
      <c r="H398" s="5">
        <v>4.9504299999999899E-165</v>
      </c>
      <c r="I398" t="s">
        <v>579</v>
      </c>
      <c r="J398" t="s">
        <v>2821</v>
      </c>
      <c r="K398" t="s">
        <v>2822</v>
      </c>
      <c r="L398" t="s">
        <v>2823</v>
      </c>
      <c r="M398" t="s">
        <v>485</v>
      </c>
      <c r="N398" t="s">
        <v>285</v>
      </c>
      <c r="O398" t="s">
        <v>1328</v>
      </c>
      <c r="P398" t="s">
        <v>825</v>
      </c>
      <c r="Q398" t="s">
        <v>2808</v>
      </c>
      <c r="R398" t="s">
        <v>2809</v>
      </c>
      <c r="S398" t="s">
        <v>1330</v>
      </c>
    </row>
    <row r="399" spans="1:19">
      <c r="A399" t="s">
        <v>2824</v>
      </c>
      <c r="B399" t="s">
        <v>2622</v>
      </c>
      <c r="C399">
        <v>8670</v>
      </c>
      <c r="D399">
        <v>9459</v>
      </c>
      <c r="E399">
        <v>1</v>
      </c>
      <c r="F399">
        <v>1330</v>
      </c>
      <c r="G399" t="s">
        <v>2825</v>
      </c>
      <c r="H399" s="5">
        <v>5.0062599999999895E-147</v>
      </c>
      <c r="I399" t="s">
        <v>579</v>
      </c>
      <c r="J399" t="s">
        <v>2826</v>
      </c>
      <c r="K399" t="s">
        <v>2827</v>
      </c>
      <c r="L399" t="s">
        <v>2828</v>
      </c>
      <c r="M399" t="s">
        <v>485</v>
      </c>
      <c r="N399" t="s">
        <v>285</v>
      </c>
      <c r="O399" t="s">
        <v>1328</v>
      </c>
      <c r="P399" t="s">
        <v>825</v>
      </c>
      <c r="Q399" t="s">
        <v>2829</v>
      </c>
      <c r="R399" t="s">
        <v>2830</v>
      </c>
      <c r="S399" t="s">
        <v>1330</v>
      </c>
    </row>
    <row r="400" spans="1:19">
      <c r="A400" t="s">
        <v>2824</v>
      </c>
      <c r="B400" t="s">
        <v>840</v>
      </c>
      <c r="C400">
        <v>1960</v>
      </c>
      <c r="D400">
        <v>583</v>
      </c>
      <c r="E400">
        <v>-1</v>
      </c>
      <c r="F400">
        <v>8040</v>
      </c>
      <c r="G400" t="s">
        <v>2831</v>
      </c>
      <c r="H400" s="5">
        <v>3.9837699999999901E-53</v>
      </c>
      <c r="I400" t="s">
        <v>579</v>
      </c>
      <c r="J400" t="s">
        <v>1406</v>
      </c>
      <c r="K400" t="s">
        <v>2832</v>
      </c>
      <c r="L400" t="s">
        <v>2833</v>
      </c>
      <c r="M400" t="s">
        <v>485</v>
      </c>
      <c r="N400" t="s">
        <v>285</v>
      </c>
      <c r="O400" t="s">
        <v>1328</v>
      </c>
      <c r="P400" t="s">
        <v>825</v>
      </c>
      <c r="Q400" t="s">
        <v>2829</v>
      </c>
      <c r="R400" t="s">
        <v>2830</v>
      </c>
      <c r="S400" t="s">
        <v>1330</v>
      </c>
    </row>
    <row r="401" spans="1:19">
      <c r="A401" t="s">
        <v>2824</v>
      </c>
      <c r="B401" t="s">
        <v>1597</v>
      </c>
      <c r="C401">
        <v>15185</v>
      </c>
      <c r="D401">
        <v>14393</v>
      </c>
      <c r="E401">
        <v>-1</v>
      </c>
      <c r="F401">
        <v>-5185</v>
      </c>
      <c r="G401" t="s">
        <v>2834</v>
      </c>
      <c r="H401" s="5">
        <v>1.4834100000000001E-128</v>
      </c>
      <c r="I401" t="s">
        <v>579</v>
      </c>
      <c r="J401" t="s">
        <v>2835</v>
      </c>
      <c r="K401" t="s">
        <v>2836</v>
      </c>
      <c r="L401" t="s">
        <v>2837</v>
      </c>
      <c r="M401" t="s">
        <v>485</v>
      </c>
      <c r="N401" t="s">
        <v>285</v>
      </c>
      <c r="O401" t="s">
        <v>1328</v>
      </c>
      <c r="P401" t="s">
        <v>825</v>
      </c>
      <c r="Q401" t="s">
        <v>2829</v>
      </c>
      <c r="R401" t="s">
        <v>2830</v>
      </c>
      <c r="S401" t="s">
        <v>1330</v>
      </c>
    </row>
    <row r="402" spans="1:19">
      <c r="A402" t="s">
        <v>2824</v>
      </c>
      <c r="B402" t="s">
        <v>1163</v>
      </c>
      <c r="C402">
        <v>4943</v>
      </c>
      <c r="D402">
        <v>5729</v>
      </c>
      <c r="E402">
        <v>1</v>
      </c>
      <c r="F402">
        <v>5057</v>
      </c>
      <c r="G402" t="s">
        <v>2838</v>
      </c>
      <c r="H402" s="5">
        <v>3.35884999999999E-115</v>
      </c>
      <c r="I402" t="s">
        <v>579</v>
      </c>
      <c r="J402" t="s">
        <v>1403</v>
      </c>
      <c r="K402" t="s">
        <v>2839</v>
      </c>
      <c r="L402" t="s">
        <v>2840</v>
      </c>
      <c r="M402" t="s">
        <v>485</v>
      </c>
      <c r="N402" t="s">
        <v>288</v>
      </c>
      <c r="O402" t="s">
        <v>1328</v>
      </c>
      <c r="P402" t="s">
        <v>825</v>
      </c>
      <c r="Q402" t="s">
        <v>2829</v>
      </c>
      <c r="R402" t="s">
        <v>2830</v>
      </c>
      <c r="S402" t="s">
        <v>1330</v>
      </c>
    </row>
    <row r="403" spans="1:19">
      <c r="A403" t="s">
        <v>2824</v>
      </c>
      <c r="B403" t="s">
        <v>156</v>
      </c>
      <c r="C403">
        <v>15185</v>
      </c>
      <c r="D403">
        <v>14393</v>
      </c>
      <c r="E403">
        <v>-1</v>
      </c>
      <c r="F403">
        <v>-5185</v>
      </c>
      <c r="G403" t="s">
        <v>2841</v>
      </c>
      <c r="H403" s="5">
        <v>1.4834100000000001E-128</v>
      </c>
      <c r="I403" t="s">
        <v>579</v>
      </c>
      <c r="J403" t="s">
        <v>2835</v>
      </c>
      <c r="K403" t="s">
        <v>2836</v>
      </c>
      <c r="L403" t="s">
        <v>2837</v>
      </c>
      <c r="M403" t="s">
        <v>485</v>
      </c>
      <c r="N403" t="s">
        <v>285</v>
      </c>
      <c r="O403" t="s">
        <v>1328</v>
      </c>
      <c r="P403" t="s">
        <v>825</v>
      </c>
      <c r="Q403" t="s">
        <v>2829</v>
      </c>
      <c r="R403" t="s">
        <v>2830</v>
      </c>
      <c r="S403" t="s">
        <v>1330</v>
      </c>
    </row>
    <row r="404" spans="1:19">
      <c r="A404" t="s">
        <v>2824</v>
      </c>
      <c r="B404" t="s">
        <v>647</v>
      </c>
      <c r="C404">
        <v>3249</v>
      </c>
      <c r="D404">
        <v>3993</v>
      </c>
      <c r="E404">
        <v>1</v>
      </c>
      <c r="F404">
        <v>6751</v>
      </c>
      <c r="G404" t="s">
        <v>2842</v>
      </c>
      <c r="H404" s="5">
        <v>6.3098500000000001E-129</v>
      </c>
      <c r="I404" t="s">
        <v>579</v>
      </c>
      <c r="J404" t="s">
        <v>2843</v>
      </c>
      <c r="K404" t="s">
        <v>2844</v>
      </c>
      <c r="L404" t="s">
        <v>2845</v>
      </c>
      <c r="M404" t="s">
        <v>485</v>
      </c>
      <c r="N404" t="s">
        <v>285</v>
      </c>
      <c r="O404" t="s">
        <v>1328</v>
      </c>
      <c r="P404" t="s">
        <v>825</v>
      </c>
      <c r="Q404" t="s">
        <v>2829</v>
      </c>
      <c r="R404" t="s">
        <v>2830</v>
      </c>
      <c r="S404" t="s">
        <v>1330</v>
      </c>
    </row>
    <row r="405" spans="1:19">
      <c r="A405" t="s">
        <v>2824</v>
      </c>
      <c r="B405" t="s">
        <v>656</v>
      </c>
      <c r="C405">
        <v>15891</v>
      </c>
      <c r="D405">
        <v>16893</v>
      </c>
      <c r="E405">
        <v>1</v>
      </c>
      <c r="F405">
        <v>-5891</v>
      </c>
      <c r="G405" t="s">
        <v>2846</v>
      </c>
      <c r="H405">
        <v>0</v>
      </c>
      <c r="I405" t="s">
        <v>579</v>
      </c>
      <c r="J405" t="s">
        <v>2847</v>
      </c>
      <c r="K405" t="s">
        <v>2848</v>
      </c>
      <c r="L405" t="s">
        <v>2849</v>
      </c>
      <c r="M405" t="s">
        <v>485</v>
      </c>
      <c r="N405" t="s">
        <v>288</v>
      </c>
      <c r="O405" t="s">
        <v>1328</v>
      </c>
      <c r="P405" t="s">
        <v>825</v>
      </c>
      <c r="Q405" t="s">
        <v>2829</v>
      </c>
      <c r="R405" t="s">
        <v>2830</v>
      </c>
      <c r="S405" t="s">
        <v>1330</v>
      </c>
    </row>
    <row r="406" spans="1:19">
      <c r="A406" t="s">
        <v>2824</v>
      </c>
      <c r="B406" t="s">
        <v>631</v>
      </c>
      <c r="C406">
        <v>12231</v>
      </c>
      <c r="D406">
        <v>11481</v>
      </c>
      <c r="E406">
        <v>-1</v>
      </c>
      <c r="F406">
        <v>-2231</v>
      </c>
      <c r="G406" t="s">
        <v>2850</v>
      </c>
      <c r="H406" s="5">
        <v>1.3718300000000001E-133</v>
      </c>
      <c r="I406" t="s">
        <v>579</v>
      </c>
      <c r="J406" t="s">
        <v>2851</v>
      </c>
      <c r="K406" t="s">
        <v>2852</v>
      </c>
      <c r="L406" t="s">
        <v>2853</v>
      </c>
      <c r="M406" t="s">
        <v>485</v>
      </c>
      <c r="N406" t="s">
        <v>285</v>
      </c>
      <c r="O406" t="s">
        <v>1328</v>
      </c>
      <c r="P406" t="s">
        <v>825</v>
      </c>
      <c r="Q406" t="s">
        <v>2829</v>
      </c>
      <c r="R406" t="s">
        <v>2830</v>
      </c>
      <c r="S406" t="s">
        <v>1330</v>
      </c>
    </row>
    <row r="407" spans="1:19">
      <c r="A407" t="s">
        <v>2854</v>
      </c>
      <c r="B407" t="s">
        <v>914</v>
      </c>
      <c r="C407">
        <v>16684</v>
      </c>
      <c r="D407">
        <v>18916</v>
      </c>
      <c r="E407">
        <v>1</v>
      </c>
      <c r="F407">
        <v>-6684</v>
      </c>
      <c r="G407" t="s">
        <v>2855</v>
      </c>
      <c r="H407">
        <v>0</v>
      </c>
      <c r="I407" t="s">
        <v>579</v>
      </c>
      <c r="J407" t="s">
        <v>2856</v>
      </c>
      <c r="K407" t="s">
        <v>2857</v>
      </c>
      <c r="L407" t="s">
        <v>2858</v>
      </c>
      <c r="M407" t="s">
        <v>485</v>
      </c>
      <c r="N407" t="s">
        <v>288</v>
      </c>
      <c r="O407" t="s">
        <v>1264</v>
      </c>
      <c r="P407" t="s">
        <v>636</v>
      </c>
      <c r="Q407" t="s">
        <v>2859</v>
      </c>
      <c r="R407" t="s">
        <v>2860</v>
      </c>
      <c r="S407" t="s">
        <v>661</v>
      </c>
    </row>
    <row r="408" spans="1:19">
      <c r="A408" t="s">
        <v>2861</v>
      </c>
      <c r="B408" t="s">
        <v>1597</v>
      </c>
      <c r="C408">
        <v>12831</v>
      </c>
      <c r="D408">
        <v>14310</v>
      </c>
      <c r="E408">
        <v>1</v>
      </c>
      <c r="F408">
        <v>-2831</v>
      </c>
      <c r="G408" t="s">
        <v>2862</v>
      </c>
      <c r="H408">
        <v>0</v>
      </c>
      <c r="I408" t="s">
        <v>579</v>
      </c>
      <c r="J408" t="s">
        <v>2863</v>
      </c>
      <c r="K408" t="s">
        <v>2864</v>
      </c>
      <c r="L408" t="s">
        <v>2865</v>
      </c>
      <c r="M408" t="s">
        <v>485</v>
      </c>
      <c r="N408" t="s">
        <v>285</v>
      </c>
      <c r="O408" t="s">
        <v>1264</v>
      </c>
      <c r="P408" t="s">
        <v>636</v>
      </c>
      <c r="Q408" t="s">
        <v>2866</v>
      </c>
      <c r="R408" t="s">
        <v>2867</v>
      </c>
      <c r="S408" t="s">
        <v>1266</v>
      </c>
    </row>
    <row r="409" spans="1:19">
      <c r="A409" t="s">
        <v>2861</v>
      </c>
      <c r="B409" t="s">
        <v>156</v>
      </c>
      <c r="C409">
        <v>12831</v>
      </c>
      <c r="D409">
        <v>14310</v>
      </c>
      <c r="E409">
        <v>1</v>
      </c>
      <c r="F409">
        <v>-2831</v>
      </c>
      <c r="G409" t="s">
        <v>2868</v>
      </c>
      <c r="H409">
        <v>0</v>
      </c>
      <c r="I409" t="s">
        <v>579</v>
      </c>
      <c r="J409" t="s">
        <v>2863</v>
      </c>
      <c r="K409" t="s">
        <v>2864</v>
      </c>
      <c r="L409" t="s">
        <v>2865</v>
      </c>
      <c r="M409" t="s">
        <v>485</v>
      </c>
      <c r="N409" t="s">
        <v>285</v>
      </c>
      <c r="O409" t="s">
        <v>1264</v>
      </c>
      <c r="P409" t="s">
        <v>636</v>
      </c>
      <c r="Q409" t="s">
        <v>2866</v>
      </c>
      <c r="R409" t="s">
        <v>2867</v>
      </c>
      <c r="S409" t="s">
        <v>1266</v>
      </c>
    </row>
    <row r="410" spans="1:19">
      <c r="A410" t="s">
        <v>2869</v>
      </c>
      <c r="B410" t="s">
        <v>586</v>
      </c>
      <c r="C410">
        <v>19226</v>
      </c>
      <c r="D410">
        <v>19856</v>
      </c>
      <c r="E410">
        <v>1</v>
      </c>
      <c r="F410">
        <v>-9226</v>
      </c>
      <c r="G410" t="s">
        <v>2870</v>
      </c>
      <c r="H410" s="5">
        <v>3.57079E-148</v>
      </c>
      <c r="I410" t="s">
        <v>579</v>
      </c>
      <c r="J410" t="s">
        <v>2871</v>
      </c>
      <c r="K410" t="s">
        <v>2872</v>
      </c>
      <c r="L410" t="s">
        <v>2873</v>
      </c>
      <c r="M410" t="s">
        <v>485</v>
      </c>
      <c r="N410" t="s">
        <v>297</v>
      </c>
      <c r="O410" t="s">
        <v>1245</v>
      </c>
      <c r="P410" t="s">
        <v>583</v>
      </c>
      <c r="Q410" t="s">
        <v>2874</v>
      </c>
      <c r="R410" t="s">
        <v>2875</v>
      </c>
      <c r="S410" t="s">
        <v>2876</v>
      </c>
    </row>
    <row r="411" spans="1:19">
      <c r="A411" t="s">
        <v>2877</v>
      </c>
      <c r="B411" t="s">
        <v>1736</v>
      </c>
      <c r="C411">
        <v>6424</v>
      </c>
      <c r="D411">
        <v>5668</v>
      </c>
      <c r="E411">
        <v>-1</v>
      </c>
      <c r="F411">
        <v>3576</v>
      </c>
      <c r="G411" t="s">
        <v>2878</v>
      </c>
      <c r="H411">
        <v>0</v>
      </c>
      <c r="I411" t="s">
        <v>579</v>
      </c>
      <c r="J411" t="s">
        <v>2879</v>
      </c>
      <c r="K411" t="s">
        <v>2880</v>
      </c>
      <c r="L411" t="s">
        <v>2881</v>
      </c>
      <c r="M411" t="s">
        <v>485</v>
      </c>
      <c r="N411" t="s">
        <v>288</v>
      </c>
      <c r="O411" t="s">
        <v>1318</v>
      </c>
      <c r="P411" t="s">
        <v>791</v>
      </c>
      <c r="Q411" t="s">
        <v>2882</v>
      </c>
      <c r="R411" t="s">
        <v>2883</v>
      </c>
      <c r="S411" t="s">
        <v>661</v>
      </c>
    </row>
    <row r="412" spans="1:19">
      <c r="A412" t="s">
        <v>2884</v>
      </c>
      <c r="B412" t="s">
        <v>1451</v>
      </c>
      <c r="C412">
        <v>15131</v>
      </c>
      <c r="D412">
        <v>12746</v>
      </c>
      <c r="E412">
        <v>-1</v>
      </c>
      <c r="F412">
        <v>-5131</v>
      </c>
      <c r="G412" t="s">
        <v>2885</v>
      </c>
      <c r="H412">
        <v>0</v>
      </c>
      <c r="I412" t="s">
        <v>579</v>
      </c>
      <c r="J412" t="s">
        <v>2886</v>
      </c>
      <c r="K412" t="s">
        <v>2887</v>
      </c>
      <c r="L412" t="s">
        <v>2888</v>
      </c>
      <c r="M412" t="s">
        <v>485</v>
      </c>
      <c r="N412" t="s">
        <v>285</v>
      </c>
      <c r="O412" t="s">
        <v>1245</v>
      </c>
      <c r="P412" t="s">
        <v>583</v>
      </c>
      <c r="Q412" t="s">
        <v>2889</v>
      </c>
      <c r="R412" t="s">
        <v>2890</v>
      </c>
      <c r="S412" t="s">
        <v>2891</v>
      </c>
    </row>
    <row r="413" spans="1:19">
      <c r="A413" t="s">
        <v>2892</v>
      </c>
      <c r="B413" t="s">
        <v>1140</v>
      </c>
      <c r="C413">
        <v>14818</v>
      </c>
      <c r="D413">
        <v>15928</v>
      </c>
      <c r="E413">
        <v>1</v>
      </c>
      <c r="F413">
        <v>-4818</v>
      </c>
      <c r="G413" t="s">
        <v>2893</v>
      </c>
      <c r="H413">
        <v>0</v>
      </c>
      <c r="I413" t="s">
        <v>579</v>
      </c>
      <c r="J413" t="s">
        <v>2894</v>
      </c>
      <c r="K413" t="s">
        <v>2895</v>
      </c>
      <c r="L413" t="s">
        <v>2896</v>
      </c>
      <c r="M413" t="s">
        <v>485</v>
      </c>
      <c r="N413" t="s">
        <v>288</v>
      </c>
      <c r="O413" t="s">
        <v>1264</v>
      </c>
      <c r="P413" t="s">
        <v>636</v>
      </c>
      <c r="Q413" t="s">
        <v>2897</v>
      </c>
      <c r="R413" t="s">
        <v>2898</v>
      </c>
      <c r="S413" t="s">
        <v>661</v>
      </c>
    </row>
    <row r="414" spans="1:19">
      <c r="A414" t="s">
        <v>2892</v>
      </c>
      <c r="B414" t="s">
        <v>631</v>
      </c>
      <c r="C414">
        <v>13355</v>
      </c>
      <c r="D414">
        <v>12227</v>
      </c>
      <c r="E414">
        <v>-1</v>
      </c>
      <c r="F414">
        <v>-3355</v>
      </c>
      <c r="G414" t="s">
        <v>2899</v>
      </c>
      <c r="H414">
        <v>0</v>
      </c>
      <c r="I414" t="s">
        <v>579</v>
      </c>
      <c r="J414" t="s">
        <v>2900</v>
      </c>
      <c r="K414" t="s">
        <v>2901</v>
      </c>
      <c r="L414" t="s">
        <v>2902</v>
      </c>
      <c r="M414" t="s">
        <v>485</v>
      </c>
      <c r="N414" t="s">
        <v>285</v>
      </c>
      <c r="O414" t="s">
        <v>1264</v>
      </c>
      <c r="P414" t="s">
        <v>636</v>
      </c>
      <c r="Q414" t="s">
        <v>2897</v>
      </c>
      <c r="R414" t="s">
        <v>2898</v>
      </c>
      <c r="S414" t="s">
        <v>661</v>
      </c>
    </row>
    <row r="415" spans="1:19">
      <c r="A415" t="s">
        <v>2903</v>
      </c>
      <c r="B415" t="s">
        <v>827</v>
      </c>
      <c r="C415">
        <v>5886</v>
      </c>
      <c r="D415">
        <v>7452</v>
      </c>
      <c r="E415">
        <v>1</v>
      </c>
      <c r="F415">
        <v>4114</v>
      </c>
      <c r="G415" t="s">
        <v>2904</v>
      </c>
      <c r="H415">
        <v>0</v>
      </c>
      <c r="I415" t="s">
        <v>579</v>
      </c>
      <c r="J415" t="s">
        <v>2905</v>
      </c>
      <c r="K415" t="s">
        <v>2906</v>
      </c>
      <c r="L415" t="s">
        <v>2907</v>
      </c>
      <c r="M415" t="s">
        <v>485</v>
      </c>
      <c r="N415" t="s">
        <v>285</v>
      </c>
      <c r="O415" t="s">
        <v>1270</v>
      </c>
      <c r="P415" t="s">
        <v>652</v>
      </c>
      <c r="Q415" t="s">
        <v>2908</v>
      </c>
      <c r="R415" t="s">
        <v>2909</v>
      </c>
      <c r="S415" t="s">
        <v>2910</v>
      </c>
    </row>
    <row r="416" spans="1:19">
      <c r="A416" t="s">
        <v>2911</v>
      </c>
      <c r="B416" t="s">
        <v>685</v>
      </c>
      <c r="C416">
        <v>14572</v>
      </c>
      <c r="D416">
        <v>16789</v>
      </c>
      <c r="E416">
        <v>1</v>
      </c>
      <c r="F416">
        <v>-4572</v>
      </c>
      <c r="G416" t="s">
        <v>2912</v>
      </c>
      <c r="H416">
        <v>0</v>
      </c>
      <c r="I416" t="s">
        <v>579</v>
      </c>
      <c r="J416" t="s">
        <v>2913</v>
      </c>
      <c r="K416" t="s">
        <v>2914</v>
      </c>
      <c r="L416" t="s">
        <v>2915</v>
      </c>
      <c r="M416" t="s">
        <v>485</v>
      </c>
      <c r="N416" t="s">
        <v>285</v>
      </c>
      <c r="O416" t="s">
        <v>1264</v>
      </c>
      <c r="P416" t="s">
        <v>636</v>
      </c>
      <c r="Q416" t="s">
        <v>2916</v>
      </c>
      <c r="R416" t="s">
        <v>2917</v>
      </c>
      <c r="S416" t="s">
        <v>1766</v>
      </c>
    </row>
    <row r="417" spans="1:19">
      <c r="A417" t="s">
        <v>2918</v>
      </c>
      <c r="B417" t="s">
        <v>754</v>
      </c>
      <c r="C417">
        <v>11422</v>
      </c>
      <c r="D417">
        <v>12637</v>
      </c>
      <c r="E417">
        <v>1</v>
      </c>
      <c r="F417">
        <v>-1422</v>
      </c>
      <c r="G417" t="s">
        <v>2919</v>
      </c>
      <c r="H417">
        <v>0</v>
      </c>
      <c r="I417" t="s">
        <v>579</v>
      </c>
      <c r="J417" t="s">
        <v>2920</v>
      </c>
      <c r="K417" t="s">
        <v>2921</v>
      </c>
      <c r="L417" t="s">
        <v>2922</v>
      </c>
      <c r="M417" t="s">
        <v>485</v>
      </c>
      <c r="N417" t="s">
        <v>285</v>
      </c>
      <c r="O417" t="s">
        <v>1270</v>
      </c>
      <c r="P417" t="s">
        <v>652</v>
      </c>
      <c r="Q417" t="s">
        <v>2920</v>
      </c>
      <c r="R417" t="s">
        <v>2923</v>
      </c>
      <c r="S417" t="s">
        <v>661</v>
      </c>
    </row>
    <row r="418" spans="1:19">
      <c r="A418" t="s">
        <v>2924</v>
      </c>
      <c r="B418" t="s">
        <v>1510</v>
      </c>
      <c r="C418">
        <v>1848</v>
      </c>
      <c r="D418">
        <v>2886</v>
      </c>
      <c r="E418">
        <v>1</v>
      </c>
      <c r="F418">
        <v>8152</v>
      </c>
      <c r="G418" t="s">
        <v>2925</v>
      </c>
      <c r="H418" s="5">
        <v>3.08085999999999E-168</v>
      </c>
      <c r="I418" t="s">
        <v>579</v>
      </c>
      <c r="J418" t="s">
        <v>1593</v>
      </c>
      <c r="K418" t="s">
        <v>2926</v>
      </c>
      <c r="L418" t="s">
        <v>2927</v>
      </c>
      <c r="M418" t="s">
        <v>485</v>
      </c>
      <c r="N418" t="s">
        <v>288</v>
      </c>
      <c r="O418" t="s">
        <v>1526</v>
      </c>
      <c r="P418" t="s">
        <v>1527</v>
      </c>
      <c r="Q418" t="s">
        <v>1593</v>
      </c>
      <c r="R418" t="s">
        <v>2928</v>
      </c>
      <c r="S418" t="s">
        <v>661</v>
      </c>
    </row>
    <row r="419" spans="1:19">
      <c r="A419" t="s">
        <v>2929</v>
      </c>
      <c r="B419" t="s">
        <v>914</v>
      </c>
      <c r="C419">
        <v>6991</v>
      </c>
      <c r="D419">
        <v>6118</v>
      </c>
      <c r="E419">
        <v>-1</v>
      </c>
      <c r="F419">
        <v>3009</v>
      </c>
      <c r="G419" t="s">
        <v>2930</v>
      </c>
      <c r="H419" s="5">
        <v>1.3111999999999901E-174</v>
      </c>
      <c r="I419" t="s">
        <v>579</v>
      </c>
      <c r="J419" t="s">
        <v>2931</v>
      </c>
      <c r="K419" t="s">
        <v>2932</v>
      </c>
      <c r="L419" t="s">
        <v>2933</v>
      </c>
      <c r="M419" t="s">
        <v>485</v>
      </c>
      <c r="N419" t="s">
        <v>288</v>
      </c>
      <c r="O419" t="s">
        <v>1313</v>
      </c>
      <c r="P419" t="s">
        <v>777</v>
      </c>
      <c r="Q419" t="s">
        <v>2934</v>
      </c>
      <c r="R419" t="s">
        <v>2935</v>
      </c>
      <c r="S419" t="s">
        <v>661</v>
      </c>
    </row>
    <row r="420" spans="1:19">
      <c r="A420" t="s">
        <v>2929</v>
      </c>
      <c r="B420" t="s">
        <v>805</v>
      </c>
      <c r="C420">
        <v>14566</v>
      </c>
      <c r="D420">
        <v>13693</v>
      </c>
      <c r="E420">
        <v>-1</v>
      </c>
      <c r="F420">
        <v>-4566</v>
      </c>
      <c r="G420" t="s">
        <v>2936</v>
      </c>
      <c r="H420" s="5">
        <v>1.05024E-156</v>
      </c>
      <c r="I420" t="s">
        <v>579</v>
      </c>
      <c r="J420" t="s">
        <v>2937</v>
      </c>
      <c r="K420" t="s">
        <v>2938</v>
      </c>
      <c r="L420" t="s">
        <v>2939</v>
      </c>
      <c r="M420" t="s">
        <v>485</v>
      </c>
      <c r="N420" t="s">
        <v>288</v>
      </c>
      <c r="O420" t="s">
        <v>1313</v>
      </c>
      <c r="P420" t="s">
        <v>777</v>
      </c>
      <c r="Q420" t="s">
        <v>2934</v>
      </c>
      <c r="R420" t="s">
        <v>2935</v>
      </c>
      <c r="S420" t="s">
        <v>661</v>
      </c>
    </row>
    <row r="421" spans="1:19">
      <c r="A421" t="s">
        <v>2940</v>
      </c>
      <c r="B421" t="s">
        <v>1022</v>
      </c>
      <c r="C421">
        <v>18668</v>
      </c>
      <c r="D421">
        <v>19454</v>
      </c>
      <c r="E421">
        <v>1</v>
      </c>
      <c r="F421">
        <v>-8668</v>
      </c>
      <c r="G421" t="s">
        <v>2941</v>
      </c>
      <c r="H421" s="5">
        <v>1.7338400000000001E-175</v>
      </c>
      <c r="I421" t="s">
        <v>579</v>
      </c>
      <c r="J421" t="s">
        <v>2942</v>
      </c>
      <c r="K421" t="s">
        <v>2943</v>
      </c>
      <c r="L421" t="s">
        <v>2944</v>
      </c>
      <c r="M421" t="s">
        <v>485</v>
      </c>
      <c r="N421" t="s">
        <v>297</v>
      </c>
      <c r="O421" t="s">
        <v>1313</v>
      </c>
      <c r="P421" t="s">
        <v>777</v>
      </c>
      <c r="Q421" t="s">
        <v>2945</v>
      </c>
      <c r="R421" t="s">
        <v>2946</v>
      </c>
      <c r="S421" t="s">
        <v>661</v>
      </c>
    </row>
    <row r="422" spans="1:19">
      <c r="A422" t="s">
        <v>2940</v>
      </c>
      <c r="B422" t="s">
        <v>1018</v>
      </c>
      <c r="C422">
        <v>898</v>
      </c>
      <c r="D422">
        <v>97</v>
      </c>
      <c r="E422">
        <v>-1</v>
      </c>
      <c r="F422">
        <v>9102</v>
      </c>
      <c r="G422" t="s">
        <v>2947</v>
      </c>
      <c r="H422">
        <v>0</v>
      </c>
      <c r="I422" t="s">
        <v>579</v>
      </c>
      <c r="J422" t="s">
        <v>2942</v>
      </c>
      <c r="K422" t="s">
        <v>2948</v>
      </c>
      <c r="L422" t="s">
        <v>2949</v>
      </c>
      <c r="M422" t="s">
        <v>485</v>
      </c>
      <c r="N422" t="s">
        <v>297</v>
      </c>
      <c r="O422" t="s">
        <v>1313</v>
      </c>
      <c r="P422" t="s">
        <v>777</v>
      </c>
      <c r="Q422" t="s">
        <v>2945</v>
      </c>
      <c r="R422" t="s">
        <v>2946</v>
      </c>
      <c r="S422" t="s">
        <v>661</v>
      </c>
    </row>
    <row r="423" spans="1:19">
      <c r="A423" t="s">
        <v>2950</v>
      </c>
      <c r="B423" t="s">
        <v>157</v>
      </c>
      <c r="C423">
        <v>526</v>
      </c>
      <c r="D423">
        <v>1339</v>
      </c>
      <c r="E423">
        <v>1</v>
      </c>
      <c r="F423">
        <v>9474</v>
      </c>
      <c r="G423" t="s">
        <v>2951</v>
      </c>
      <c r="H423" s="5">
        <v>2.68014E-80</v>
      </c>
      <c r="I423" t="s">
        <v>579</v>
      </c>
      <c r="J423" t="s">
        <v>2952</v>
      </c>
      <c r="K423" t="s">
        <v>2953</v>
      </c>
      <c r="L423" t="s">
        <v>2954</v>
      </c>
      <c r="M423" t="s">
        <v>485</v>
      </c>
      <c r="N423" t="s">
        <v>285</v>
      </c>
      <c r="O423" t="s">
        <v>1313</v>
      </c>
      <c r="P423" t="s">
        <v>777</v>
      </c>
      <c r="Q423" t="s">
        <v>2955</v>
      </c>
      <c r="R423" t="s">
        <v>2956</v>
      </c>
      <c r="S423" t="s">
        <v>661</v>
      </c>
    </row>
    <row r="424" spans="1:19">
      <c r="A424" t="s">
        <v>2950</v>
      </c>
      <c r="B424" t="s">
        <v>2022</v>
      </c>
      <c r="C424">
        <v>15178</v>
      </c>
      <c r="D424">
        <v>15979</v>
      </c>
      <c r="E424">
        <v>1</v>
      </c>
      <c r="F424">
        <v>-5178</v>
      </c>
      <c r="G424" t="s">
        <v>2957</v>
      </c>
      <c r="H424" s="5">
        <v>4.88340999999999E-141</v>
      </c>
      <c r="I424" t="s">
        <v>579</v>
      </c>
      <c r="J424" t="s">
        <v>2958</v>
      </c>
      <c r="K424" t="s">
        <v>2959</v>
      </c>
      <c r="L424" t="s">
        <v>2960</v>
      </c>
      <c r="M424" t="s">
        <v>485</v>
      </c>
      <c r="N424" t="s">
        <v>285</v>
      </c>
      <c r="O424" t="s">
        <v>1313</v>
      </c>
      <c r="P424" t="s">
        <v>777</v>
      </c>
      <c r="Q424" t="s">
        <v>2955</v>
      </c>
      <c r="R424" t="s">
        <v>2956</v>
      </c>
      <c r="S424" t="s">
        <v>661</v>
      </c>
    </row>
    <row r="425" spans="1:19">
      <c r="A425" t="s">
        <v>2950</v>
      </c>
      <c r="B425" t="s">
        <v>2015</v>
      </c>
      <c r="C425">
        <v>18417</v>
      </c>
      <c r="D425">
        <v>19218</v>
      </c>
      <c r="E425">
        <v>1</v>
      </c>
      <c r="F425">
        <v>-8417</v>
      </c>
      <c r="G425" t="s">
        <v>2961</v>
      </c>
      <c r="H425" s="5">
        <v>3.8460799999999897E-142</v>
      </c>
      <c r="I425" t="s">
        <v>579</v>
      </c>
      <c r="J425" t="s">
        <v>2958</v>
      </c>
      <c r="K425" t="s">
        <v>2962</v>
      </c>
      <c r="L425" t="s">
        <v>2963</v>
      </c>
      <c r="M425" t="s">
        <v>485</v>
      </c>
      <c r="N425" t="s">
        <v>285</v>
      </c>
      <c r="O425" t="s">
        <v>1313</v>
      </c>
      <c r="P425" t="s">
        <v>777</v>
      </c>
      <c r="Q425" t="s">
        <v>2955</v>
      </c>
      <c r="R425" t="s">
        <v>2956</v>
      </c>
      <c r="S425" t="s">
        <v>661</v>
      </c>
    </row>
    <row r="426" spans="1:19">
      <c r="A426" t="s">
        <v>2964</v>
      </c>
      <c r="B426" t="s">
        <v>805</v>
      </c>
      <c r="C426">
        <v>15401</v>
      </c>
      <c r="D426">
        <v>14513</v>
      </c>
      <c r="E426">
        <v>-1</v>
      </c>
      <c r="F426">
        <v>-5401</v>
      </c>
      <c r="G426" t="s">
        <v>2965</v>
      </c>
      <c r="H426" s="5">
        <v>3.30414E-165</v>
      </c>
      <c r="I426" t="s">
        <v>579</v>
      </c>
      <c r="J426" t="s">
        <v>2966</v>
      </c>
      <c r="K426" t="s">
        <v>2967</v>
      </c>
      <c r="L426" t="s">
        <v>2968</v>
      </c>
      <c r="M426" t="s">
        <v>485</v>
      </c>
      <c r="N426" t="s">
        <v>288</v>
      </c>
      <c r="O426" t="s">
        <v>1313</v>
      </c>
      <c r="P426" t="s">
        <v>777</v>
      </c>
      <c r="Q426" t="s">
        <v>2969</v>
      </c>
      <c r="R426" t="s">
        <v>2970</v>
      </c>
      <c r="S426" t="s">
        <v>661</v>
      </c>
    </row>
    <row r="427" spans="1:19">
      <c r="A427" t="s">
        <v>2964</v>
      </c>
      <c r="B427" t="s">
        <v>914</v>
      </c>
      <c r="C427">
        <v>7748</v>
      </c>
      <c r="D427">
        <v>6992</v>
      </c>
      <c r="E427">
        <v>-1</v>
      </c>
      <c r="F427">
        <v>2252</v>
      </c>
      <c r="G427" t="s">
        <v>2971</v>
      </c>
      <c r="H427" s="5">
        <v>3.0649800000000001E-144</v>
      </c>
      <c r="I427" t="s">
        <v>579</v>
      </c>
      <c r="J427" t="s">
        <v>2972</v>
      </c>
      <c r="K427" t="s">
        <v>2973</v>
      </c>
      <c r="L427" t="s">
        <v>2974</v>
      </c>
      <c r="M427" t="s">
        <v>485</v>
      </c>
      <c r="N427" t="s">
        <v>288</v>
      </c>
      <c r="O427" t="s">
        <v>1313</v>
      </c>
      <c r="P427" t="s">
        <v>777</v>
      </c>
      <c r="Q427" t="s">
        <v>2969</v>
      </c>
      <c r="R427" t="s">
        <v>2970</v>
      </c>
      <c r="S427" t="s">
        <v>661</v>
      </c>
    </row>
    <row r="428" spans="1:19">
      <c r="A428" t="s">
        <v>2975</v>
      </c>
      <c r="B428" t="s">
        <v>614</v>
      </c>
      <c r="C428">
        <v>20084</v>
      </c>
      <c r="D428">
        <v>19283</v>
      </c>
      <c r="E428">
        <v>-1</v>
      </c>
      <c r="F428">
        <v>-10084</v>
      </c>
      <c r="G428" t="s">
        <v>2976</v>
      </c>
      <c r="H428" s="5">
        <v>2.76048999999999E-135</v>
      </c>
      <c r="I428" t="s">
        <v>579</v>
      </c>
      <c r="J428" t="s">
        <v>2977</v>
      </c>
      <c r="K428" t="s">
        <v>2978</v>
      </c>
      <c r="L428" t="s">
        <v>2979</v>
      </c>
      <c r="M428" t="s">
        <v>485</v>
      </c>
      <c r="N428" t="s">
        <v>285</v>
      </c>
      <c r="O428" t="s">
        <v>1356</v>
      </c>
      <c r="P428" t="s">
        <v>894</v>
      </c>
      <c r="Q428" t="s">
        <v>2980</v>
      </c>
      <c r="R428" t="s">
        <v>2981</v>
      </c>
      <c r="S428" t="s">
        <v>661</v>
      </c>
    </row>
    <row r="429" spans="1:19">
      <c r="A429" t="s">
        <v>2982</v>
      </c>
      <c r="B429" t="s">
        <v>165</v>
      </c>
      <c r="C429">
        <v>19122</v>
      </c>
      <c r="D429">
        <v>19860</v>
      </c>
      <c r="E429">
        <v>1</v>
      </c>
      <c r="F429">
        <v>-9122</v>
      </c>
      <c r="G429" t="s">
        <v>2983</v>
      </c>
      <c r="H429" s="5">
        <v>2.0484200000000001E-161</v>
      </c>
      <c r="I429" t="s">
        <v>579</v>
      </c>
      <c r="J429" t="s">
        <v>1497</v>
      </c>
      <c r="K429" t="s">
        <v>2984</v>
      </c>
      <c r="L429" t="s">
        <v>2985</v>
      </c>
      <c r="M429" t="s">
        <v>485</v>
      </c>
      <c r="N429" t="s">
        <v>288</v>
      </c>
      <c r="O429" t="s">
        <v>1249</v>
      </c>
      <c r="P429" t="s">
        <v>591</v>
      </c>
      <c r="Q429" t="s">
        <v>2986</v>
      </c>
      <c r="R429" t="s">
        <v>2987</v>
      </c>
      <c r="S429" t="s">
        <v>661</v>
      </c>
    </row>
    <row r="430" spans="1:19">
      <c r="A430" t="s">
        <v>2988</v>
      </c>
      <c r="B430" t="s">
        <v>143</v>
      </c>
      <c r="C430">
        <v>13941</v>
      </c>
      <c r="D430">
        <v>12423</v>
      </c>
      <c r="E430">
        <v>-1</v>
      </c>
      <c r="F430">
        <v>-3941</v>
      </c>
      <c r="G430" t="s">
        <v>2989</v>
      </c>
      <c r="H430">
        <v>0</v>
      </c>
      <c r="I430" t="s">
        <v>579</v>
      </c>
      <c r="J430" t="s">
        <v>2990</v>
      </c>
      <c r="K430" t="s">
        <v>2991</v>
      </c>
      <c r="L430" t="s">
        <v>2992</v>
      </c>
      <c r="M430" t="s">
        <v>485</v>
      </c>
      <c r="N430" t="s">
        <v>288</v>
      </c>
      <c r="O430" t="s">
        <v>1270</v>
      </c>
      <c r="P430" t="s">
        <v>652</v>
      </c>
      <c r="Q430" t="s">
        <v>2993</v>
      </c>
      <c r="R430" t="s">
        <v>2994</v>
      </c>
      <c r="S430" t="s">
        <v>661</v>
      </c>
    </row>
    <row r="431" spans="1:19">
      <c r="A431" t="s">
        <v>2988</v>
      </c>
      <c r="B431" t="s">
        <v>2765</v>
      </c>
      <c r="C431">
        <v>3961</v>
      </c>
      <c r="D431">
        <v>2452</v>
      </c>
      <c r="E431">
        <v>-1</v>
      </c>
      <c r="F431">
        <v>6039</v>
      </c>
      <c r="G431" t="s">
        <v>2995</v>
      </c>
      <c r="H431">
        <v>0</v>
      </c>
      <c r="I431" t="s">
        <v>579</v>
      </c>
      <c r="J431" t="s">
        <v>2990</v>
      </c>
      <c r="K431" t="s">
        <v>2996</v>
      </c>
      <c r="L431" t="s">
        <v>2997</v>
      </c>
      <c r="M431" t="s">
        <v>485</v>
      </c>
      <c r="N431" t="s">
        <v>288</v>
      </c>
      <c r="O431" t="s">
        <v>1270</v>
      </c>
      <c r="P431" t="s">
        <v>652</v>
      </c>
      <c r="Q431" t="s">
        <v>2993</v>
      </c>
      <c r="R431" t="s">
        <v>2994</v>
      </c>
      <c r="S431" t="s">
        <v>661</v>
      </c>
    </row>
    <row r="432" spans="1:19">
      <c r="A432" t="s">
        <v>2988</v>
      </c>
      <c r="B432" t="s">
        <v>2309</v>
      </c>
      <c r="C432">
        <v>6007</v>
      </c>
      <c r="D432">
        <v>7597</v>
      </c>
      <c r="E432">
        <v>1</v>
      </c>
      <c r="F432">
        <v>3993</v>
      </c>
      <c r="G432" t="s">
        <v>2998</v>
      </c>
      <c r="H432">
        <v>0</v>
      </c>
      <c r="I432" t="s">
        <v>579</v>
      </c>
      <c r="J432" t="s">
        <v>2999</v>
      </c>
      <c r="K432" t="s">
        <v>3000</v>
      </c>
      <c r="L432" t="s">
        <v>3001</v>
      </c>
      <c r="M432" t="s">
        <v>485</v>
      </c>
      <c r="N432" t="s">
        <v>285</v>
      </c>
      <c r="O432" t="s">
        <v>1270</v>
      </c>
      <c r="P432" t="s">
        <v>652</v>
      </c>
      <c r="Q432" t="s">
        <v>2993</v>
      </c>
      <c r="R432" t="s">
        <v>2994</v>
      </c>
      <c r="S432" t="s">
        <v>661</v>
      </c>
    </row>
    <row r="433" spans="1:19">
      <c r="A433" t="s">
        <v>2988</v>
      </c>
      <c r="B433" t="s">
        <v>827</v>
      </c>
      <c r="C433">
        <v>931</v>
      </c>
      <c r="D433">
        <v>1756</v>
      </c>
      <c r="E433">
        <v>1</v>
      </c>
      <c r="F433">
        <v>9069</v>
      </c>
      <c r="G433" t="s">
        <v>3002</v>
      </c>
      <c r="H433" s="5">
        <v>8.4178300000000004E-137</v>
      </c>
      <c r="I433" t="s">
        <v>579</v>
      </c>
      <c r="J433" t="s">
        <v>3003</v>
      </c>
      <c r="K433" t="s">
        <v>3004</v>
      </c>
      <c r="L433" t="s">
        <v>3005</v>
      </c>
      <c r="M433" t="s">
        <v>485</v>
      </c>
      <c r="N433" t="s">
        <v>285</v>
      </c>
      <c r="O433" t="s">
        <v>1270</v>
      </c>
      <c r="P433" t="s">
        <v>652</v>
      </c>
      <c r="Q433" t="s">
        <v>2993</v>
      </c>
      <c r="R433" t="s">
        <v>2994</v>
      </c>
      <c r="S433" t="s">
        <v>661</v>
      </c>
    </row>
    <row r="434" spans="1:19">
      <c r="A434" t="s">
        <v>3006</v>
      </c>
      <c r="B434" t="s">
        <v>858</v>
      </c>
      <c r="C434">
        <v>17982</v>
      </c>
      <c r="D434">
        <v>18780</v>
      </c>
      <c r="E434">
        <v>1</v>
      </c>
      <c r="F434">
        <v>-7982</v>
      </c>
      <c r="G434" t="s">
        <v>3007</v>
      </c>
      <c r="H434" s="5">
        <v>1.8208199999999899E-111</v>
      </c>
      <c r="I434" t="s">
        <v>579</v>
      </c>
      <c r="J434" t="s">
        <v>3008</v>
      </c>
      <c r="K434" t="s">
        <v>3009</v>
      </c>
      <c r="L434" t="s">
        <v>3010</v>
      </c>
      <c r="M434" t="s">
        <v>485</v>
      </c>
      <c r="N434" t="s">
        <v>285</v>
      </c>
      <c r="O434" t="s">
        <v>1371</v>
      </c>
      <c r="P434" t="s">
        <v>939</v>
      </c>
      <c r="Q434" t="s">
        <v>3011</v>
      </c>
      <c r="R434" t="s">
        <v>3012</v>
      </c>
      <c r="S434" t="s">
        <v>661</v>
      </c>
    </row>
    <row r="435" spans="1:19">
      <c r="A435" t="s">
        <v>3006</v>
      </c>
      <c r="B435" t="s">
        <v>1073</v>
      </c>
      <c r="C435">
        <v>4042</v>
      </c>
      <c r="D435">
        <v>4972</v>
      </c>
      <c r="E435">
        <v>1</v>
      </c>
      <c r="F435">
        <v>5958</v>
      </c>
      <c r="G435" t="s">
        <v>3013</v>
      </c>
      <c r="H435" s="5">
        <v>1.19986999999999E-135</v>
      </c>
      <c r="I435" t="s">
        <v>579</v>
      </c>
      <c r="J435" t="s">
        <v>3014</v>
      </c>
      <c r="K435" t="s">
        <v>3015</v>
      </c>
      <c r="L435" t="s">
        <v>3016</v>
      </c>
      <c r="M435" t="s">
        <v>485</v>
      </c>
      <c r="N435" t="s">
        <v>285</v>
      </c>
      <c r="O435" t="s">
        <v>1371</v>
      </c>
      <c r="P435" t="s">
        <v>939</v>
      </c>
      <c r="Q435" t="s">
        <v>3011</v>
      </c>
      <c r="R435" t="s">
        <v>3012</v>
      </c>
      <c r="S435" t="s">
        <v>661</v>
      </c>
    </row>
    <row r="436" spans="1:19">
      <c r="A436" t="s">
        <v>3006</v>
      </c>
      <c r="B436" t="s">
        <v>1451</v>
      </c>
      <c r="C436">
        <v>18256</v>
      </c>
      <c r="D436">
        <v>16537</v>
      </c>
      <c r="E436">
        <v>-1</v>
      </c>
      <c r="F436">
        <v>-8256</v>
      </c>
      <c r="G436" t="s">
        <v>3017</v>
      </c>
      <c r="H436" s="5">
        <v>1.1183699999999901E-117</v>
      </c>
      <c r="I436" t="s">
        <v>579</v>
      </c>
      <c r="J436" t="s">
        <v>3018</v>
      </c>
      <c r="K436" t="s">
        <v>3019</v>
      </c>
      <c r="L436" t="s">
        <v>3020</v>
      </c>
      <c r="M436" t="s">
        <v>485</v>
      </c>
      <c r="N436" t="s">
        <v>285</v>
      </c>
      <c r="O436" t="s">
        <v>1371</v>
      </c>
      <c r="P436" t="s">
        <v>939</v>
      </c>
      <c r="Q436" t="s">
        <v>3011</v>
      </c>
      <c r="R436" t="s">
        <v>3012</v>
      </c>
      <c r="S436" t="s">
        <v>661</v>
      </c>
    </row>
    <row r="437" spans="1:19">
      <c r="A437" t="s">
        <v>3006</v>
      </c>
      <c r="B437" t="s">
        <v>594</v>
      </c>
      <c r="C437">
        <v>3653</v>
      </c>
      <c r="D437">
        <v>2708</v>
      </c>
      <c r="E437">
        <v>-1</v>
      </c>
      <c r="F437">
        <v>6347</v>
      </c>
      <c r="G437" t="s">
        <v>3021</v>
      </c>
      <c r="H437">
        <v>0</v>
      </c>
      <c r="I437" t="s">
        <v>579</v>
      </c>
      <c r="J437" t="s">
        <v>3022</v>
      </c>
      <c r="K437" t="s">
        <v>3023</v>
      </c>
      <c r="L437" t="s">
        <v>3024</v>
      </c>
      <c r="M437" t="s">
        <v>485</v>
      </c>
      <c r="N437" t="s">
        <v>297</v>
      </c>
      <c r="O437" t="s">
        <v>1371</v>
      </c>
      <c r="P437" t="s">
        <v>939</v>
      </c>
      <c r="Q437" t="s">
        <v>3011</v>
      </c>
      <c r="R437" t="s">
        <v>3012</v>
      </c>
      <c r="S437" t="s">
        <v>661</v>
      </c>
    </row>
    <row r="438" spans="1:19">
      <c r="A438" t="s">
        <v>3006</v>
      </c>
      <c r="B438" t="s">
        <v>840</v>
      </c>
      <c r="C438">
        <v>7910</v>
      </c>
      <c r="D438">
        <v>6968</v>
      </c>
      <c r="E438">
        <v>-1</v>
      </c>
      <c r="F438">
        <v>2090</v>
      </c>
      <c r="G438" t="s">
        <v>3025</v>
      </c>
      <c r="H438" s="5">
        <v>1.01689E-131</v>
      </c>
      <c r="I438" t="s">
        <v>579</v>
      </c>
      <c r="J438" t="s">
        <v>3014</v>
      </c>
      <c r="K438" t="s">
        <v>3026</v>
      </c>
      <c r="L438" t="s">
        <v>3027</v>
      </c>
      <c r="M438" t="s">
        <v>485</v>
      </c>
      <c r="N438" t="s">
        <v>285</v>
      </c>
      <c r="O438" t="s">
        <v>1371</v>
      </c>
      <c r="P438" t="s">
        <v>939</v>
      </c>
      <c r="Q438" t="s">
        <v>3011</v>
      </c>
      <c r="R438" t="s">
        <v>3012</v>
      </c>
      <c r="S438" t="s">
        <v>661</v>
      </c>
    </row>
    <row r="439" spans="1:19">
      <c r="A439" t="s">
        <v>3028</v>
      </c>
      <c r="B439" t="s">
        <v>164</v>
      </c>
      <c r="C439">
        <v>13526</v>
      </c>
      <c r="D439">
        <v>11771</v>
      </c>
      <c r="E439">
        <v>-1</v>
      </c>
      <c r="F439">
        <v>-3526</v>
      </c>
      <c r="G439" t="s">
        <v>3029</v>
      </c>
      <c r="H439">
        <v>0</v>
      </c>
      <c r="I439" t="s">
        <v>579</v>
      </c>
      <c r="J439" t="s">
        <v>3030</v>
      </c>
      <c r="K439" t="s">
        <v>3031</v>
      </c>
      <c r="L439" t="s">
        <v>3032</v>
      </c>
      <c r="M439" t="s">
        <v>485</v>
      </c>
      <c r="N439" t="s">
        <v>288</v>
      </c>
      <c r="O439" t="s">
        <v>1371</v>
      </c>
      <c r="P439" t="s">
        <v>939</v>
      </c>
      <c r="Q439" t="s">
        <v>3033</v>
      </c>
      <c r="R439" t="s">
        <v>3034</v>
      </c>
      <c r="S439" t="s">
        <v>661</v>
      </c>
    </row>
    <row r="440" spans="1:19">
      <c r="A440" t="s">
        <v>3028</v>
      </c>
      <c r="B440" t="s">
        <v>2077</v>
      </c>
      <c r="C440">
        <v>0</v>
      </c>
      <c r="D440">
        <v>201</v>
      </c>
      <c r="E440">
        <v>1</v>
      </c>
      <c r="F440">
        <v>10000</v>
      </c>
      <c r="G440" t="s">
        <v>3035</v>
      </c>
      <c r="H440" s="5">
        <v>6.3707100000000004E-31</v>
      </c>
      <c r="I440" t="s">
        <v>579</v>
      </c>
      <c r="J440" t="s">
        <v>3036</v>
      </c>
      <c r="K440" t="s">
        <v>3037</v>
      </c>
      <c r="L440" t="s">
        <v>3038</v>
      </c>
      <c r="M440" t="s">
        <v>485</v>
      </c>
      <c r="N440" t="s">
        <v>288</v>
      </c>
      <c r="O440" t="s">
        <v>1371</v>
      </c>
      <c r="P440" t="s">
        <v>939</v>
      </c>
      <c r="Q440" t="s">
        <v>3033</v>
      </c>
      <c r="R440" t="s">
        <v>3034</v>
      </c>
      <c r="S440" t="s">
        <v>661</v>
      </c>
    </row>
    <row r="441" spans="1:19">
      <c r="A441" t="s">
        <v>3039</v>
      </c>
      <c r="B441" t="s">
        <v>2510</v>
      </c>
      <c r="C441">
        <v>2147</v>
      </c>
      <c r="D441">
        <v>200</v>
      </c>
      <c r="E441">
        <v>-1</v>
      </c>
      <c r="F441">
        <v>7853</v>
      </c>
      <c r="G441" t="s">
        <v>3040</v>
      </c>
      <c r="H441">
        <v>0</v>
      </c>
      <c r="I441" t="s">
        <v>579</v>
      </c>
      <c r="J441" t="s">
        <v>2913</v>
      </c>
      <c r="K441" t="s">
        <v>3041</v>
      </c>
      <c r="L441" t="s">
        <v>3042</v>
      </c>
      <c r="M441" t="s">
        <v>485</v>
      </c>
      <c r="N441" t="s">
        <v>285</v>
      </c>
      <c r="O441" t="s">
        <v>1245</v>
      </c>
      <c r="P441" t="s">
        <v>583</v>
      </c>
      <c r="Q441" t="s">
        <v>3043</v>
      </c>
      <c r="R441" t="s">
        <v>3044</v>
      </c>
      <c r="S441" t="s">
        <v>3045</v>
      </c>
    </row>
    <row r="442" spans="1:19">
      <c r="A442" t="s">
        <v>3046</v>
      </c>
      <c r="B442" t="s">
        <v>626</v>
      </c>
      <c r="C442">
        <v>159</v>
      </c>
      <c r="D442">
        <v>1056</v>
      </c>
      <c r="E442">
        <v>1</v>
      </c>
      <c r="F442">
        <v>9841</v>
      </c>
      <c r="G442" t="s">
        <v>3047</v>
      </c>
      <c r="H442">
        <v>0</v>
      </c>
      <c r="I442" t="s">
        <v>579</v>
      </c>
      <c r="J442" t="s">
        <v>3048</v>
      </c>
      <c r="K442" t="s">
        <v>3049</v>
      </c>
      <c r="L442" t="s">
        <v>3050</v>
      </c>
      <c r="M442" t="s">
        <v>485</v>
      </c>
      <c r="N442" t="s">
        <v>285</v>
      </c>
      <c r="O442" t="s">
        <v>1256</v>
      </c>
      <c r="P442" t="s">
        <v>611</v>
      </c>
      <c r="Q442" t="s">
        <v>3051</v>
      </c>
      <c r="R442" t="s">
        <v>3052</v>
      </c>
      <c r="S442" t="s">
        <v>661</v>
      </c>
    </row>
    <row r="443" spans="1:19">
      <c r="A443" t="s">
        <v>3053</v>
      </c>
      <c r="B443" t="s">
        <v>840</v>
      </c>
      <c r="C443">
        <v>3341</v>
      </c>
      <c r="D443">
        <v>4823</v>
      </c>
      <c r="E443">
        <v>1</v>
      </c>
      <c r="F443">
        <v>6659</v>
      </c>
      <c r="G443" t="s">
        <v>3054</v>
      </c>
      <c r="H443" s="5">
        <v>1.94213999999999E-122</v>
      </c>
      <c r="I443" t="s">
        <v>579</v>
      </c>
      <c r="J443" t="s">
        <v>1285</v>
      </c>
      <c r="K443" t="s">
        <v>3055</v>
      </c>
      <c r="L443" t="s">
        <v>3056</v>
      </c>
      <c r="M443" t="s">
        <v>485</v>
      </c>
      <c r="N443" t="s">
        <v>285</v>
      </c>
      <c r="O443" t="s">
        <v>1943</v>
      </c>
      <c r="P443" t="s">
        <v>1944</v>
      </c>
      <c r="Q443" t="s">
        <v>3057</v>
      </c>
      <c r="R443" t="s">
        <v>3058</v>
      </c>
      <c r="S443" t="s">
        <v>1398</v>
      </c>
    </row>
    <row r="444" spans="1:19">
      <c r="A444" t="s">
        <v>3053</v>
      </c>
      <c r="B444" t="s">
        <v>185</v>
      </c>
      <c r="C444">
        <v>3095</v>
      </c>
      <c r="D444">
        <v>4337</v>
      </c>
      <c r="E444">
        <v>1</v>
      </c>
      <c r="F444">
        <v>6905</v>
      </c>
      <c r="G444" t="s">
        <v>3059</v>
      </c>
      <c r="H444">
        <v>0</v>
      </c>
      <c r="I444" t="s">
        <v>579</v>
      </c>
      <c r="J444" t="s">
        <v>3060</v>
      </c>
      <c r="K444" t="s">
        <v>3061</v>
      </c>
      <c r="L444" t="s">
        <v>3062</v>
      </c>
      <c r="M444" t="s">
        <v>485</v>
      </c>
      <c r="N444" t="s">
        <v>285</v>
      </c>
      <c r="O444" t="s">
        <v>1943</v>
      </c>
      <c r="P444" t="s">
        <v>1944</v>
      </c>
      <c r="Q444" t="s">
        <v>3057</v>
      </c>
      <c r="R444" t="s">
        <v>3058</v>
      </c>
      <c r="S444" t="s">
        <v>1398</v>
      </c>
    </row>
    <row r="445" spans="1:19">
      <c r="A445" t="s">
        <v>3053</v>
      </c>
      <c r="B445" t="s">
        <v>878</v>
      </c>
      <c r="C445">
        <v>17153</v>
      </c>
      <c r="D445">
        <v>15827</v>
      </c>
      <c r="E445">
        <v>-1</v>
      </c>
      <c r="F445">
        <v>-7153</v>
      </c>
      <c r="G445" t="s">
        <v>3063</v>
      </c>
      <c r="H445">
        <v>0</v>
      </c>
      <c r="I445" t="s">
        <v>579</v>
      </c>
      <c r="J445" t="s">
        <v>3060</v>
      </c>
      <c r="K445" t="s">
        <v>3064</v>
      </c>
      <c r="L445" t="s">
        <v>3065</v>
      </c>
      <c r="M445" t="s">
        <v>485</v>
      </c>
      <c r="N445" t="s">
        <v>285</v>
      </c>
      <c r="O445" t="s">
        <v>1943</v>
      </c>
      <c r="P445" t="s">
        <v>1944</v>
      </c>
      <c r="Q445" t="s">
        <v>3057</v>
      </c>
      <c r="R445" t="s">
        <v>3058</v>
      </c>
      <c r="S445" t="s">
        <v>1398</v>
      </c>
    </row>
    <row r="446" spans="1:19">
      <c r="A446" t="s">
        <v>3066</v>
      </c>
      <c r="B446" t="s">
        <v>185</v>
      </c>
      <c r="C446">
        <v>16051</v>
      </c>
      <c r="D446">
        <v>14722</v>
      </c>
      <c r="E446">
        <v>-1</v>
      </c>
      <c r="F446">
        <v>-6051</v>
      </c>
      <c r="G446" t="s">
        <v>3067</v>
      </c>
      <c r="H446">
        <v>0</v>
      </c>
      <c r="I446" t="s">
        <v>579</v>
      </c>
      <c r="J446" t="s">
        <v>3068</v>
      </c>
      <c r="K446" t="s">
        <v>3069</v>
      </c>
      <c r="L446" t="s">
        <v>3070</v>
      </c>
      <c r="M446" t="s">
        <v>485</v>
      </c>
      <c r="N446" t="s">
        <v>285</v>
      </c>
      <c r="O446" t="s">
        <v>1249</v>
      </c>
      <c r="P446" t="s">
        <v>591</v>
      </c>
      <c r="Q446" t="s">
        <v>3071</v>
      </c>
      <c r="R446" t="s">
        <v>3072</v>
      </c>
      <c r="S446" t="s">
        <v>1296</v>
      </c>
    </row>
    <row r="447" spans="1:19">
      <c r="A447" t="s">
        <v>3073</v>
      </c>
      <c r="B447" t="s">
        <v>2765</v>
      </c>
      <c r="C447">
        <v>1468</v>
      </c>
      <c r="D447">
        <v>472</v>
      </c>
      <c r="E447">
        <v>-1</v>
      </c>
      <c r="F447">
        <v>8532</v>
      </c>
      <c r="G447" t="s">
        <v>3074</v>
      </c>
      <c r="H447">
        <v>0</v>
      </c>
      <c r="I447" t="s">
        <v>579</v>
      </c>
      <c r="J447" t="s">
        <v>3075</v>
      </c>
      <c r="K447" t="s">
        <v>3076</v>
      </c>
      <c r="L447" t="s">
        <v>3077</v>
      </c>
      <c r="M447" t="s">
        <v>485</v>
      </c>
      <c r="N447" t="s">
        <v>288</v>
      </c>
      <c r="O447" t="s">
        <v>1270</v>
      </c>
      <c r="P447" t="s">
        <v>652</v>
      </c>
      <c r="Q447" t="s">
        <v>3078</v>
      </c>
      <c r="R447" t="s">
        <v>3079</v>
      </c>
      <c r="S447" t="s">
        <v>661</v>
      </c>
    </row>
    <row r="448" spans="1:19">
      <c r="A448" t="s">
        <v>3073</v>
      </c>
      <c r="B448" t="s">
        <v>2309</v>
      </c>
      <c r="C448">
        <v>7593</v>
      </c>
      <c r="D448">
        <v>8655</v>
      </c>
      <c r="E448">
        <v>1</v>
      </c>
      <c r="F448">
        <v>2407</v>
      </c>
      <c r="G448" t="s">
        <v>3080</v>
      </c>
      <c r="H448" s="5">
        <v>1.15197999999999E-162</v>
      </c>
      <c r="I448" t="s">
        <v>579</v>
      </c>
      <c r="J448" t="s">
        <v>3081</v>
      </c>
      <c r="K448" t="s">
        <v>3082</v>
      </c>
      <c r="L448" t="s">
        <v>3083</v>
      </c>
      <c r="M448" t="s">
        <v>485</v>
      </c>
      <c r="N448" t="s">
        <v>285</v>
      </c>
      <c r="O448" t="s">
        <v>1270</v>
      </c>
      <c r="P448" t="s">
        <v>652</v>
      </c>
      <c r="Q448" t="s">
        <v>3078</v>
      </c>
      <c r="R448" t="s">
        <v>3079</v>
      </c>
      <c r="S448" t="s">
        <v>661</v>
      </c>
    </row>
    <row r="449" spans="1:19">
      <c r="A449" t="s">
        <v>3073</v>
      </c>
      <c r="B449" t="s">
        <v>143</v>
      </c>
      <c r="C449">
        <v>12427</v>
      </c>
      <c r="D449">
        <v>11377</v>
      </c>
      <c r="E449">
        <v>-1</v>
      </c>
      <c r="F449">
        <v>-2427</v>
      </c>
      <c r="G449" t="s">
        <v>3084</v>
      </c>
      <c r="H449">
        <v>0</v>
      </c>
      <c r="I449" t="s">
        <v>579</v>
      </c>
      <c r="J449" t="s">
        <v>3081</v>
      </c>
      <c r="K449" t="s">
        <v>3085</v>
      </c>
      <c r="L449" t="s">
        <v>3086</v>
      </c>
      <c r="M449" t="s">
        <v>485</v>
      </c>
      <c r="N449" t="s">
        <v>288</v>
      </c>
      <c r="O449" t="s">
        <v>1270</v>
      </c>
      <c r="P449" t="s">
        <v>652</v>
      </c>
      <c r="Q449" t="s">
        <v>3078</v>
      </c>
      <c r="R449" t="s">
        <v>3079</v>
      </c>
      <c r="S449" t="s">
        <v>661</v>
      </c>
    </row>
    <row r="450" spans="1:19">
      <c r="A450" t="s">
        <v>3073</v>
      </c>
      <c r="B450" t="s">
        <v>2765</v>
      </c>
      <c r="C450">
        <v>2460</v>
      </c>
      <c r="D450">
        <v>1464</v>
      </c>
      <c r="E450">
        <v>-1</v>
      </c>
      <c r="F450">
        <v>7540</v>
      </c>
      <c r="G450" t="s">
        <v>3087</v>
      </c>
      <c r="H450">
        <v>0</v>
      </c>
      <c r="I450" t="s">
        <v>579</v>
      </c>
      <c r="J450" t="s">
        <v>3081</v>
      </c>
      <c r="K450" t="s">
        <v>3088</v>
      </c>
      <c r="L450" t="s">
        <v>3089</v>
      </c>
      <c r="M450" t="s">
        <v>485</v>
      </c>
      <c r="N450" t="s">
        <v>288</v>
      </c>
      <c r="O450" t="s">
        <v>1270</v>
      </c>
      <c r="P450" t="s">
        <v>652</v>
      </c>
      <c r="Q450" t="s">
        <v>3078</v>
      </c>
      <c r="R450" t="s">
        <v>3079</v>
      </c>
      <c r="S450" t="s">
        <v>661</v>
      </c>
    </row>
    <row r="451" spans="1:19">
      <c r="A451" t="s">
        <v>3073</v>
      </c>
      <c r="B451" t="s">
        <v>827</v>
      </c>
      <c r="C451">
        <v>2819</v>
      </c>
      <c r="D451">
        <v>3857</v>
      </c>
      <c r="E451">
        <v>1</v>
      </c>
      <c r="F451">
        <v>7181</v>
      </c>
      <c r="G451" t="s">
        <v>3090</v>
      </c>
      <c r="H451">
        <v>0</v>
      </c>
      <c r="I451" t="s">
        <v>579</v>
      </c>
      <c r="J451" t="s">
        <v>3091</v>
      </c>
      <c r="K451" t="s">
        <v>3092</v>
      </c>
      <c r="L451" t="s">
        <v>3093</v>
      </c>
      <c r="M451" t="s">
        <v>485</v>
      </c>
      <c r="N451" t="s">
        <v>285</v>
      </c>
      <c r="O451" t="s">
        <v>1270</v>
      </c>
      <c r="P451" t="s">
        <v>652</v>
      </c>
      <c r="Q451" t="s">
        <v>3078</v>
      </c>
      <c r="R451" t="s">
        <v>3079</v>
      </c>
      <c r="S451" t="s">
        <v>661</v>
      </c>
    </row>
    <row r="452" spans="1:19">
      <c r="A452" t="s">
        <v>3094</v>
      </c>
      <c r="B452" t="s">
        <v>2055</v>
      </c>
      <c r="C452">
        <v>4053</v>
      </c>
      <c r="D452">
        <v>3183</v>
      </c>
      <c r="E452">
        <v>-1</v>
      </c>
      <c r="F452">
        <v>5947</v>
      </c>
      <c r="G452" t="s">
        <v>3095</v>
      </c>
      <c r="H452">
        <v>0</v>
      </c>
      <c r="I452" t="s">
        <v>579</v>
      </c>
      <c r="J452" t="s">
        <v>3096</v>
      </c>
      <c r="K452" t="s">
        <v>3097</v>
      </c>
      <c r="L452" t="s">
        <v>3098</v>
      </c>
      <c r="M452" t="s">
        <v>485</v>
      </c>
      <c r="N452" t="s">
        <v>288</v>
      </c>
      <c r="O452" t="s">
        <v>1249</v>
      </c>
      <c r="P452" t="s">
        <v>591</v>
      </c>
      <c r="Q452" t="s">
        <v>2180</v>
      </c>
      <c r="R452" t="s">
        <v>3099</v>
      </c>
      <c r="S452" t="s">
        <v>661</v>
      </c>
    </row>
    <row r="453" spans="1:19">
      <c r="A453" t="s">
        <v>3100</v>
      </c>
      <c r="B453" t="s">
        <v>878</v>
      </c>
      <c r="C453">
        <v>15784</v>
      </c>
      <c r="D453">
        <v>14773</v>
      </c>
      <c r="E453">
        <v>-1</v>
      </c>
      <c r="F453">
        <v>-5784</v>
      </c>
      <c r="G453" t="s">
        <v>3101</v>
      </c>
      <c r="H453" s="5">
        <v>8.4565200000000002E-151</v>
      </c>
      <c r="I453" t="s">
        <v>579</v>
      </c>
      <c r="J453" t="s">
        <v>3102</v>
      </c>
      <c r="K453" t="s">
        <v>3103</v>
      </c>
      <c r="L453" t="s">
        <v>3104</v>
      </c>
      <c r="M453" t="s">
        <v>485</v>
      </c>
      <c r="N453" t="s">
        <v>285</v>
      </c>
      <c r="O453" t="s">
        <v>1526</v>
      </c>
      <c r="P453" t="s">
        <v>1527</v>
      </c>
      <c r="Q453" t="s">
        <v>3105</v>
      </c>
      <c r="R453" t="s">
        <v>3106</v>
      </c>
      <c r="S453" t="s">
        <v>3107</v>
      </c>
    </row>
    <row r="454" spans="1:19">
      <c r="A454" t="s">
        <v>3108</v>
      </c>
      <c r="B454" t="s">
        <v>179</v>
      </c>
      <c r="C454">
        <v>49</v>
      </c>
      <c r="D454">
        <v>1207</v>
      </c>
      <c r="E454">
        <v>1</v>
      </c>
      <c r="F454">
        <v>9951</v>
      </c>
      <c r="G454" t="s">
        <v>3109</v>
      </c>
      <c r="H454" s="5">
        <v>1.61633E-12</v>
      </c>
      <c r="I454" t="s">
        <v>579</v>
      </c>
      <c r="J454" t="s">
        <v>3110</v>
      </c>
      <c r="K454" t="s">
        <v>3111</v>
      </c>
      <c r="L454" t="s">
        <v>3112</v>
      </c>
      <c r="M454" t="s">
        <v>485</v>
      </c>
      <c r="N454" t="s">
        <v>285</v>
      </c>
      <c r="O454" t="s">
        <v>1256</v>
      </c>
      <c r="P454" t="s">
        <v>611</v>
      </c>
      <c r="Q454" t="s">
        <v>3113</v>
      </c>
      <c r="R454" t="s">
        <v>3114</v>
      </c>
      <c r="S454" t="s">
        <v>3115</v>
      </c>
    </row>
    <row r="455" spans="1:19">
      <c r="A455" t="s">
        <v>3116</v>
      </c>
      <c r="B455" t="s">
        <v>878</v>
      </c>
      <c r="C455">
        <v>11478</v>
      </c>
      <c r="D455">
        <v>13428</v>
      </c>
      <c r="E455">
        <v>1</v>
      </c>
      <c r="F455">
        <v>-1478</v>
      </c>
      <c r="G455" t="s">
        <v>3117</v>
      </c>
      <c r="H455">
        <v>0</v>
      </c>
      <c r="I455" t="s">
        <v>579</v>
      </c>
      <c r="J455" t="s">
        <v>3118</v>
      </c>
      <c r="K455" t="s">
        <v>3119</v>
      </c>
      <c r="L455" t="s">
        <v>3120</v>
      </c>
      <c r="M455" t="s">
        <v>485</v>
      </c>
      <c r="N455" t="s">
        <v>285</v>
      </c>
      <c r="O455" t="s">
        <v>1363</v>
      </c>
      <c r="P455" t="s">
        <v>912</v>
      </c>
      <c r="Q455" t="s">
        <v>3121</v>
      </c>
      <c r="R455" t="s">
        <v>3122</v>
      </c>
      <c r="S455" t="s">
        <v>661</v>
      </c>
    </row>
    <row r="456" spans="1:19">
      <c r="A456" t="s">
        <v>3123</v>
      </c>
      <c r="B456" t="s">
        <v>878</v>
      </c>
      <c r="C456">
        <v>2922</v>
      </c>
      <c r="D456">
        <v>1725</v>
      </c>
      <c r="E456">
        <v>-1</v>
      </c>
      <c r="F456">
        <v>7078</v>
      </c>
      <c r="G456" t="s">
        <v>3124</v>
      </c>
      <c r="H456">
        <v>0</v>
      </c>
      <c r="I456" t="s">
        <v>579</v>
      </c>
      <c r="J456" t="s">
        <v>3125</v>
      </c>
      <c r="K456" t="s">
        <v>3126</v>
      </c>
      <c r="L456" t="s">
        <v>3127</v>
      </c>
      <c r="M456" t="s">
        <v>485</v>
      </c>
      <c r="N456" t="s">
        <v>285</v>
      </c>
      <c r="O456" t="s">
        <v>1318</v>
      </c>
      <c r="P456" t="s">
        <v>791</v>
      </c>
      <c r="Q456" t="s">
        <v>3128</v>
      </c>
      <c r="R456" t="s">
        <v>3129</v>
      </c>
      <c r="S456" t="s">
        <v>661</v>
      </c>
    </row>
    <row r="457" spans="1:19">
      <c r="A457" t="s">
        <v>3130</v>
      </c>
      <c r="B457" t="s">
        <v>153</v>
      </c>
      <c r="C457">
        <v>13168</v>
      </c>
      <c r="D457">
        <v>14470</v>
      </c>
      <c r="E457">
        <v>1</v>
      </c>
      <c r="F457">
        <v>-3168</v>
      </c>
      <c r="G457" t="s">
        <v>3131</v>
      </c>
      <c r="H457">
        <v>0</v>
      </c>
      <c r="I457" t="s">
        <v>579</v>
      </c>
      <c r="J457" t="s">
        <v>3132</v>
      </c>
      <c r="K457" t="s">
        <v>3133</v>
      </c>
      <c r="L457" t="s">
        <v>3134</v>
      </c>
      <c r="M457" t="s">
        <v>485</v>
      </c>
      <c r="N457" t="s">
        <v>288</v>
      </c>
      <c r="O457" t="s">
        <v>1356</v>
      </c>
      <c r="P457" t="s">
        <v>894</v>
      </c>
      <c r="Q457" t="s">
        <v>3135</v>
      </c>
      <c r="R457" t="s">
        <v>3136</v>
      </c>
      <c r="S457" t="s">
        <v>661</v>
      </c>
    </row>
    <row r="458" spans="1:19">
      <c r="A458" t="s">
        <v>3137</v>
      </c>
      <c r="B458" t="s">
        <v>185</v>
      </c>
      <c r="C458">
        <v>2449</v>
      </c>
      <c r="D458">
        <v>721</v>
      </c>
      <c r="E458">
        <v>-1</v>
      </c>
      <c r="F458">
        <v>7551</v>
      </c>
      <c r="G458" t="s">
        <v>3138</v>
      </c>
      <c r="H458">
        <v>0</v>
      </c>
      <c r="I458" t="s">
        <v>579</v>
      </c>
      <c r="J458" t="s">
        <v>3139</v>
      </c>
      <c r="K458" t="s">
        <v>3140</v>
      </c>
      <c r="L458" t="s">
        <v>3141</v>
      </c>
      <c r="M458" t="s">
        <v>485</v>
      </c>
      <c r="N458" t="s">
        <v>285</v>
      </c>
      <c r="O458" t="s">
        <v>1313</v>
      </c>
      <c r="P458" t="s">
        <v>777</v>
      </c>
      <c r="Q458" t="s">
        <v>3142</v>
      </c>
      <c r="R458" t="s">
        <v>3143</v>
      </c>
      <c r="S458" t="s">
        <v>661</v>
      </c>
    </row>
    <row r="459" spans="1:19">
      <c r="A459" t="s">
        <v>3144</v>
      </c>
      <c r="B459" t="s">
        <v>1073</v>
      </c>
      <c r="C459">
        <v>9905</v>
      </c>
      <c r="D459">
        <v>8510</v>
      </c>
      <c r="E459">
        <v>-1</v>
      </c>
      <c r="F459">
        <v>95</v>
      </c>
      <c r="G459" t="s">
        <v>3145</v>
      </c>
      <c r="H459" s="5">
        <v>4.8912299999999903E-102</v>
      </c>
      <c r="I459" t="s">
        <v>579</v>
      </c>
      <c r="J459" t="s">
        <v>3146</v>
      </c>
      <c r="K459" t="s">
        <v>3147</v>
      </c>
      <c r="L459" t="s">
        <v>3148</v>
      </c>
      <c r="M459" t="s">
        <v>485</v>
      </c>
      <c r="N459" t="s">
        <v>285</v>
      </c>
      <c r="O459" t="s">
        <v>1245</v>
      </c>
      <c r="P459" t="s">
        <v>583</v>
      </c>
      <c r="Q459" t="s">
        <v>3149</v>
      </c>
      <c r="R459" t="s">
        <v>3150</v>
      </c>
      <c r="S459" t="s">
        <v>3151</v>
      </c>
    </row>
    <row r="460" spans="1:19">
      <c r="A460" t="s">
        <v>3144</v>
      </c>
      <c r="B460" t="s">
        <v>1451</v>
      </c>
      <c r="C460">
        <v>3983</v>
      </c>
      <c r="D460">
        <v>5657</v>
      </c>
      <c r="E460">
        <v>1</v>
      </c>
      <c r="F460">
        <v>6017</v>
      </c>
      <c r="G460" t="s">
        <v>3152</v>
      </c>
      <c r="H460" s="5">
        <v>6.9557100000000003E-120</v>
      </c>
      <c r="I460" t="s">
        <v>579</v>
      </c>
      <c r="J460" t="s">
        <v>3153</v>
      </c>
      <c r="K460" t="s">
        <v>3154</v>
      </c>
      <c r="L460" t="s">
        <v>3155</v>
      </c>
      <c r="M460" t="s">
        <v>485</v>
      </c>
      <c r="N460" t="s">
        <v>285</v>
      </c>
      <c r="O460" t="s">
        <v>1245</v>
      </c>
      <c r="P460" t="s">
        <v>583</v>
      </c>
      <c r="Q460" t="s">
        <v>3149</v>
      </c>
      <c r="R460" t="s">
        <v>3150</v>
      </c>
      <c r="S460" t="s">
        <v>3151</v>
      </c>
    </row>
    <row r="461" spans="1:19">
      <c r="A461" t="s">
        <v>3156</v>
      </c>
      <c r="B461" t="s">
        <v>3157</v>
      </c>
      <c r="C461">
        <v>15804</v>
      </c>
      <c r="D461">
        <v>15345</v>
      </c>
      <c r="E461">
        <v>-1</v>
      </c>
      <c r="F461">
        <v>-5804</v>
      </c>
      <c r="G461" t="s">
        <v>3158</v>
      </c>
      <c r="H461" s="5">
        <v>3.7479999999999902E-59</v>
      </c>
      <c r="I461" t="s">
        <v>579</v>
      </c>
      <c r="J461" t="s">
        <v>3159</v>
      </c>
      <c r="K461" t="s">
        <v>3160</v>
      </c>
      <c r="L461" t="s">
        <v>3161</v>
      </c>
      <c r="M461" t="s">
        <v>970</v>
      </c>
      <c r="N461" t="s">
        <v>288</v>
      </c>
      <c r="O461" t="s">
        <v>1249</v>
      </c>
      <c r="P461" t="s">
        <v>591</v>
      </c>
      <c r="Q461" t="s">
        <v>3162</v>
      </c>
      <c r="R461" t="s">
        <v>3163</v>
      </c>
      <c r="S461" t="s">
        <v>2236</v>
      </c>
    </row>
    <row r="462" spans="1:19">
      <c r="A462" t="s">
        <v>3164</v>
      </c>
      <c r="B462" t="s">
        <v>179</v>
      </c>
      <c r="C462">
        <v>18437</v>
      </c>
      <c r="D462">
        <v>16958</v>
      </c>
      <c r="E462">
        <v>-1</v>
      </c>
      <c r="F462">
        <v>-8437</v>
      </c>
      <c r="G462" t="s">
        <v>3165</v>
      </c>
      <c r="H462">
        <v>0</v>
      </c>
      <c r="I462" t="s">
        <v>579</v>
      </c>
      <c r="J462" t="s">
        <v>3166</v>
      </c>
      <c r="K462" t="s">
        <v>3167</v>
      </c>
      <c r="L462" t="s">
        <v>3168</v>
      </c>
      <c r="M462" t="s">
        <v>485</v>
      </c>
      <c r="N462" t="s">
        <v>285</v>
      </c>
      <c r="O462" t="s">
        <v>1264</v>
      </c>
      <c r="P462" t="s">
        <v>636</v>
      </c>
      <c r="Q462" t="s">
        <v>3169</v>
      </c>
      <c r="R462" t="s">
        <v>3170</v>
      </c>
      <c r="S462" t="s">
        <v>3171</v>
      </c>
    </row>
    <row r="463" spans="1:19">
      <c r="A463" t="s">
        <v>3172</v>
      </c>
      <c r="B463" t="s">
        <v>690</v>
      </c>
      <c r="C463">
        <v>5671</v>
      </c>
      <c r="D463">
        <v>6889</v>
      </c>
      <c r="E463">
        <v>1</v>
      </c>
      <c r="F463">
        <v>4329</v>
      </c>
      <c r="G463" t="s">
        <v>3173</v>
      </c>
      <c r="H463">
        <v>0</v>
      </c>
      <c r="I463" t="s">
        <v>579</v>
      </c>
      <c r="J463" t="s">
        <v>3174</v>
      </c>
      <c r="K463" t="s">
        <v>3175</v>
      </c>
      <c r="L463" t="s">
        <v>3176</v>
      </c>
      <c r="M463" t="s">
        <v>485</v>
      </c>
      <c r="N463" t="s">
        <v>288</v>
      </c>
      <c r="O463" t="s">
        <v>1264</v>
      </c>
      <c r="P463" t="s">
        <v>636</v>
      </c>
      <c r="Q463" t="s">
        <v>3177</v>
      </c>
      <c r="R463" t="s">
        <v>3178</v>
      </c>
      <c r="S463" t="s">
        <v>661</v>
      </c>
    </row>
    <row r="464" spans="1:19">
      <c r="A464" t="s">
        <v>3172</v>
      </c>
      <c r="B464" t="s">
        <v>142</v>
      </c>
      <c r="C464">
        <v>771</v>
      </c>
      <c r="D464">
        <v>3282</v>
      </c>
      <c r="E464">
        <v>1</v>
      </c>
      <c r="F464">
        <v>9229</v>
      </c>
      <c r="G464" t="s">
        <v>3179</v>
      </c>
      <c r="H464">
        <v>0</v>
      </c>
      <c r="I464" t="s">
        <v>579</v>
      </c>
      <c r="J464" t="s">
        <v>3180</v>
      </c>
      <c r="K464" t="s">
        <v>3181</v>
      </c>
      <c r="L464" t="s">
        <v>3182</v>
      </c>
      <c r="M464" t="s">
        <v>485</v>
      </c>
      <c r="N464" t="s">
        <v>288</v>
      </c>
      <c r="O464" t="s">
        <v>1264</v>
      </c>
      <c r="P464" t="s">
        <v>636</v>
      </c>
      <c r="Q464" t="s">
        <v>3177</v>
      </c>
      <c r="R464" t="s">
        <v>3178</v>
      </c>
      <c r="S464" t="s">
        <v>661</v>
      </c>
    </row>
    <row r="465" spans="1:19">
      <c r="A465" t="s">
        <v>3183</v>
      </c>
      <c r="B465" t="s">
        <v>1609</v>
      </c>
      <c r="C465">
        <v>4115</v>
      </c>
      <c r="D465">
        <v>3989</v>
      </c>
      <c r="E465">
        <v>-1</v>
      </c>
      <c r="F465">
        <v>5885</v>
      </c>
      <c r="G465" t="s">
        <v>3184</v>
      </c>
      <c r="H465" s="5">
        <v>1.0081000000000001E-16</v>
      </c>
      <c r="I465" t="s">
        <v>579</v>
      </c>
      <c r="J465" t="s">
        <v>3185</v>
      </c>
      <c r="K465" t="s">
        <v>3186</v>
      </c>
      <c r="L465" t="s">
        <v>3187</v>
      </c>
      <c r="M465" t="s">
        <v>485</v>
      </c>
      <c r="N465" t="s">
        <v>285</v>
      </c>
      <c r="O465" t="s">
        <v>1318</v>
      </c>
      <c r="P465" t="s">
        <v>791</v>
      </c>
      <c r="Q465" t="s">
        <v>3188</v>
      </c>
      <c r="R465" t="s">
        <v>3189</v>
      </c>
      <c r="S465" t="s">
        <v>661</v>
      </c>
    </row>
    <row r="466" spans="1:19">
      <c r="A466" t="s">
        <v>3190</v>
      </c>
      <c r="B466" t="s">
        <v>157</v>
      </c>
      <c r="C466">
        <v>15935</v>
      </c>
      <c r="D466">
        <v>16139</v>
      </c>
      <c r="E466">
        <v>1</v>
      </c>
      <c r="F466">
        <v>-5935</v>
      </c>
      <c r="G466" t="s">
        <v>3191</v>
      </c>
      <c r="H466" s="5">
        <v>4.0466600000000001E-36</v>
      </c>
      <c r="I466" t="s">
        <v>579</v>
      </c>
      <c r="J466" t="s">
        <v>3192</v>
      </c>
      <c r="K466" t="s">
        <v>3193</v>
      </c>
      <c r="L466" t="s">
        <v>3194</v>
      </c>
      <c r="M466" t="s">
        <v>485</v>
      </c>
      <c r="N466" t="s">
        <v>285</v>
      </c>
      <c r="O466" t="s">
        <v>1943</v>
      </c>
      <c r="P466" t="s">
        <v>1944</v>
      </c>
      <c r="Q466" t="s">
        <v>3195</v>
      </c>
      <c r="R466" t="s">
        <v>3196</v>
      </c>
      <c r="S466" t="s">
        <v>661</v>
      </c>
    </row>
    <row r="467" spans="1:19">
      <c r="A467" t="s">
        <v>3190</v>
      </c>
      <c r="B467" t="s">
        <v>2022</v>
      </c>
      <c r="C467">
        <v>11598</v>
      </c>
      <c r="D467">
        <v>11802</v>
      </c>
      <c r="E467">
        <v>1</v>
      </c>
      <c r="F467">
        <v>-1598</v>
      </c>
      <c r="G467" t="s">
        <v>3197</v>
      </c>
      <c r="H467" s="5">
        <v>4.0466600000000001E-36</v>
      </c>
      <c r="I467" t="s">
        <v>579</v>
      </c>
      <c r="J467" t="s">
        <v>3192</v>
      </c>
      <c r="K467" t="s">
        <v>3193</v>
      </c>
      <c r="L467" t="s">
        <v>3198</v>
      </c>
      <c r="M467" t="s">
        <v>485</v>
      </c>
      <c r="N467" t="s">
        <v>285</v>
      </c>
      <c r="O467" t="s">
        <v>1943</v>
      </c>
      <c r="P467" t="s">
        <v>1944</v>
      </c>
      <c r="Q467" t="s">
        <v>3195</v>
      </c>
      <c r="R467" t="s">
        <v>3196</v>
      </c>
      <c r="S467" t="s">
        <v>661</v>
      </c>
    </row>
    <row r="468" spans="1:19">
      <c r="A468" t="s">
        <v>3190</v>
      </c>
      <c r="B468" t="s">
        <v>2015</v>
      </c>
      <c r="C468">
        <v>14833</v>
      </c>
      <c r="D468">
        <v>15037</v>
      </c>
      <c r="E468">
        <v>1</v>
      </c>
      <c r="F468">
        <v>-4833</v>
      </c>
      <c r="G468" t="s">
        <v>3199</v>
      </c>
      <c r="H468" s="5">
        <v>4.0466600000000001E-36</v>
      </c>
      <c r="I468" t="s">
        <v>579</v>
      </c>
      <c r="J468" t="s">
        <v>3192</v>
      </c>
      <c r="K468" t="s">
        <v>3193</v>
      </c>
      <c r="L468" t="s">
        <v>3198</v>
      </c>
      <c r="M468" t="s">
        <v>485</v>
      </c>
      <c r="N468" t="s">
        <v>285</v>
      </c>
      <c r="O468" t="s">
        <v>1943</v>
      </c>
      <c r="P468" t="s">
        <v>1944</v>
      </c>
      <c r="Q468" t="s">
        <v>3195</v>
      </c>
      <c r="R468" t="s">
        <v>3196</v>
      </c>
      <c r="S468" t="s">
        <v>661</v>
      </c>
    </row>
    <row r="469" spans="1:19">
      <c r="A469" t="s">
        <v>3200</v>
      </c>
      <c r="B469" t="s">
        <v>2038</v>
      </c>
      <c r="C469">
        <v>225</v>
      </c>
      <c r="D469">
        <v>1215</v>
      </c>
      <c r="E469">
        <v>1</v>
      </c>
      <c r="F469">
        <v>9775</v>
      </c>
      <c r="G469" t="s">
        <v>3201</v>
      </c>
      <c r="H469">
        <v>0</v>
      </c>
      <c r="I469" t="s">
        <v>579</v>
      </c>
      <c r="J469" t="s">
        <v>3202</v>
      </c>
      <c r="K469" t="s">
        <v>3203</v>
      </c>
      <c r="L469" t="s">
        <v>3204</v>
      </c>
      <c r="M469" t="s">
        <v>970</v>
      </c>
      <c r="N469" t="s">
        <v>288</v>
      </c>
      <c r="O469" t="s">
        <v>1356</v>
      </c>
      <c r="P469" t="s">
        <v>894</v>
      </c>
      <c r="Q469" t="s">
        <v>3205</v>
      </c>
      <c r="R469" t="s">
        <v>3206</v>
      </c>
      <c r="S469" t="s">
        <v>661</v>
      </c>
    </row>
    <row r="470" spans="1:19">
      <c r="A470" t="s">
        <v>3207</v>
      </c>
      <c r="B470" t="s">
        <v>164</v>
      </c>
      <c r="C470">
        <v>4278</v>
      </c>
      <c r="D470">
        <v>2871</v>
      </c>
      <c r="E470">
        <v>-1</v>
      </c>
      <c r="F470">
        <v>5722</v>
      </c>
      <c r="G470" t="s">
        <v>3208</v>
      </c>
      <c r="H470">
        <v>0</v>
      </c>
      <c r="I470" t="s">
        <v>579</v>
      </c>
      <c r="J470" t="s">
        <v>3209</v>
      </c>
      <c r="K470" t="s">
        <v>3210</v>
      </c>
      <c r="L470" t="s">
        <v>3211</v>
      </c>
      <c r="M470" t="s">
        <v>485</v>
      </c>
      <c r="N470" t="s">
        <v>288</v>
      </c>
      <c r="O470" t="s">
        <v>1264</v>
      </c>
      <c r="P470" t="s">
        <v>636</v>
      </c>
      <c r="Q470" t="s">
        <v>3212</v>
      </c>
      <c r="R470" t="s">
        <v>3213</v>
      </c>
      <c r="S470" t="s">
        <v>661</v>
      </c>
    </row>
    <row r="471" spans="1:19">
      <c r="A471" t="s">
        <v>3214</v>
      </c>
      <c r="B471" t="s">
        <v>914</v>
      </c>
      <c r="C471">
        <v>2880</v>
      </c>
      <c r="D471">
        <v>2163</v>
      </c>
      <c r="E471">
        <v>-1</v>
      </c>
      <c r="F471">
        <v>7120</v>
      </c>
      <c r="G471" t="s">
        <v>3215</v>
      </c>
      <c r="H471" s="5">
        <v>1.5013700000000001E-141</v>
      </c>
      <c r="I471" t="s">
        <v>579</v>
      </c>
      <c r="J471" t="s">
        <v>3216</v>
      </c>
      <c r="K471" t="s">
        <v>3217</v>
      </c>
      <c r="L471" t="s">
        <v>3218</v>
      </c>
      <c r="M471" t="s">
        <v>485</v>
      </c>
      <c r="N471" t="s">
        <v>288</v>
      </c>
      <c r="O471" t="s">
        <v>1313</v>
      </c>
      <c r="P471" t="s">
        <v>777</v>
      </c>
      <c r="Q471" t="s">
        <v>3219</v>
      </c>
      <c r="R471" t="s">
        <v>3220</v>
      </c>
      <c r="S471" t="s">
        <v>661</v>
      </c>
    </row>
    <row r="472" spans="1:19">
      <c r="A472" t="s">
        <v>3221</v>
      </c>
      <c r="B472" t="s">
        <v>2622</v>
      </c>
      <c r="C472">
        <v>17292</v>
      </c>
      <c r="D472">
        <v>19347</v>
      </c>
      <c r="E472">
        <v>1</v>
      </c>
      <c r="F472">
        <v>-7292</v>
      </c>
      <c r="G472" t="s">
        <v>3222</v>
      </c>
      <c r="H472" s="5">
        <v>1.8353799999999898E-98</v>
      </c>
      <c r="I472" t="s">
        <v>579</v>
      </c>
      <c r="J472" t="s">
        <v>3223</v>
      </c>
      <c r="K472" t="s">
        <v>3224</v>
      </c>
      <c r="L472" t="s">
        <v>3225</v>
      </c>
      <c r="M472" t="s">
        <v>485</v>
      </c>
      <c r="N472" t="s">
        <v>285</v>
      </c>
      <c r="O472" t="s">
        <v>3226</v>
      </c>
      <c r="P472" t="s">
        <v>3227</v>
      </c>
      <c r="Q472" t="s">
        <v>3228</v>
      </c>
      <c r="R472" t="s">
        <v>3229</v>
      </c>
      <c r="S472" t="s">
        <v>661</v>
      </c>
    </row>
    <row r="473" spans="1:19">
      <c r="A473" t="s">
        <v>3230</v>
      </c>
      <c r="B473" t="s">
        <v>1063</v>
      </c>
      <c r="C473">
        <v>18302</v>
      </c>
      <c r="D473">
        <v>16691</v>
      </c>
      <c r="E473">
        <v>-1</v>
      </c>
      <c r="F473">
        <v>-8302</v>
      </c>
      <c r="G473" t="s">
        <v>3231</v>
      </c>
      <c r="H473" s="5">
        <v>1.6338799999999901E-176</v>
      </c>
      <c r="I473" t="s">
        <v>579</v>
      </c>
      <c r="J473" t="s">
        <v>3232</v>
      </c>
      <c r="K473" t="s">
        <v>3233</v>
      </c>
      <c r="L473" t="s">
        <v>3234</v>
      </c>
      <c r="M473" t="s">
        <v>485</v>
      </c>
      <c r="N473" t="s">
        <v>285</v>
      </c>
      <c r="O473" t="s">
        <v>1264</v>
      </c>
      <c r="P473" t="s">
        <v>636</v>
      </c>
      <c r="Q473" t="s">
        <v>3235</v>
      </c>
      <c r="R473" t="s">
        <v>3236</v>
      </c>
      <c r="S473" t="s">
        <v>661</v>
      </c>
    </row>
    <row r="474" spans="1:19">
      <c r="A474" t="s">
        <v>3237</v>
      </c>
      <c r="B474" t="s">
        <v>601</v>
      </c>
      <c r="C474">
        <v>1961</v>
      </c>
      <c r="D474">
        <v>632</v>
      </c>
      <c r="E474">
        <v>-1</v>
      </c>
      <c r="F474">
        <v>8039</v>
      </c>
      <c r="G474" t="s">
        <v>3238</v>
      </c>
      <c r="H474">
        <v>0</v>
      </c>
      <c r="I474" t="s">
        <v>579</v>
      </c>
      <c r="J474" t="s">
        <v>3239</v>
      </c>
      <c r="K474" t="s">
        <v>3240</v>
      </c>
      <c r="L474" t="s">
        <v>3241</v>
      </c>
      <c r="M474" t="s">
        <v>485</v>
      </c>
      <c r="N474" t="s">
        <v>285</v>
      </c>
      <c r="O474" t="s">
        <v>1264</v>
      </c>
      <c r="P474" t="s">
        <v>636</v>
      </c>
      <c r="Q474" t="s">
        <v>3242</v>
      </c>
      <c r="R474" t="s">
        <v>3243</v>
      </c>
      <c r="S474" t="s">
        <v>661</v>
      </c>
    </row>
    <row r="475" spans="1:19">
      <c r="A475" t="s">
        <v>3237</v>
      </c>
      <c r="B475" t="s">
        <v>1710</v>
      </c>
      <c r="C475">
        <v>2600</v>
      </c>
      <c r="D475">
        <v>1235</v>
      </c>
      <c r="E475">
        <v>-1</v>
      </c>
      <c r="F475">
        <v>7400</v>
      </c>
      <c r="G475" t="s">
        <v>3244</v>
      </c>
      <c r="H475">
        <v>0</v>
      </c>
      <c r="I475" t="s">
        <v>579</v>
      </c>
      <c r="J475" t="s">
        <v>3245</v>
      </c>
      <c r="K475" t="s">
        <v>3246</v>
      </c>
      <c r="L475" t="s">
        <v>3247</v>
      </c>
      <c r="M475" t="s">
        <v>485</v>
      </c>
      <c r="N475" t="s">
        <v>288</v>
      </c>
      <c r="O475" t="s">
        <v>1264</v>
      </c>
      <c r="P475" t="s">
        <v>636</v>
      </c>
      <c r="Q475" t="s">
        <v>3242</v>
      </c>
      <c r="R475" t="s">
        <v>3243</v>
      </c>
      <c r="S475" t="s">
        <v>661</v>
      </c>
    </row>
    <row r="476" spans="1:19">
      <c r="A476" t="s">
        <v>3248</v>
      </c>
      <c r="B476" t="s">
        <v>772</v>
      </c>
      <c r="C476">
        <v>19024</v>
      </c>
      <c r="D476">
        <v>17794</v>
      </c>
      <c r="E476">
        <v>-1</v>
      </c>
      <c r="F476">
        <v>-9024</v>
      </c>
      <c r="G476" t="s">
        <v>3249</v>
      </c>
      <c r="H476">
        <v>0</v>
      </c>
      <c r="I476" t="s">
        <v>579</v>
      </c>
      <c r="J476" t="s">
        <v>3250</v>
      </c>
      <c r="K476" t="s">
        <v>3251</v>
      </c>
      <c r="L476" t="s">
        <v>3252</v>
      </c>
      <c r="M476" t="s">
        <v>485</v>
      </c>
      <c r="N476" t="s">
        <v>285</v>
      </c>
      <c r="O476" t="s">
        <v>1264</v>
      </c>
      <c r="P476" t="s">
        <v>636</v>
      </c>
      <c r="Q476" t="s">
        <v>3253</v>
      </c>
      <c r="R476" t="s">
        <v>3254</v>
      </c>
      <c r="S476" t="s">
        <v>2587</v>
      </c>
    </row>
    <row r="477" spans="1:19">
      <c r="A477" t="s">
        <v>3255</v>
      </c>
      <c r="B477" t="s">
        <v>799</v>
      </c>
      <c r="C477">
        <v>11403</v>
      </c>
      <c r="D477">
        <v>10794</v>
      </c>
      <c r="E477">
        <v>-1</v>
      </c>
      <c r="F477">
        <v>-1403</v>
      </c>
      <c r="G477" t="s">
        <v>3256</v>
      </c>
      <c r="H477" s="5">
        <v>8.9802100000000005E-67</v>
      </c>
      <c r="I477" t="s">
        <v>579</v>
      </c>
      <c r="J477" t="s">
        <v>3257</v>
      </c>
      <c r="K477" t="s">
        <v>3258</v>
      </c>
      <c r="L477" t="s">
        <v>3259</v>
      </c>
      <c r="M477" t="s">
        <v>485</v>
      </c>
      <c r="N477" t="s">
        <v>285</v>
      </c>
      <c r="O477" t="s">
        <v>1943</v>
      </c>
      <c r="P477" t="s">
        <v>1944</v>
      </c>
      <c r="Q477" t="s">
        <v>3260</v>
      </c>
      <c r="R477" t="s">
        <v>3261</v>
      </c>
      <c r="S477" t="s">
        <v>661</v>
      </c>
    </row>
    <row r="478" spans="1:19">
      <c r="A478" t="s">
        <v>3255</v>
      </c>
      <c r="B478" t="s">
        <v>953</v>
      </c>
      <c r="C478">
        <v>17896</v>
      </c>
      <c r="D478">
        <v>18481</v>
      </c>
      <c r="E478">
        <v>1</v>
      </c>
      <c r="F478">
        <v>-7896</v>
      </c>
      <c r="G478" t="s">
        <v>3262</v>
      </c>
      <c r="H478" s="5">
        <v>1.0533E-48</v>
      </c>
      <c r="I478" t="s">
        <v>579</v>
      </c>
      <c r="J478" t="s">
        <v>3257</v>
      </c>
      <c r="K478" t="s">
        <v>3263</v>
      </c>
      <c r="L478" t="s">
        <v>3264</v>
      </c>
      <c r="M478" t="s">
        <v>485</v>
      </c>
      <c r="N478" t="s">
        <v>285</v>
      </c>
      <c r="O478" t="s">
        <v>1943</v>
      </c>
      <c r="P478" t="s">
        <v>1944</v>
      </c>
      <c r="Q478" t="s">
        <v>3260</v>
      </c>
      <c r="R478" t="s">
        <v>3261</v>
      </c>
      <c r="S478" t="s">
        <v>661</v>
      </c>
    </row>
    <row r="479" spans="1:19">
      <c r="A479" t="s">
        <v>3255</v>
      </c>
      <c r="B479" t="s">
        <v>908</v>
      </c>
      <c r="C479">
        <v>72</v>
      </c>
      <c r="D479">
        <v>657</v>
      </c>
      <c r="E479">
        <v>1</v>
      </c>
      <c r="F479">
        <v>9928</v>
      </c>
      <c r="G479" t="s">
        <v>3265</v>
      </c>
      <c r="H479" s="5">
        <v>1.67542E-85</v>
      </c>
      <c r="I479" t="s">
        <v>579</v>
      </c>
      <c r="J479" t="s">
        <v>3257</v>
      </c>
      <c r="K479" t="s">
        <v>3266</v>
      </c>
      <c r="L479" t="s">
        <v>3267</v>
      </c>
      <c r="M479" t="s">
        <v>485</v>
      </c>
      <c r="N479" t="s">
        <v>285</v>
      </c>
      <c r="O479" t="s">
        <v>1943</v>
      </c>
      <c r="P479" t="s">
        <v>1944</v>
      </c>
      <c r="Q479" t="s">
        <v>3260</v>
      </c>
      <c r="R479" t="s">
        <v>3261</v>
      </c>
      <c r="S479" t="s">
        <v>661</v>
      </c>
    </row>
    <row r="480" spans="1:19">
      <c r="A480" t="s">
        <v>3255</v>
      </c>
      <c r="B480" t="s">
        <v>700</v>
      </c>
      <c r="C480">
        <v>18093</v>
      </c>
      <c r="D480">
        <v>17487</v>
      </c>
      <c r="E480">
        <v>-1</v>
      </c>
      <c r="F480">
        <v>-8093</v>
      </c>
      <c r="G480" t="s">
        <v>3268</v>
      </c>
      <c r="H480" s="5">
        <v>2.28499999999999E-62</v>
      </c>
      <c r="I480" t="s">
        <v>579</v>
      </c>
      <c r="J480" t="s">
        <v>3257</v>
      </c>
      <c r="K480" t="s">
        <v>3269</v>
      </c>
      <c r="L480" t="s">
        <v>3270</v>
      </c>
      <c r="M480" t="s">
        <v>485</v>
      </c>
      <c r="N480" t="s">
        <v>285</v>
      </c>
      <c r="O480" t="s">
        <v>1943</v>
      </c>
      <c r="P480" t="s">
        <v>1944</v>
      </c>
      <c r="Q480" t="s">
        <v>3260</v>
      </c>
      <c r="R480" t="s">
        <v>3261</v>
      </c>
      <c r="S480" t="s">
        <v>661</v>
      </c>
    </row>
    <row r="481" spans="1:19">
      <c r="A481" t="s">
        <v>3255</v>
      </c>
      <c r="B481" t="s">
        <v>754</v>
      </c>
      <c r="C481">
        <v>15704</v>
      </c>
      <c r="D481">
        <v>16298</v>
      </c>
      <c r="E481">
        <v>1</v>
      </c>
      <c r="F481">
        <v>-5704</v>
      </c>
      <c r="G481" t="s">
        <v>3271</v>
      </c>
      <c r="H481" s="5">
        <v>5.6019499999999897E-60</v>
      </c>
      <c r="I481" t="s">
        <v>579</v>
      </c>
      <c r="J481" t="s">
        <v>3272</v>
      </c>
      <c r="K481" t="s">
        <v>3273</v>
      </c>
      <c r="L481" t="s">
        <v>3274</v>
      </c>
      <c r="M481" t="s">
        <v>485</v>
      </c>
      <c r="N481" t="s">
        <v>285</v>
      </c>
      <c r="O481" t="s">
        <v>1943</v>
      </c>
      <c r="P481" t="s">
        <v>1944</v>
      </c>
      <c r="Q481" t="s">
        <v>3260</v>
      </c>
      <c r="R481" t="s">
        <v>3261</v>
      </c>
      <c r="S481" t="s">
        <v>661</v>
      </c>
    </row>
    <row r="482" spans="1:19">
      <c r="A482" t="s">
        <v>3255</v>
      </c>
      <c r="B482" t="s">
        <v>631</v>
      </c>
      <c r="C482">
        <v>14429</v>
      </c>
      <c r="D482">
        <v>13739</v>
      </c>
      <c r="E482">
        <v>-1</v>
      </c>
      <c r="F482">
        <v>-4429</v>
      </c>
      <c r="G482" t="s">
        <v>3275</v>
      </c>
      <c r="H482" s="5">
        <v>9.0160999999999905E-105</v>
      </c>
      <c r="I482" t="s">
        <v>579</v>
      </c>
      <c r="J482" t="s">
        <v>3257</v>
      </c>
      <c r="K482" t="s">
        <v>3276</v>
      </c>
      <c r="L482" t="s">
        <v>3277</v>
      </c>
      <c r="M482" t="s">
        <v>485</v>
      </c>
      <c r="N482" t="s">
        <v>285</v>
      </c>
      <c r="O482" t="s">
        <v>1943</v>
      </c>
      <c r="P482" t="s">
        <v>1944</v>
      </c>
      <c r="Q482" t="s">
        <v>3260</v>
      </c>
      <c r="R482" t="s">
        <v>3261</v>
      </c>
      <c r="S482" t="s">
        <v>661</v>
      </c>
    </row>
    <row r="483" spans="1:19">
      <c r="A483" t="s">
        <v>3255</v>
      </c>
      <c r="B483" t="s">
        <v>594</v>
      </c>
      <c r="C483">
        <v>5091</v>
      </c>
      <c r="D483">
        <v>4431</v>
      </c>
      <c r="E483">
        <v>-1</v>
      </c>
      <c r="F483">
        <v>4909</v>
      </c>
      <c r="G483" t="s">
        <v>3278</v>
      </c>
      <c r="H483" s="5">
        <v>5.33595E-105</v>
      </c>
      <c r="I483" t="s">
        <v>579</v>
      </c>
      <c r="J483" t="s">
        <v>3257</v>
      </c>
      <c r="K483" t="s">
        <v>3279</v>
      </c>
      <c r="L483" t="s">
        <v>3280</v>
      </c>
      <c r="M483" t="s">
        <v>485</v>
      </c>
      <c r="N483" t="s">
        <v>297</v>
      </c>
      <c r="O483" t="s">
        <v>1943</v>
      </c>
      <c r="P483" t="s">
        <v>1944</v>
      </c>
      <c r="Q483" t="s">
        <v>3260</v>
      </c>
      <c r="R483" t="s">
        <v>3261</v>
      </c>
      <c r="S483" t="s">
        <v>661</v>
      </c>
    </row>
    <row r="484" spans="1:19">
      <c r="A484" t="s">
        <v>3281</v>
      </c>
      <c r="B484" t="s">
        <v>594</v>
      </c>
      <c r="C484">
        <v>16618</v>
      </c>
      <c r="D484">
        <v>15814</v>
      </c>
      <c r="E484">
        <v>-1</v>
      </c>
      <c r="F484">
        <v>-6618</v>
      </c>
      <c r="G484" t="s">
        <v>3282</v>
      </c>
      <c r="H484" s="5">
        <v>3.56568E-174</v>
      </c>
      <c r="I484" t="s">
        <v>579</v>
      </c>
      <c r="J484" t="s">
        <v>3283</v>
      </c>
      <c r="K484" t="s">
        <v>3284</v>
      </c>
      <c r="L484" t="s">
        <v>3285</v>
      </c>
      <c r="M484" t="s">
        <v>485</v>
      </c>
      <c r="N484" t="s">
        <v>297</v>
      </c>
      <c r="O484" t="s">
        <v>1264</v>
      </c>
      <c r="P484" t="s">
        <v>636</v>
      </c>
      <c r="Q484" t="s">
        <v>3286</v>
      </c>
      <c r="R484" t="s">
        <v>3287</v>
      </c>
      <c r="S484" t="s">
        <v>2910</v>
      </c>
    </row>
    <row r="485" spans="1:19">
      <c r="A485" t="s">
        <v>3281</v>
      </c>
      <c r="B485" t="s">
        <v>192</v>
      </c>
      <c r="C485">
        <v>4887</v>
      </c>
      <c r="D485">
        <v>5910</v>
      </c>
      <c r="E485">
        <v>1</v>
      </c>
      <c r="F485">
        <v>5113</v>
      </c>
      <c r="G485" t="s">
        <v>3288</v>
      </c>
      <c r="H485" s="5">
        <v>7.9517699999999893E-108</v>
      </c>
      <c r="I485" t="s">
        <v>579</v>
      </c>
      <c r="J485" t="s">
        <v>3289</v>
      </c>
      <c r="K485" t="s">
        <v>3290</v>
      </c>
      <c r="L485" t="s">
        <v>3291</v>
      </c>
      <c r="M485" t="s">
        <v>970</v>
      </c>
      <c r="N485" t="s">
        <v>288</v>
      </c>
      <c r="O485" t="s">
        <v>1264</v>
      </c>
      <c r="P485" t="s">
        <v>636</v>
      </c>
      <c r="Q485" t="s">
        <v>3286</v>
      </c>
      <c r="R485" t="s">
        <v>3287</v>
      </c>
      <c r="S485" t="s">
        <v>2910</v>
      </c>
    </row>
    <row r="486" spans="1:19">
      <c r="A486" t="s">
        <v>3292</v>
      </c>
      <c r="B486" t="s">
        <v>1105</v>
      </c>
      <c r="C486">
        <v>18091</v>
      </c>
      <c r="D486">
        <v>18382</v>
      </c>
      <c r="E486">
        <v>1</v>
      </c>
      <c r="F486">
        <v>-8091</v>
      </c>
      <c r="G486" t="s">
        <v>3293</v>
      </c>
      <c r="H486" s="5">
        <v>2.6709399999999901E-53</v>
      </c>
      <c r="I486" t="s">
        <v>579</v>
      </c>
      <c r="J486" t="s">
        <v>3294</v>
      </c>
      <c r="K486" t="s">
        <v>3295</v>
      </c>
      <c r="L486" t="s">
        <v>3296</v>
      </c>
      <c r="M486" t="s">
        <v>485</v>
      </c>
      <c r="N486" t="s">
        <v>297</v>
      </c>
      <c r="O486" t="s">
        <v>1371</v>
      </c>
      <c r="P486" t="s">
        <v>939</v>
      </c>
      <c r="Q486" t="s">
        <v>3297</v>
      </c>
      <c r="R486" t="s">
        <v>3298</v>
      </c>
      <c r="S486" t="s">
        <v>3299</v>
      </c>
    </row>
    <row r="487" spans="1:19">
      <c r="A487" t="s">
        <v>3300</v>
      </c>
      <c r="B487" t="s">
        <v>586</v>
      </c>
      <c r="C487">
        <v>2187</v>
      </c>
      <c r="D487">
        <v>1344</v>
      </c>
      <c r="E487">
        <v>-1</v>
      </c>
      <c r="F487">
        <v>7813</v>
      </c>
      <c r="G487" t="s">
        <v>3301</v>
      </c>
      <c r="H487">
        <v>0</v>
      </c>
      <c r="I487" t="s">
        <v>579</v>
      </c>
      <c r="J487" t="s">
        <v>3302</v>
      </c>
      <c r="K487" t="s">
        <v>3303</v>
      </c>
      <c r="L487" t="s">
        <v>3304</v>
      </c>
      <c r="M487" t="s">
        <v>485</v>
      </c>
      <c r="N487" t="s">
        <v>297</v>
      </c>
      <c r="O487" t="s">
        <v>2304</v>
      </c>
      <c r="P487" t="s">
        <v>2305</v>
      </c>
      <c r="Q487" t="s">
        <v>3305</v>
      </c>
      <c r="R487" t="s">
        <v>3306</v>
      </c>
      <c r="S487" t="s">
        <v>661</v>
      </c>
    </row>
    <row r="488" spans="1:19">
      <c r="A488" t="s">
        <v>3307</v>
      </c>
      <c r="B488" t="s">
        <v>626</v>
      </c>
      <c r="C488">
        <v>13100</v>
      </c>
      <c r="D488">
        <v>13841</v>
      </c>
      <c r="E488">
        <v>1</v>
      </c>
      <c r="F488">
        <v>-3100</v>
      </c>
      <c r="G488" t="s">
        <v>3308</v>
      </c>
      <c r="H488" s="5">
        <v>7.3330099999999901E-136</v>
      </c>
      <c r="I488" t="s">
        <v>579</v>
      </c>
      <c r="J488" t="s">
        <v>3309</v>
      </c>
      <c r="K488" t="s">
        <v>3310</v>
      </c>
      <c r="L488" t="s">
        <v>3311</v>
      </c>
      <c r="M488" t="s">
        <v>485</v>
      </c>
      <c r="N488" t="s">
        <v>285</v>
      </c>
      <c r="O488" t="s">
        <v>1318</v>
      </c>
      <c r="P488" t="s">
        <v>791</v>
      </c>
      <c r="Q488" t="s">
        <v>3312</v>
      </c>
      <c r="R488" t="s">
        <v>3313</v>
      </c>
      <c r="S488" t="s">
        <v>661</v>
      </c>
    </row>
    <row r="489" spans="1:19">
      <c r="A489" t="s">
        <v>3314</v>
      </c>
      <c r="B489" t="s">
        <v>1796</v>
      </c>
      <c r="C489">
        <v>13148</v>
      </c>
      <c r="D489">
        <v>13526</v>
      </c>
      <c r="E489">
        <v>1</v>
      </c>
      <c r="F489">
        <v>-3148</v>
      </c>
      <c r="G489" t="s">
        <v>3315</v>
      </c>
      <c r="H489" s="5">
        <v>2.4737700000000001E-78</v>
      </c>
      <c r="I489" t="s">
        <v>579</v>
      </c>
      <c r="J489" t="s">
        <v>3316</v>
      </c>
      <c r="K489" t="s">
        <v>3317</v>
      </c>
      <c r="L489" t="s">
        <v>3318</v>
      </c>
      <c r="M489" t="s">
        <v>485</v>
      </c>
      <c r="N489" t="s">
        <v>288</v>
      </c>
      <c r="O489" t="s">
        <v>1313</v>
      </c>
      <c r="P489" t="s">
        <v>777</v>
      </c>
      <c r="Q489" t="s">
        <v>3319</v>
      </c>
      <c r="R489" t="s">
        <v>3320</v>
      </c>
      <c r="S489" t="s">
        <v>661</v>
      </c>
    </row>
    <row r="490" spans="1:19">
      <c r="A490" t="s">
        <v>3321</v>
      </c>
      <c r="B490" t="s">
        <v>852</v>
      </c>
      <c r="C490">
        <v>2289</v>
      </c>
      <c r="D490">
        <v>3828</v>
      </c>
      <c r="E490">
        <v>1</v>
      </c>
      <c r="F490">
        <v>7711</v>
      </c>
      <c r="G490" t="s">
        <v>3322</v>
      </c>
      <c r="H490">
        <v>0</v>
      </c>
      <c r="I490" t="s">
        <v>579</v>
      </c>
      <c r="J490" t="s">
        <v>3323</v>
      </c>
      <c r="K490" t="s">
        <v>3324</v>
      </c>
      <c r="L490" t="s">
        <v>3325</v>
      </c>
      <c r="M490" t="s">
        <v>485</v>
      </c>
      <c r="N490" t="s">
        <v>285</v>
      </c>
      <c r="O490" t="s">
        <v>1943</v>
      </c>
      <c r="P490" t="s">
        <v>1944</v>
      </c>
      <c r="Q490" t="s">
        <v>3326</v>
      </c>
      <c r="R490" t="s">
        <v>3327</v>
      </c>
      <c r="S490" t="s">
        <v>661</v>
      </c>
    </row>
    <row r="491" spans="1:19">
      <c r="A491" t="s">
        <v>3328</v>
      </c>
      <c r="B491" t="s">
        <v>1235</v>
      </c>
      <c r="C491">
        <v>15</v>
      </c>
      <c r="D491">
        <v>357</v>
      </c>
      <c r="E491">
        <v>1</v>
      </c>
      <c r="F491">
        <v>9985</v>
      </c>
      <c r="G491" t="s">
        <v>3329</v>
      </c>
      <c r="H491" s="5">
        <v>5.7487100000000004E-66</v>
      </c>
      <c r="I491" t="s">
        <v>579</v>
      </c>
      <c r="J491" t="s">
        <v>3330</v>
      </c>
      <c r="K491" t="s">
        <v>3331</v>
      </c>
      <c r="L491" t="s">
        <v>3332</v>
      </c>
      <c r="M491" t="s">
        <v>485</v>
      </c>
      <c r="N491" t="s">
        <v>285</v>
      </c>
      <c r="O491" t="s">
        <v>1371</v>
      </c>
      <c r="P491" t="s">
        <v>939</v>
      </c>
      <c r="Q491" t="s">
        <v>3333</v>
      </c>
      <c r="R491" t="s">
        <v>3334</v>
      </c>
      <c r="S491" t="s">
        <v>661</v>
      </c>
    </row>
    <row r="492" spans="1:19">
      <c r="A492" t="s">
        <v>3328</v>
      </c>
      <c r="B492" t="s">
        <v>1240</v>
      </c>
      <c r="C492">
        <v>20159</v>
      </c>
      <c r="D492">
        <v>19661</v>
      </c>
      <c r="E492">
        <v>-1</v>
      </c>
      <c r="F492">
        <v>-10159</v>
      </c>
      <c r="G492" t="s">
        <v>3335</v>
      </c>
      <c r="H492" s="5">
        <v>1.98298E-98</v>
      </c>
      <c r="I492" t="s">
        <v>579</v>
      </c>
      <c r="J492" t="s">
        <v>3330</v>
      </c>
      <c r="K492" t="s">
        <v>3336</v>
      </c>
      <c r="L492" t="s">
        <v>3337</v>
      </c>
      <c r="M492" t="s">
        <v>485</v>
      </c>
      <c r="N492" t="s">
        <v>285</v>
      </c>
      <c r="O492" t="s">
        <v>1371</v>
      </c>
      <c r="P492" t="s">
        <v>939</v>
      </c>
      <c r="Q492" t="s">
        <v>3333</v>
      </c>
      <c r="R492" t="s">
        <v>3334</v>
      </c>
      <c r="S492" t="s">
        <v>661</v>
      </c>
    </row>
    <row r="493" spans="1:19">
      <c r="A493" t="s">
        <v>3338</v>
      </c>
      <c r="B493" t="s">
        <v>145</v>
      </c>
      <c r="C493">
        <v>8848</v>
      </c>
      <c r="D493">
        <v>9793</v>
      </c>
      <c r="E493">
        <v>1</v>
      </c>
      <c r="F493">
        <v>1152</v>
      </c>
      <c r="G493" t="s">
        <v>3339</v>
      </c>
      <c r="H493" s="5">
        <v>4.4716400000000004E-136</v>
      </c>
      <c r="I493" t="s">
        <v>579</v>
      </c>
      <c r="J493" t="s">
        <v>3340</v>
      </c>
      <c r="K493" t="s">
        <v>3341</v>
      </c>
      <c r="L493" t="s">
        <v>3342</v>
      </c>
      <c r="M493" t="s">
        <v>485</v>
      </c>
      <c r="N493" t="s">
        <v>288</v>
      </c>
      <c r="O493" t="s">
        <v>1289</v>
      </c>
      <c r="P493" t="s">
        <v>705</v>
      </c>
      <c r="Q493" t="s">
        <v>3343</v>
      </c>
      <c r="R493" t="s">
        <v>3344</v>
      </c>
      <c r="S493" t="s">
        <v>661</v>
      </c>
    </row>
    <row r="494" spans="1:19">
      <c r="A494" t="s">
        <v>3345</v>
      </c>
      <c r="B494" t="s">
        <v>2514</v>
      </c>
      <c r="C494">
        <v>18693</v>
      </c>
      <c r="D494">
        <v>17883</v>
      </c>
      <c r="E494">
        <v>-1</v>
      </c>
      <c r="F494">
        <v>-8693</v>
      </c>
      <c r="G494" t="s">
        <v>3346</v>
      </c>
      <c r="H494" s="5">
        <v>5.2061500000000001E-76</v>
      </c>
      <c r="I494" t="s">
        <v>579</v>
      </c>
      <c r="J494" t="s">
        <v>3347</v>
      </c>
      <c r="K494" t="s">
        <v>3348</v>
      </c>
      <c r="L494" t="s">
        <v>3349</v>
      </c>
      <c r="M494" t="s">
        <v>485</v>
      </c>
      <c r="N494" t="s">
        <v>285</v>
      </c>
      <c r="O494" t="s">
        <v>1943</v>
      </c>
      <c r="P494" t="s">
        <v>1944</v>
      </c>
      <c r="Q494" t="s">
        <v>3350</v>
      </c>
      <c r="R494" t="s">
        <v>3351</v>
      </c>
      <c r="S494" t="s">
        <v>661</v>
      </c>
    </row>
    <row r="495" spans="1:19">
      <c r="A495" t="s">
        <v>3345</v>
      </c>
      <c r="B495" t="s">
        <v>2055</v>
      </c>
      <c r="C495">
        <v>594</v>
      </c>
      <c r="D495">
        <v>1413</v>
      </c>
      <c r="E495">
        <v>1</v>
      </c>
      <c r="F495">
        <v>9406</v>
      </c>
      <c r="G495" t="s">
        <v>3352</v>
      </c>
      <c r="H495">
        <v>0</v>
      </c>
      <c r="I495" t="s">
        <v>579</v>
      </c>
      <c r="J495" t="s">
        <v>3353</v>
      </c>
      <c r="K495" t="s">
        <v>3354</v>
      </c>
      <c r="L495" t="s">
        <v>3355</v>
      </c>
      <c r="M495" t="s">
        <v>485</v>
      </c>
      <c r="N495" t="s">
        <v>288</v>
      </c>
      <c r="O495" t="s">
        <v>1943</v>
      </c>
      <c r="P495" t="s">
        <v>1944</v>
      </c>
      <c r="Q495" t="s">
        <v>3350</v>
      </c>
      <c r="R495" t="s">
        <v>3351</v>
      </c>
      <c r="S495" t="s">
        <v>661</v>
      </c>
    </row>
    <row r="496" spans="1:19">
      <c r="A496" t="s">
        <v>3345</v>
      </c>
      <c r="B496" t="s">
        <v>143</v>
      </c>
      <c r="C496">
        <v>1930</v>
      </c>
      <c r="D496">
        <v>2719</v>
      </c>
      <c r="E496">
        <v>1</v>
      </c>
      <c r="F496">
        <v>8070</v>
      </c>
      <c r="G496" t="s">
        <v>3356</v>
      </c>
      <c r="H496">
        <v>0</v>
      </c>
      <c r="I496" t="s">
        <v>579</v>
      </c>
      <c r="J496" t="s">
        <v>3357</v>
      </c>
      <c r="K496" t="s">
        <v>3358</v>
      </c>
      <c r="L496" t="s">
        <v>3359</v>
      </c>
      <c r="M496" t="s">
        <v>485</v>
      </c>
      <c r="N496" t="s">
        <v>288</v>
      </c>
      <c r="O496" t="s">
        <v>1943</v>
      </c>
      <c r="P496" t="s">
        <v>1944</v>
      </c>
      <c r="Q496" t="s">
        <v>3350</v>
      </c>
      <c r="R496" t="s">
        <v>3351</v>
      </c>
      <c r="S496" t="s">
        <v>661</v>
      </c>
    </row>
    <row r="497" spans="1:19">
      <c r="A497" t="s">
        <v>3360</v>
      </c>
      <c r="B497" t="s">
        <v>858</v>
      </c>
      <c r="C497">
        <v>16600</v>
      </c>
      <c r="D497">
        <v>16015</v>
      </c>
      <c r="E497">
        <v>-1</v>
      </c>
      <c r="F497">
        <v>-6600</v>
      </c>
      <c r="G497" t="s">
        <v>3361</v>
      </c>
      <c r="H497" s="5">
        <v>6.3652800000000002E-71</v>
      </c>
      <c r="I497" t="s">
        <v>579</v>
      </c>
      <c r="J497" t="s">
        <v>3362</v>
      </c>
      <c r="K497" t="s">
        <v>3363</v>
      </c>
      <c r="L497" t="s">
        <v>3364</v>
      </c>
      <c r="M497" t="s">
        <v>485</v>
      </c>
      <c r="N497" t="s">
        <v>285</v>
      </c>
      <c r="O497" t="s">
        <v>1252</v>
      </c>
      <c r="P497" t="s">
        <v>599</v>
      </c>
      <c r="Q497" t="s">
        <v>3362</v>
      </c>
      <c r="R497" t="s">
        <v>3365</v>
      </c>
      <c r="S497" t="s">
        <v>1343</v>
      </c>
    </row>
    <row r="498" spans="1:19">
      <c r="A498" t="s">
        <v>3366</v>
      </c>
      <c r="B498" t="s">
        <v>2022</v>
      </c>
      <c r="C498">
        <v>5955</v>
      </c>
      <c r="D498">
        <v>7269</v>
      </c>
      <c r="E498">
        <v>1</v>
      </c>
      <c r="F498">
        <v>4045</v>
      </c>
      <c r="G498" t="s">
        <v>3367</v>
      </c>
      <c r="H498" s="5">
        <v>3.6672400000000001E-115</v>
      </c>
      <c r="I498" t="s">
        <v>579</v>
      </c>
      <c r="J498" t="s">
        <v>3368</v>
      </c>
      <c r="K498" t="s">
        <v>3369</v>
      </c>
      <c r="L498" t="s">
        <v>3370</v>
      </c>
      <c r="M498" t="s">
        <v>485</v>
      </c>
      <c r="N498" t="s">
        <v>285</v>
      </c>
      <c r="O498" t="s">
        <v>1252</v>
      </c>
      <c r="P498" t="s">
        <v>599</v>
      </c>
      <c r="Q498" t="s">
        <v>3371</v>
      </c>
      <c r="R498" t="s">
        <v>3372</v>
      </c>
      <c r="S498" t="s">
        <v>661</v>
      </c>
    </row>
    <row r="499" spans="1:19">
      <c r="A499" t="s">
        <v>3373</v>
      </c>
      <c r="B499" t="s">
        <v>1158</v>
      </c>
      <c r="C499">
        <v>15666</v>
      </c>
      <c r="D499">
        <v>14445</v>
      </c>
      <c r="E499">
        <v>-1</v>
      </c>
      <c r="F499">
        <v>-5666</v>
      </c>
      <c r="G499" t="s">
        <v>3374</v>
      </c>
      <c r="H499">
        <v>0</v>
      </c>
      <c r="I499" t="s">
        <v>579</v>
      </c>
      <c r="J499" t="s">
        <v>3375</v>
      </c>
      <c r="K499" t="s">
        <v>3376</v>
      </c>
      <c r="L499" t="s">
        <v>3377</v>
      </c>
      <c r="M499" t="s">
        <v>485</v>
      </c>
      <c r="N499" t="s">
        <v>285</v>
      </c>
      <c r="O499" t="s">
        <v>1289</v>
      </c>
      <c r="P499" t="s">
        <v>705</v>
      </c>
      <c r="Q499" t="s">
        <v>3378</v>
      </c>
      <c r="R499" t="s">
        <v>3379</v>
      </c>
      <c r="S499" t="s">
        <v>1398</v>
      </c>
    </row>
    <row r="500" spans="1:19">
      <c r="A500" t="s">
        <v>3373</v>
      </c>
      <c r="B500" t="s">
        <v>852</v>
      </c>
      <c r="C500">
        <v>14809</v>
      </c>
      <c r="D500">
        <v>16147</v>
      </c>
      <c r="E500">
        <v>1</v>
      </c>
      <c r="F500">
        <v>-4809</v>
      </c>
      <c r="G500" t="s">
        <v>3380</v>
      </c>
      <c r="H500" s="5">
        <v>7.0260300000000004E-180</v>
      </c>
      <c r="I500" t="s">
        <v>579</v>
      </c>
      <c r="J500" t="s">
        <v>3381</v>
      </c>
      <c r="K500" t="s">
        <v>3382</v>
      </c>
      <c r="L500" t="s">
        <v>3383</v>
      </c>
      <c r="M500" t="s">
        <v>485</v>
      </c>
      <c r="N500" t="s">
        <v>285</v>
      </c>
      <c r="O500" t="s">
        <v>1289</v>
      </c>
      <c r="P500" t="s">
        <v>705</v>
      </c>
      <c r="Q500" t="s">
        <v>3378</v>
      </c>
      <c r="R500" t="s">
        <v>3379</v>
      </c>
      <c r="S500" t="s">
        <v>1398</v>
      </c>
    </row>
    <row r="501" spans="1:19">
      <c r="A501" t="s">
        <v>3373</v>
      </c>
      <c r="B501" t="s">
        <v>1112</v>
      </c>
      <c r="C501">
        <v>15370</v>
      </c>
      <c r="D501">
        <v>16564</v>
      </c>
      <c r="E501">
        <v>1</v>
      </c>
      <c r="F501">
        <v>-5370</v>
      </c>
      <c r="G501" t="s">
        <v>3384</v>
      </c>
      <c r="H501">
        <v>0</v>
      </c>
      <c r="I501" t="s">
        <v>579</v>
      </c>
      <c r="J501" t="s">
        <v>3385</v>
      </c>
      <c r="K501" t="s">
        <v>3386</v>
      </c>
      <c r="L501" t="s">
        <v>3387</v>
      </c>
      <c r="M501" t="s">
        <v>485</v>
      </c>
      <c r="N501" t="s">
        <v>288</v>
      </c>
      <c r="O501" t="s">
        <v>1289</v>
      </c>
      <c r="P501" t="s">
        <v>705</v>
      </c>
      <c r="Q501" t="s">
        <v>3378</v>
      </c>
      <c r="R501" t="s">
        <v>3379</v>
      </c>
      <c r="S501" t="s">
        <v>1398</v>
      </c>
    </row>
    <row r="502" spans="1:19">
      <c r="A502" t="s">
        <v>3388</v>
      </c>
      <c r="B502" t="s">
        <v>878</v>
      </c>
      <c r="C502">
        <v>13427</v>
      </c>
      <c r="D502">
        <v>14405</v>
      </c>
      <c r="E502">
        <v>1</v>
      </c>
      <c r="F502">
        <v>-3427</v>
      </c>
      <c r="G502" t="s">
        <v>3389</v>
      </c>
      <c r="H502" s="5">
        <v>2.5330100000000001E-180</v>
      </c>
      <c r="I502" t="s">
        <v>579</v>
      </c>
      <c r="J502" t="s">
        <v>3390</v>
      </c>
      <c r="K502" t="s">
        <v>3391</v>
      </c>
      <c r="L502" t="s">
        <v>3392</v>
      </c>
      <c r="M502" t="s">
        <v>485</v>
      </c>
      <c r="N502" t="s">
        <v>285</v>
      </c>
      <c r="O502" t="s">
        <v>1363</v>
      </c>
      <c r="P502" t="s">
        <v>912</v>
      </c>
      <c r="Q502" t="s">
        <v>3393</v>
      </c>
      <c r="R502" t="s">
        <v>3394</v>
      </c>
      <c r="S502" t="s">
        <v>661</v>
      </c>
    </row>
    <row r="503" spans="1:19">
      <c r="A503" t="s">
        <v>3395</v>
      </c>
      <c r="B503" t="s">
        <v>1721</v>
      </c>
      <c r="C503">
        <v>18501</v>
      </c>
      <c r="D503">
        <v>18924</v>
      </c>
      <c r="E503">
        <v>1</v>
      </c>
      <c r="F503">
        <v>-8501</v>
      </c>
      <c r="G503" t="s">
        <v>3396</v>
      </c>
      <c r="H503" s="5">
        <v>4.5155299999999898E-45</v>
      </c>
      <c r="I503" t="s">
        <v>579</v>
      </c>
      <c r="J503" t="s">
        <v>3397</v>
      </c>
      <c r="K503" t="s">
        <v>3398</v>
      </c>
      <c r="L503" t="s">
        <v>3399</v>
      </c>
      <c r="M503" t="s">
        <v>485</v>
      </c>
      <c r="N503" t="s">
        <v>285</v>
      </c>
      <c r="O503" t="s">
        <v>1371</v>
      </c>
      <c r="P503" t="s">
        <v>939</v>
      </c>
      <c r="Q503" t="s">
        <v>3400</v>
      </c>
      <c r="R503" t="s">
        <v>3401</v>
      </c>
      <c r="S503" t="s">
        <v>661</v>
      </c>
    </row>
    <row r="504" spans="1:19">
      <c r="A504" t="s">
        <v>3402</v>
      </c>
      <c r="B504" t="s">
        <v>1105</v>
      </c>
      <c r="C504">
        <v>16952</v>
      </c>
      <c r="D504">
        <v>17696</v>
      </c>
      <c r="E504">
        <v>1</v>
      </c>
      <c r="F504">
        <v>-6952</v>
      </c>
      <c r="G504" t="s">
        <v>3403</v>
      </c>
      <c r="H504" s="5">
        <v>4.30837999999999E-118</v>
      </c>
      <c r="I504" t="s">
        <v>579</v>
      </c>
      <c r="J504" t="s">
        <v>3404</v>
      </c>
      <c r="K504" t="s">
        <v>3405</v>
      </c>
      <c r="L504" t="s">
        <v>3406</v>
      </c>
      <c r="M504" t="s">
        <v>485</v>
      </c>
      <c r="N504" t="s">
        <v>297</v>
      </c>
      <c r="O504" t="s">
        <v>1371</v>
      </c>
      <c r="P504" t="s">
        <v>939</v>
      </c>
      <c r="Q504" t="s">
        <v>3407</v>
      </c>
      <c r="R504" t="s">
        <v>3408</v>
      </c>
      <c r="S504" t="s">
        <v>3299</v>
      </c>
    </row>
    <row r="505" spans="1:19">
      <c r="A505" t="s">
        <v>3402</v>
      </c>
      <c r="B505" t="s">
        <v>1105</v>
      </c>
      <c r="C505">
        <v>17713</v>
      </c>
      <c r="D505">
        <v>17986</v>
      </c>
      <c r="E505">
        <v>1</v>
      </c>
      <c r="F505">
        <v>-7713</v>
      </c>
      <c r="G505" t="s">
        <v>3409</v>
      </c>
      <c r="H505" s="5">
        <v>2.8241300000000001E-44</v>
      </c>
      <c r="I505" t="s">
        <v>579</v>
      </c>
      <c r="J505" t="s">
        <v>3404</v>
      </c>
      <c r="K505" t="s">
        <v>3410</v>
      </c>
      <c r="L505" t="s">
        <v>3411</v>
      </c>
      <c r="M505" t="s">
        <v>485</v>
      </c>
      <c r="N505" t="s">
        <v>297</v>
      </c>
      <c r="O505" t="s">
        <v>1371</v>
      </c>
      <c r="P505" t="s">
        <v>939</v>
      </c>
      <c r="Q505" t="s">
        <v>3407</v>
      </c>
      <c r="R505" t="s">
        <v>3408</v>
      </c>
      <c r="S505" t="s">
        <v>3299</v>
      </c>
    </row>
    <row r="506" spans="1:19">
      <c r="A506" t="s">
        <v>3412</v>
      </c>
      <c r="B506" t="s">
        <v>152</v>
      </c>
      <c r="C506">
        <v>1586</v>
      </c>
      <c r="D506">
        <v>1100</v>
      </c>
      <c r="E506">
        <v>-1</v>
      </c>
      <c r="F506">
        <v>8414</v>
      </c>
      <c r="G506" t="s">
        <v>3413</v>
      </c>
      <c r="H506" s="5">
        <v>5.51845E-93</v>
      </c>
      <c r="I506" t="s">
        <v>579</v>
      </c>
      <c r="J506" t="s">
        <v>3414</v>
      </c>
      <c r="K506" t="s">
        <v>3415</v>
      </c>
      <c r="L506" t="s">
        <v>3416</v>
      </c>
      <c r="M506" t="s">
        <v>485</v>
      </c>
      <c r="N506" t="s">
        <v>288</v>
      </c>
      <c r="O506" t="s">
        <v>1943</v>
      </c>
      <c r="P506" t="s">
        <v>1944</v>
      </c>
      <c r="Q506" t="s">
        <v>3417</v>
      </c>
      <c r="R506" t="s">
        <v>3418</v>
      </c>
      <c r="S506" t="s">
        <v>661</v>
      </c>
    </row>
    <row r="507" spans="1:19">
      <c r="A507" t="s">
        <v>3419</v>
      </c>
      <c r="B507" t="s">
        <v>1833</v>
      </c>
      <c r="C507">
        <v>778</v>
      </c>
      <c r="D507">
        <v>2455</v>
      </c>
      <c r="E507">
        <v>1</v>
      </c>
      <c r="F507">
        <v>9222</v>
      </c>
      <c r="G507" t="s">
        <v>3420</v>
      </c>
      <c r="H507">
        <v>0</v>
      </c>
      <c r="I507" t="s">
        <v>579</v>
      </c>
      <c r="J507" t="s">
        <v>3421</v>
      </c>
      <c r="K507" t="s">
        <v>3422</v>
      </c>
      <c r="L507" t="s">
        <v>3423</v>
      </c>
      <c r="M507" t="s">
        <v>485</v>
      </c>
      <c r="N507" t="s">
        <v>288</v>
      </c>
      <c r="O507" t="s">
        <v>2304</v>
      </c>
      <c r="P507" t="s">
        <v>2305</v>
      </c>
      <c r="Q507" t="s">
        <v>3424</v>
      </c>
      <c r="R507" t="s">
        <v>3425</v>
      </c>
      <c r="S507" t="s">
        <v>661</v>
      </c>
    </row>
    <row r="508" spans="1:19">
      <c r="A508" t="s">
        <v>3426</v>
      </c>
      <c r="B508" t="s">
        <v>153</v>
      </c>
      <c r="C508">
        <v>8789</v>
      </c>
      <c r="D508">
        <v>8387</v>
      </c>
      <c r="E508">
        <v>-1</v>
      </c>
      <c r="F508">
        <v>1211</v>
      </c>
      <c r="G508" t="s">
        <v>3427</v>
      </c>
      <c r="H508" s="5">
        <v>5.54662999999999E-30</v>
      </c>
      <c r="I508" t="s">
        <v>579</v>
      </c>
      <c r="J508" t="s">
        <v>3428</v>
      </c>
      <c r="K508" t="s">
        <v>3429</v>
      </c>
      <c r="L508" t="s">
        <v>3430</v>
      </c>
      <c r="M508" t="s">
        <v>485</v>
      </c>
      <c r="N508" t="s">
        <v>288</v>
      </c>
      <c r="O508" t="s">
        <v>1318</v>
      </c>
      <c r="P508" t="s">
        <v>791</v>
      </c>
      <c r="Q508" t="s">
        <v>3431</v>
      </c>
      <c r="R508" t="s">
        <v>3432</v>
      </c>
      <c r="S508" t="s">
        <v>661</v>
      </c>
    </row>
    <row r="509" spans="1:19">
      <c r="A509" t="s">
        <v>3433</v>
      </c>
      <c r="B509" t="s">
        <v>192</v>
      </c>
      <c r="C509">
        <v>2431</v>
      </c>
      <c r="D509">
        <v>4891</v>
      </c>
      <c r="E509">
        <v>1</v>
      </c>
      <c r="F509">
        <v>7569</v>
      </c>
      <c r="G509" t="s">
        <v>3434</v>
      </c>
      <c r="H509">
        <v>0</v>
      </c>
      <c r="I509" t="s">
        <v>579</v>
      </c>
      <c r="J509" t="s">
        <v>3435</v>
      </c>
      <c r="K509" t="s">
        <v>3436</v>
      </c>
      <c r="L509" t="s">
        <v>3437</v>
      </c>
      <c r="M509" t="s">
        <v>970</v>
      </c>
      <c r="N509" t="s">
        <v>288</v>
      </c>
      <c r="O509" t="s">
        <v>1264</v>
      </c>
      <c r="P509" t="s">
        <v>636</v>
      </c>
      <c r="Q509" t="s">
        <v>3438</v>
      </c>
      <c r="R509" t="s">
        <v>3439</v>
      </c>
      <c r="S509" t="s">
        <v>2910</v>
      </c>
    </row>
    <row r="510" spans="1:19">
      <c r="A510" t="s">
        <v>3433</v>
      </c>
      <c r="B510" t="s">
        <v>934</v>
      </c>
      <c r="C510">
        <v>14124</v>
      </c>
      <c r="D510">
        <v>11952</v>
      </c>
      <c r="E510">
        <v>-1</v>
      </c>
      <c r="F510">
        <v>-4124</v>
      </c>
      <c r="G510" t="s">
        <v>3440</v>
      </c>
      <c r="H510">
        <v>0</v>
      </c>
      <c r="I510" t="s">
        <v>579</v>
      </c>
      <c r="J510" t="s">
        <v>3441</v>
      </c>
      <c r="K510" t="s">
        <v>3442</v>
      </c>
      <c r="L510" t="s">
        <v>3443</v>
      </c>
      <c r="M510" t="s">
        <v>485</v>
      </c>
      <c r="N510" t="s">
        <v>285</v>
      </c>
      <c r="O510" t="s">
        <v>1264</v>
      </c>
      <c r="P510" t="s">
        <v>636</v>
      </c>
      <c r="Q510" t="s">
        <v>3438</v>
      </c>
      <c r="R510" t="s">
        <v>3439</v>
      </c>
      <c r="S510" t="s">
        <v>2910</v>
      </c>
    </row>
    <row r="511" spans="1:19">
      <c r="A511" t="s">
        <v>3444</v>
      </c>
      <c r="B511" t="s">
        <v>1833</v>
      </c>
      <c r="C511">
        <v>7447</v>
      </c>
      <c r="D511">
        <v>5878</v>
      </c>
      <c r="E511">
        <v>-1</v>
      </c>
      <c r="F511">
        <v>2553</v>
      </c>
      <c r="G511" t="s">
        <v>3445</v>
      </c>
      <c r="H511">
        <v>0</v>
      </c>
      <c r="I511" t="s">
        <v>579</v>
      </c>
      <c r="J511" t="s">
        <v>3446</v>
      </c>
      <c r="K511" t="s">
        <v>3447</v>
      </c>
      <c r="L511" t="s">
        <v>3448</v>
      </c>
      <c r="M511" t="s">
        <v>485</v>
      </c>
      <c r="N511" t="s">
        <v>288</v>
      </c>
      <c r="O511" t="s">
        <v>1526</v>
      </c>
      <c r="P511" t="s">
        <v>1527</v>
      </c>
      <c r="Q511" t="s">
        <v>3449</v>
      </c>
      <c r="R511" t="s">
        <v>3450</v>
      </c>
      <c r="S511" t="s">
        <v>661</v>
      </c>
    </row>
    <row r="512" spans="1:19">
      <c r="A512" t="s">
        <v>3451</v>
      </c>
      <c r="B512" t="s">
        <v>805</v>
      </c>
      <c r="C512">
        <v>19878</v>
      </c>
      <c r="D512">
        <v>18945</v>
      </c>
      <c r="E512">
        <v>-1</v>
      </c>
      <c r="F512">
        <v>-9878</v>
      </c>
      <c r="G512" t="s">
        <v>3452</v>
      </c>
      <c r="H512">
        <v>0</v>
      </c>
      <c r="I512" t="s">
        <v>579</v>
      </c>
      <c r="J512" t="s">
        <v>3453</v>
      </c>
      <c r="K512" t="s">
        <v>3454</v>
      </c>
      <c r="L512" t="s">
        <v>3455</v>
      </c>
      <c r="M512" t="s">
        <v>485</v>
      </c>
      <c r="N512" t="s">
        <v>288</v>
      </c>
      <c r="O512" t="s">
        <v>1328</v>
      </c>
      <c r="P512" t="s">
        <v>825</v>
      </c>
      <c r="Q512" t="s">
        <v>3456</v>
      </c>
      <c r="R512" t="s">
        <v>3457</v>
      </c>
      <c r="S512" t="s">
        <v>3458</v>
      </c>
    </row>
    <row r="513" spans="1:19">
      <c r="A513" t="s">
        <v>3459</v>
      </c>
      <c r="B513" t="s">
        <v>150</v>
      </c>
      <c r="C513">
        <v>4938</v>
      </c>
      <c r="D513">
        <v>6249</v>
      </c>
      <c r="E513">
        <v>1</v>
      </c>
      <c r="F513">
        <v>5062</v>
      </c>
      <c r="G513" t="s">
        <v>3460</v>
      </c>
      <c r="H513">
        <v>0</v>
      </c>
      <c r="I513" t="s">
        <v>579</v>
      </c>
      <c r="J513" t="s">
        <v>3461</v>
      </c>
      <c r="K513" t="s">
        <v>3462</v>
      </c>
      <c r="L513" t="s">
        <v>3463</v>
      </c>
      <c r="M513" t="s">
        <v>485</v>
      </c>
      <c r="N513" t="s">
        <v>288</v>
      </c>
      <c r="O513" t="s">
        <v>1371</v>
      </c>
      <c r="P513" t="s">
        <v>939</v>
      </c>
      <c r="Q513" t="s">
        <v>3464</v>
      </c>
      <c r="R513" t="s">
        <v>3465</v>
      </c>
      <c r="S513" t="s">
        <v>661</v>
      </c>
    </row>
    <row r="514" spans="1:19">
      <c r="A514" t="s">
        <v>3459</v>
      </c>
      <c r="B514" t="s">
        <v>601</v>
      </c>
      <c r="C514">
        <v>14261</v>
      </c>
      <c r="D514">
        <v>13022</v>
      </c>
      <c r="E514">
        <v>-1</v>
      </c>
      <c r="F514">
        <v>-4261</v>
      </c>
      <c r="G514" t="s">
        <v>3466</v>
      </c>
      <c r="H514" s="5">
        <v>7.9573899999999899E-107</v>
      </c>
      <c r="I514" t="s">
        <v>579</v>
      </c>
      <c r="J514" t="s">
        <v>3467</v>
      </c>
      <c r="K514" t="s">
        <v>3468</v>
      </c>
      <c r="L514" t="s">
        <v>3469</v>
      </c>
      <c r="M514" t="s">
        <v>485</v>
      </c>
      <c r="N514" t="s">
        <v>285</v>
      </c>
      <c r="O514" t="s">
        <v>1371</v>
      </c>
      <c r="P514" t="s">
        <v>939</v>
      </c>
      <c r="Q514" t="s">
        <v>3464</v>
      </c>
      <c r="R514" t="s">
        <v>3465</v>
      </c>
      <c r="S514" t="s">
        <v>661</v>
      </c>
    </row>
    <row r="515" spans="1:19">
      <c r="A515" t="s">
        <v>3459</v>
      </c>
      <c r="B515" t="s">
        <v>594</v>
      </c>
      <c r="C515">
        <v>4435</v>
      </c>
      <c r="D515">
        <v>3649</v>
      </c>
      <c r="E515">
        <v>-1</v>
      </c>
      <c r="F515">
        <v>5565</v>
      </c>
      <c r="G515" t="s">
        <v>3470</v>
      </c>
      <c r="H515" s="5">
        <v>9.8062399999999898E-163</v>
      </c>
      <c r="I515" t="s">
        <v>579</v>
      </c>
      <c r="J515" t="s">
        <v>3467</v>
      </c>
      <c r="K515" t="s">
        <v>3471</v>
      </c>
      <c r="L515" t="s">
        <v>3472</v>
      </c>
      <c r="M515" t="s">
        <v>485</v>
      </c>
      <c r="N515" t="s">
        <v>297</v>
      </c>
      <c r="O515" t="s">
        <v>1371</v>
      </c>
      <c r="P515" t="s">
        <v>939</v>
      </c>
      <c r="Q515" t="s">
        <v>3464</v>
      </c>
      <c r="R515" t="s">
        <v>3465</v>
      </c>
      <c r="S515" t="s">
        <v>661</v>
      </c>
    </row>
    <row r="516" spans="1:19">
      <c r="A516" t="s">
        <v>3473</v>
      </c>
      <c r="B516" t="s">
        <v>1073</v>
      </c>
      <c r="C516">
        <v>7271</v>
      </c>
      <c r="D516">
        <v>6470</v>
      </c>
      <c r="E516">
        <v>-1</v>
      </c>
      <c r="F516">
        <v>2729</v>
      </c>
      <c r="G516" t="s">
        <v>3474</v>
      </c>
      <c r="H516" s="5">
        <v>8.23346E-121</v>
      </c>
      <c r="I516" t="s">
        <v>579</v>
      </c>
      <c r="J516" t="s">
        <v>3475</v>
      </c>
      <c r="K516" t="s">
        <v>3476</v>
      </c>
      <c r="L516" t="s">
        <v>3477</v>
      </c>
      <c r="M516" t="s">
        <v>485</v>
      </c>
      <c r="N516" t="s">
        <v>285</v>
      </c>
      <c r="O516" t="s">
        <v>1245</v>
      </c>
      <c r="P516" t="s">
        <v>583</v>
      </c>
      <c r="Q516" t="s">
        <v>3475</v>
      </c>
      <c r="R516" t="s">
        <v>3478</v>
      </c>
      <c r="S516" t="s">
        <v>3151</v>
      </c>
    </row>
    <row r="517" spans="1:19">
      <c r="A517" t="s">
        <v>3479</v>
      </c>
      <c r="B517" t="s">
        <v>161</v>
      </c>
      <c r="C517">
        <v>1839</v>
      </c>
      <c r="D517">
        <v>480</v>
      </c>
      <c r="E517">
        <v>-1</v>
      </c>
      <c r="F517">
        <v>8161</v>
      </c>
      <c r="G517" t="s">
        <v>3480</v>
      </c>
      <c r="H517">
        <v>0</v>
      </c>
      <c r="I517" t="s">
        <v>579</v>
      </c>
      <c r="J517" t="s">
        <v>3481</v>
      </c>
      <c r="K517" t="s">
        <v>3482</v>
      </c>
      <c r="L517" t="s">
        <v>3483</v>
      </c>
      <c r="M517" t="s">
        <v>485</v>
      </c>
      <c r="N517" t="s">
        <v>285</v>
      </c>
      <c r="O517" t="s">
        <v>1270</v>
      </c>
      <c r="P517" t="s">
        <v>652</v>
      </c>
      <c r="Q517" t="s">
        <v>3484</v>
      </c>
      <c r="R517" t="s">
        <v>3485</v>
      </c>
      <c r="S517" t="s">
        <v>661</v>
      </c>
    </row>
    <row r="518" spans="1:19">
      <c r="A518" t="s">
        <v>3486</v>
      </c>
      <c r="B518" t="s">
        <v>1240</v>
      </c>
      <c r="C518">
        <v>12030</v>
      </c>
      <c r="D518">
        <v>11466</v>
      </c>
      <c r="E518">
        <v>-1</v>
      </c>
      <c r="F518">
        <v>-2030</v>
      </c>
      <c r="G518" t="s">
        <v>3487</v>
      </c>
      <c r="H518" s="5">
        <v>7.9643E-76</v>
      </c>
      <c r="I518" t="s">
        <v>579</v>
      </c>
      <c r="J518" t="s">
        <v>3488</v>
      </c>
      <c r="K518" t="s">
        <v>3489</v>
      </c>
      <c r="L518" t="s">
        <v>3490</v>
      </c>
      <c r="M518" t="s">
        <v>485</v>
      </c>
      <c r="N518" t="s">
        <v>285</v>
      </c>
      <c r="O518" t="s">
        <v>1943</v>
      </c>
      <c r="P518" t="s">
        <v>1944</v>
      </c>
      <c r="Q518" t="s">
        <v>3491</v>
      </c>
      <c r="R518" t="s">
        <v>3492</v>
      </c>
      <c r="S518" t="s">
        <v>3493</v>
      </c>
    </row>
    <row r="519" spans="1:19">
      <c r="A519" t="s">
        <v>3494</v>
      </c>
      <c r="B519" t="s">
        <v>754</v>
      </c>
      <c r="C519">
        <v>2</v>
      </c>
      <c r="D519">
        <v>926</v>
      </c>
      <c r="E519">
        <v>1</v>
      </c>
      <c r="F519">
        <v>9998</v>
      </c>
      <c r="G519" t="s">
        <v>3495</v>
      </c>
      <c r="H519" s="5">
        <v>7.3579500000000002E-99</v>
      </c>
      <c r="I519" t="s">
        <v>579</v>
      </c>
      <c r="J519" t="s">
        <v>3496</v>
      </c>
      <c r="K519" t="s">
        <v>3497</v>
      </c>
      <c r="L519" t="s">
        <v>3498</v>
      </c>
      <c r="M519" t="s">
        <v>485</v>
      </c>
      <c r="N519" t="s">
        <v>285</v>
      </c>
      <c r="O519" t="s">
        <v>1943</v>
      </c>
      <c r="P519" t="s">
        <v>1944</v>
      </c>
      <c r="Q519" t="s">
        <v>3499</v>
      </c>
      <c r="R519" t="s">
        <v>3500</v>
      </c>
      <c r="S519" t="s">
        <v>661</v>
      </c>
    </row>
    <row r="520" spans="1:19">
      <c r="A520" t="s">
        <v>3494</v>
      </c>
      <c r="B520" t="s">
        <v>827</v>
      </c>
      <c r="C520">
        <v>3918</v>
      </c>
      <c r="D520">
        <v>5016</v>
      </c>
      <c r="E520">
        <v>1</v>
      </c>
      <c r="F520">
        <v>6082</v>
      </c>
      <c r="G520" t="s">
        <v>3501</v>
      </c>
      <c r="H520" s="5">
        <v>4.0162199999999899E-117</v>
      </c>
      <c r="I520" t="s">
        <v>579</v>
      </c>
      <c r="J520" t="s">
        <v>3502</v>
      </c>
      <c r="K520" t="s">
        <v>3503</v>
      </c>
      <c r="L520" t="s">
        <v>3504</v>
      </c>
      <c r="M520" t="s">
        <v>485</v>
      </c>
      <c r="N520" t="s">
        <v>285</v>
      </c>
      <c r="O520" t="s">
        <v>1943</v>
      </c>
      <c r="P520" t="s">
        <v>1944</v>
      </c>
      <c r="Q520" t="s">
        <v>3499</v>
      </c>
      <c r="R520" t="s">
        <v>3500</v>
      </c>
      <c r="S520" t="s">
        <v>661</v>
      </c>
    </row>
    <row r="521" spans="1:19">
      <c r="A521" t="s">
        <v>3494</v>
      </c>
      <c r="B521" t="s">
        <v>2765</v>
      </c>
      <c r="C521">
        <v>5240</v>
      </c>
      <c r="D521">
        <v>6299</v>
      </c>
      <c r="E521">
        <v>1</v>
      </c>
      <c r="F521">
        <v>4760</v>
      </c>
      <c r="G521" t="s">
        <v>3505</v>
      </c>
      <c r="H521">
        <v>0</v>
      </c>
      <c r="I521" t="s">
        <v>579</v>
      </c>
      <c r="J521" t="s">
        <v>3506</v>
      </c>
      <c r="K521" t="s">
        <v>3507</v>
      </c>
      <c r="L521" t="s">
        <v>3508</v>
      </c>
      <c r="M521" t="s">
        <v>485</v>
      </c>
      <c r="N521" t="s">
        <v>288</v>
      </c>
      <c r="O521" t="s">
        <v>1943</v>
      </c>
      <c r="P521" t="s">
        <v>1944</v>
      </c>
      <c r="Q521" t="s">
        <v>3499</v>
      </c>
      <c r="R521" t="s">
        <v>3500</v>
      </c>
      <c r="S521" t="s">
        <v>661</v>
      </c>
    </row>
    <row r="522" spans="1:19">
      <c r="A522" t="s">
        <v>3494</v>
      </c>
      <c r="B522" t="s">
        <v>2077</v>
      </c>
      <c r="C522">
        <v>3327</v>
      </c>
      <c r="D522">
        <v>2304</v>
      </c>
      <c r="E522">
        <v>-1</v>
      </c>
      <c r="F522">
        <v>6673</v>
      </c>
      <c r="G522" t="s">
        <v>3509</v>
      </c>
      <c r="H522">
        <v>0</v>
      </c>
      <c r="I522" t="s">
        <v>579</v>
      </c>
      <c r="J522" t="s">
        <v>3510</v>
      </c>
      <c r="K522" t="s">
        <v>3511</v>
      </c>
      <c r="L522" t="s">
        <v>3512</v>
      </c>
      <c r="M522" t="s">
        <v>485</v>
      </c>
      <c r="N522" t="s">
        <v>288</v>
      </c>
      <c r="O522" t="s">
        <v>1943</v>
      </c>
      <c r="P522" t="s">
        <v>1944</v>
      </c>
      <c r="Q522" t="s">
        <v>3499</v>
      </c>
      <c r="R522" t="s">
        <v>3500</v>
      </c>
      <c r="S522" t="s">
        <v>661</v>
      </c>
    </row>
    <row r="523" spans="1:19">
      <c r="A523" t="s">
        <v>3494</v>
      </c>
      <c r="B523" t="s">
        <v>754</v>
      </c>
      <c r="C523">
        <v>11374</v>
      </c>
      <c r="D523">
        <v>10276</v>
      </c>
      <c r="E523">
        <v>-1</v>
      </c>
      <c r="F523">
        <v>-1374</v>
      </c>
      <c r="G523" t="s">
        <v>3513</v>
      </c>
      <c r="H523" s="5">
        <v>1.55860999999999E-119</v>
      </c>
      <c r="I523" t="s">
        <v>579</v>
      </c>
      <c r="J523" t="s">
        <v>3502</v>
      </c>
      <c r="K523" t="s">
        <v>3514</v>
      </c>
      <c r="L523" t="s">
        <v>3515</v>
      </c>
      <c r="M523" t="s">
        <v>485</v>
      </c>
      <c r="N523" t="s">
        <v>285</v>
      </c>
      <c r="O523" t="s">
        <v>1943</v>
      </c>
      <c r="P523" t="s">
        <v>1944</v>
      </c>
      <c r="Q523" t="s">
        <v>3499</v>
      </c>
      <c r="R523" t="s">
        <v>3500</v>
      </c>
      <c r="S523" t="s">
        <v>661</v>
      </c>
    </row>
    <row r="524" spans="1:19">
      <c r="A524" t="s">
        <v>3494</v>
      </c>
      <c r="B524" t="s">
        <v>1158</v>
      </c>
      <c r="C524">
        <v>6371</v>
      </c>
      <c r="D524">
        <v>7388</v>
      </c>
      <c r="E524">
        <v>1</v>
      </c>
      <c r="F524">
        <v>3629</v>
      </c>
      <c r="G524" t="s">
        <v>3516</v>
      </c>
      <c r="H524" s="5">
        <v>5.8619799999999898E-155</v>
      </c>
      <c r="I524" t="s">
        <v>579</v>
      </c>
      <c r="J524" t="s">
        <v>3510</v>
      </c>
      <c r="K524" t="s">
        <v>3517</v>
      </c>
      <c r="L524" t="s">
        <v>3518</v>
      </c>
      <c r="M524" t="s">
        <v>485</v>
      </c>
      <c r="N524" t="s">
        <v>285</v>
      </c>
      <c r="O524" t="s">
        <v>1943</v>
      </c>
      <c r="P524" t="s">
        <v>1944</v>
      </c>
      <c r="Q524" t="s">
        <v>3499</v>
      </c>
      <c r="R524" t="s">
        <v>3500</v>
      </c>
      <c r="S524" t="s">
        <v>661</v>
      </c>
    </row>
    <row r="525" spans="1:19">
      <c r="A525" t="s">
        <v>3494</v>
      </c>
      <c r="B525" t="s">
        <v>1158</v>
      </c>
      <c r="C525">
        <v>16827</v>
      </c>
      <c r="D525">
        <v>15804</v>
      </c>
      <c r="E525">
        <v>-1</v>
      </c>
      <c r="F525">
        <v>-6827</v>
      </c>
      <c r="G525" t="s">
        <v>3519</v>
      </c>
      <c r="H525" s="5">
        <v>1.32410999999999E-148</v>
      </c>
      <c r="I525" t="s">
        <v>579</v>
      </c>
      <c r="J525" t="s">
        <v>3496</v>
      </c>
      <c r="K525" t="s">
        <v>3520</v>
      </c>
      <c r="L525" t="s">
        <v>3521</v>
      </c>
      <c r="M525" t="s">
        <v>485</v>
      </c>
      <c r="N525" t="s">
        <v>285</v>
      </c>
      <c r="O525" t="s">
        <v>1943</v>
      </c>
      <c r="P525" t="s">
        <v>1944</v>
      </c>
      <c r="Q525" t="s">
        <v>3499</v>
      </c>
      <c r="R525" t="s">
        <v>3500</v>
      </c>
      <c r="S525" t="s">
        <v>661</v>
      </c>
    </row>
    <row r="526" spans="1:19">
      <c r="A526" t="s">
        <v>3522</v>
      </c>
      <c r="B526" t="s">
        <v>908</v>
      </c>
      <c r="C526">
        <v>2267</v>
      </c>
      <c r="D526">
        <v>3104</v>
      </c>
      <c r="E526">
        <v>1</v>
      </c>
      <c r="F526">
        <v>7733</v>
      </c>
      <c r="G526" t="s">
        <v>3523</v>
      </c>
      <c r="H526" s="5">
        <v>2.47058999999999E-161</v>
      </c>
      <c r="I526" t="s">
        <v>579</v>
      </c>
      <c r="J526" t="s">
        <v>3524</v>
      </c>
      <c r="K526" t="s">
        <v>3525</v>
      </c>
      <c r="L526" t="s">
        <v>3526</v>
      </c>
      <c r="M526" t="s">
        <v>485</v>
      </c>
      <c r="N526" t="s">
        <v>285</v>
      </c>
      <c r="O526" t="s">
        <v>1264</v>
      </c>
      <c r="P526" t="s">
        <v>636</v>
      </c>
      <c r="Q526" t="s">
        <v>3527</v>
      </c>
      <c r="R526" t="s">
        <v>3528</v>
      </c>
      <c r="S526" t="s">
        <v>661</v>
      </c>
    </row>
    <row r="527" spans="1:19">
      <c r="A527" t="s">
        <v>3529</v>
      </c>
      <c r="B527" t="s">
        <v>772</v>
      </c>
      <c r="C527">
        <v>9583</v>
      </c>
      <c r="D527">
        <v>8287</v>
      </c>
      <c r="E527">
        <v>-1</v>
      </c>
      <c r="F527">
        <v>417</v>
      </c>
      <c r="G527" t="s">
        <v>3530</v>
      </c>
      <c r="H527" s="5">
        <v>1.8712199999999901E-180</v>
      </c>
      <c r="I527" t="s">
        <v>579</v>
      </c>
      <c r="J527" t="s">
        <v>3531</v>
      </c>
      <c r="K527" t="s">
        <v>3532</v>
      </c>
      <c r="L527" t="s">
        <v>3533</v>
      </c>
      <c r="M527" t="s">
        <v>485</v>
      </c>
      <c r="N527" t="s">
        <v>285</v>
      </c>
      <c r="O527" t="s">
        <v>1270</v>
      </c>
      <c r="P527" t="s">
        <v>652</v>
      </c>
      <c r="Q527" t="s">
        <v>3534</v>
      </c>
      <c r="R527" t="s">
        <v>3535</v>
      </c>
      <c r="S527" t="s">
        <v>661</v>
      </c>
    </row>
    <row r="528" spans="1:19">
      <c r="A528" t="s">
        <v>3536</v>
      </c>
      <c r="B528" t="s">
        <v>700</v>
      </c>
      <c r="C528">
        <v>4625</v>
      </c>
      <c r="D528">
        <v>3479</v>
      </c>
      <c r="E528">
        <v>-1</v>
      </c>
      <c r="F528">
        <v>5375</v>
      </c>
      <c r="G528" t="s">
        <v>3537</v>
      </c>
      <c r="H528" s="5">
        <v>7.5301800000000004E-48</v>
      </c>
      <c r="I528" t="s">
        <v>579</v>
      </c>
      <c r="J528" t="s">
        <v>3538</v>
      </c>
      <c r="K528" t="s">
        <v>3539</v>
      </c>
      <c r="L528" t="s">
        <v>3540</v>
      </c>
      <c r="M528" t="s">
        <v>485</v>
      </c>
      <c r="N528" t="s">
        <v>285</v>
      </c>
      <c r="O528" t="s">
        <v>1371</v>
      </c>
      <c r="P528" t="s">
        <v>939</v>
      </c>
      <c r="Q528" t="s">
        <v>3541</v>
      </c>
      <c r="R528" t="s">
        <v>3542</v>
      </c>
      <c r="S528" t="s">
        <v>661</v>
      </c>
    </row>
    <row r="529" spans="1:19">
      <c r="A529" t="s">
        <v>3536</v>
      </c>
      <c r="B529" t="s">
        <v>700</v>
      </c>
      <c r="C529">
        <v>12547</v>
      </c>
      <c r="D529">
        <v>14020</v>
      </c>
      <c r="E529">
        <v>1</v>
      </c>
      <c r="F529">
        <v>-2547</v>
      </c>
      <c r="G529" t="s">
        <v>3543</v>
      </c>
      <c r="H529">
        <v>0</v>
      </c>
      <c r="I529" t="s">
        <v>579</v>
      </c>
      <c r="J529" t="s">
        <v>3544</v>
      </c>
      <c r="K529" t="s">
        <v>3545</v>
      </c>
      <c r="L529" t="s">
        <v>3546</v>
      </c>
      <c r="M529" t="s">
        <v>485</v>
      </c>
      <c r="N529" t="s">
        <v>285</v>
      </c>
      <c r="O529" t="s">
        <v>1371</v>
      </c>
      <c r="P529" t="s">
        <v>939</v>
      </c>
      <c r="Q529" t="s">
        <v>3541</v>
      </c>
      <c r="R529" t="s">
        <v>3542</v>
      </c>
      <c r="S529" t="s">
        <v>661</v>
      </c>
    </row>
    <row r="530" spans="1:19">
      <c r="A530" t="s">
        <v>3536</v>
      </c>
      <c r="B530" t="s">
        <v>799</v>
      </c>
      <c r="C530">
        <v>14677</v>
      </c>
      <c r="D530">
        <v>13240</v>
      </c>
      <c r="E530">
        <v>-1</v>
      </c>
      <c r="F530">
        <v>-4677</v>
      </c>
      <c r="G530" t="s">
        <v>3547</v>
      </c>
      <c r="H530">
        <v>0</v>
      </c>
      <c r="I530" t="s">
        <v>579</v>
      </c>
      <c r="J530" t="s">
        <v>3548</v>
      </c>
      <c r="K530" t="s">
        <v>3549</v>
      </c>
      <c r="L530" t="s">
        <v>3550</v>
      </c>
      <c r="M530" t="s">
        <v>485</v>
      </c>
      <c r="N530" t="s">
        <v>285</v>
      </c>
      <c r="O530" t="s">
        <v>1371</v>
      </c>
      <c r="P530" t="s">
        <v>939</v>
      </c>
      <c r="Q530" t="s">
        <v>3541</v>
      </c>
      <c r="R530" t="s">
        <v>3542</v>
      </c>
      <c r="S530" t="s">
        <v>661</v>
      </c>
    </row>
    <row r="531" spans="1:19">
      <c r="A531" t="s">
        <v>3551</v>
      </c>
      <c r="B531" t="s">
        <v>700</v>
      </c>
      <c r="C531">
        <v>15901</v>
      </c>
      <c r="D531">
        <v>16822</v>
      </c>
      <c r="E531">
        <v>1</v>
      </c>
      <c r="F531">
        <v>-5901</v>
      </c>
      <c r="G531" t="s">
        <v>3552</v>
      </c>
      <c r="H531" s="5">
        <v>1.9513200000000001E-162</v>
      </c>
      <c r="I531" t="s">
        <v>579</v>
      </c>
      <c r="J531" t="s">
        <v>3553</v>
      </c>
      <c r="K531" t="s">
        <v>3554</v>
      </c>
      <c r="L531" t="s">
        <v>3555</v>
      </c>
      <c r="M531" t="s">
        <v>485</v>
      </c>
      <c r="N531" t="s">
        <v>285</v>
      </c>
      <c r="O531" t="s">
        <v>1371</v>
      </c>
      <c r="P531" t="s">
        <v>939</v>
      </c>
      <c r="Q531" t="s">
        <v>3556</v>
      </c>
      <c r="R531" t="s">
        <v>3557</v>
      </c>
      <c r="S531" t="s">
        <v>661</v>
      </c>
    </row>
    <row r="532" spans="1:19">
      <c r="A532" t="s">
        <v>3558</v>
      </c>
      <c r="B532" t="s">
        <v>2514</v>
      </c>
      <c r="C532">
        <v>2807</v>
      </c>
      <c r="D532">
        <v>2555</v>
      </c>
      <c r="E532">
        <v>-1</v>
      </c>
      <c r="F532">
        <v>7193</v>
      </c>
      <c r="G532" t="s">
        <v>3559</v>
      </c>
      <c r="H532" s="5">
        <v>2.5132E-48</v>
      </c>
      <c r="I532" t="s">
        <v>579</v>
      </c>
      <c r="J532" t="s">
        <v>3560</v>
      </c>
      <c r="K532" t="s">
        <v>3561</v>
      </c>
      <c r="L532" t="s">
        <v>3562</v>
      </c>
      <c r="M532" t="s">
        <v>485</v>
      </c>
      <c r="N532" t="s">
        <v>285</v>
      </c>
      <c r="O532" t="s">
        <v>1318</v>
      </c>
      <c r="P532" t="s">
        <v>791</v>
      </c>
      <c r="Q532" t="s">
        <v>3563</v>
      </c>
      <c r="R532" t="s">
        <v>3564</v>
      </c>
      <c r="S532" t="s">
        <v>661</v>
      </c>
    </row>
    <row r="533" spans="1:19">
      <c r="A533" t="s">
        <v>3558</v>
      </c>
      <c r="B533" t="s">
        <v>2510</v>
      </c>
      <c r="C533">
        <v>4174</v>
      </c>
      <c r="D533">
        <v>3922</v>
      </c>
      <c r="E533">
        <v>-1</v>
      </c>
      <c r="F533">
        <v>5826</v>
      </c>
      <c r="G533" t="s">
        <v>3565</v>
      </c>
      <c r="H533" s="5">
        <v>4.3516800000000001E-48</v>
      </c>
      <c r="I533" t="s">
        <v>579</v>
      </c>
      <c r="J533" t="s">
        <v>3560</v>
      </c>
      <c r="K533" t="s">
        <v>3566</v>
      </c>
      <c r="L533" t="s">
        <v>3567</v>
      </c>
      <c r="M533" t="s">
        <v>485</v>
      </c>
      <c r="N533" t="s">
        <v>285</v>
      </c>
      <c r="O533" t="s">
        <v>1318</v>
      </c>
      <c r="P533" t="s">
        <v>791</v>
      </c>
      <c r="Q533" t="s">
        <v>3563</v>
      </c>
      <c r="R533" t="s">
        <v>3564</v>
      </c>
      <c r="S533" t="s">
        <v>661</v>
      </c>
    </row>
    <row r="534" spans="1:19">
      <c r="A534" t="s">
        <v>3558</v>
      </c>
      <c r="B534" t="s">
        <v>2505</v>
      </c>
      <c r="C534">
        <v>2899</v>
      </c>
      <c r="D534">
        <v>2647</v>
      </c>
      <c r="E534">
        <v>-1</v>
      </c>
      <c r="F534">
        <v>7101</v>
      </c>
      <c r="G534" t="s">
        <v>3568</v>
      </c>
      <c r="H534" s="5">
        <v>4.0297400000000001E-48</v>
      </c>
      <c r="I534" t="s">
        <v>579</v>
      </c>
      <c r="J534" t="s">
        <v>3560</v>
      </c>
      <c r="K534" t="s">
        <v>3569</v>
      </c>
      <c r="L534" t="s">
        <v>3570</v>
      </c>
      <c r="M534" t="s">
        <v>485</v>
      </c>
      <c r="N534" t="s">
        <v>285</v>
      </c>
      <c r="O534" t="s">
        <v>1318</v>
      </c>
      <c r="P534" t="s">
        <v>791</v>
      </c>
      <c r="Q534" t="s">
        <v>3563</v>
      </c>
      <c r="R534" t="s">
        <v>3564</v>
      </c>
      <c r="S534" t="s">
        <v>661</v>
      </c>
    </row>
    <row r="535" spans="1:19">
      <c r="A535" t="s">
        <v>3571</v>
      </c>
      <c r="B535" t="s">
        <v>934</v>
      </c>
      <c r="C535">
        <v>6296</v>
      </c>
      <c r="D535">
        <v>5954</v>
      </c>
      <c r="E535">
        <v>-1</v>
      </c>
      <c r="F535">
        <v>3704</v>
      </c>
      <c r="G535" t="s">
        <v>3572</v>
      </c>
      <c r="H535" s="5">
        <v>3.7132799999999899E-37</v>
      </c>
      <c r="I535" t="s">
        <v>579</v>
      </c>
      <c r="J535" t="s">
        <v>3573</v>
      </c>
      <c r="K535" t="s">
        <v>3574</v>
      </c>
      <c r="L535" t="s">
        <v>3575</v>
      </c>
      <c r="M535" t="s">
        <v>485</v>
      </c>
      <c r="N535" t="s">
        <v>285</v>
      </c>
      <c r="O535" t="s">
        <v>1943</v>
      </c>
      <c r="P535" t="s">
        <v>1944</v>
      </c>
      <c r="Q535" t="s">
        <v>3576</v>
      </c>
      <c r="R535" t="s">
        <v>3577</v>
      </c>
      <c r="S535" t="s">
        <v>661</v>
      </c>
    </row>
    <row r="536" spans="1:19">
      <c r="A536" t="s">
        <v>3578</v>
      </c>
      <c r="B536" t="s">
        <v>1158</v>
      </c>
      <c r="C536">
        <v>9444</v>
      </c>
      <c r="D536">
        <v>9081</v>
      </c>
      <c r="E536">
        <v>-1</v>
      </c>
      <c r="F536">
        <v>556</v>
      </c>
      <c r="G536" t="s">
        <v>3579</v>
      </c>
      <c r="H536" s="5">
        <v>5.0330800000000001E-23</v>
      </c>
      <c r="I536" t="s">
        <v>579</v>
      </c>
      <c r="J536" t="s">
        <v>3580</v>
      </c>
      <c r="K536" t="s">
        <v>3581</v>
      </c>
      <c r="L536" t="s">
        <v>3582</v>
      </c>
      <c r="M536" t="s">
        <v>485</v>
      </c>
      <c r="N536" t="s">
        <v>285</v>
      </c>
      <c r="O536" t="s">
        <v>1943</v>
      </c>
      <c r="P536" t="s">
        <v>1944</v>
      </c>
      <c r="Q536" t="s">
        <v>3580</v>
      </c>
      <c r="R536" t="s">
        <v>3583</v>
      </c>
      <c r="S536" t="s">
        <v>661</v>
      </c>
    </row>
    <row r="537" spans="1:19">
      <c r="A537" t="s">
        <v>3584</v>
      </c>
      <c r="B537" t="s">
        <v>155</v>
      </c>
      <c r="C537">
        <v>952</v>
      </c>
      <c r="D537">
        <v>1828</v>
      </c>
      <c r="E537">
        <v>1</v>
      </c>
      <c r="F537">
        <v>9048</v>
      </c>
      <c r="G537" t="s">
        <v>3585</v>
      </c>
      <c r="H537" s="5">
        <v>1.4448400000000001E-148</v>
      </c>
      <c r="I537" t="s">
        <v>579</v>
      </c>
      <c r="J537" t="s">
        <v>3586</v>
      </c>
      <c r="K537" t="s">
        <v>3587</v>
      </c>
      <c r="L537" t="s">
        <v>3588</v>
      </c>
      <c r="M537" t="s">
        <v>485</v>
      </c>
      <c r="N537" t="s">
        <v>297</v>
      </c>
      <c r="O537" t="s">
        <v>1943</v>
      </c>
      <c r="P537" t="s">
        <v>1944</v>
      </c>
      <c r="Q537" t="s">
        <v>3589</v>
      </c>
      <c r="R537" t="s">
        <v>3590</v>
      </c>
      <c r="S537" t="s">
        <v>661</v>
      </c>
    </row>
    <row r="538" spans="1:19">
      <c r="A538" t="s">
        <v>3591</v>
      </c>
      <c r="B538" t="s">
        <v>858</v>
      </c>
      <c r="C538">
        <v>13758</v>
      </c>
      <c r="D538">
        <v>15360</v>
      </c>
      <c r="E538">
        <v>1</v>
      </c>
      <c r="F538">
        <v>-3758</v>
      </c>
      <c r="G538" t="s">
        <v>3592</v>
      </c>
      <c r="H538">
        <v>0</v>
      </c>
      <c r="I538" t="s">
        <v>579</v>
      </c>
      <c r="J538" t="s">
        <v>3593</v>
      </c>
      <c r="K538" t="s">
        <v>3594</v>
      </c>
      <c r="L538" t="s">
        <v>3595</v>
      </c>
      <c r="M538" t="s">
        <v>485</v>
      </c>
      <c r="N538" t="s">
        <v>285</v>
      </c>
      <c r="O538" t="s">
        <v>1249</v>
      </c>
      <c r="P538" t="s">
        <v>591</v>
      </c>
      <c r="Q538" t="s">
        <v>3596</v>
      </c>
      <c r="R538" t="s">
        <v>3597</v>
      </c>
      <c r="S538" t="s">
        <v>661</v>
      </c>
    </row>
    <row r="539" spans="1:19">
      <c r="A539" t="s">
        <v>3598</v>
      </c>
      <c r="B539" t="s">
        <v>152</v>
      </c>
      <c r="C539">
        <v>5780</v>
      </c>
      <c r="D539">
        <v>5351</v>
      </c>
      <c r="E539">
        <v>-1</v>
      </c>
      <c r="F539">
        <v>4220</v>
      </c>
      <c r="G539" t="s">
        <v>3599</v>
      </c>
      <c r="H539" s="5">
        <v>1.8911000000000001E-76</v>
      </c>
      <c r="I539" t="s">
        <v>579</v>
      </c>
      <c r="J539" t="s">
        <v>3600</v>
      </c>
      <c r="K539" t="s">
        <v>3601</v>
      </c>
      <c r="L539" t="s">
        <v>3602</v>
      </c>
      <c r="M539" t="s">
        <v>485</v>
      </c>
      <c r="N539" t="s">
        <v>288</v>
      </c>
      <c r="O539" t="s">
        <v>1371</v>
      </c>
      <c r="P539" t="s">
        <v>939</v>
      </c>
      <c r="Q539" t="s">
        <v>3603</v>
      </c>
      <c r="R539" t="s">
        <v>3604</v>
      </c>
      <c r="S539" t="s">
        <v>661</v>
      </c>
    </row>
    <row r="540" spans="1:19">
      <c r="A540" t="s">
        <v>3605</v>
      </c>
      <c r="B540" t="s">
        <v>153</v>
      </c>
      <c r="C540">
        <v>14582</v>
      </c>
      <c r="D540">
        <v>16709</v>
      </c>
      <c r="E540">
        <v>1</v>
      </c>
      <c r="F540">
        <v>-4582</v>
      </c>
      <c r="G540" t="s">
        <v>3606</v>
      </c>
      <c r="H540">
        <v>0</v>
      </c>
      <c r="I540" t="s">
        <v>579</v>
      </c>
      <c r="J540" t="s">
        <v>3607</v>
      </c>
      <c r="K540" t="s">
        <v>3608</v>
      </c>
      <c r="L540" t="s">
        <v>3609</v>
      </c>
      <c r="M540" t="s">
        <v>485</v>
      </c>
      <c r="N540" t="s">
        <v>288</v>
      </c>
      <c r="O540" t="s">
        <v>1249</v>
      </c>
      <c r="P540" t="s">
        <v>591</v>
      </c>
      <c r="Q540" t="s">
        <v>3610</v>
      </c>
      <c r="R540" t="s">
        <v>3611</v>
      </c>
      <c r="S540" t="s">
        <v>661</v>
      </c>
    </row>
    <row r="541" spans="1:19">
      <c r="A541" t="s">
        <v>3612</v>
      </c>
      <c r="B541" t="s">
        <v>1751</v>
      </c>
      <c r="C541">
        <v>14863</v>
      </c>
      <c r="D541">
        <v>16096</v>
      </c>
      <c r="E541">
        <v>1</v>
      </c>
      <c r="F541">
        <v>-4863</v>
      </c>
      <c r="G541" t="s">
        <v>3613</v>
      </c>
      <c r="H541" s="5">
        <v>7.3232699999999897E-16</v>
      </c>
      <c r="I541" t="s">
        <v>579</v>
      </c>
      <c r="J541" t="s">
        <v>1387</v>
      </c>
      <c r="K541" t="s">
        <v>3614</v>
      </c>
      <c r="L541" t="s">
        <v>3615</v>
      </c>
      <c r="M541" t="s">
        <v>485</v>
      </c>
      <c r="N541" t="s">
        <v>288</v>
      </c>
      <c r="O541" t="s">
        <v>1318</v>
      </c>
      <c r="P541" t="s">
        <v>791</v>
      </c>
      <c r="Q541" t="s">
        <v>3616</v>
      </c>
      <c r="R541" t="s">
        <v>3617</v>
      </c>
      <c r="S541" t="s">
        <v>661</v>
      </c>
    </row>
    <row r="542" spans="1:19">
      <c r="A542" t="s">
        <v>3612</v>
      </c>
      <c r="B542" t="s">
        <v>1636</v>
      </c>
      <c r="C542">
        <v>16337</v>
      </c>
      <c r="D542">
        <v>15302</v>
      </c>
      <c r="E542">
        <v>-1</v>
      </c>
      <c r="F542">
        <v>-6337</v>
      </c>
      <c r="G542" t="s">
        <v>3618</v>
      </c>
      <c r="H542" s="5">
        <v>6.48368999999999E-169</v>
      </c>
      <c r="I542" t="s">
        <v>579</v>
      </c>
      <c r="J542" t="s">
        <v>3619</v>
      </c>
      <c r="K542" t="s">
        <v>3620</v>
      </c>
      <c r="L542" t="s">
        <v>3621</v>
      </c>
      <c r="M542" t="s">
        <v>485</v>
      </c>
      <c r="N542" t="s">
        <v>288</v>
      </c>
      <c r="O542" t="s">
        <v>1318</v>
      </c>
      <c r="P542" t="s">
        <v>791</v>
      </c>
      <c r="Q542" t="s">
        <v>3616</v>
      </c>
      <c r="R542" t="s">
        <v>3617</v>
      </c>
      <c r="S542" t="s">
        <v>661</v>
      </c>
    </row>
    <row r="543" spans="1:19">
      <c r="A543" t="s">
        <v>3612</v>
      </c>
      <c r="B543" t="s">
        <v>3622</v>
      </c>
      <c r="C543">
        <v>6954</v>
      </c>
      <c r="D543">
        <v>8007</v>
      </c>
      <c r="E543">
        <v>1</v>
      </c>
      <c r="F543">
        <v>3046</v>
      </c>
      <c r="G543" t="s">
        <v>3623</v>
      </c>
      <c r="H543" s="5">
        <v>3.5500999999999901E-170</v>
      </c>
      <c r="I543" t="s">
        <v>579</v>
      </c>
      <c r="J543" t="s">
        <v>3619</v>
      </c>
      <c r="K543" t="s">
        <v>3624</v>
      </c>
      <c r="L543" t="s">
        <v>3625</v>
      </c>
      <c r="M543" t="s">
        <v>485</v>
      </c>
      <c r="N543" t="s">
        <v>288</v>
      </c>
      <c r="O543" t="s">
        <v>1318</v>
      </c>
      <c r="P543" t="s">
        <v>791</v>
      </c>
      <c r="Q543" t="s">
        <v>3616</v>
      </c>
      <c r="R543" t="s">
        <v>3617</v>
      </c>
      <c r="S543" t="s">
        <v>661</v>
      </c>
    </row>
    <row r="544" spans="1:19">
      <c r="A544" t="s">
        <v>3612</v>
      </c>
      <c r="B544" t="s">
        <v>3626</v>
      </c>
      <c r="C544">
        <v>6564</v>
      </c>
      <c r="D544">
        <v>7866</v>
      </c>
      <c r="E544">
        <v>1</v>
      </c>
      <c r="F544">
        <v>3436</v>
      </c>
      <c r="G544" t="s">
        <v>3627</v>
      </c>
      <c r="H544" s="5">
        <v>3.4745600000000003E-18</v>
      </c>
      <c r="I544" t="s">
        <v>579</v>
      </c>
      <c r="J544" t="s">
        <v>1387</v>
      </c>
      <c r="K544" t="s">
        <v>3628</v>
      </c>
      <c r="L544" t="s">
        <v>3629</v>
      </c>
      <c r="M544" t="s">
        <v>485</v>
      </c>
      <c r="N544" t="s">
        <v>288</v>
      </c>
      <c r="O544" t="s">
        <v>1318</v>
      </c>
      <c r="P544" t="s">
        <v>791</v>
      </c>
      <c r="Q544" t="s">
        <v>3616</v>
      </c>
      <c r="R544" t="s">
        <v>3617</v>
      </c>
      <c r="S544" t="s">
        <v>661</v>
      </c>
    </row>
    <row r="545" spans="1:19">
      <c r="A545" t="s">
        <v>3630</v>
      </c>
      <c r="B545" t="s">
        <v>143</v>
      </c>
      <c r="C545">
        <v>5980</v>
      </c>
      <c r="D545">
        <v>4819</v>
      </c>
      <c r="E545">
        <v>-1</v>
      </c>
      <c r="F545">
        <v>4020</v>
      </c>
      <c r="G545" t="s">
        <v>3631</v>
      </c>
      <c r="H545">
        <v>0</v>
      </c>
      <c r="I545" t="s">
        <v>579</v>
      </c>
      <c r="J545" t="s">
        <v>3632</v>
      </c>
      <c r="K545" t="s">
        <v>3633</v>
      </c>
      <c r="L545" t="s">
        <v>3634</v>
      </c>
      <c r="M545" t="s">
        <v>485</v>
      </c>
      <c r="N545" t="s">
        <v>288</v>
      </c>
      <c r="O545" t="s">
        <v>1328</v>
      </c>
      <c r="P545" t="s">
        <v>825</v>
      </c>
      <c r="Q545" t="s">
        <v>3635</v>
      </c>
      <c r="R545" t="s">
        <v>3636</v>
      </c>
      <c r="S545" t="s">
        <v>661</v>
      </c>
    </row>
    <row r="546" spans="1:19">
      <c r="A546" t="s">
        <v>3637</v>
      </c>
      <c r="B546" t="s">
        <v>1636</v>
      </c>
      <c r="C546">
        <v>4120</v>
      </c>
      <c r="D546">
        <v>2425</v>
      </c>
      <c r="E546">
        <v>-1</v>
      </c>
      <c r="F546">
        <v>5880</v>
      </c>
      <c r="G546" t="s">
        <v>3638</v>
      </c>
      <c r="H546">
        <v>0</v>
      </c>
      <c r="I546" t="s">
        <v>579</v>
      </c>
      <c r="J546" t="s">
        <v>3639</v>
      </c>
      <c r="K546" t="s">
        <v>3640</v>
      </c>
      <c r="L546" t="s">
        <v>3641</v>
      </c>
      <c r="M546" t="s">
        <v>485</v>
      </c>
      <c r="N546" t="s">
        <v>288</v>
      </c>
      <c r="O546" t="s">
        <v>1526</v>
      </c>
      <c r="P546" t="s">
        <v>1527</v>
      </c>
      <c r="Q546" t="s">
        <v>3642</v>
      </c>
      <c r="R546" t="s">
        <v>3643</v>
      </c>
      <c r="S546" t="s">
        <v>661</v>
      </c>
    </row>
    <row r="547" spans="1:19">
      <c r="A547" t="s">
        <v>3644</v>
      </c>
      <c r="B547" t="s">
        <v>840</v>
      </c>
      <c r="C547">
        <v>14709</v>
      </c>
      <c r="D547">
        <v>13539</v>
      </c>
      <c r="E547">
        <v>-1</v>
      </c>
      <c r="F547">
        <v>-4709</v>
      </c>
      <c r="G547" t="s">
        <v>3645</v>
      </c>
      <c r="H547" s="5">
        <v>3.251E-131</v>
      </c>
      <c r="I547" t="s">
        <v>579</v>
      </c>
      <c r="J547" t="s">
        <v>3646</v>
      </c>
      <c r="K547" t="s">
        <v>3647</v>
      </c>
      <c r="L547" t="s">
        <v>3648</v>
      </c>
      <c r="M547" t="s">
        <v>485</v>
      </c>
      <c r="N547" t="s">
        <v>285</v>
      </c>
      <c r="O547" t="s">
        <v>1270</v>
      </c>
      <c r="P547" t="s">
        <v>652</v>
      </c>
      <c r="Q547" t="s">
        <v>3649</v>
      </c>
      <c r="R547" t="s">
        <v>3650</v>
      </c>
      <c r="S547" t="s">
        <v>661</v>
      </c>
    </row>
    <row r="548" spans="1:19">
      <c r="A548" t="s">
        <v>3651</v>
      </c>
      <c r="B548" t="s">
        <v>1063</v>
      </c>
      <c r="C548">
        <v>13557</v>
      </c>
      <c r="D548">
        <v>14331</v>
      </c>
      <c r="E548">
        <v>1</v>
      </c>
      <c r="F548">
        <v>-3557</v>
      </c>
      <c r="G548" t="s">
        <v>3652</v>
      </c>
      <c r="H548" s="5">
        <v>7.3205000000000002E-131</v>
      </c>
      <c r="I548" t="s">
        <v>579</v>
      </c>
      <c r="J548" t="s">
        <v>3653</v>
      </c>
      <c r="K548" t="s">
        <v>3654</v>
      </c>
      <c r="L548" t="s">
        <v>3655</v>
      </c>
      <c r="M548" t="s">
        <v>485</v>
      </c>
      <c r="N548" t="s">
        <v>285</v>
      </c>
      <c r="O548" t="s">
        <v>1943</v>
      </c>
      <c r="P548" t="s">
        <v>1944</v>
      </c>
      <c r="Q548" t="s">
        <v>3653</v>
      </c>
      <c r="R548" t="s">
        <v>3656</v>
      </c>
      <c r="S548" t="s">
        <v>661</v>
      </c>
    </row>
    <row r="549" spans="1:19">
      <c r="A549" t="s">
        <v>3657</v>
      </c>
      <c r="B549" t="s">
        <v>908</v>
      </c>
      <c r="C549">
        <v>5666</v>
      </c>
      <c r="D549">
        <v>6389</v>
      </c>
      <c r="E549">
        <v>1</v>
      </c>
      <c r="F549">
        <v>4334</v>
      </c>
      <c r="G549" t="s">
        <v>3658</v>
      </c>
      <c r="H549" s="5">
        <v>3.2516499999999897E-160</v>
      </c>
      <c r="I549" t="s">
        <v>579</v>
      </c>
      <c r="J549" t="s">
        <v>3659</v>
      </c>
      <c r="K549" t="s">
        <v>3660</v>
      </c>
      <c r="L549" t="s">
        <v>3661</v>
      </c>
      <c r="M549" t="s">
        <v>485</v>
      </c>
      <c r="N549" t="s">
        <v>285</v>
      </c>
      <c r="O549" t="s">
        <v>1264</v>
      </c>
      <c r="P549" t="s">
        <v>636</v>
      </c>
      <c r="Q549" t="s">
        <v>3662</v>
      </c>
      <c r="R549" t="s">
        <v>3663</v>
      </c>
      <c r="S549" t="s">
        <v>661</v>
      </c>
    </row>
    <row r="550" spans="1:19">
      <c r="A550" t="s">
        <v>3664</v>
      </c>
      <c r="B550" t="s">
        <v>858</v>
      </c>
      <c r="C550">
        <v>19968</v>
      </c>
      <c r="D550">
        <v>19527</v>
      </c>
      <c r="E550">
        <v>-1</v>
      </c>
      <c r="F550">
        <v>-9968</v>
      </c>
      <c r="G550" t="s">
        <v>3665</v>
      </c>
      <c r="H550" s="5">
        <v>2.19762E-73</v>
      </c>
      <c r="I550" t="s">
        <v>579</v>
      </c>
      <c r="J550" t="s">
        <v>3666</v>
      </c>
      <c r="K550" t="s">
        <v>3667</v>
      </c>
      <c r="L550" t="s">
        <v>3668</v>
      </c>
      <c r="M550" t="s">
        <v>485</v>
      </c>
      <c r="N550" t="s">
        <v>285</v>
      </c>
      <c r="O550" t="s">
        <v>1943</v>
      </c>
      <c r="P550" t="s">
        <v>1944</v>
      </c>
      <c r="Q550" t="s">
        <v>3669</v>
      </c>
      <c r="R550" t="s">
        <v>3670</v>
      </c>
      <c r="S550" t="s">
        <v>661</v>
      </c>
    </row>
    <row r="551" spans="1:19">
      <c r="A551" t="s">
        <v>3664</v>
      </c>
      <c r="B551" t="s">
        <v>626</v>
      </c>
      <c r="C551">
        <v>6467</v>
      </c>
      <c r="D551">
        <v>6002</v>
      </c>
      <c r="E551">
        <v>-1</v>
      </c>
      <c r="F551">
        <v>3533</v>
      </c>
      <c r="G551" t="s">
        <v>3671</v>
      </c>
      <c r="H551" s="5">
        <v>2.43548E-36</v>
      </c>
      <c r="I551" t="s">
        <v>579</v>
      </c>
      <c r="J551" t="s">
        <v>3672</v>
      </c>
      <c r="K551" t="s">
        <v>3673</v>
      </c>
      <c r="L551" t="s">
        <v>3674</v>
      </c>
      <c r="M551" t="s">
        <v>485</v>
      </c>
      <c r="N551" t="s">
        <v>285</v>
      </c>
      <c r="O551" t="s">
        <v>1943</v>
      </c>
      <c r="P551" t="s">
        <v>1944</v>
      </c>
      <c r="Q551" t="s">
        <v>3669</v>
      </c>
      <c r="R551" t="s">
        <v>3670</v>
      </c>
      <c r="S551" t="s">
        <v>661</v>
      </c>
    </row>
    <row r="552" spans="1:19">
      <c r="A552" t="s">
        <v>3664</v>
      </c>
      <c r="B552" t="s">
        <v>152</v>
      </c>
      <c r="C552">
        <v>5908</v>
      </c>
      <c r="D552">
        <v>6358</v>
      </c>
      <c r="E552">
        <v>1</v>
      </c>
      <c r="F552">
        <v>4092</v>
      </c>
      <c r="G552" t="s">
        <v>3675</v>
      </c>
      <c r="H552" s="5">
        <v>1.19125999999999E-56</v>
      </c>
      <c r="I552" t="s">
        <v>579</v>
      </c>
      <c r="J552" t="s">
        <v>3676</v>
      </c>
      <c r="K552" t="s">
        <v>3677</v>
      </c>
      <c r="L552" t="s">
        <v>3678</v>
      </c>
      <c r="M552" t="s">
        <v>485</v>
      </c>
      <c r="N552" t="s">
        <v>288</v>
      </c>
      <c r="O552" t="s">
        <v>1943</v>
      </c>
      <c r="P552" t="s">
        <v>1944</v>
      </c>
      <c r="Q552" t="s">
        <v>3669</v>
      </c>
      <c r="R552" t="s">
        <v>3670</v>
      </c>
      <c r="S552" t="s">
        <v>661</v>
      </c>
    </row>
    <row r="553" spans="1:19">
      <c r="A553" t="s">
        <v>3679</v>
      </c>
      <c r="B553" t="s">
        <v>143</v>
      </c>
      <c r="C553">
        <v>18394</v>
      </c>
      <c r="D553">
        <v>19513</v>
      </c>
      <c r="E553">
        <v>1</v>
      </c>
      <c r="F553">
        <v>-8394</v>
      </c>
      <c r="G553" t="s">
        <v>3680</v>
      </c>
      <c r="H553">
        <v>0</v>
      </c>
      <c r="I553" t="s">
        <v>579</v>
      </c>
      <c r="J553" t="s">
        <v>3681</v>
      </c>
      <c r="K553" t="s">
        <v>3682</v>
      </c>
      <c r="L553" t="s">
        <v>3683</v>
      </c>
      <c r="M553" t="s">
        <v>485</v>
      </c>
      <c r="N553" t="s">
        <v>288</v>
      </c>
      <c r="O553" t="s">
        <v>1270</v>
      </c>
      <c r="P553" t="s">
        <v>652</v>
      </c>
      <c r="Q553" t="s">
        <v>3684</v>
      </c>
      <c r="R553" t="s">
        <v>3685</v>
      </c>
      <c r="S553" t="s">
        <v>661</v>
      </c>
    </row>
    <row r="554" spans="1:19">
      <c r="A554" t="s">
        <v>3686</v>
      </c>
      <c r="B554" t="s">
        <v>2514</v>
      </c>
      <c r="C554">
        <v>16099</v>
      </c>
      <c r="D554">
        <v>15613</v>
      </c>
      <c r="E554">
        <v>-1</v>
      </c>
      <c r="F554">
        <v>-6099</v>
      </c>
      <c r="G554" t="s">
        <v>3687</v>
      </c>
      <c r="H554" s="5">
        <v>4.3041300000000003E-42</v>
      </c>
      <c r="I554" t="s">
        <v>579</v>
      </c>
      <c r="J554" t="s">
        <v>3688</v>
      </c>
      <c r="K554" t="s">
        <v>3689</v>
      </c>
      <c r="L554" t="s">
        <v>3690</v>
      </c>
      <c r="M554" t="s">
        <v>485</v>
      </c>
      <c r="N554" t="s">
        <v>285</v>
      </c>
      <c r="O554" t="s">
        <v>1264</v>
      </c>
      <c r="P554" t="s">
        <v>636</v>
      </c>
      <c r="Q554" t="s">
        <v>3691</v>
      </c>
      <c r="R554" t="s">
        <v>3692</v>
      </c>
      <c r="S554" t="s">
        <v>1373</v>
      </c>
    </row>
    <row r="555" spans="1:19">
      <c r="A555" t="s">
        <v>3693</v>
      </c>
      <c r="B555" t="s">
        <v>707</v>
      </c>
      <c r="C555">
        <v>16173</v>
      </c>
      <c r="D555">
        <v>14421</v>
      </c>
      <c r="E555">
        <v>-1</v>
      </c>
      <c r="F555">
        <v>-6173</v>
      </c>
      <c r="G555" t="s">
        <v>3694</v>
      </c>
      <c r="H555">
        <v>0</v>
      </c>
      <c r="I555" t="s">
        <v>579</v>
      </c>
      <c r="J555" t="s">
        <v>3695</v>
      </c>
      <c r="K555" t="s">
        <v>3696</v>
      </c>
      <c r="L555" t="s">
        <v>3697</v>
      </c>
      <c r="M555" t="s">
        <v>485</v>
      </c>
      <c r="N555" t="s">
        <v>285</v>
      </c>
      <c r="O555" t="s">
        <v>1270</v>
      </c>
      <c r="P555" t="s">
        <v>652</v>
      </c>
      <c r="Q555" t="s">
        <v>3698</v>
      </c>
      <c r="R555" t="s">
        <v>3699</v>
      </c>
      <c r="S555" t="s">
        <v>661</v>
      </c>
    </row>
    <row r="556" spans="1:19">
      <c r="A556" t="s">
        <v>3700</v>
      </c>
      <c r="B556" t="s">
        <v>2765</v>
      </c>
      <c r="C556">
        <v>5021</v>
      </c>
      <c r="D556">
        <v>4031</v>
      </c>
      <c r="E556">
        <v>-1</v>
      </c>
      <c r="F556">
        <v>4979</v>
      </c>
      <c r="G556" t="s">
        <v>3701</v>
      </c>
      <c r="H556">
        <v>0</v>
      </c>
      <c r="I556" t="s">
        <v>579</v>
      </c>
      <c r="J556" t="s">
        <v>3702</v>
      </c>
      <c r="K556" t="s">
        <v>3703</v>
      </c>
      <c r="L556" t="s">
        <v>3704</v>
      </c>
      <c r="M556" t="s">
        <v>485</v>
      </c>
      <c r="N556" t="s">
        <v>288</v>
      </c>
      <c r="O556" t="s">
        <v>1270</v>
      </c>
      <c r="P556" t="s">
        <v>652</v>
      </c>
      <c r="Q556" t="s">
        <v>3705</v>
      </c>
      <c r="R556" t="s">
        <v>3706</v>
      </c>
      <c r="S556" t="s">
        <v>661</v>
      </c>
    </row>
    <row r="557" spans="1:19">
      <c r="A557" t="s">
        <v>3707</v>
      </c>
      <c r="B557" t="s">
        <v>685</v>
      </c>
      <c r="C557">
        <v>18836</v>
      </c>
      <c r="D557">
        <v>19292</v>
      </c>
      <c r="E557">
        <v>1</v>
      </c>
      <c r="F557">
        <v>-8836</v>
      </c>
      <c r="G557" t="s">
        <v>3708</v>
      </c>
      <c r="H557" s="5">
        <v>1.96191E-58</v>
      </c>
      <c r="I557" t="s">
        <v>579</v>
      </c>
      <c r="J557" t="s">
        <v>3709</v>
      </c>
      <c r="K557" t="s">
        <v>3710</v>
      </c>
      <c r="L557" t="s">
        <v>3711</v>
      </c>
      <c r="M557" t="s">
        <v>485</v>
      </c>
      <c r="N557" t="s">
        <v>285</v>
      </c>
      <c r="O557" t="s">
        <v>1264</v>
      </c>
      <c r="P557" t="s">
        <v>636</v>
      </c>
      <c r="Q557" t="s">
        <v>3712</v>
      </c>
      <c r="R557" t="s">
        <v>3713</v>
      </c>
      <c r="S557" t="s">
        <v>3714</v>
      </c>
    </row>
    <row r="558" spans="1:19">
      <c r="A558" t="s">
        <v>3715</v>
      </c>
      <c r="B558" t="s">
        <v>1158</v>
      </c>
      <c r="C558">
        <v>5166</v>
      </c>
      <c r="D558">
        <v>3861</v>
      </c>
      <c r="E558">
        <v>-1</v>
      </c>
      <c r="F558">
        <v>4834</v>
      </c>
      <c r="G558" t="s">
        <v>3716</v>
      </c>
      <c r="H558">
        <v>0</v>
      </c>
      <c r="I558" t="s">
        <v>579</v>
      </c>
      <c r="J558" t="s">
        <v>3717</v>
      </c>
      <c r="K558" t="s">
        <v>3718</v>
      </c>
      <c r="L558" t="s">
        <v>3719</v>
      </c>
      <c r="M558" t="s">
        <v>485</v>
      </c>
      <c r="N558" t="s">
        <v>285</v>
      </c>
      <c r="O558" t="s">
        <v>1313</v>
      </c>
      <c r="P558" t="s">
        <v>777</v>
      </c>
      <c r="Q558" t="s">
        <v>3720</v>
      </c>
      <c r="R558" t="s">
        <v>3721</v>
      </c>
      <c r="S558" t="s">
        <v>661</v>
      </c>
    </row>
    <row r="559" spans="1:19">
      <c r="A559" t="s">
        <v>3722</v>
      </c>
      <c r="B559" t="s">
        <v>1451</v>
      </c>
      <c r="C559">
        <v>11203</v>
      </c>
      <c r="D559">
        <v>10564</v>
      </c>
      <c r="E559">
        <v>-1</v>
      </c>
      <c r="F559">
        <v>-1203</v>
      </c>
      <c r="G559" t="s">
        <v>3723</v>
      </c>
      <c r="H559" s="5">
        <v>2.8729600000000003E-54</v>
      </c>
      <c r="I559" t="s">
        <v>579</v>
      </c>
      <c r="J559" t="s">
        <v>3724</v>
      </c>
      <c r="K559" t="s">
        <v>3725</v>
      </c>
      <c r="L559" t="s">
        <v>3726</v>
      </c>
      <c r="M559" t="s">
        <v>485</v>
      </c>
      <c r="N559" t="s">
        <v>285</v>
      </c>
      <c r="O559" t="s">
        <v>1245</v>
      </c>
      <c r="P559" t="s">
        <v>583</v>
      </c>
      <c r="Q559" t="s">
        <v>3727</v>
      </c>
      <c r="R559" t="s">
        <v>661</v>
      </c>
      <c r="S559" t="s">
        <v>661</v>
      </c>
    </row>
    <row r="560" spans="1:19">
      <c r="A560" t="s">
        <v>3728</v>
      </c>
      <c r="B560" t="s">
        <v>754</v>
      </c>
      <c r="C560">
        <v>8805</v>
      </c>
      <c r="D560">
        <v>7656</v>
      </c>
      <c r="E560">
        <v>-1</v>
      </c>
      <c r="F560">
        <v>1195</v>
      </c>
      <c r="G560" t="s">
        <v>3729</v>
      </c>
      <c r="H560" s="5">
        <v>2.2622800000000001E-124</v>
      </c>
      <c r="I560" t="s">
        <v>579</v>
      </c>
      <c r="J560" t="s">
        <v>3730</v>
      </c>
      <c r="K560" t="s">
        <v>3731</v>
      </c>
      <c r="L560" t="s">
        <v>3732</v>
      </c>
      <c r="M560" t="s">
        <v>485</v>
      </c>
      <c r="N560" t="s">
        <v>285</v>
      </c>
      <c r="O560" t="s">
        <v>1270</v>
      </c>
      <c r="P560" t="s">
        <v>652</v>
      </c>
      <c r="Q560" t="s">
        <v>3733</v>
      </c>
      <c r="R560" t="s">
        <v>3734</v>
      </c>
      <c r="S560" t="s">
        <v>2910</v>
      </c>
    </row>
    <row r="561" spans="1:19">
      <c r="A561" t="s">
        <v>3735</v>
      </c>
      <c r="B561" t="s">
        <v>145</v>
      </c>
      <c r="C561">
        <v>627</v>
      </c>
      <c r="D561">
        <v>1365</v>
      </c>
      <c r="E561">
        <v>1</v>
      </c>
      <c r="F561">
        <v>9373</v>
      </c>
      <c r="G561" t="s">
        <v>3736</v>
      </c>
      <c r="H561" s="5">
        <v>4.2157799999999898E-108</v>
      </c>
      <c r="I561" t="s">
        <v>579</v>
      </c>
      <c r="J561" t="s">
        <v>3737</v>
      </c>
      <c r="K561" t="s">
        <v>3738</v>
      </c>
      <c r="L561" t="s">
        <v>3739</v>
      </c>
      <c r="M561" t="s">
        <v>485</v>
      </c>
      <c r="N561" t="s">
        <v>288</v>
      </c>
      <c r="O561" t="s">
        <v>1270</v>
      </c>
      <c r="P561" t="s">
        <v>652</v>
      </c>
      <c r="Q561" t="s">
        <v>3740</v>
      </c>
      <c r="R561" t="s">
        <v>3741</v>
      </c>
      <c r="S561" t="s">
        <v>661</v>
      </c>
    </row>
    <row r="562" spans="1:19">
      <c r="A562" t="s">
        <v>3735</v>
      </c>
      <c r="B562" t="s">
        <v>614</v>
      </c>
      <c r="C562">
        <v>18276</v>
      </c>
      <c r="D562">
        <v>17340</v>
      </c>
      <c r="E562">
        <v>-1</v>
      </c>
      <c r="F562">
        <v>-8276</v>
      </c>
      <c r="G562" t="s">
        <v>3742</v>
      </c>
      <c r="H562" s="5">
        <v>9.0480200000000003E-97</v>
      </c>
      <c r="I562" t="s">
        <v>579</v>
      </c>
      <c r="J562" t="s">
        <v>3743</v>
      </c>
      <c r="K562" t="s">
        <v>3744</v>
      </c>
      <c r="L562" t="s">
        <v>3745</v>
      </c>
      <c r="M562" t="s">
        <v>485</v>
      </c>
      <c r="N562" t="s">
        <v>285</v>
      </c>
      <c r="O562" t="s">
        <v>1270</v>
      </c>
      <c r="P562" t="s">
        <v>652</v>
      </c>
      <c r="Q562" t="s">
        <v>3740</v>
      </c>
      <c r="R562" t="s">
        <v>3741</v>
      </c>
      <c r="S562" t="s">
        <v>661</v>
      </c>
    </row>
    <row r="563" spans="1:19">
      <c r="A563" t="s">
        <v>3735</v>
      </c>
      <c r="B563" t="s">
        <v>2309</v>
      </c>
      <c r="C563">
        <v>8753</v>
      </c>
      <c r="D563">
        <v>9941</v>
      </c>
      <c r="E563">
        <v>1</v>
      </c>
      <c r="F563">
        <v>1247</v>
      </c>
      <c r="G563" t="s">
        <v>3746</v>
      </c>
      <c r="H563">
        <v>0</v>
      </c>
      <c r="I563" t="s">
        <v>579</v>
      </c>
      <c r="J563" t="s">
        <v>3747</v>
      </c>
      <c r="K563" t="s">
        <v>3748</v>
      </c>
      <c r="L563" t="s">
        <v>3749</v>
      </c>
      <c r="M563" t="s">
        <v>485</v>
      </c>
      <c r="N563" t="s">
        <v>285</v>
      </c>
      <c r="O563" t="s">
        <v>1270</v>
      </c>
      <c r="P563" t="s">
        <v>652</v>
      </c>
      <c r="Q563" t="s">
        <v>3740</v>
      </c>
      <c r="R563" t="s">
        <v>3741</v>
      </c>
      <c r="S563" t="s">
        <v>661</v>
      </c>
    </row>
    <row r="564" spans="1:19">
      <c r="A564" t="s">
        <v>3750</v>
      </c>
      <c r="B564" t="s">
        <v>2148</v>
      </c>
      <c r="C564">
        <v>6690</v>
      </c>
      <c r="D564">
        <v>5670</v>
      </c>
      <c r="E564">
        <v>-1</v>
      </c>
      <c r="F564">
        <v>3310</v>
      </c>
      <c r="G564" t="s">
        <v>3751</v>
      </c>
      <c r="H564" s="5">
        <v>2.9960700000000002E-98</v>
      </c>
      <c r="I564" t="s">
        <v>579</v>
      </c>
      <c r="J564" t="s">
        <v>3752</v>
      </c>
      <c r="K564" t="s">
        <v>3753</v>
      </c>
      <c r="L564" t="s">
        <v>3754</v>
      </c>
      <c r="M564" t="s">
        <v>485</v>
      </c>
      <c r="N564" t="s">
        <v>297</v>
      </c>
      <c r="O564" t="s">
        <v>1252</v>
      </c>
      <c r="P564" t="s">
        <v>599</v>
      </c>
      <c r="Q564" t="s">
        <v>3755</v>
      </c>
      <c r="R564" t="s">
        <v>3756</v>
      </c>
      <c r="S564" t="s">
        <v>1343</v>
      </c>
    </row>
    <row r="565" spans="1:19">
      <c r="A565" t="s">
        <v>3757</v>
      </c>
      <c r="B565" t="s">
        <v>827</v>
      </c>
      <c r="C565">
        <v>15288</v>
      </c>
      <c r="D565">
        <v>16506</v>
      </c>
      <c r="E565">
        <v>1</v>
      </c>
      <c r="F565">
        <v>-5288</v>
      </c>
      <c r="G565" t="s">
        <v>3758</v>
      </c>
      <c r="H565">
        <v>0</v>
      </c>
      <c r="I565" t="s">
        <v>579</v>
      </c>
      <c r="J565" t="s">
        <v>3759</v>
      </c>
      <c r="K565" t="s">
        <v>3760</v>
      </c>
      <c r="L565" t="s">
        <v>3761</v>
      </c>
      <c r="M565" t="s">
        <v>485</v>
      </c>
      <c r="N565" t="s">
        <v>285</v>
      </c>
      <c r="O565" t="s">
        <v>1328</v>
      </c>
      <c r="P565" t="s">
        <v>825</v>
      </c>
      <c r="Q565" t="s">
        <v>3762</v>
      </c>
      <c r="R565" t="s">
        <v>3763</v>
      </c>
      <c r="S565" t="s">
        <v>1330</v>
      </c>
    </row>
    <row r="566" spans="1:19">
      <c r="A566" t="s">
        <v>3757</v>
      </c>
      <c r="B566" t="s">
        <v>631</v>
      </c>
      <c r="C566">
        <v>3355</v>
      </c>
      <c r="D566">
        <v>2134</v>
      </c>
      <c r="E566">
        <v>-1</v>
      </c>
      <c r="F566">
        <v>6645</v>
      </c>
      <c r="G566" t="s">
        <v>3764</v>
      </c>
      <c r="H566">
        <v>0</v>
      </c>
      <c r="I566" t="s">
        <v>579</v>
      </c>
      <c r="J566" t="s">
        <v>3765</v>
      </c>
      <c r="K566" t="s">
        <v>3766</v>
      </c>
      <c r="L566" t="s">
        <v>3767</v>
      </c>
      <c r="M566" t="s">
        <v>485</v>
      </c>
      <c r="N566" t="s">
        <v>285</v>
      </c>
      <c r="O566" t="s">
        <v>1328</v>
      </c>
      <c r="P566" t="s">
        <v>825</v>
      </c>
      <c r="Q566" t="s">
        <v>3762</v>
      </c>
      <c r="R566" t="s">
        <v>3763</v>
      </c>
      <c r="S566" t="s">
        <v>1330</v>
      </c>
    </row>
    <row r="567" spans="1:19">
      <c r="A567" t="s">
        <v>3757</v>
      </c>
      <c r="B567" t="s">
        <v>631</v>
      </c>
      <c r="C567">
        <v>5714</v>
      </c>
      <c r="D567">
        <v>6962</v>
      </c>
      <c r="E567">
        <v>1</v>
      </c>
      <c r="F567">
        <v>4286</v>
      </c>
      <c r="G567" t="s">
        <v>3768</v>
      </c>
      <c r="H567">
        <v>0</v>
      </c>
      <c r="I567" t="s">
        <v>579</v>
      </c>
      <c r="J567" t="s">
        <v>3759</v>
      </c>
      <c r="K567" t="s">
        <v>3769</v>
      </c>
      <c r="L567" t="s">
        <v>3770</v>
      </c>
      <c r="M567" t="s">
        <v>485</v>
      </c>
      <c r="N567" t="s">
        <v>285</v>
      </c>
      <c r="O567" t="s">
        <v>1328</v>
      </c>
      <c r="P567" t="s">
        <v>825</v>
      </c>
      <c r="Q567" t="s">
        <v>3762</v>
      </c>
      <c r="R567" t="s">
        <v>3763</v>
      </c>
      <c r="S567" t="s">
        <v>1330</v>
      </c>
    </row>
    <row r="568" spans="1:19">
      <c r="A568" t="s">
        <v>3757</v>
      </c>
      <c r="B568" t="s">
        <v>2505</v>
      </c>
      <c r="C568">
        <v>14906</v>
      </c>
      <c r="D568">
        <v>13124</v>
      </c>
      <c r="E568">
        <v>-1</v>
      </c>
      <c r="F568">
        <v>-4906</v>
      </c>
      <c r="G568" t="s">
        <v>3771</v>
      </c>
      <c r="H568">
        <v>0</v>
      </c>
      <c r="I568" t="s">
        <v>579</v>
      </c>
      <c r="J568" t="s">
        <v>3772</v>
      </c>
      <c r="K568" t="s">
        <v>3773</v>
      </c>
      <c r="L568" t="s">
        <v>3774</v>
      </c>
      <c r="M568" t="s">
        <v>485</v>
      </c>
      <c r="N568" t="s">
        <v>285</v>
      </c>
      <c r="O568" t="s">
        <v>1328</v>
      </c>
      <c r="P568" t="s">
        <v>825</v>
      </c>
      <c r="Q568" t="s">
        <v>3762</v>
      </c>
      <c r="R568" t="s">
        <v>3763</v>
      </c>
      <c r="S568" t="s">
        <v>1330</v>
      </c>
    </row>
    <row r="569" spans="1:19">
      <c r="A569" t="s">
        <v>3757</v>
      </c>
      <c r="B569" t="s">
        <v>2510</v>
      </c>
      <c r="C569">
        <v>15245</v>
      </c>
      <c r="D569">
        <v>13463</v>
      </c>
      <c r="E569">
        <v>-1</v>
      </c>
      <c r="F569">
        <v>-5245</v>
      </c>
      <c r="G569" t="s">
        <v>3775</v>
      </c>
      <c r="H569">
        <v>0</v>
      </c>
      <c r="I569" t="s">
        <v>579</v>
      </c>
      <c r="J569" t="s">
        <v>3772</v>
      </c>
      <c r="K569" t="s">
        <v>3776</v>
      </c>
      <c r="L569" t="s">
        <v>3777</v>
      </c>
      <c r="M569" t="s">
        <v>485</v>
      </c>
      <c r="N569" t="s">
        <v>285</v>
      </c>
      <c r="O569" t="s">
        <v>1328</v>
      </c>
      <c r="P569" t="s">
        <v>825</v>
      </c>
      <c r="Q569" t="s">
        <v>3762</v>
      </c>
      <c r="R569" t="s">
        <v>3763</v>
      </c>
      <c r="S569" t="s">
        <v>1330</v>
      </c>
    </row>
    <row r="570" spans="1:19">
      <c r="A570" t="s">
        <v>3778</v>
      </c>
      <c r="B570" t="s">
        <v>840</v>
      </c>
      <c r="C570">
        <v>16696</v>
      </c>
      <c r="D570">
        <v>16087</v>
      </c>
      <c r="E570">
        <v>-1</v>
      </c>
      <c r="F570">
        <v>-6696</v>
      </c>
      <c r="G570" t="s">
        <v>3779</v>
      </c>
      <c r="H570" s="5">
        <v>2.78169E-90</v>
      </c>
      <c r="I570" t="s">
        <v>579</v>
      </c>
      <c r="J570" t="s">
        <v>3780</v>
      </c>
      <c r="K570" t="s">
        <v>3781</v>
      </c>
      <c r="L570" t="s">
        <v>3782</v>
      </c>
      <c r="M570" t="s">
        <v>485</v>
      </c>
      <c r="N570" t="s">
        <v>285</v>
      </c>
      <c r="O570" t="s">
        <v>1318</v>
      </c>
      <c r="P570" t="s">
        <v>791</v>
      </c>
      <c r="Q570" t="s">
        <v>3783</v>
      </c>
      <c r="R570" t="s">
        <v>3784</v>
      </c>
      <c r="S570" t="s">
        <v>661</v>
      </c>
    </row>
    <row r="571" spans="1:19">
      <c r="A571" t="s">
        <v>3785</v>
      </c>
      <c r="B571" t="s">
        <v>1696</v>
      </c>
      <c r="C571">
        <v>3039</v>
      </c>
      <c r="D571">
        <v>3870</v>
      </c>
      <c r="E571">
        <v>1</v>
      </c>
      <c r="F571">
        <v>6961</v>
      </c>
      <c r="G571" t="s">
        <v>3786</v>
      </c>
      <c r="H571">
        <v>0</v>
      </c>
      <c r="I571" t="s">
        <v>579</v>
      </c>
      <c r="J571" t="s">
        <v>3787</v>
      </c>
      <c r="K571" t="s">
        <v>3788</v>
      </c>
      <c r="L571" t="s">
        <v>3789</v>
      </c>
      <c r="M571" t="s">
        <v>485</v>
      </c>
      <c r="N571" t="s">
        <v>288</v>
      </c>
      <c r="O571" t="s">
        <v>1328</v>
      </c>
      <c r="P571" t="s">
        <v>825</v>
      </c>
      <c r="Q571" t="s">
        <v>3790</v>
      </c>
      <c r="R571" t="s">
        <v>3791</v>
      </c>
      <c r="S571" t="s">
        <v>661</v>
      </c>
    </row>
    <row r="572" spans="1:19">
      <c r="A572" t="s">
        <v>3792</v>
      </c>
      <c r="B572" t="s">
        <v>1510</v>
      </c>
      <c r="C572">
        <v>37</v>
      </c>
      <c r="D572">
        <v>376</v>
      </c>
      <c r="E572">
        <v>1</v>
      </c>
      <c r="F572">
        <v>9963</v>
      </c>
      <c r="G572" t="s">
        <v>3793</v>
      </c>
      <c r="H572" s="5">
        <v>1.78321999999999E-53</v>
      </c>
      <c r="I572" t="s">
        <v>579</v>
      </c>
      <c r="J572" t="s">
        <v>3794</v>
      </c>
      <c r="K572" t="s">
        <v>3795</v>
      </c>
      <c r="L572" t="s">
        <v>3796</v>
      </c>
      <c r="M572" t="s">
        <v>485</v>
      </c>
      <c r="N572" t="s">
        <v>288</v>
      </c>
      <c r="O572" t="s">
        <v>1526</v>
      </c>
      <c r="P572" t="s">
        <v>1527</v>
      </c>
      <c r="Q572" t="s">
        <v>3794</v>
      </c>
      <c r="R572" t="s">
        <v>3797</v>
      </c>
      <c r="S572" t="s">
        <v>661</v>
      </c>
    </row>
    <row r="573" spans="1:19">
      <c r="A573" t="s">
        <v>3798</v>
      </c>
      <c r="B573" t="s">
        <v>1189</v>
      </c>
      <c r="C573">
        <v>2590</v>
      </c>
      <c r="D573">
        <v>3271</v>
      </c>
      <c r="E573">
        <v>1</v>
      </c>
      <c r="F573">
        <v>7410</v>
      </c>
      <c r="G573" t="s">
        <v>3799</v>
      </c>
      <c r="H573" s="5">
        <v>5.8223700000000005E-45</v>
      </c>
      <c r="I573" t="s">
        <v>579</v>
      </c>
      <c r="J573" t="s">
        <v>3800</v>
      </c>
      <c r="K573" t="s">
        <v>3801</v>
      </c>
      <c r="L573" t="s">
        <v>3802</v>
      </c>
      <c r="M573" t="s">
        <v>485</v>
      </c>
      <c r="N573" t="s">
        <v>288</v>
      </c>
      <c r="O573" t="s">
        <v>1943</v>
      </c>
      <c r="P573" t="s">
        <v>1944</v>
      </c>
      <c r="Q573" t="s">
        <v>3803</v>
      </c>
      <c r="R573" t="s">
        <v>3804</v>
      </c>
      <c r="S573" t="s">
        <v>661</v>
      </c>
    </row>
    <row r="574" spans="1:19">
      <c r="A574" t="s">
        <v>3805</v>
      </c>
      <c r="B574" t="s">
        <v>594</v>
      </c>
      <c r="C574">
        <v>13629</v>
      </c>
      <c r="D574">
        <v>13299</v>
      </c>
      <c r="E574">
        <v>-1</v>
      </c>
      <c r="F574">
        <v>-3629</v>
      </c>
      <c r="G574" t="s">
        <v>3806</v>
      </c>
      <c r="H574" s="5">
        <v>7.1978299999999904E-66</v>
      </c>
      <c r="I574" t="s">
        <v>579</v>
      </c>
      <c r="J574" t="s">
        <v>3807</v>
      </c>
      <c r="K574" t="s">
        <v>3808</v>
      </c>
      <c r="L574" t="s">
        <v>3809</v>
      </c>
      <c r="M574" t="s">
        <v>485</v>
      </c>
      <c r="N574" t="s">
        <v>297</v>
      </c>
      <c r="O574" t="s">
        <v>1356</v>
      </c>
      <c r="P574" t="s">
        <v>894</v>
      </c>
      <c r="Q574" t="s">
        <v>3810</v>
      </c>
      <c r="R574" t="s">
        <v>3811</v>
      </c>
      <c r="S574" t="s">
        <v>661</v>
      </c>
    </row>
    <row r="575" spans="1:19">
      <c r="A575" t="s">
        <v>3812</v>
      </c>
      <c r="B575" t="s">
        <v>1235</v>
      </c>
      <c r="C575">
        <v>12575</v>
      </c>
      <c r="D575">
        <v>11075</v>
      </c>
      <c r="E575">
        <v>-1</v>
      </c>
      <c r="F575">
        <v>-2575</v>
      </c>
      <c r="G575" t="s">
        <v>3813</v>
      </c>
      <c r="H575" s="5">
        <v>4.3742900000000002E-175</v>
      </c>
      <c r="I575" t="s">
        <v>579</v>
      </c>
      <c r="J575" t="s">
        <v>3814</v>
      </c>
      <c r="K575" t="s">
        <v>3815</v>
      </c>
      <c r="L575" t="s">
        <v>3816</v>
      </c>
      <c r="M575" t="s">
        <v>485</v>
      </c>
      <c r="N575" t="s">
        <v>285</v>
      </c>
      <c r="O575" t="s">
        <v>1249</v>
      </c>
      <c r="P575" t="s">
        <v>591</v>
      </c>
      <c r="Q575" t="s">
        <v>3817</v>
      </c>
      <c r="R575" t="s">
        <v>3818</v>
      </c>
      <c r="S575" t="s">
        <v>661</v>
      </c>
    </row>
    <row r="576" spans="1:19">
      <c r="A576" t="s">
        <v>3812</v>
      </c>
      <c r="B576" t="s">
        <v>1240</v>
      </c>
      <c r="C576">
        <v>8462</v>
      </c>
      <c r="D576">
        <v>9950</v>
      </c>
      <c r="E576">
        <v>1</v>
      </c>
      <c r="F576">
        <v>1538</v>
      </c>
      <c r="G576" t="s">
        <v>3819</v>
      </c>
      <c r="H576" s="5">
        <v>2.5599600000000001E-176</v>
      </c>
      <c r="I576" t="s">
        <v>579</v>
      </c>
      <c r="J576" t="s">
        <v>3814</v>
      </c>
      <c r="K576" t="s">
        <v>3820</v>
      </c>
      <c r="L576" t="s">
        <v>3821</v>
      </c>
      <c r="M576" t="s">
        <v>485</v>
      </c>
      <c r="N576" t="s">
        <v>285</v>
      </c>
      <c r="O576" t="s">
        <v>1249</v>
      </c>
      <c r="P576" t="s">
        <v>591</v>
      </c>
      <c r="Q576" t="s">
        <v>3817</v>
      </c>
      <c r="R576" t="s">
        <v>3818</v>
      </c>
      <c r="S576" t="s">
        <v>661</v>
      </c>
    </row>
    <row r="577" spans="1:19">
      <c r="A577" t="s">
        <v>3822</v>
      </c>
      <c r="B577" t="s">
        <v>934</v>
      </c>
      <c r="C577">
        <v>1152</v>
      </c>
      <c r="D577">
        <v>561</v>
      </c>
      <c r="E577">
        <v>-1</v>
      </c>
      <c r="F577">
        <v>8848</v>
      </c>
      <c r="G577" t="s">
        <v>3823</v>
      </c>
      <c r="H577" s="5">
        <v>1.16147E-110</v>
      </c>
      <c r="I577" t="s">
        <v>579</v>
      </c>
      <c r="J577" t="s">
        <v>3824</v>
      </c>
      <c r="K577" t="s">
        <v>3825</v>
      </c>
      <c r="L577" t="s">
        <v>3826</v>
      </c>
      <c r="M577" t="s">
        <v>485</v>
      </c>
      <c r="N577" t="s">
        <v>285</v>
      </c>
      <c r="O577" t="s">
        <v>1356</v>
      </c>
      <c r="P577" t="s">
        <v>894</v>
      </c>
      <c r="Q577" t="s">
        <v>3827</v>
      </c>
      <c r="R577" t="s">
        <v>3828</v>
      </c>
      <c r="S577" t="s">
        <v>661</v>
      </c>
    </row>
    <row r="578" spans="1:19">
      <c r="A578" t="s">
        <v>3829</v>
      </c>
      <c r="B578" t="s">
        <v>934</v>
      </c>
      <c r="C578">
        <v>11956</v>
      </c>
      <c r="D578">
        <v>10612</v>
      </c>
      <c r="E578">
        <v>-1</v>
      </c>
      <c r="F578">
        <v>-1956</v>
      </c>
      <c r="G578" t="s">
        <v>3830</v>
      </c>
      <c r="H578">
        <v>0</v>
      </c>
      <c r="I578" t="s">
        <v>579</v>
      </c>
      <c r="J578" t="s">
        <v>3831</v>
      </c>
      <c r="K578" t="s">
        <v>3832</v>
      </c>
      <c r="L578" t="s">
        <v>3833</v>
      </c>
      <c r="M578" t="s">
        <v>485</v>
      </c>
      <c r="N578" t="s">
        <v>285</v>
      </c>
      <c r="O578" t="s">
        <v>1264</v>
      </c>
      <c r="P578" t="s">
        <v>636</v>
      </c>
      <c r="Q578" t="s">
        <v>3834</v>
      </c>
      <c r="R578" t="s">
        <v>3835</v>
      </c>
      <c r="S578" t="s">
        <v>661</v>
      </c>
    </row>
    <row r="579" spans="1:19">
      <c r="A579" t="s">
        <v>3836</v>
      </c>
      <c r="B579" t="s">
        <v>827</v>
      </c>
      <c r="C579">
        <v>9169</v>
      </c>
      <c r="D579">
        <v>9967</v>
      </c>
      <c r="E579">
        <v>1</v>
      </c>
      <c r="F579">
        <v>831</v>
      </c>
      <c r="G579" t="s">
        <v>3837</v>
      </c>
      <c r="H579" s="5">
        <v>3.9403400000000001E-111</v>
      </c>
      <c r="I579" t="s">
        <v>579</v>
      </c>
      <c r="J579" t="s">
        <v>3838</v>
      </c>
      <c r="K579" t="s">
        <v>3839</v>
      </c>
      <c r="L579" t="s">
        <v>3840</v>
      </c>
      <c r="M579" t="s">
        <v>485</v>
      </c>
      <c r="N579" t="s">
        <v>285</v>
      </c>
      <c r="O579" t="s">
        <v>1270</v>
      </c>
      <c r="P579" t="s">
        <v>652</v>
      </c>
      <c r="Q579" t="s">
        <v>3841</v>
      </c>
      <c r="R579" t="s">
        <v>3842</v>
      </c>
      <c r="S579" t="s">
        <v>661</v>
      </c>
    </row>
    <row r="580" spans="1:19">
      <c r="A580" t="s">
        <v>3843</v>
      </c>
      <c r="B580" t="s">
        <v>700</v>
      </c>
      <c r="C580">
        <v>5582</v>
      </c>
      <c r="D580">
        <v>5858</v>
      </c>
      <c r="E580">
        <v>1</v>
      </c>
      <c r="F580">
        <v>4418</v>
      </c>
      <c r="G580" t="s">
        <v>3844</v>
      </c>
      <c r="H580" s="5">
        <v>4.1730100000000004E-43</v>
      </c>
      <c r="I580" t="s">
        <v>579</v>
      </c>
      <c r="J580" t="s">
        <v>3845</v>
      </c>
      <c r="K580" t="s">
        <v>3846</v>
      </c>
      <c r="L580" t="s">
        <v>3847</v>
      </c>
      <c r="M580" t="s">
        <v>485</v>
      </c>
      <c r="N580" t="s">
        <v>285</v>
      </c>
      <c r="O580" t="s">
        <v>1371</v>
      </c>
      <c r="P580" t="s">
        <v>939</v>
      </c>
      <c r="Q580" t="s">
        <v>3848</v>
      </c>
      <c r="R580" t="s">
        <v>3849</v>
      </c>
      <c r="S580" t="s">
        <v>661</v>
      </c>
    </row>
    <row r="581" spans="1:19">
      <c r="A581" t="s">
        <v>3850</v>
      </c>
      <c r="B581" t="s">
        <v>1229</v>
      </c>
      <c r="C581">
        <v>5787</v>
      </c>
      <c r="D581">
        <v>6717</v>
      </c>
      <c r="E581">
        <v>1</v>
      </c>
      <c r="F581">
        <v>4213</v>
      </c>
      <c r="G581" t="s">
        <v>3851</v>
      </c>
      <c r="H581" s="5">
        <v>8.0892599999999904E-157</v>
      </c>
      <c r="I581" t="s">
        <v>579</v>
      </c>
      <c r="J581" t="s">
        <v>3852</v>
      </c>
      <c r="K581" t="s">
        <v>3853</v>
      </c>
      <c r="L581" t="s">
        <v>3854</v>
      </c>
      <c r="M581" t="s">
        <v>485</v>
      </c>
      <c r="N581" t="s">
        <v>285</v>
      </c>
      <c r="O581" t="s">
        <v>1249</v>
      </c>
      <c r="P581" t="s">
        <v>591</v>
      </c>
      <c r="Q581" t="s">
        <v>3855</v>
      </c>
      <c r="R581" t="s">
        <v>3856</v>
      </c>
      <c r="S581" t="s">
        <v>661</v>
      </c>
    </row>
    <row r="582" spans="1:19">
      <c r="A582" t="s">
        <v>3857</v>
      </c>
      <c r="B582" t="s">
        <v>594</v>
      </c>
      <c r="C582">
        <v>12602</v>
      </c>
      <c r="D582">
        <v>10997</v>
      </c>
      <c r="E582">
        <v>-1</v>
      </c>
      <c r="F582">
        <v>-2602</v>
      </c>
      <c r="G582" t="s">
        <v>3858</v>
      </c>
      <c r="H582">
        <v>0</v>
      </c>
      <c r="I582" t="s">
        <v>579</v>
      </c>
      <c r="J582" t="s">
        <v>2550</v>
      </c>
      <c r="K582" t="s">
        <v>3859</v>
      </c>
      <c r="L582" t="s">
        <v>3860</v>
      </c>
      <c r="M582" t="s">
        <v>485</v>
      </c>
      <c r="N582" t="s">
        <v>297</v>
      </c>
      <c r="O582" t="s">
        <v>1245</v>
      </c>
      <c r="P582" t="s">
        <v>583</v>
      </c>
      <c r="Q582" t="s">
        <v>3861</v>
      </c>
      <c r="R582" t="s">
        <v>3862</v>
      </c>
      <c r="S582" t="s">
        <v>661</v>
      </c>
    </row>
    <row r="583" spans="1:19">
      <c r="A583" t="s">
        <v>3863</v>
      </c>
      <c r="B583" t="s">
        <v>647</v>
      </c>
      <c r="C583">
        <v>18458</v>
      </c>
      <c r="D583">
        <v>17375</v>
      </c>
      <c r="E583">
        <v>-1</v>
      </c>
      <c r="F583">
        <v>-8458</v>
      </c>
      <c r="G583" t="s">
        <v>3864</v>
      </c>
      <c r="H583" s="5">
        <v>2.57613E-132</v>
      </c>
      <c r="I583" t="s">
        <v>579</v>
      </c>
      <c r="J583" t="s">
        <v>3865</v>
      </c>
      <c r="K583" t="s">
        <v>3866</v>
      </c>
      <c r="L583" t="s">
        <v>3867</v>
      </c>
      <c r="M583" t="s">
        <v>485</v>
      </c>
      <c r="N583" t="s">
        <v>285</v>
      </c>
      <c r="O583" t="s">
        <v>1289</v>
      </c>
      <c r="P583" t="s">
        <v>705</v>
      </c>
      <c r="Q583" t="s">
        <v>3868</v>
      </c>
      <c r="R583" t="s">
        <v>3869</v>
      </c>
      <c r="S583" t="s">
        <v>661</v>
      </c>
    </row>
    <row r="584" spans="1:19">
      <c r="A584" t="s">
        <v>3870</v>
      </c>
      <c r="B584" t="s">
        <v>1033</v>
      </c>
      <c r="C584">
        <v>3280</v>
      </c>
      <c r="D584">
        <v>592</v>
      </c>
      <c r="E584">
        <v>-1</v>
      </c>
      <c r="F584">
        <v>6720</v>
      </c>
      <c r="G584" t="s">
        <v>3871</v>
      </c>
      <c r="H584">
        <v>0</v>
      </c>
      <c r="I584" t="s">
        <v>579</v>
      </c>
      <c r="J584" t="s">
        <v>3872</v>
      </c>
      <c r="K584" t="s">
        <v>3873</v>
      </c>
      <c r="L584" t="s">
        <v>3874</v>
      </c>
      <c r="M584" t="s">
        <v>485</v>
      </c>
      <c r="N584" t="s">
        <v>297</v>
      </c>
      <c r="O584" t="s">
        <v>1313</v>
      </c>
      <c r="P584" t="s">
        <v>777</v>
      </c>
      <c r="Q584" t="s">
        <v>3875</v>
      </c>
      <c r="R584" t="s">
        <v>3876</v>
      </c>
      <c r="S584" t="s">
        <v>661</v>
      </c>
    </row>
    <row r="585" spans="1:19">
      <c r="A585" t="s">
        <v>3870</v>
      </c>
      <c r="B585" t="s">
        <v>1018</v>
      </c>
      <c r="C585">
        <v>12340</v>
      </c>
      <c r="D585">
        <v>15031</v>
      </c>
      <c r="E585">
        <v>1</v>
      </c>
      <c r="F585">
        <v>-2340</v>
      </c>
      <c r="G585" t="s">
        <v>3877</v>
      </c>
      <c r="H585">
        <v>0</v>
      </c>
      <c r="I585" t="s">
        <v>579</v>
      </c>
      <c r="J585" t="s">
        <v>3872</v>
      </c>
      <c r="K585" t="s">
        <v>3878</v>
      </c>
      <c r="L585" t="s">
        <v>3879</v>
      </c>
      <c r="M585" t="s">
        <v>485</v>
      </c>
      <c r="N585" t="s">
        <v>297</v>
      </c>
      <c r="O585" t="s">
        <v>1313</v>
      </c>
      <c r="P585" t="s">
        <v>777</v>
      </c>
      <c r="Q585" t="s">
        <v>3875</v>
      </c>
      <c r="R585" t="s">
        <v>3876</v>
      </c>
      <c r="S585" t="s">
        <v>661</v>
      </c>
    </row>
    <row r="586" spans="1:19">
      <c r="A586" t="s">
        <v>3870</v>
      </c>
      <c r="B586" t="s">
        <v>614</v>
      </c>
      <c r="C586">
        <v>4743</v>
      </c>
      <c r="D586">
        <v>3567</v>
      </c>
      <c r="E586">
        <v>-1</v>
      </c>
      <c r="F586">
        <v>5257</v>
      </c>
      <c r="G586" t="s">
        <v>3880</v>
      </c>
      <c r="H586">
        <v>0</v>
      </c>
      <c r="I586" t="s">
        <v>579</v>
      </c>
      <c r="J586" t="s">
        <v>3881</v>
      </c>
      <c r="K586" t="s">
        <v>3882</v>
      </c>
      <c r="L586" t="s">
        <v>3883</v>
      </c>
      <c r="M586" t="s">
        <v>485</v>
      </c>
      <c r="N586" t="s">
        <v>285</v>
      </c>
      <c r="O586" t="s">
        <v>1313</v>
      </c>
      <c r="P586" t="s">
        <v>777</v>
      </c>
      <c r="Q586" t="s">
        <v>3875</v>
      </c>
      <c r="R586" t="s">
        <v>3876</v>
      </c>
      <c r="S586" t="s">
        <v>661</v>
      </c>
    </row>
    <row r="587" spans="1:19">
      <c r="A587" t="s">
        <v>3870</v>
      </c>
      <c r="B587" t="s">
        <v>1721</v>
      </c>
      <c r="C587">
        <v>13129</v>
      </c>
      <c r="D587">
        <v>12025</v>
      </c>
      <c r="E587">
        <v>-1</v>
      </c>
      <c r="F587">
        <v>-3129</v>
      </c>
      <c r="G587" t="s">
        <v>3884</v>
      </c>
      <c r="H587">
        <v>0</v>
      </c>
      <c r="I587" t="s">
        <v>579</v>
      </c>
      <c r="J587" t="s">
        <v>3881</v>
      </c>
      <c r="K587" t="s">
        <v>3885</v>
      </c>
      <c r="L587" t="s">
        <v>3886</v>
      </c>
      <c r="M587" t="s">
        <v>485</v>
      </c>
      <c r="N587" t="s">
        <v>285</v>
      </c>
      <c r="O587" t="s">
        <v>1313</v>
      </c>
      <c r="P587" t="s">
        <v>777</v>
      </c>
      <c r="Q587" t="s">
        <v>3875</v>
      </c>
      <c r="R587" t="s">
        <v>3876</v>
      </c>
      <c r="S587" t="s">
        <v>661</v>
      </c>
    </row>
    <row r="588" spans="1:19">
      <c r="A588" t="s">
        <v>3870</v>
      </c>
      <c r="B588" t="s">
        <v>1951</v>
      </c>
      <c r="C588">
        <v>20157</v>
      </c>
      <c r="D588">
        <v>18654</v>
      </c>
      <c r="E588">
        <v>-1</v>
      </c>
      <c r="F588">
        <v>-10157</v>
      </c>
      <c r="G588" t="s">
        <v>3887</v>
      </c>
      <c r="H588">
        <v>0</v>
      </c>
      <c r="I588" t="s">
        <v>579</v>
      </c>
      <c r="J588" t="s">
        <v>3888</v>
      </c>
      <c r="K588" t="s">
        <v>3889</v>
      </c>
      <c r="L588" t="s">
        <v>3890</v>
      </c>
      <c r="M588" t="s">
        <v>485</v>
      </c>
      <c r="N588" t="s">
        <v>297</v>
      </c>
      <c r="O588" t="s">
        <v>1313</v>
      </c>
      <c r="P588" t="s">
        <v>777</v>
      </c>
      <c r="Q588" t="s">
        <v>3875</v>
      </c>
      <c r="R588" t="s">
        <v>3876</v>
      </c>
      <c r="S588" t="s">
        <v>661</v>
      </c>
    </row>
    <row r="589" spans="1:19">
      <c r="A589" t="s">
        <v>3870</v>
      </c>
      <c r="B589" t="s">
        <v>1022</v>
      </c>
      <c r="C589">
        <v>8007</v>
      </c>
      <c r="D589">
        <v>5319</v>
      </c>
      <c r="E589">
        <v>-1</v>
      </c>
      <c r="F589">
        <v>1993</v>
      </c>
      <c r="G589" t="s">
        <v>3891</v>
      </c>
      <c r="H589">
        <v>0</v>
      </c>
      <c r="I589" t="s">
        <v>579</v>
      </c>
      <c r="J589" t="s">
        <v>3872</v>
      </c>
      <c r="K589" t="s">
        <v>3892</v>
      </c>
      <c r="L589" t="s">
        <v>3893</v>
      </c>
      <c r="M589" t="s">
        <v>485</v>
      </c>
      <c r="N589" t="s">
        <v>297</v>
      </c>
      <c r="O589" t="s">
        <v>1313</v>
      </c>
      <c r="P589" t="s">
        <v>777</v>
      </c>
      <c r="Q589" t="s">
        <v>3875</v>
      </c>
      <c r="R589" t="s">
        <v>3876</v>
      </c>
      <c r="S589" t="s">
        <v>661</v>
      </c>
    </row>
    <row r="590" spans="1:19">
      <c r="A590" t="s">
        <v>3870</v>
      </c>
      <c r="B590" t="s">
        <v>1011</v>
      </c>
      <c r="C590">
        <v>12173</v>
      </c>
      <c r="D590">
        <v>14861</v>
      </c>
      <c r="E590">
        <v>1</v>
      </c>
      <c r="F590">
        <v>-2173</v>
      </c>
      <c r="G590" t="s">
        <v>3894</v>
      </c>
      <c r="H590">
        <v>0</v>
      </c>
      <c r="I590" t="s">
        <v>579</v>
      </c>
      <c r="J590" t="s">
        <v>3872</v>
      </c>
      <c r="K590" t="s">
        <v>3895</v>
      </c>
      <c r="L590" t="s">
        <v>3896</v>
      </c>
      <c r="M590" t="s">
        <v>485</v>
      </c>
      <c r="N590" t="s">
        <v>297</v>
      </c>
      <c r="O590" t="s">
        <v>1313</v>
      </c>
      <c r="P590" t="s">
        <v>777</v>
      </c>
      <c r="Q590" t="s">
        <v>3875</v>
      </c>
      <c r="R590" t="s">
        <v>3876</v>
      </c>
      <c r="S590" t="s">
        <v>661</v>
      </c>
    </row>
    <row r="591" spans="1:19">
      <c r="A591" t="s">
        <v>3897</v>
      </c>
      <c r="B591" t="s">
        <v>192</v>
      </c>
      <c r="C591">
        <v>11265</v>
      </c>
      <c r="D591">
        <v>10911</v>
      </c>
      <c r="E591">
        <v>-1</v>
      </c>
      <c r="F591">
        <v>-1265</v>
      </c>
      <c r="G591" t="s">
        <v>3898</v>
      </c>
      <c r="H591" s="5">
        <v>1.25556E-34</v>
      </c>
      <c r="I591" t="s">
        <v>579</v>
      </c>
      <c r="J591" t="s">
        <v>3899</v>
      </c>
      <c r="K591" t="s">
        <v>3900</v>
      </c>
      <c r="L591" t="s">
        <v>3901</v>
      </c>
      <c r="M591" t="s">
        <v>970</v>
      </c>
      <c r="N591" t="s">
        <v>288</v>
      </c>
      <c r="O591" t="s">
        <v>1371</v>
      </c>
      <c r="P591" t="s">
        <v>939</v>
      </c>
      <c r="Q591" t="s">
        <v>3902</v>
      </c>
      <c r="R591" t="s">
        <v>3903</v>
      </c>
      <c r="S591" t="s">
        <v>661</v>
      </c>
    </row>
    <row r="592" spans="1:19">
      <c r="A592" t="s">
        <v>3904</v>
      </c>
      <c r="B592" t="s">
        <v>934</v>
      </c>
      <c r="C592">
        <v>14600</v>
      </c>
      <c r="D592">
        <v>14138</v>
      </c>
      <c r="E592">
        <v>-1</v>
      </c>
      <c r="F592">
        <v>-4600</v>
      </c>
      <c r="G592" t="s">
        <v>3905</v>
      </c>
      <c r="H592" s="5">
        <v>1.74767E-87</v>
      </c>
      <c r="I592" t="s">
        <v>579</v>
      </c>
      <c r="J592" t="s">
        <v>3906</v>
      </c>
      <c r="K592" t="s">
        <v>3907</v>
      </c>
      <c r="L592" t="s">
        <v>3908</v>
      </c>
      <c r="M592" t="s">
        <v>485</v>
      </c>
      <c r="N592" t="s">
        <v>285</v>
      </c>
      <c r="O592" t="s">
        <v>1264</v>
      </c>
      <c r="P592" t="s">
        <v>636</v>
      </c>
      <c r="Q592" t="s">
        <v>3909</v>
      </c>
      <c r="R592" t="s">
        <v>3910</v>
      </c>
      <c r="S592" t="s">
        <v>2910</v>
      </c>
    </row>
    <row r="593" spans="1:19">
      <c r="A593" t="s">
        <v>3904</v>
      </c>
      <c r="B593" t="s">
        <v>192</v>
      </c>
      <c r="C593">
        <v>1925</v>
      </c>
      <c r="D593">
        <v>2435</v>
      </c>
      <c r="E593">
        <v>1</v>
      </c>
      <c r="F593">
        <v>8075</v>
      </c>
      <c r="G593" t="s">
        <v>3911</v>
      </c>
      <c r="H593" s="5">
        <v>4.2559799999999898E-64</v>
      </c>
      <c r="I593" t="s">
        <v>579</v>
      </c>
      <c r="J593" t="s">
        <v>3912</v>
      </c>
      <c r="K593" t="s">
        <v>3913</v>
      </c>
      <c r="L593" t="s">
        <v>3914</v>
      </c>
      <c r="M593" t="s">
        <v>970</v>
      </c>
      <c r="N593" t="s">
        <v>288</v>
      </c>
      <c r="O593" t="s">
        <v>1264</v>
      </c>
      <c r="P593" t="s">
        <v>636</v>
      </c>
      <c r="Q593" t="s">
        <v>3909</v>
      </c>
      <c r="R593" t="s">
        <v>3910</v>
      </c>
      <c r="S593" t="s">
        <v>2910</v>
      </c>
    </row>
    <row r="594" spans="1:19">
      <c r="A594" t="s">
        <v>3904</v>
      </c>
      <c r="B594" t="s">
        <v>594</v>
      </c>
      <c r="C594">
        <v>17139</v>
      </c>
      <c r="D594">
        <v>16653</v>
      </c>
      <c r="E594">
        <v>-1</v>
      </c>
      <c r="F594">
        <v>-7139</v>
      </c>
      <c r="G594" t="s">
        <v>3915</v>
      </c>
      <c r="H594" s="5">
        <v>1.87871E-110</v>
      </c>
      <c r="I594" t="s">
        <v>579</v>
      </c>
      <c r="J594" t="s">
        <v>3916</v>
      </c>
      <c r="K594" t="s">
        <v>3917</v>
      </c>
      <c r="L594" t="s">
        <v>3918</v>
      </c>
      <c r="M594" t="s">
        <v>485</v>
      </c>
      <c r="N594" t="s">
        <v>297</v>
      </c>
      <c r="O594" t="s">
        <v>1264</v>
      </c>
      <c r="P594" t="s">
        <v>636</v>
      </c>
      <c r="Q594" t="s">
        <v>3909</v>
      </c>
      <c r="R594" t="s">
        <v>3910</v>
      </c>
      <c r="S594" t="s">
        <v>2910</v>
      </c>
    </row>
    <row r="595" spans="1:19">
      <c r="A595" t="s">
        <v>3919</v>
      </c>
      <c r="B595" t="s">
        <v>840</v>
      </c>
      <c r="C595">
        <v>3201</v>
      </c>
      <c r="D595">
        <v>2337</v>
      </c>
      <c r="E595">
        <v>-1</v>
      </c>
      <c r="F595">
        <v>6799</v>
      </c>
      <c r="G595" t="s">
        <v>3920</v>
      </c>
      <c r="H595" s="5">
        <v>2.0801599999999899E-90</v>
      </c>
      <c r="I595" t="s">
        <v>579</v>
      </c>
      <c r="J595" t="s">
        <v>3921</v>
      </c>
      <c r="K595" t="s">
        <v>3922</v>
      </c>
      <c r="L595" t="s">
        <v>3923</v>
      </c>
      <c r="M595" t="s">
        <v>485</v>
      </c>
      <c r="N595" t="s">
        <v>285</v>
      </c>
      <c r="O595" t="s">
        <v>1328</v>
      </c>
      <c r="P595" t="s">
        <v>825</v>
      </c>
      <c r="Q595" t="s">
        <v>3924</v>
      </c>
      <c r="R595" t="s">
        <v>3925</v>
      </c>
      <c r="S595" t="s">
        <v>661</v>
      </c>
    </row>
    <row r="596" spans="1:19">
      <c r="A596" t="s">
        <v>3919</v>
      </c>
      <c r="B596" t="s">
        <v>827</v>
      </c>
      <c r="C596">
        <v>16502</v>
      </c>
      <c r="D596">
        <v>17387</v>
      </c>
      <c r="E596">
        <v>1</v>
      </c>
      <c r="F596">
        <v>-6502</v>
      </c>
      <c r="G596" t="s">
        <v>3926</v>
      </c>
      <c r="H596" s="5">
        <v>2.25868999999999E-144</v>
      </c>
      <c r="I596" t="s">
        <v>579</v>
      </c>
      <c r="J596" t="s">
        <v>3927</v>
      </c>
      <c r="K596" t="s">
        <v>3928</v>
      </c>
      <c r="L596" t="s">
        <v>3929</v>
      </c>
      <c r="M596" t="s">
        <v>485</v>
      </c>
      <c r="N596" t="s">
        <v>285</v>
      </c>
      <c r="O596" t="s">
        <v>1328</v>
      </c>
      <c r="P596" t="s">
        <v>825</v>
      </c>
      <c r="Q596" t="s">
        <v>3924</v>
      </c>
      <c r="R596" t="s">
        <v>3925</v>
      </c>
      <c r="S596" t="s">
        <v>661</v>
      </c>
    </row>
    <row r="597" spans="1:19">
      <c r="A597" t="s">
        <v>3919</v>
      </c>
      <c r="B597" t="s">
        <v>154</v>
      </c>
      <c r="C597">
        <v>17269</v>
      </c>
      <c r="D597">
        <v>16381</v>
      </c>
      <c r="E597">
        <v>-1</v>
      </c>
      <c r="F597">
        <v>-7269</v>
      </c>
      <c r="G597" t="s">
        <v>3930</v>
      </c>
      <c r="H597">
        <v>0</v>
      </c>
      <c r="I597" t="s">
        <v>579</v>
      </c>
      <c r="J597" t="s">
        <v>3921</v>
      </c>
      <c r="K597" t="s">
        <v>3931</v>
      </c>
      <c r="L597" t="s">
        <v>3932</v>
      </c>
      <c r="M597" t="s">
        <v>485</v>
      </c>
      <c r="N597" t="s">
        <v>288</v>
      </c>
      <c r="O597" t="s">
        <v>1328</v>
      </c>
      <c r="P597" t="s">
        <v>825</v>
      </c>
      <c r="Q597" t="s">
        <v>3924</v>
      </c>
      <c r="R597" t="s">
        <v>3925</v>
      </c>
      <c r="S597" t="s">
        <v>661</v>
      </c>
    </row>
    <row r="598" spans="1:19">
      <c r="A598" t="s">
        <v>3933</v>
      </c>
      <c r="B598" t="s">
        <v>1597</v>
      </c>
      <c r="C598">
        <v>5715</v>
      </c>
      <c r="D598">
        <v>6390</v>
      </c>
      <c r="E598">
        <v>1</v>
      </c>
      <c r="F598">
        <v>4285</v>
      </c>
      <c r="G598" t="s">
        <v>3934</v>
      </c>
      <c r="H598" s="5">
        <v>1.9052700000000001E-134</v>
      </c>
      <c r="I598" t="s">
        <v>579</v>
      </c>
      <c r="J598" t="s">
        <v>3935</v>
      </c>
      <c r="K598" t="s">
        <v>3936</v>
      </c>
      <c r="L598" t="s">
        <v>3937</v>
      </c>
      <c r="M598" t="s">
        <v>485</v>
      </c>
      <c r="N598" t="s">
        <v>285</v>
      </c>
      <c r="O598" t="s">
        <v>1289</v>
      </c>
      <c r="P598" t="s">
        <v>705</v>
      </c>
      <c r="Q598" t="s">
        <v>3938</v>
      </c>
      <c r="R598" t="s">
        <v>661</v>
      </c>
      <c r="S598" t="s">
        <v>661</v>
      </c>
    </row>
    <row r="599" spans="1:19">
      <c r="A599" t="s">
        <v>3933</v>
      </c>
      <c r="B599" t="s">
        <v>156</v>
      </c>
      <c r="C599">
        <v>5715</v>
      </c>
      <c r="D599">
        <v>6390</v>
      </c>
      <c r="E599">
        <v>1</v>
      </c>
      <c r="F599">
        <v>4285</v>
      </c>
      <c r="G599" t="s">
        <v>3939</v>
      </c>
      <c r="H599" s="5">
        <v>1.9052700000000001E-134</v>
      </c>
      <c r="I599" t="s">
        <v>579</v>
      </c>
      <c r="J599" t="s">
        <v>3935</v>
      </c>
      <c r="K599" t="s">
        <v>3936</v>
      </c>
      <c r="L599" t="s">
        <v>3937</v>
      </c>
      <c r="M599" t="s">
        <v>485</v>
      </c>
      <c r="N599" t="s">
        <v>285</v>
      </c>
      <c r="O599" t="s">
        <v>1289</v>
      </c>
      <c r="P599" t="s">
        <v>705</v>
      </c>
      <c r="Q599" t="s">
        <v>3938</v>
      </c>
      <c r="R599" t="s">
        <v>661</v>
      </c>
      <c r="S599" t="s">
        <v>661</v>
      </c>
    </row>
    <row r="600" spans="1:19">
      <c r="A600" t="s">
        <v>3933</v>
      </c>
      <c r="B600" t="s">
        <v>647</v>
      </c>
      <c r="C600">
        <v>18742</v>
      </c>
      <c r="D600">
        <v>19396</v>
      </c>
      <c r="E600">
        <v>1</v>
      </c>
      <c r="F600">
        <v>-8742</v>
      </c>
      <c r="G600" t="s">
        <v>3940</v>
      </c>
      <c r="H600" s="5">
        <v>5.9966900000000002E-108</v>
      </c>
      <c r="I600" t="s">
        <v>579</v>
      </c>
      <c r="J600" t="s">
        <v>3935</v>
      </c>
      <c r="K600" t="s">
        <v>3941</v>
      </c>
      <c r="L600" t="s">
        <v>3942</v>
      </c>
      <c r="M600" t="s">
        <v>485</v>
      </c>
      <c r="N600" t="s">
        <v>285</v>
      </c>
      <c r="O600" t="s">
        <v>1289</v>
      </c>
      <c r="P600" t="s">
        <v>705</v>
      </c>
      <c r="Q600" t="s">
        <v>3938</v>
      </c>
      <c r="R600" t="s">
        <v>661</v>
      </c>
      <c r="S600" t="s">
        <v>661</v>
      </c>
    </row>
    <row r="601" spans="1:19">
      <c r="A601" t="s">
        <v>3943</v>
      </c>
      <c r="B601" t="s">
        <v>1609</v>
      </c>
      <c r="C601">
        <v>2948</v>
      </c>
      <c r="D601">
        <v>3980</v>
      </c>
      <c r="E601">
        <v>1</v>
      </c>
      <c r="F601">
        <v>7052</v>
      </c>
      <c r="G601" t="s">
        <v>3944</v>
      </c>
      <c r="H601" s="5">
        <v>9.3883899999999895E-99</v>
      </c>
      <c r="I601" t="s">
        <v>579</v>
      </c>
      <c r="J601" t="s">
        <v>3945</v>
      </c>
      <c r="K601" t="s">
        <v>3946</v>
      </c>
      <c r="L601" t="s">
        <v>3947</v>
      </c>
      <c r="M601" t="s">
        <v>485</v>
      </c>
      <c r="N601" t="s">
        <v>285</v>
      </c>
      <c r="O601" t="s">
        <v>1322</v>
      </c>
      <c r="P601" t="s">
        <v>810</v>
      </c>
      <c r="Q601" t="s">
        <v>3948</v>
      </c>
      <c r="R601" t="s">
        <v>3949</v>
      </c>
      <c r="S601" t="s">
        <v>1311</v>
      </c>
    </row>
    <row r="602" spans="1:19">
      <c r="A602" t="s">
        <v>3950</v>
      </c>
      <c r="B602" t="s">
        <v>846</v>
      </c>
      <c r="C602">
        <v>13172</v>
      </c>
      <c r="D602">
        <v>12728</v>
      </c>
      <c r="E602">
        <v>-1</v>
      </c>
      <c r="F602">
        <v>-3172</v>
      </c>
      <c r="G602" t="s">
        <v>3951</v>
      </c>
      <c r="H602" s="5">
        <v>2.4254199999999902E-46</v>
      </c>
      <c r="I602" t="s">
        <v>579</v>
      </c>
      <c r="J602" t="s">
        <v>2005</v>
      </c>
      <c r="K602" t="s">
        <v>3952</v>
      </c>
      <c r="L602" t="s">
        <v>3953</v>
      </c>
      <c r="M602" t="s">
        <v>485</v>
      </c>
      <c r="N602" t="s">
        <v>288</v>
      </c>
      <c r="O602" t="s">
        <v>1252</v>
      </c>
      <c r="P602" t="s">
        <v>599</v>
      </c>
      <c r="Q602" t="s">
        <v>3954</v>
      </c>
      <c r="R602" t="s">
        <v>3955</v>
      </c>
      <c r="S602" t="s">
        <v>661</v>
      </c>
    </row>
    <row r="603" spans="1:19">
      <c r="A603" t="s">
        <v>3956</v>
      </c>
      <c r="B603" t="s">
        <v>889</v>
      </c>
      <c r="C603">
        <v>95</v>
      </c>
      <c r="D603">
        <v>407</v>
      </c>
      <c r="E603">
        <v>1</v>
      </c>
      <c r="F603">
        <v>9905</v>
      </c>
      <c r="G603" t="s">
        <v>3957</v>
      </c>
      <c r="H603" s="5">
        <v>1.50139E-40</v>
      </c>
      <c r="I603" t="s">
        <v>579</v>
      </c>
      <c r="J603" t="s">
        <v>3958</v>
      </c>
      <c r="K603" t="s">
        <v>3959</v>
      </c>
      <c r="L603" t="s">
        <v>3960</v>
      </c>
      <c r="M603" t="s">
        <v>485</v>
      </c>
      <c r="N603" t="s">
        <v>285</v>
      </c>
      <c r="O603" t="s">
        <v>1270</v>
      </c>
      <c r="P603" t="s">
        <v>652</v>
      </c>
      <c r="Q603" t="s">
        <v>3961</v>
      </c>
      <c r="R603" t="s">
        <v>3962</v>
      </c>
      <c r="S603" t="s">
        <v>661</v>
      </c>
    </row>
    <row r="604" spans="1:19">
      <c r="A604" t="s">
        <v>3963</v>
      </c>
      <c r="B604" t="s">
        <v>1679</v>
      </c>
      <c r="C604">
        <v>8049</v>
      </c>
      <c r="D604">
        <v>7368</v>
      </c>
      <c r="E604">
        <v>-1</v>
      </c>
      <c r="F604">
        <v>1951</v>
      </c>
      <c r="G604" t="s">
        <v>3964</v>
      </c>
      <c r="H604" s="5">
        <v>2.6786000000000001E-82</v>
      </c>
      <c r="I604" t="s">
        <v>579</v>
      </c>
      <c r="J604" t="s">
        <v>3965</v>
      </c>
      <c r="K604" t="s">
        <v>3966</v>
      </c>
      <c r="L604" t="s">
        <v>3967</v>
      </c>
      <c r="M604" t="s">
        <v>485</v>
      </c>
      <c r="N604" t="s">
        <v>288</v>
      </c>
      <c r="O604" t="s">
        <v>1318</v>
      </c>
      <c r="P604" t="s">
        <v>791</v>
      </c>
      <c r="Q604" t="s">
        <v>3968</v>
      </c>
      <c r="R604" t="s">
        <v>3969</v>
      </c>
      <c r="S604" t="s">
        <v>661</v>
      </c>
    </row>
    <row r="605" spans="1:19">
      <c r="A605" t="s">
        <v>3970</v>
      </c>
      <c r="B605" t="s">
        <v>889</v>
      </c>
      <c r="C605">
        <v>18804</v>
      </c>
      <c r="D605">
        <v>20034</v>
      </c>
      <c r="E605">
        <v>1</v>
      </c>
      <c r="F605">
        <v>-8804</v>
      </c>
      <c r="G605" t="s">
        <v>3971</v>
      </c>
      <c r="H605">
        <v>0</v>
      </c>
      <c r="I605" t="s">
        <v>579</v>
      </c>
      <c r="J605" t="s">
        <v>3972</v>
      </c>
      <c r="K605" t="s">
        <v>3973</v>
      </c>
      <c r="L605" t="s">
        <v>3974</v>
      </c>
      <c r="M605" t="s">
        <v>485</v>
      </c>
      <c r="N605" t="s">
        <v>285</v>
      </c>
      <c r="O605" t="s">
        <v>1270</v>
      </c>
      <c r="P605" t="s">
        <v>652</v>
      </c>
      <c r="Q605" t="s">
        <v>3975</v>
      </c>
      <c r="R605" t="s">
        <v>3976</v>
      </c>
      <c r="S605" t="s">
        <v>654</v>
      </c>
    </row>
    <row r="606" spans="1:19">
      <c r="A606" t="s">
        <v>3977</v>
      </c>
      <c r="B606" t="s">
        <v>754</v>
      </c>
      <c r="C606">
        <v>20133</v>
      </c>
      <c r="D606">
        <v>19224</v>
      </c>
      <c r="E606">
        <v>-1</v>
      </c>
      <c r="F606">
        <v>-10133</v>
      </c>
      <c r="G606" t="s">
        <v>3978</v>
      </c>
      <c r="H606" s="5">
        <v>6.66618E-173</v>
      </c>
      <c r="I606" t="s">
        <v>579</v>
      </c>
      <c r="J606" t="s">
        <v>3979</v>
      </c>
      <c r="K606" t="s">
        <v>3980</v>
      </c>
      <c r="L606" t="s">
        <v>3981</v>
      </c>
      <c r="M606" t="s">
        <v>485</v>
      </c>
      <c r="N606" t="s">
        <v>285</v>
      </c>
      <c r="O606" t="s">
        <v>1245</v>
      </c>
      <c r="P606" t="s">
        <v>583</v>
      </c>
      <c r="Q606" t="s">
        <v>3982</v>
      </c>
      <c r="R606" t="s">
        <v>3983</v>
      </c>
      <c r="S606" t="s">
        <v>1373</v>
      </c>
    </row>
    <row r="607" spans="1:19">
      <c r="A607" t="s">
        <v>3977</v>
      </c>
      <c r="B607" t="s">
        <v>145</v>
      </c>
      <c r="C607">
        <v>7156</v>
      </c>
      <c r="D607">
        <v>6160</v>
      </c>
      <c r="E607">
        <v>-1</v>
      </c>
      <c r="F607">
        <v>2844</v>
      </c>
      <c r="G607" t="s">
        <v>3984</v>
      </c>
      <c r="H607">
        <v>0</v>
      </c>
      <c r="I607" t="s">
        <v>579</v>
      </c>
      <c r="J607" t="s">
        <v>3979</v>
      </c>
      <c r="K607" t="s">
        <v>3985</v>
      </c>
      <c r="L607" t="s">
        <v>3986</v>
      </c>
      <c r="M607" t="s">
        <v>485</v>
      </c>
      <c r="N607" t="s">
        <v>288</v>
      </c>
      <c r="O607" t="s">
        <v>1245</v>
      </c>
      <c r="P607" t="s">
        <v>583</v>
      </c>
      <c r="Q607" t="s">
        <v>3982</v>
      </c>
      <c r="R607" t="s">
        <v>3983</v>
      </c>
      <c r="S607" t="s">
        <v>1373</v>
      </c>
    </row>
    <row r="608" spans="1:19">
      <c r="A608" t="s">
        <v>3977</v>
      </c>
      <c r="B608" t="s">
        <v>934</v>
      </c>
      <c r="C608">
        <v>8908</v>
      </c>
      <c r="D608">
        <v>9940</v>
      </c>
      <c r="E608">
        <v>1</v>
      </c>
      <c r="F608">
        <v>1092</v>
      </c>
      <c r="G608" t="s">
        <v>3987</v>
      </c>
      <c r="H608">
        <v>0</v>
      </c>
      <c r="I608" t="s">
        <v>579</v>
      </c>
      <c r="J608" t="s">
        <v>3988</v>
      </c>
      <c r="K608" t="s">
        <v>3989</v>
      </c>
      <c r="L608" t="s">
        <v>3990</v>
      </c>
      <c r="M608" t="s">
        <v>485</v>
      </c>
      <c r="N608" t="s">
        <v>285</v>
      </c>
      <c r="O608" t="s">
        <v>1245</v>
      </c>
      <c r="P608" t="s">
        <v>583</v>
      </c>
      <c r="Q608" t="s">
        <v>3982</v>
      </c>
      <c r="R608" t="s">
        <v>3983</v>
      </c>
      <c r="S608" t="s">
        <v>1373</v>
      </c>
    </row>
    <row r="609" spans="1:19">
      <c r="A609" t="s">
        <v>3991</v>
      </c>
      <c r="B609" t="s">
        <v>142</v>
      </c>
      <c r="C609">
        <v>3278</v>
      </c>
      <c r="D609">
        <v>3623</v>
      </c>
      <c r="E609">
        <v>1</v>
      </c>
      <c r="F609">
        <v>6722</v>
      </c>
      <c r="G609" t="s">
        <v>3992</v>
      </c>
      <c r="H609" s="5">
        <v>4.3287500000000002E-48</v>
      </c>
      <c r="I609" t="s">
        <v>579</v>
      </c>
      <c r="J609" t="s">
        <v>3993</v>
      </c>
      <c r="K609" t="s">
        <v>3994</v>
      </c>
      <c r="L609" t="s">
        <v>3995</v>
      </c>
      <c r="M609" t="s">
        <v>485</v>
      </c>
      <c r="N609" t="s">
        <v>288</v>
      </c>
      <c r="O609" t="s">
        <v>1313</v>
      </c>
      <c r="P609" t="s">
        <v>777</v>
      </c>
      <c r="Q609" t="s">
        <v>3996</v>
      </c>
      <c r="R609" t="s">
        <v>3997</v>
      </c>
      <c r="S609" t="s">
        <v>661</v>
      </c>
    </row>
    <row r="610" spans="1:19">
      <c r="A610" t="s">
        <v>3998</v>
      </c>
      <c r="B610" t="s">
        <v>754</v>
      </c>
      <c r="C610">
        <v>14915</v>
      </c>
      <c r="D610">
        <v>15290</v>
      </c>
      <c r="E610">
        <v>1</v>
      </c>
      <c r="F610">
        <v>-4915</v>
      </c>
      <c r="G610" t="s">
        <v>3999</v>
      </c>
      <c r="H610" s="5">
        <v>1.9885200000000001E-37</v>
      </c>
      <c r="I610" t="s">
        <v>579</v>
      </c>
      <c r="J610" t="s">
        <v>4000</v>
      </c>
      <c r="K610" t="s">
        <v>4001</v>
      </c>
      <c r="L610" t="s">
        <v>4002</v>
      </c>
      <c r="M610" t="s">
        <v>485</v>
      </c>
      <c r="N610" t="s">
        <v>285</v>
      </c>
      <c r="O610" t="s">
        <v>3226</v>
      </c>
      <c r="P610" t="s">
        <v>3227</v>
      </c>
      <c r="Q610" t="s">
        <v>4003</v>
      </c>
      <c r="R610" t="s">
        <v>4004</v>
      </c>
      <c r="S610" t="s">
        <v>661</v>
      </c>
    </row>
    <row r="611" spans="1:19">
      <c r="A611" t="s">
        <v>4005</v>
      </c>
      <c r="B611" t="s">
        <v>2309</v>
      </c>
      <c r="C611">
        <v>16277</v>
      </c>
      <c r="D611">
        <v>15248</v>
      </c>
      <c r="E611">
        <v>-1</v>
      </c>
      <c r="F611">
        <v>-6277</v>
      </c>
      <c r="G611" t="s">
        <v>4006</v>
      </c>
      <c r="H611">
        <v>0</v>
      </c>
      <c r="I611" t="s">
        <v>579</v>
      </c>
      <c r="J611" t="s">
        <v>4007</v>
      </c>
      <c r="K611" t="s">
        <v>4008</v>
      </c>
      <c r="L611" t="s">
        <v>4009</v>
      </c>
      <c r="M611" t="s">
        <v>485</v>
      </c>
      <c r="N611" t="s">
        <v>285</v>
      </c>
      <c r="O611" t="s">
        <v>1270</v>
      </c>
      <c r="P611" t="s">
        <v>652</v>
      </c>
      <c r="Q611" t="s">
        <v>4010</v>
      </c>
      <c r="R611" t="s">
        <v>4011</v>
      </c>
      <c r="S611" t="s">
        <v>661</v>
      </c>
    </row>
    <row r="612" spans="1:19">
      <c r="A612" t="s">
        <v>4012</v>
      </c>
      <c r="B612" t="s">
        <v>827</v>
      </c>
      <c r="C612">
        <v>7536</v>
      </c>
      <c r="D612">
        <v>9060</v>
      </c>
      <c r="E612">
        <v>1</v>
      </c>
      <c r="F612">
        <v>2464</v>
      </c>
      <c r="G612" t="s">
        <v>4013</v>
      </c>
      <c r="H612">
        <v>0</v>
      </c>
      <c r="I612" t="s">
        <v>579</v>
      </c>
      <c r="J612" t="s">
        <v>4014</v>
      </c>
      <c r="K612" t="s">
        <v>4015</v>
      </c>
      <c r="L612" t="s">
        <v>4016</v>
      </c>
      <c r="M612" t="s">
        <v>485</v>
      </c>
      <c r="N612" t="s">
        <v>285</v>
      </c>
      <c r="O612" t="s">
        <v>1270</v>
      </c>
      <c r="P612" t="s">
        <v>652</v>
      </c>
      <c r="Q612" t="s">
        <v>4014</v>
      </c>
      <c r="R612" t="s">
        <v>4017</v>
      </c>
      <c r="S612" t="s">
        <v>661</v>
      </c>
    </row>
    <row r="613" spans="1:19">
      <c r="A613" t="s">
        <v>4018</v>
      </c>
      <c r="B613" t="s">
        <v>1796</v>
      </c>
      <c r="C613">
        <v>15878</v>
      </c>
      <c r="D613">
        <v>16286</v>
      </c>
      <c r="E613">
        <v>1</v>
      </c>
      <c r="F613">
        <v>-5878</v>
      </c>
      <c r="G613" t="s">
        <v>4019</v>
      </c>
      <c r="H613" s="5">
        <v>1.30494E-83</v>
      </c>
      <c r="I613" t="s">
        <v>579</v>
      </c>
      <c r="J613" t="s">
        <v>4020</v>
      </c>
      <c r="K613" t="s">
        <v>4021</v>
      </c>
      <c r="L613" t="s">
        <v>4022</v>
      </c>
      <c r="M613" t="s">
        <v>485</v>
      </c>
      <c r="N613" t="s">
        <v>288</v>
      </c>
      <c r="O613" t="s">
        <v>1356</v>
      </c>
      <c r="P613" t="s">
        <v>894</v>
      </c>
      <c r="Q613" t="s">
        <v>4023</v>
      </c>
      <c r="R613" t="s">
        <v>4024</v>
      </c>
      <c r="S613" t="s">
        <v>661</v>
      </c>
    </row>
    <row r="614" spans="1:19">
      <c r="A614" t="s">
        <v>4025</v>
      </c>
      <c r="B614" t="s">
        <v>164</v>
      </c>
      <c r="C614">
        <v>1613</v>
      </c>
      <c r="D614">
        <v>491</v>
      </c>
      <c r="E614">
        <v>-1</v>
      </c>
      <c r="F614">
        <v>8387</v>
      </c>
      <c r="G614" t="s">
        <v>4026</v>
      </c>
      <c r="H614" s="5">
        <v>6.8491599999999899E-145</v>
      </c>
      <c r="I614" t="s">
        <v>579</v>
      </c>
      <c r="J614" t="s">
        <v>4027</v>
      </c>
      <c r="K614" t="s">
        <v>4028</v>
      </c>
      <c r="L614" t="s">
        <v>4029</v>
      </c>
      <c r="M614" t="s">
        <v>485</v>
      </c>
      <c r="N614" t="s">
        <v>288</v>
      </c>
      <c r="O614" t="s">
        <v>1356</v>
      </c>
      <c r="P614" t="s">
        <v>894</v>
      </c>
      <c r="Q614" t="s">
        <v>4030</v>
      </c>
      <c r="R614" t="s">
        <v>4031</v>
      </c>
      <c r="S614" t="s">
        <v>661</v>
      </c>
    </row>
    <row r="615" spans="1:19">
      <c r="A615" t="s">
        <v>4025</v>
      </c>
      <c r="B615" t="s">
        <v>840</v>
      </c>
      <c r="C615">
        <v>10612</v>
      </c>
      <c r="D615">
        <v>12076</v>
      </c>
      <c r="E615">
        <v>1</v>
      </c>
      <c r="F615">
        <v>-612</v>
      </c>
      <c r="G615" t="s">
        <v>4032</v>
      </c>
      <c r="H615">
        <v>0</v>
      </c>
      <c r="I615" t="s">
        <v>579</v>
      </c>
      <c r="J615" t="s">
        <v>4033</v>
      </c>
      <c r="K615" t="s">
        <v>4034</v>
      </c>
      <c r="L615" t="s">
        <v>4035</v>
      </c>
      <c r="M615" t="s">
        <v>485</v>
      </c>
      <c r="N615" t="s">
        <v>285</v>
      </c>
      <c r="O615" t="s">
        <v>1356</v>
      </c>
      <c r="P615" t="s">
        <v>894</v>
      </c>
      <c r="Q615" t="s">
        <v>4030</v>
      </c>
      <c r="R615" t="s">
        <v>4031</v>
      </c>
      <c r="S615" t="s">
        <v>661</v>
      </c>
    </row>
    <row r="616" spans="1:19">
      <c r="A616" t="s">
        <v>4036</v>
      </c>
      <c r="B616" t="s">
        <v>1796</v>
      </c>
      <c r="C616">
        <v>13570</v>
      </c>
      <c r="D616">
        <v>14605</v>
      </c>
      <c r="E616">
        <v>1</v>
      </c>
      <c r="F616">
        <v>-3570</v>
      </c>
      <c r="G616" t="s">
        <v>4037</v>
      </c>
      <c r="H616">
        <v>0</v>
      </c>
      <c r="I616" t="s">
        <v>579</v>
      </c>
      <c r="J616" t="s">
        <v>4038</v>
      </c>
      <c r="K616" t="s">
        <v>4039</v>
      </c>
      <c r="L616" t="s">
        <v>4040</v>
      </c>
      <c r="M616" t="s">
        <v>485</v>
      </c>
      <c r="N616" t="s">
        <v>288</v>
      </c>
      <c r="O616" t="s">
        <v>1249</v>
      </c>
      <c r="P616" t="s">
        <v>591</v>
      </c>
      <c r="Q616" t="s">
        <v>4041</v>
      </c>
      <c r="R616" t="s">
        <v>4042</v>
      </c>
      <c r="S616" t="s">
        <v>1398</v>
      </c>
    </row>
    <row r="617" spans="1:19">
      <c r="A617" t="s">
        <v>4043</v>
      </c>
      <c r="B617" t="s">
        <v>772</v>
      </c>
      <c r="C617">
        <v>19166</v>
      </c>
      <c r="D617">
        <v>19844</v>
      </c>
      <c r="E617">
        <v>1</v>
      </c>
      <c r="F617">
        <v>-9166</v>
      </c>
      <c r="G617" t="s">
        <v>4044</v>
      </c>
      <c r="H617" s="5">
        <v>4.5967199999999897E-92</v>
      </c>
      <c r="I617" t="s">
        <v>579</v>
      </c>
      <c r="J617" t="s">
        <v>4045</v>
      </c>
      <c r="K617" t="s">
        <v>4046</v>
      </c>
      <c r="L617" t="s">
        <v>4047</v>
      </c>
      <c r="M617" t="s">
        <v>485</v>
      </c>
      <c r="N617" t="s">
        <v>285</v>
      </c>
      <c r="O617" t="s">
        <v>1943</v>
      </c>
      <c r="P617" t="s">
        <v>1944</v>
      </c>
      <c r="Q617" t="s">
        <v>4048</v>
      </c>
      <c r="R617" t="s">
        <v>4049</v>
      </c>
      <c r="S617" t="s">
        <v>661</v>
      </c>
    </row>
    <row r="618" spans="1:19">
      <c r="A618" t="s">
        <v>4050</v>
      </c>
      <c r="B618" t="s">
        <v>601</v>
      </c>
      <c r="C618">
        <v>3530</v>
      </c>
      <c r="D618">
        <v>4280</v>
      </c>
      <c r="E618">
        <v>1</v>
      </c>
      <c r="F618">
        <v>6470</v>
      </c>
      <c r="G618" t="s">
        <v>4051</v>
      </c>
      <c r="H618" s="5">
        <v>6.42324E-61</v>
      </c>
      <c r="I618" t="s">
        <v>579</v>
      </c>
      <c r="J618" t="s">
        <v>4052</v>
      </c>
      <c r="K618" t="s">
        <v>4053</v>
      </c>
      <c r="L618" t="s">
        <v>4054</v>
      </c>
      <c r="M618" t="s">
        <v>485</v>
      </c>
      <c r="N618" t="s">
        <v>285</v>
      </c>
      <c r="O618" t="s">
        <v>1943</v>
      </c>
      <c r="P618" t="s">
        <v>1944</v>
      </c>
      <c r="Q618" t="s">
        <v>4055</v>
      </c>
      <c r="R618" t="s">
        <v>4056</v>
      </c>
      <c r="S618" t="s">
        <v>661</v>
      </c>
    </row>
    <row r="619" spans="1:19">
      <c r="A619" t="s">
        <v>4057</v>
      </c>
      <c r="B619" t="s">
        <v>1063</v>
      </c>
      <c r="C619">
        <v>10923</v>
      </c>
      <c r="D619">
        <v>10308</v>
      </c>
      <c r="E619">
        <v>-1</v>
      </c>
      <c r="F619">
        <v>-923</v>
      </c>
      <c r="G619" t="s">
        <v>4058</v>
      </c>
      <c r="H619" s="5">
        <v>2.5713E-110</v>
      </c>
      <c r="I619" t="s">
        <v>579</v>
      </c>
      <c r="J619" t="s">
        <v>4059</v>
      </c>
      <c r="K619" t="s">
        <v>4060</v>
      </c>
      <c r="L619" t="s">
        <v>4061</v>
      </c>
      <c r="M619" t="s">
        <v>485</v>
      </c>
      <c r="N619" t="s">
        <v>285</v>
      </c>
      <c r="O619" t="s">
        <v>2304</v>
      </c>
      <c r="P619" t="s">
        <v>2305</v>
      </c>
      <c r="Q619" t="s">
        <v>4062</v>
      </c>
      <c r="R619" t="s">
        <v>4063</v>
      </c>
      <c r="S619" t="s">
        <v>661</v>
      </c>
    </row>
    <row r="620" spans="1:19">
      <c r="A620" t="s">
        <v>4057</v>
      </c>
      <c r="B620" t="s">
        <v>150</v>
      </c>
      <c r="C620">
        <v>7327</v>
      </c>
      <c r="D620">
        <v>6646</v>
      </c>
      <c r="E620">
        <v>-1</v>
      </c>
      <c r="F620">
        <v>2673</v>
      </c>
      <c r="G620" t="s">
        <v>4064</v>
      </c>
      <c r="H620" s="5">
        <v>8.1485800000000006E-70</v>
      </c>
      <c r="I620" t="s">
        <v>579</v>
      </c>
      <c r="J620" t="s">
        <v>4065</v>
      </c>
      <c r="K620" t="s">
        <v>4066</v>
      </c>
      <c r="L620" t="s">
        <v>4067</v>
      </c>
      <c r="M620" t="s">
        <v>485</v>
      </c>
      <c r="N620" t="s">
        <v>288</v>
      </c>
      <c r="O620" t="s">
        <v>2304</v>
      </c>
      <c r="P620" t="s">
        <v>2305</v>
      </c>
      <c r="Q620" t="s">
        <v>4062</v>
      </c>
      <c r="R620" t="s">
        <v>4063</v>
      </c>
      <c r="S620" t="s">
        <v>661</v>
      </c>
    </row>
    <row r="621" spans="1:19">
      <c r="A621" t="s">
        <v>4057</v>
      </c>
      <c r="B621" t="s">
        <v>1721</v>
      </c>
      <c r="C621">
        <v>11949</v>
      </c>
      <c r="D621">
        <v>10311</v>
      </c>
      <c r="E621">
        <v>-1</v>
      </c>
      <c r="F621">
        <v>-1949</v>
      </c>
      <c r="G621" t="s">
        <v>4068</v>
      </c>
      <c r="H621">
        <v>0</v>
      </c>
      <c r="I621" t="s">
        <v>579</v>
      </c>
      <c r="J621" t="s">
        <v>4069</v>
      </c>
      <c r="K621" t="s">
        <v>4070</v>
      </c>
      <c r="L621" t="s">
        <v>4071</v>
      </c>
      <c r="M621" t="s">
        <v>485</v>
      </c>
      <c r="N621" t="s">
        <v>285</v>
      </c>
      <c r="O621" t="s">
        <v>2304</v>
      </c>
      <c r="P621" t="s">
        <v>2305</v>
      </c>
      <c r="Q621" t="s">
        <v>4062</v>
      </c>
      <c r="R621" t="s">
        <v>4063</v>
      </c>
      <c r="S621" t="s">
        <v>661</v>
      </c>
    </row>
    <row r="622" spans="1:19">
      <c r="A622" t="s">
        <v>4072</v>
      </c>
      <c r="B622" t="s">
        <v>586</v>
      </c>
      <c r="C622">
        <v>1324</v>
      </c>
      <c r="D622">
        <v>232</v>
      </c>
      <c r="E622">
        <v>-1</v>
      </c>
      <c r="F622">
        <v>8676</v>
      </c>
      <c r="G622" t="s">
        <v>4073</v>
      </c>
      <c r="H622">
        <v>0</v>
      </c>
      <c r="I622" t="s">
        <v>579</v>
      </c>
      <c r="J622" t="s">
        <v>4074</v>
      </c>
      <c r="K622" t="s">
        <v>4075</v>
      </c>
      <c r="L622" t="s">
        <v>4076</v>
      </c>
      <c r="M622" t="s">
        <v>485</v>
      </c>
      <c r="N622" t="s">
        <v>297</v>
      </c>
      <c r="O622" t="s">
        <v>2304</v>
      </c>
      <c r="P622" t="s">
        <v>2305</v>
      </c>
      <c r="Q622" t="s">
        <v>4077</v>
      </c>
      <c r="R622" t="s">
        <v>4078</v>
      </c>
      <c r="S622" t="s">
        <v>661</v>
      </c>
    </row>
    <row r="623" spans="1:19">
      <c r="A623" t="s">
        <v>4079</v>
      </c>
      <c r="B623" t="s">
        <v>4080</v>
      </c>
      <c r="C623">
        <v>5068</v>
      </c>
      <c r="D623">
        <v>2830</v>
      </c>
      <c r="E623">
        <v>-1</v>
      </c>
      <c r="F623">
        <v>4932</v>
      </c>
      <c r="G623" t="s">
        <v>4081</v>
      </c>
      <c r="H623" s="5">
        <v>2.1740599999999899E-61</v>
      </c>
      <c r="I623" t="s">
        <v>579</v>
      </c>
      <c r="J623" t="s">
        <v>4082</v>
      </c>
      <c r="K623" t="s">
        <v>4083</v>
      </c>
      <c r="L623" t="s">
        <v>4084</v>
      </c>
      <c r="M623" t="s">
        <v>485</v>
      </c>
      <c r="N623" t="s">
        <v>288</v>
      </c>
      <c r="O623" t="s">
        <v>2304</v>
      </c>
      <c r="P623" t="s">
        <v>2305</v>
      </c>
      <c r="Q623" t="s">
        <v>4085</v>
      </c>
      <c r="R623" t="s">
        <v>4086</v>
      </c>
      <c r="S623" t="s">
        <v>661</v>
      </c>
    </row>
    <row r="624" spans="1:19">
      <c r="A624" t="s">
        <v>4087</v>
      </c>
      <c r="B624" t="s">
        <v>1033</v>
      </c>
      <c r="C624">
        <v>9035</v>
      </c>
      <c r="D624">
        <v>9989</v>
      </c>
      <c r="E624">
        <v>1</v>
      </c>
      <c r="F624">
        <v>965</v>
      </c>
      <c r="G624" t="s">
        <v>4088</v>
      </c>
      <c r="H624" s="5">
        <v>4.7954199999999902E-116</v>
      </c>
      <c r="I624" t="s">
        <v>579</v>
      </c>
      <c r="J624" t="s">
        <v>4089</v>
      </c>
      <c r="K624" t="s">
        <v>4090</v>
      </c>
      <c r="L624" t="s">
        <v>4091</v>
      </c>
      <c r="M624" t="s">
        <v>485</v>
      </c>
      <c r="N624" t="s">
        <v>297</v>
      </c>
      <c r="O624" t="s">
        <v>1943</v>
      </c>
      <c r="P624" t="s">
        <v>1944</v>
      </c>
      <c r="Q624" t="s">
        <v>4092</v>
      </c>
      <c r="R624" t="s">
        <v>4093</v>
      </c>
      <c r="S624" t="s">
        <v>661</v>
      </c>
    </row>
    <row r="625" spans="1:19">
      <c r="A625" t="s">
        <v>4087</v>
      </c>
      <c r="B625" t="s">
        <v>663</v>
      </c>
      <c r="C625">
        <v>13418</v>
      </c>
      <c r="D625">
        <v>12401</v>
      </c>
      <c r="E625">
        <v>-1</v>
      </c>
      <c r="F625">
        <v>-3418</v>
      </c>
      <c r="G625" t="s">
        <v>4094</v>
      </c>
      <c r="H625" s="5">
        <v>8.8664899999999904E-57</v>
      </c>
      <c r="I625" t="s">
        <v>579</v>
      </c>
      <c r="J625" t="s">
        <v>4095</v>
      </c>
      <c r="K625" t="s">
        <v>4096</v>
      </c>
      <c r="L625" t="s">
        <v>4097</v>
      </c>
      <c r="M625" t="s">
        <v>485</v>
      </c>
      <c r="N625" t="s">
        <v>288</v>
      </c>
      <c r="O625" t="s">
        <v>1943</v>
      </c>
      <c r="P625" t="s">
        <v>1944</v>
      </c>
      <c r="Q625" t="s">
        <v>4092</v>
      </c>
      <c r="R625" t="s">
        <v>4093</v>
      </c>
      <c r="S625" t="s">
        <v>661</v>
      </c>
    </row>
    <row r="626" spans="1:19">
      <c r="A626" t="s">
        <v>4098</v>
      </c>
      <c r="B626" t="s">
        <v>1235</v>
      </c>
      <c r="C626">
        <v>15936</v>
      </c>
      <c r="D626">
        <v>13800</v>
      </c>
      <c r="E626">
        <v>-1</v>
      </c>
      <c r="F626">
        <v>-5936</v>
      </c>
      <c r="G626" t="s">
        <v>4099</v>
      </c>
      <c r="H626">
        <v>0</v>
      </c>
      <c r="I626" t="s">
        <v>579</v>
      </c>
      <c r="J626" t="s">
        <v>4100</v>
      </c>
      <c r="K626" t="s">
        <v>4101</v>
      </c>
      <c r="L626" t="s">
        <v>4102</v>
      </c>
      <c r="M626" t="s">
        <v>485</v>
      </c>
      <c r="N626" t="s">
        <v>285</v>
      </c>
      <c r="O626" t="s">
        <v>1313</v>
      </c>
      <c r="P626" t="s">
        <v>777</v>
      </c>
      <c r="Q626" t="s">
        <v>4103</v>
      </c>
      <c r="R626" t="s">
        <v>4104</v>
      </c>
      <c r="S626" t="s">
        <v>661</v>
      </c>
    </row>
    <row r="627" spans="1:19">
      <c r="A627" t="s">
        <v>4098</v>
      </c>
      <c r="B627" t="s">
        <v>1240</v>
      </c>
      <c r="C627">
        <v>5087</v>
      </c>
      <c r="D627">
        <v>7238</v>
      </c>
      <c r="E627">
        <v>1</v>
      </c>
      <c r="F627">
        <v>4913</v>
      </c>
      <c r="G627" t="s">
        <v>4105</v>
      </c>
      <c r="H627">
        <v>0</v>
      </c>
      <c r="I627" t="s">
        <v>579</v>
      </c>
      <c r="J627" t="s">
        <v>4100</v>
      </c>
      <c r="K627" t="s">
        <v>4106</v>
      </c>
      <c r="L627" t="s">
        <v>4107</v>
      </c>
      <c r="M627" t="s">
        <v>485</v>
      </c>
      <c r="N627" t="s">
        <v>285</v>
      </c>
      <c r="O627" t="s">
        <v>1313</v>
      </c>
      <c r="P627" t="s">
        <v>777</v>
      </c>
      <c r="Q627" t="s">
        <v>4103</v>
      </c>
      <c r="R627" t="s">
        <v>4104</v>
      </c>
      <c r="S627" t="s">
        <v>661</v>
      </c>
    </row>
    <row r="628" spans="1:19">
      <c r="A628" t="s">
        <v>4108</v>
      </c>
      <c r="B628" t="s">
        <v>987</v>
      </c>
      <c r="C628">
        <v>19579</v>
      </c>
      <c r="D628">
        <v>18868</v>
      </c>
      <c r="E628">
        <v>-1</v>
      </c>
      <c r="F628">
        <v>-9579</v>
      </c>
      <c r="G628" t="s">
        <v>4109</v>
      </c>
      <c r="H628" s="5">
        <v>3.9713400000000001E-80</v>
      </c>
      <c r="I628" t="s">
        <v>579</v>
      </c>
      <c r="J628" t="s">
        <v>4110</v>
      </c>
      <c r="K628" t="s">
        <v>4111</v>
      </c>
      <c r="L628" t="s">
        <v>4112</v>
      </c>
      <c r="M628" t="s">
        <v>485</v>
      </c>
      <c r="N628" t="s">
        <v>285</v>
      </c>
      <c r="O628" t="s">
        <v>1245</v>
      </c>
      <c r="P628" t="s">
        <v>583</v>
      </c>
      <c r="Q628" t="s">
        <v>4113</v>
      </c>
      <c r="R628" t="s">
        <v>4114</v>
      </c>
      <c r="S628" t="s">
        <v>1311</v>
      </c>
    </row>
    <row r="629" spans="1:19">
      <c r="A629" t="s">
        <v>4108</v>
      </c>
      <c r="B629" t="s">
        <v>156</v>
      </c>
      <c r="C629">
        <v>59</v>
      </c>
      <c r="D629">
        <v>1067</v>
      </c>
      <c r="E629">
        <v>1</v>
      </c>
      <c r="F629">
        <v>9941</v>
      </c>
      <c r="G629" t="s">
        <v>4115</v>
      </c>
      <c r="H629" s="5">
        <v>3.9915E-83</v>
      </c>
      <c r="I629" t="s">
        <v>579</v>
      </c>
      <c r="J629" t="s">
        <v>4110</v>
      </c>
      <c r="K629" t="s">
        <v>4116</v>
      </c>
      <c r="L629" t="s">
        <v>4117</v>
      </c>
      <c r="M629" t="s">
        <v>485</v>
      </c>
      <c r="N629" t="s">
        <v>285</v>
      </c>
      <c r="O629" t="s">
        <v>1245</v>
      </c>
      <c r="P629" t="s">
        <v>583</v>
      </c>
      <c r="Q629" t="s">
        <v>4113</v>
      </c>
      <c r="R629" t="s">
        <v>4114</v>
      </c>
      <c r="S629" t="s">
        <v>1311</v>
      </c>
    </row>
    <row r="630" spans="1:19">
      <c r="A630" t="s">
        <v>4108</v>
      </c>
      <c r="B630" t="s">
        <v>1938</v>
      </c>
      <c r="C630">
        <v>17783</v>
      </c>
      <c r="D630">
        <v>18605</v>
      </c>
      <c r="E630">
        <v>1</v>
      </c>
      <c r="F630">
        <v>-7783</v>
      </c>
      <c r="G630" t="s">
        <v>4118</v>
      </c>
      <c r="H630" s="5">
        <v>3.28021E-61</v>
      </c>
      <c r="I630" t="s">
        <v>579</v>
      </c>
      <c r="J630" t="s">
        <v>4110</v>
      </c>
      <c r="K630" t="s">
        <v>4119</v>
      </c>
      <c r="L630" t="s">
        <v>4120</v>
      </c>
      <c r="M630" t="s">
        <v>485</v>
      </c>
      <c r="N630" t="s">
        <v>285</v>
      </c>
      <c r="O630" t="s">
        <v>1245</v>
      </c>
      <c r="P630" t="s">
        <v>583</v>
      </c>
      <c r="Q630" t="s">
        <v>4113</v>
      </c>
      <c r="R630" t="s">
        <v>4114</v>
      </c>
      <c r="S630" t="s">
        <v>1311</v>
      </c>
    </row>
    <row r="631" spans="1:19">
      <c r="A631" t="s">
        <v>4108</v>
      </c>
      <c r="B631" t="s">
        <v>1671</v>
      </c>
      <c r="C631">
        <v>16814</v>
      </c>
      <c r="D631">
        <v>16178</v>
      </c>
      <c r="E631">
        <v>-1</v>
      </c>
      <c r="F631">
        <v>-6814</v>
      </c>
      <c r="G631" t="s">
        <v>4121</v>
      </c>
      <c r="H631" s="5">
        <v>1.5212600000000001E-120</v>
      </c>
      <c r="I631" t="s">
        <v>579</v>
      </c>
      <c r="J631" t="s">
        <v>4110</v>
      </c>
      <c r="K631" t="s">
        <v>4122</v>
      </c>
      <c r="L631" t="s">
        <v>4123</v>
      </c>
      <c r="M631" t="s">
        <v>485</v>
      </c>
      <c r="N631" t="s">
        <v>288</v>
      </c>
      <c r="O631" t="s">
        <v>1245</v>
      </c>
      <c r="P631" t="s">
        <v>583</v>
      </c>
      <c r="Q631" t="s">
        <v>4113</v>
      </c>
      <c r="R631" t="s">
        <v>4114</v>
      </c>
      <c r="S631" t="s">
        <v>1311</v>
      </c>
    </row>
    <row r="632" spans="1:19">
      <c r="A632" t="s">
        <v>4108</v>
      </c>
      <c r="B632" t="s">
        <v>1597</v>
      </c>
      <c r="C632">
        <v>59</v>
      </c>
      <c r="D632">
        <v>1067</v>
      </c>
      <c r="E632">
        <v>1</v>
      </c>
      <c r="F632">
        <v>9941</v>
      </c>
      <c r="G632" t="s">
        <v>4124</v>
      </c>
      <c r="H632" s="5">
        <v>3.9915E-83</v>
      </c>
      <c r="I632" t="s">
        <v>579</v>
      </c>
      <c r="J632" t="s">
        <v>4110</v>
      </c>
      <c r="K632" t="s">
        <v>4116</v>
      </c>
      <c r="L632" t="s">
        <v>4117</v>
      </c>
      <c r="M632" t="s">
        <v>485</v>
      </c>
      <c r="N632" t="s">
        <v>285</v>
      </c>
      <c r="O632" t="s">
        <v>1245</v>
      </c>
      <c r="P632" t="s">
        <v>583</v>
      </c>
      <c r="Q632" t="s">
        <v>4113</v>
      </c>
      <c r="R632" t="s">
        <v>4114</v>
      </c>
      <c r="S632" t="s">
        <v>1311</v>
      </c>
    </row>
    <row r="633" spans="1:19">
      <c r="A633" t="s">
        <v>4108</v>
      </c>
      <c r="B633" t="s">
        <v>164</v>
      </c>
      <c r="C633">
        <v>9346</v>
      </c>
      <c r="D633">
        <v>8527</v>
      </c>
      <c r="E633">
        <v>-1</v>
      </c>
      <c r="F633">
        <v>654</v>
      </c>
      <c r="G633" t="s">
        <v>4125</v>
      </c>
      <c r="H633" s="5">
        <v>4.4771500000000001E-145</v>
      </c>
      <c r="I633" t="s">
        <v>579</v>
      </c>
      <c r="J633" t="s">
        <v>4110</v>
      </c>
      <c r="K633" t="s">
        <v>4126</v>
      </c>
      <c r="L633" t="s">
        <v>4127</v>
      </c>
      <c r="M633" t="s">
        <v>485</v>
      </c>
      <c r="N633" t="s">
        <v>288</v>
      </c>
      <c r="O633" t="s">
        <v>1245</v>
      </c>
      <c r="P633" t="s">
        <v>583</v>
      </c>
      <c r="Q633" t="s">
        <v>4113</v>
      </c>
      <c r="R633" t="s">
        <v>4114</v>
      </c>
      <c r="S633" t="s">
        <v>1311</v>
      </c>
    </row>
    <row r="634" spans="1:19">
      <c r="A634" t="s">
        <v>4128</v>
      </c>
      <c r="B634" t="s">
        <v>4129</v>
      </c>
      <c r="C634">
        <v>1368</v>
      </c>
      <c r="D634">
        <v>2376</v>
      </c>
      <c r="E634">
        <v>1</v>
      </c>
      <c r="F634">
        <v>8632</v>
      </c>
      <c r="G634" t="s">
        <v>4130</v>
      </c>
      <c r="H634" s="5">
        <v>6.3875800000000001E-21</v>
      </c>
      <c r="I634" t="s">
        <v>579</v>
      </c>
      <c r="J634" t="s">
        <v>4131</v>
      </c>
      <c r="K634" t="s">
        <v>4132</v>
      </c>
      <c r="L634" t="s">
        <v>4133</v>
      </c>
      <c r="M634" t="s">
        <v>485</v>
      </c>
      <c r="N634" t="s">
        <v>288</v>
      </c>
      <c r="O634" t="s">
        <v>1245</v>
      </c>
      <c r="P634" t="s">
        <v>583</v>
      </c>
      <c r="Q634" t="s">
        <v>4134</v>
      </c>
      <c r="R634" t="s">
        <v>4135</v>
      </c>
      <c r="S634" t="s">
        <v>2316</v>
      </c>
    </row>
    <row r="635" spans="1:19">
      <c r="A635" t="s">
        <v>4136</v>
      </c>
      <c r="B635" t="s">
        <v>606</v>
      </c>
      <c r="C635">
        <v>19966</v>
      </c>
      <c r="D635">
        <v>18295</v>
      </c>
      <c r="E635">
        <v>-1</v>
      </c>
      <c r="F635">
        <v>-9966</v>
      </c>
      <c r="G635" t="s">
        <v>4137</v>
      </c>
      <c r="H635">
        <v>0</v>
      </c>
      <c r="I635" t="s">
        <v>579</v>
      </c>
      <c r="J635" t="s">
        <v>4138</v>
      </c>
      <c r="K635" t="s">
        <v>4139</v>
      </c>
      <c r="L635" t="s">
        <v>4140</v>
      </c>
      <c r="M635" t="s">
        <v>485</v>
      </c>
      <c r="N635" t="s">
        <v>285</v>
      </c>
      <c r="O635" t="s">
        <v>1356</v>
      </c>
      <c r="P635" t="s">
        <v>894</v>
      </c>
      <c r="Q635" t="s">
        <v>4141</v>
      </c>
      <c r="R635" t="s">
        <v>4142</v>
      </c>
      <c r="S635" t="s">
        <v>661</v>
      </c>
    </row>
    <row r="636" spans="1:19">
      <c r="A636" t="s">
        <v>4143</v>
      </c>
      <c r="B636" t="s">
        <v>2148</v>
      </c>
      <c r="C636">
        <v>11376</v>
      </c>
      <c r="D636">
        <v>11103</v>
      </c>
      <c r="E636">
        <v>-1</v>
      </c>
      <c r="F636">
        <v>-1376</v>
      </c>
      <c r="G636" t="s">
        <v>4144</v>
      </c>
      <c r="H636" s="5">
        <v>3.0990000000000002E-41</v>
      </c>
      <c r="I636" t="s">
        <v>579</v>
      </c>
      <c r="J636" t="s">
        <v>4145</v>
      </c>
      <c r="K636" t="s">
        <v>4146</v>
      </c>
      <c r="L636" t="s">
        <v>4147</v>
      </c>
      <c r="M636" t="s">
        <v>485</v>
      </c>
      <c r="N636" t="s">
        <v>297</v>
      </c>
      <c r="O636" t="s">
        <v>4148</v>
      </c>
      <c r="P636" t="s">
        <v>4149</v>
      </c>
      <c r="Q636" t="s">
        <v>4150</v>
      </c>
      <c r="R636" t="s">
        <v>4151</v>
      </c>
      <c r="S636" t="s">
        <v>661</v>
      </c>
    </row>
    <row r="637" spans="1:19">
      <c r="A637" t="s">
        <v>4152</v>
      </c>
      <c r="B637" t="s">
        <v>1451</v>
      </c>
      <c r="C637">
        <v>2001</v>
      </c>
      <c r="D637">
        <v>510</v>
      </c>
      <c r="E637">
        <v>-1</v>
      </c>
      <c r="F637">
        <v>7999</v>
      </c>
      <c r="G637" t="s">
        <v>4153</v>
      </c>
      <c r="H637">
        <v>0</v>
      </c>
      <c r="I637" t="s">
        <v>579</v>
      </c>
      <c r="J637" t="s">
        <v>4154</v>
      </c>
      <c r="K637" t="s">
        <v>4155</v>
      </c>
      <c r="L637" t="s">
        <v>4156</v>
      </c>
      <c r="M637" t="s">
        <v>485</v>
      </c>
      <c r="N637" t="s">
        <v>285</v>
      </c>
      <c r="O637" t="s">
        <v>3226</v>
      </c>
      <c r="P637" t="s">
        <v>3227</v>
      </c>
      <c r="Q637" t="s">
        <v>4157</v>
      </c>
      <c r="R637" t="s">
        <v>4158</v>
      </c>
      <c r="S637" t="s">
        <v>661</v>
      </c>
    </row>
    <row r="638" spans="1:19">
      <c r="A638" t="s">
        <v>4159</v>
      </c>
      <c r="B638" t="s">
        <v>1597</v>
      </c>
      <c r="C638">
        <v>10396</v>
      </c>
      <c r="D638">
        <v>11770</v>
      </c>
      <c r="E638">
        <v>1</v>
      </c>
      <c r="F638">
        <v>-396</v>
      </c>
      <c r="G638" t="s">
        <v>4160</v>
      </c>
      <c r="H638" s="5">
        <v>3.2463800000000001E-126</v>
      </c>
      <c r="I638" t="s">
        <v>579</v>
      </c>
      <c r="J638" t="s">
        <v>4161</v>
      </c>
      <c r="K638" t="s">
        <v>4162</v>
      </c>
      <c r="L638" t="s">
        <v>4163</v>
      </c>
      <c r="M638" t="s">
        <v>485</v>
      </c>
      <c r="N638" t="s">
        <v>285</v>
      </c>
      <c r="O638" t="s">
        <v>1270</v>
      </c>
      <c r="P638" t="s">
        <v>652</v>
      </c>
      <c r="Q638" t="s">
        <v>4164</v>
      </c>
      <c r="R638" t="s">
        <v>4165</v>
      </c>
      <c r="S638" t="s">
        <v>661</v>
      </c>
    </row>
    <row r="639" spans="1:19">
      <c r="A639" t="s">
        <v>4159</v>
      </c>
      <c r="B639" t="s">
        <v>156</v>
      </c>
      <c r="C639">
        <v>10396</v>
      </c>
      <c r="D639">
        <v>11770</v>
      </c>
      <c r="E639">
        <v>1</v>
      </c>
      <c r="F639">
        <v>-396</v>
      </c>
      <c r="G639" t="s">
        <v>4166</v>
      </c>
      <c r="H639" s="5">
        <v>3.2463800000000001E-126</v>
      </c>
      <c r="I639" t="s">
        <v>579</v>
      </c>
      <c r="J639" t="s">
        <v>4161</v>
      </c>
      <c r="K639" t="s">
        <v>4162</v>
      </c>
      <c r="L639" t="s">
        <v>4163</v>
      </c>
      <c r="M639" t="s">
        <v>485</v>
      </c>
      <c r="N639" t="s">
        <v>285</v>
      </c>
      <c r="O639" t="s">
        <v>1270</v>
      </c>
      <c r="P639" t="s">
        <v>652</v>
      </c>
      <c r="Q639" t="s">
        <v>4164</v>
      </c>
      <c r="R639" t="s">
        <v>4165</v>
      </c>
      <c r="S639" t="s">
        <v>661</v>
      </c>
    </row>
    <row r="640" spans="1:19">
      <c r="A640" t="s">
        <v>4159</v>
      </c>
      <c r="B640" t="s">
        <v>1721</v>
      </c>
      <c r="C640">
        <v>14822</v>
      </c>
      <c r="D640">
        <v>13310</v>
      </c>
      <c r="E640">
        <v>-1</v>
      </c>
      <c r="F640">
        <v>-4822</v>
      </c>
      <c r="G640" t="s">
        <v>4167</v>
      </c>
      <c r="H640">
        <v>0</v>
      </c>
      <c r="I640" t="s">
        <v>579</v>
      </c>
      <c r="J640" t="s">
        <v>4168</v>
      </c>
      <c r="K640" t="s">
        <v>4169</v>
      </c>
      <c r="L640" t="s">
        <v>4170</v>
      </c>
      <c r="M640" t="s">
        <v>485</v>
      </c>
      <c r="N640" t="s">
        <v>285</v>
      </c>
      <c r="O640" t="s">
        <v>1270</v>
      </c>
      <c r="P640" t="s">
        <v>652</v>
      </c>
      <c r="Q640" t="s">
        <v>4164</v>
      </c>
      <c r="R640" t="s">
        <v>4165</v>
      </c>
      <c r="S640" t="s">
        <v>661</v>
      </c>
    </row>
    <row r="641" spans="1:19">
      <c r="A641" t="s">
        <v>4171</v>
      </c>
      <c r="B641" t="s">
        <v>1033</v>
      </c>
      <c r="C641">
        <v>3867</v>
      </c>
      <c r="D641">
        <v>5379</v>
      </c>
      <c r="E641">
        <v>1</v>
      </c>
      <c r="F641">
        <v>6133</v>
      </c>
      <c r="G641" t="s">
        <v>4172</v>
      </c>
      <c r="H641">
        <v>0</v>
      </c>
      <c r="I641" t="s">
        <v>579</v>
      </c>
      <c r="J641" t="s">
        <v>4173</v>
      </c>
      <c r="K641" t="s">
        <v>4174</v>
      </c>
      <c r="L641" t="s">
        <v>4175</v>
      </c>
      <c r="M641" t="s">
        <v>485</v>
      </c>
      <c r="N641" t="s">
        <v>297</v>
      </c>
      <c r="O641" t="s">
        <v>1328</v>
      </c>
      <c r="P641" t="s">
        <v>825</v>
      </c>
      <c r="Q641" t="s">
        <v>4176</v>
      </c>
      <c r="R641" t="s">
        <v>4177</v>
      </c>
      <c r="S641" t="s">
        <v>661</v>
      </c>
    </row>
    <row r="642" spans="1:19">
      <c r="A642" t="s">
        <v>4171</v>
      </c>
      <c r="B642" t="s">
        <v>1046</v>
      </c>
      <c r="C642">
        <v>8520</v>
      </c>
      <c r="D642">
        <v>9993</v>
      </c>
      <c r="E642">
        <v>1</v>
      </c>
      <c r="F642">
        <v>1480</v>
      </c>
      <c r="G642" t="s">
        <v>4178</v>
      </c>
      <c r="H642">
        <v>0</v>
      </c>
      <c r="I642" t="s">
        <v>579</v>
      </c>
      <c r="J642" t="s">
        <v>4173</v>
      </c>
      <c r="K642" t="s">
        <v>4179</v>
      </c>
      <c r="L642" t="s">
        <v>4180</v>
      </c>
      <c r="M642" t="s">
        <v>485</v>
      </c>
      <c r="N642" t="s">
        <v>297</v>
      </c>
      <c r="O642" t="s">
        <v>1328</v>
      </c>
      <c r="P642" t="s">
        <v>825</v>
      </c>
      <c r="Q642" t="s">
        <v>4176</v>
      </c>
      <c r="R642" t="s">
        <v>4177</v>
      </c>
      <c r="S642" t="s">
        <v>661</v>
      </c>
    </row>
    <row r="643" spans="1:19">
      <c r="A643" t="s">
        <v>4171</v>
      </c>
      <c r="B643" t="s">
        <v>1018</v>
      </c>
      <c r="C643">
        <v>11750</v>
      </c>
      <c r="D643">
        <v>10268</v>
      </c>
      <c r="E643">
        <v>-1</v>
      </c>
      <c r="F643">
        <v>-1750</v>
      </c>
      <c r="G643" t="s">
        <v>4181</v>
      </c>
      <c r="H643">
        <v>0</v>
      </c>
      <c r="I643" t="s">
        <v>579</v>
      </c>
      <c r="J643" t="s">
        <v>4173</v>
      </c>
      <c r="K643" t="s">
        <v>4182</v>
      </c>
      <c r="L643" t="s">
        <v>4183</v>
      </c>
      <c r="M643" t="s">
        <v>485</v>
      </c>
      <c r="N643" t="s">
        <v>297</v>
      </c>
      <c r="O643" t="s">
        <v>1328</v>
      </c>
      <c r="P643" t="s">
        <v>825</v>
      </c>
      <c r="Q643" t="s">
        <v>4176</v>
      </c>
      <c r="R643" t="s">
        <v>4177</v>
      </c>
      <c r="S643" t="s">
        <v>661</v>
      </c>
    </row>
    <row r="644" spans="1:19">
      <c r="A644" t="s">
        <v>4171</v>
      </c>
      <c r="B644" t="s">
        <v>1011</v>
      </c>
      <c r="C644">
        <v>11655</v>
      </c>
      <c r="D644">
        <v>10200</v>
      </c>
      <c r="E644">
        <v>-1</v>
      </c>
      <c r="F644">
        <v>-1655</v>
      </c>
      <c r="G644" t="s">
        <v>4184</v>
      </c>
      <c r="H644">
        <v>0</v>
      </c>
      <c r="I644" t="s">
        <v>579</v>
      </c>
      <c r="J644" t="s">
        <v>4173</v>
      </c>
      <c r="K644" t="s">
        <v>4185</v>
      </c>
      <c r="L644" t="s">
        <v>4186</v>
      </c>
      <c r="M644" t="s">
        <v>485</v>
      </c>
      <c r="N644" t="s">
        <v>297</v>
      </c>
      <c r="O644" t="s">
        <v>1328</v>
      </c>
      <c r="P644" t="s">
        <v>825</v>
      </c>
      <c r="Q644" t="s">
        <v>4176</v>
      </c>
      <c r="R644" t="s">
        <v>4177</v>
      </c>
      <c r="S644" t="s">
        <v>661</v>
      </c>
    </row>
    <row r="645" spans="1:19">
      <c r="A645" t="s">
        <v>4171</v>
      </c>
      <c r="B645" t="s">
        <v>1022</v>
      </c>
      <c r="C645">
        <v>8582</v>
      </c>
      <c r="D645">
        <v>9992</v>
      </c>
      <c r="E645">
        <v>1</v>
      </c>
      <c r="F645">
        <v>1418</v>
      </c>
      <c r="G645" t="s">
        <v>4187</v>
      </c>
      <c r="H645">
        <v>0</v>
      </c>
      <c r="I645" t="s">
        <v>579</v>
      </c>
      <c r="J645" t="s">
        <v>4173</v>
      </c>
      <c r="K645" t="s">
        <v>4188</v>
      </c>
      <c r="L645" t="s">
        <v>4189</v>
      </c>
      <c r="M645" t="s">
        <v>485</v>
      </c>
      <c r="N645" t="s">
        <v>297</v>
      </c>
      <c r="O645" t="s">
        <v>1328</v>
      </c>
      <c r="P645" t="s">
        <v>825</v>
      </c>
      <c r="Q645" t="s">
        <v>4176</v>
      </c>
      <c r="R645" t="s">
        <v>4177</v>
      </c>
      <c r="S645" t="s">
        <v>661</v>
      </c>
    </row>
    <row r="646" spans="1:19">
      <c r="A646" t="s">
        <v>4171</v>
      </c>
      <c r="B646" t="s">
        <v>155</v>
      </c>
      <c r="C646">
        <v>5838</v>
      </c>
      <c r="D646">
        <v>4332</v>
      </c>
      <c r="E646">
        <v>-1</v>
      </c>
      <c r="F646">
        <v>4162</v>
      </c>
      <c r="G646" t="s">
        <v>4190</v>
      </c>
      <c r="H646">
        <v>0</v>
      </c>
      <c r="I646" t="s">
        <v>579</v>
      </c>
      <c r="J646" t="s">
        <v>4173</v>
      </c>
      <c r="K646" t="s">
        <v>4191</v>
      </c>
      <c r="L646" t="s">
        <v>4192</v>
      </c>
      <c r="M646" t="s">
        <v>485</v>
      </c>
      <c r="N646" t="s">
        <v>297</v>
      </c>
      <c r="O646" t="s">
        <v>1328</v>
      </c>
      <c r="P646" t="s">
        <v>825</v>
      </c>
      <c r="Q646" t="s">
        <v>4176</v>
      </c>
      <c r="R646" t="s">
        <v>4177</v>
      </c>
      <c r="S646" t="s">
        <v>661</v>
      </c>
    </row>
    <row r="647" spans="1:19">
      <c r="A647" t="s">
        <v>4193</v>
      </c>
      <c r="B647" t="s">
        <v>2309</v>
      </c>
      <c r="C647">
        <v>12620</v>
      </c>
      <c r="D647">
        <v>11024</v>
      </c>
      <c r="E647">
        <v>-1</v>
      </c>
      <c r="F647">
        <v>-2620</v>
      </c>
      <c r="G647" t="s">
        <v>4194</v>
      </c>
      <c r="H647">
        <v>0</v>
      </c>
      <c r="I647" t="s">
        <v>579</v>
      </c>
      <c r="J647" t="s">
        <v>4195</v>
      </c>
      <c r="K647" t="s">
        <v>4196</v>
      </c>
      <c r="L647" t="s">
        <v>4197</v>
      </c>
      <c r="M647" t="s">
        <v>485</v>
      </c>
      <c r="N647" t="s">
        <v>285</v>
      </c>
      <c r="O647" t="s">
        <v>1328</v>
      </c>
      <c r="P647" t="s">
        <v>825</v>
      </c>
      <c r="Q647" t="s">
        <v>4198</v>
      </c>
      <c r="R647" t="s">
        <v>4199</v>
      </c>
      <c r="S647" t="s">
        <v>2910</v>
      </c>
    </row>
    <row r="648" spans="1:19">
      <c r="A648" t="s">
        <v>4193</v>
      </c>
      <c r="B648" t="s">
        <v>1951</v>
      </c>
      <c r="C648">
        <v>14543</v>
      </c>
      <c r="D648">
        <v>16178</v>
      </c>
      <c r="E648">
        <v>1</v>
      </c>
      <c r="F648">
        <v>-4543</v>
      </c>
      <c r="G648" t="s">
        <v>4200</v>
      </c>
      <c r="H648">
        <v>0</v>
      </c>
      <c r="I648" t="s">
        <v>579</v>
      </c>
      <c r="J648" t="s">
        <v>4201</v>
      </c>
      <c r="K648" t="s">
        <v>4202</v>
      </c>
      <c r="L648" t="s">
        <v>4203</v>
      </c>
      <c r="M648" t="s">
        <v>485</v>
      </c>
      <c r="N648" t="s">
        <v>297</v>
      </c>
      <c r="O648" t="s">
        <v>1328</v>
      </c>
      <c r="P648" t="s">
        <v>825</v>
      </c>
      <c r="Q648" t="s">
        <v>4198</v>
      </c>
      <c r="R648" t="s">
        <v>4199</v>
      </c>
      <c r="S648" t="s">
        <v>2910</v>
      </c>
    </row>
    <row r="649" spans="1:19">
      <c r="A649" t="s">
        <v>4204</v>
      </c>
      <c r="B649" t="s">
        <v>840</v>
      </c>
      <c r="C649">
        <v>12954</v>
      </c>
      <c r="D649">
        <v>12111</v>
      </c>
      <c r="E649">
        <v>-1</v>
      </c>
      <c r="F649">
        <v>-2954</v>
      </c>
      <c r="G649" t="s">
        <v>4205</v>
      </c>
      <c r="H649" s="5">
        <v>1.2560000000000001E-134</v>
      </c>
      <c r="I649" t="s">
        <v>579</v>
      </c>
      <c r="J649" t="s">
        <v>4206</v>
      </c>
      <c r="K649" t="s">
        <v>4207</v>
      </c>
      <c r="L649" t="s">
        <v>4208</v>
      </c>
      <c r="M649" t="s">
        <v>485</v>
      </c>
      <c r="N649" t="s">
        <v>285</v>
      </c>
      <c r="O649" t="s">
        <v>1264</v>
      </c>
      <c r="P649" t="s">
        <v>636</v>
      </c>
      <c r="Q649" t="s">
        <v>4209</v>
      </c>
      <c r="R649" t="s">
        <v>4210</v>
      </c>
      <c r="S649" t="s">
        <v>661</v>
      </c>
    </row>
    <row r="650" spans="1:19">
      <c r="A650" t="s">
        <v>4211</v>
      </c>
      <c r="B650" t="s">
        <v>155</v>
      </c>
      <c r="C650">
        <v>14743</v>
      </c>
      <c r="D650">
        <v>15727</v>
      </c>
      <c r="E650">
        <v>1</v>
      </c>
      <c r="F650">
        <v>-4743</v>
      </c>
      <c r="G650" t="s">
        <v>4212</v>
      </c>
      <c r="H650">
        <v>0</v>
      </c>
      <c r="I650" t="s">
        <v>579</v>
      </c>
      <c r="J650" t="s">
        <v>4213</v>
      </c>
      <c r="K650" t="s">
        <v>4214</v>
      </c>
      <c r="L650" t="s">
        <v>4215</v>
      </c>
      <c r="M650" t="s">
        <v>485</v>
      </c>
      <c r="N650" t="s">
        <v>297</v>
      </c>
      <c r="O650" t="s">
        <v>2304</v>
      </c>
      <c r="P650" t="s">
        <v>2305</v>
      </c>
      <c r="Q650" t="s">
        <v>4216</v>
      </c>
      <c r="R650" t="s">
        <v>4217</v>
      </c>
      <c r="S650" t="s">
        <v>4218</v>
      </c>
    </row>
    <row r="651" spans="1:19">
      <c r="A651" t="s">
        <v>4219</v>
      </c>
      <c r="B651" t="s">
        <v>156</v>
      </c>
      <c r="C651">
        <v>18029</v>
      </c>
      <c r="D651">
        <v>18947</v>
      </c>
      <c r="E651">
        <v>1</v>
      </c>
      <c r="F651">
        <v>-8029</v>
      </c>
      <c r="G651" t="s">
        <v>4220</v>
      </c>
      <c r="H651" s="5">
        <v>9.9251800000000008E-93</v>
      </c>
      <c r="I651" t="s">
        <v>579</v>
      </c>
      <c r="J651" t="s">
        <v>4221</v>
      </c>
      <c r="K651" t="s">
        <v>4222</v>
      </c>
      <c r="L651" t="s">
        <v>4223</v>
      </c>
      <c r="M651" t="s">
        <v>485</v>
      </c>
      <c r="N651" t="s">
        <v>285</v>
      </c>
      <c r="O651" t="s">
        <v>2304</v>
      </c>
      <c r="P651" t="s">
        <v>2305</v>
      </c>
      <c r="Q651" t="s">
        <v>4224</v>
      </c>
      <c r="R651" t="s">
        <v>4225</v>
      </c>
      <c r="S651" t="s">
        <v>661</v>
      </c>
    </row>
    <row r="652" spans="1:19">
      <c r="A652" t="s">
        <v>4219</v>
      </c>
      <c r="B652" t="s">
        <v>1597</v>
      </c>
      <c r="C652">
        <v>18029</v>
      </c>
      <c r="D652">
        <v>18947</v>
      </c>
      <c r="E652">
        <v>1</v>
      </c>
      <c r="F652">
        <v>-8029</v>
      </c>
      <c r="G652" t="s">
        <v>4226</v>
      </c>
      <c r="H652" s="5">
        <v>9.9251800000000008E-93</v>
      </c>
      <c r="I652" t="s">
        <v>579</v>
      </c>
      <c r="J652" t="s">
        <v>4221</v>
      </c>
      <c r="K652" t="s">
        <v>4222</v>
      </c>
      <c r="L652" t="s">
        <v>4223</v>
      </c>
      <c r="M652" t="s">
        <v>485</v>
      </c>
      <c r="N652" t="s">
        <v>285</v>
      </c>
      <c r="O652" t="s">
        <v>2304</v>
      </c>
      <c r="P652" t="s">
        <v>2305</v>
      </c>
      <c r="Q652" t="s">
        <v>4224</v>
      </c>
      <c r="R652" t="s">
        <v>4225</v>
      </c>
      <c r="S652" t="s">
        <v>661</v>
      </c>
    </row>
    <row r="653" spans="1:19">
      <c r="A653" t="s">
        <v>4227</v>
      </c>
      <c r="B653" t="s">
        <v>2514</v>
      </c>
      <c r="C653">
        <v>17756</v>
      </c>
      <c r="D653">
        <v>16160</v>
      </c>
      <c r="E653">
        <v>-1</v>
      </c>
      <c r="F653">
        <v>-7756</v>
      </c>
      <c r="G653" t="s">
        <v>4228</v>
      </c>
      <c r="H653">
        <v>0</v>
      </c>
      <c r="I653" t="s">
        <v>579</v>
      </c>
      <c r="J653" t="s">
        <v>4229</v>
      </c>
      <c r="K653" t="s">
        <v>4230</v>
      </c>
      <c r="L653" t="s">
        <v>4231</v>
      </c>
      <c r="M653" t="s">
        <v>485</v>
      </c>
      <c r="N653" t="s">
        <v>285</v>
      </c>
      <c r="O653" t="s">
        <v>1322</v>
      </c>
      <c r="P653" t="s">
        <v>810</v>
      </c>
      <c r="Q653" t="s">
        <v>4232</v>
      </c>
      <c r="R653" t="s">
        <v>4233</v>
      </c>
      <c r="S653" t="s">
        <v>661</v>
      </c>
    </row>
    <row r="654" spans="1:19">
      <c r="A654" t="s">
        <v>4234</v>
      </c>
      <c r="B654" t="s">
        <v>1077</v>
      </c>
      <c r="C654">
        <v>1388</v>
      </c>
      <c r="D654">
        <v>2108</v>
      </c>
      <c r="E654">
        <v>1</v>
      </c>
      <c r="F654">
        <v>8612</v>
      </c>
      <c r="G654" t="s">
        <v>4235</v>
      </c>
      <c r="H654" s="5">
        <v>1.2096399999999899E-134</v>
      </c>
      <c r="I654" t="s">
        <v>579</v>
      </c>
      <c r="J654" t="s">
        <v>4236</v>
      </c>
      <c r="K654" t="s">
        <v>4237</v>
      </c>
      <c r="L654" t="s">
        <v>4238</v>
      </c>
      <c r="M654" t="s">
        <v>485</v>
      </c>
      <c r="N654" t="s">
        <v>285</v>
      </c>
      <c r="O654" t="s">
        <v>1356</v>
      </c>
      <c r="P654" t="s">
        <v>894</v>
      </c>
      <c r="Q654" t="s">
        <v>4239</v>
      </c>
      <c r="R654" t="s">
        <v>4240</v>
      </c>
      <c r="S654" t="s">
        <v>661</v>
      </c>
    </row>
    <row r="655" spans="1:19">
      <c r="A655" t="s">
        <v>4241</v>
      </c>
      <c r="B655" t="s">
        <v>143</v>
      </c>
      <c r="C655">
        <v>6837</v>
      </c>
      <c r="D655">
        <v>7818</v>
      </c>
      <c r="E655">
        <v>1</v>
      </c>
      <c r="F655">
        <v>3163</v>
      </c>
      <c r="G655" t="s">
        <v>4242</v>
      </c>
      <c r="H655">
        <v>0</v>
      </c>
      <c r="I655" t="s">
        <v>579</v>
      </c>
      <c r="J655" t="s">
        <v>4243</v>
      </c>
      <c r="K655" t="s">
        <v>4244</v>
      </c>
      <c r="L655" t="s">
        <v>4245</v>
      </c>
      <c r="M655" t="s">
        <v>485</v>
      </c>
      <c r="N655" t="s">
        <v>288</v>
      </c>
      <c r="O655" t="s">
        <v>1943</v>
      </c>
      <c r="P655" t="s">
        <v>1944</v>
      </c>
      <c r="Q655" t="s">
        <v>4246</v>
      </c>
      <c r="R655" t="s">
        <v>4247</v>
      </c>
      <c r="S655" t="s">
        <v>661</v>
      </c>
    </row>
    <row r="656" spans="1:19">
      <c r="A656" t="s">
        <v>4248</v>
      </c>
      <c r="B656" t="s">
        <v>614</v>
      </c>
      <c r="C656">
        <v>14821</v>
      </c>
      <c r="D656">
        <v>15754</v>
      </c>
      <c r="E656">
        <v>1</v>
      </c>
      <c r="F656">
        <v>-4821</v>
      </c>
      <c r="G656" t="s">
        <v>4249</v>
      </c>
      <c r="H656" s="5">
        <v>3.9154999999999902E-175</v>
      </c>
      <c r="I656" t="s">
        <v>579</v>
      </c>
      <c r="J656" t="s">
        <v>4250</v>
      </c>
      <c r="K656" t="s">
        <v>4251</v>
      </c>
      <c r="L656" t="s">
        <v>4252</v>
      </c>
      <c r="M656" t="s">
        <v>485</v>
      </c>
      <c r="N656" t="s">
        <v>285</v>
      </c>
      <c r="O656" t="s">
        <v>1322</v>
      </c>
      <c r="P656" t="s">
        <v>810</v>
      </c>
      <c r="Q656" t="s">
        <v>4250</v>
      </c>
      <c r="R656" t="s">
        <v>4253</v>
      </c>
      <c r="S656" t="s">
        <v>661</v>
      </c>
    </row>
    <row r="657" spans="1:19">
      <c r="A657" t="s">
        <v>4248</v>
      </c>
      <c r="B657" t="s">
        <v>2514</v>
      </c>
      <c r="C657">
        <v>6554</v>
      </c>
      <c r="D657">
        <v>7508</v>
      </c>
      <c r="E657">
        <v>1</v>
      </c>
      <c r="F657">
        <v>3446</v>
      </c>
      <c r="G657" t="s">
        <v>4254</v>
      </c>
      <c r="H657" s="5">
        <v>1.24064E-149</v>
      </c>
      <c r="I657" t="s">
        <v>579</v>
      </c>
      <c r="J657" t="s">
        <v>4255</v>
      </c>
      <c r="K657" t="s">
        <v>4256</v>
      </c>
      <c r="L657" t="s">
        <v>4257</v>
      </c>
      <c r="M657" t="s">
        <v>485</v>
      </c>
      <c r="N657" t="s">
        <v>285</v>
      </c>
      <c r="O657" t="s">
        <v>1322</v>
      </c>
      <c r="P657" t="s">
        <v>810</v>
      </c>
      <c r="Q657" t="s">
        <v>4250</v>
      </c>
      <c r="R657" t="s">
        <v>4253</v>
      </c>
      <c r="S657" t="s">
        <v>661</v>
      </c>
    </row>
    <row r="658" spans="1:19">
      <c r="A658" t="s">
        <v>4248</v>
      </c>
      <c r="B658" t="s">
        <v>179</v>
      </c>
      <c r="C658">
        <v>8203</v>
      </c>
      <c r="D658">
        <v>8647</v>
      </c>
      <c r="E658">
        <v>1</v>
      </c>
      <c r="F658">
        <v>1797</v>
      </c>
      <c r="G658" t="s">
        <v>4258</v>
      </c>
      <c r="H658" s="5">
        <v>5.2266200000000004E-49</v>
      </c>
      <c r="I658" t="s">
        <v>579</v>
      </c>
      <c r="J658" t="s">
        <v>4259</v>
      </c>
      <c r="K658" t="s">
        <v>4260</v>
      </c>
      <c r="L658" t="s">
        <v>4261</v>
      </c>
      <c r="M658" t="s">
        <v>485</v>
      </c>
      <c r="N658" t="s">
        <v>285</v>
      </c>
      <c r="O658" t="s">
        <v>1322</v>
      </c>
      <c r="P658" t="s">
        <v>810</v>
      </c>
      <c r="Q658" t="s">
        <v>4250</v>
      </c>
      <c r="R658" t="s">
        <v>4253</v>
      </c>
      <c r="S658" t="s">
        <v>661</v>
      </c>
    </row>
    <row r="659" spans="1:19">
      <c r="A659" t="s">
        <v>4248</v>
      </c>
      <c r="B659" t="s">
        <v>2510</v>
      </c>
      <c r="C659">
        <v>8015</v>
      </c>
      <c r="D659">
        <v>8969</v>
      </c>
      <c r="E659">
        <v>1</v>
      </c>
      <c r="F659">
        <v>1985</v>
      </c>
      <c r="G659" t="s">
        <v>4262</v>
      </c>
      <c r="H659" s="5">
        <v>2.2648200000000001E-149</v>
      </c>
      <c r="I659" t="s">
        <v>579</v>
      </c>
      <c r="J659" t="s">
        <v>4255</v>
      </c>
      <c r="K659" t="s">
        <v>4263</v>
      </c>
      <c r="L659" t="s">
        <v>4264</v>
      </c>
      <c r="M659" t="s">
        <v>485</v>
      </c>
      <c r="N659" t="s">
        <v>285</v>
      </c>
      <c r="O659" t="s">
        <v>1322</v>
      </c>
      <c r="P659" t="s">
        <v>810</v>
      </c>
      <c r="Q659" t="s">
        <v>4250</v>
      </c>
      <c r="R659" t="s">
        <v>4253</v>
      </c>
      <c r="S659" t="s">
        <v>661</v>
      </c>
    </row>
    <row r="660" spans="1:19">
      <c r="A660" t="s">
        <v>4248</v>
      </c>
      <c r="B660" t="s">
        <v>179</v>
      </c>
      <c r="C660">
        <v>8628</v>
      </c>
      <c r="D660">
        <v>9189</v>
      </c>
      <c r="E660">
        <v>1</v>
      </c>
      <c r="F660">
        <v>1372</v>
      </c>
      <c r="G660" t="s">
        <v>4265</v>
      </c>
      <c r="H660" s="5">
        <v>6.7206100000000001E-51</v>
      </c>
      <c r="I660" t="s">
        <v>579</v>
      </c>
      <c r="J660" t="s">
        <v>4259</v>
      </c>
      <c r="K660" t="s">
        <v>4266</v>
      </c>
      <c r="L660" t="s">
        <v>4267</v>
      </c>
      <c r="M660" t="s">
        <v>485</v>
      </c>
      <c r="N660" t="s">
        <v>285</v>
      </c>
      <c r="O660" t="s">
        <v>1322</v>
      </c>
      <c r="P660" t="s">
        <v>810</v>
      </c>
      <c r="Q660" t="s">
        <v>4250</v>
      </c>
      <c r="R660" t="s">
        <v>4253</v>
      </c>
      <c r="S660" t="s">
        <v>661</v>
      </c>
    </row>
    <row r="661" spans="1:19">
      <c r="A661" t="s">
        <v>4248</v>
      </c>
      <c r="B661" t="s">
        <v>2505</v>
      </c>
      <c r="C661">
        <v>6807</v>
      </c>
      <c r="D661">
        <v>7761</v>
      </c>
      <c r="E661">
        <v>1</v>
      </c>
      <c r="F661">
        <v>3193</v>
      </c>
      <c r="G661" t="s">
        <v>4268</v>
      </c>
      <c r="H661" s="5">
        <v>9.3263200000000007E-148</v>
      </c>
      <c r="I661" t="s">
        <v>579</v>
      </c>
      <c r="J661" t="s">
        <v>4255</v>
      </c>
      <c r="K661" t="s">
        <v>4269</v>
      </c>
      <c r="L661" t="s">
        <v>4270</v>
      </c>
      <c r="M661" t="s">
        <v>485</v>
      </c>
      <c r="N661" t="s">
        <v>285</v>
      </c>
      <c r="O661" t="s">
        <v>1322</v>
      </c>
      <c r="P661" t="s">
        <v>810</v>
      </c>
      <c r="Q661" t="s">
        <v>4250</v>
      </c>
      <c r="R661" t="s">
        <v>4253</v>
      </c>
      <c r="S661" t="s">
        <v>661</v>
      </c>
    </row>
    <row r="662" spans="1:19">
      <c r="A662" t="s">
        <v>4271</v>
      </c>
      <c r="B662" t="s">
        <v>1833</v>
      </c>
      <c r="C662">
        <v>8139</v>
      </c>
      <c r="D662">
        <v>7473</v>
      </c>
      <c r="E662">
        <v>-1</v>
      </c>
      <c r="F662">
        <v>1861</v>
      </c>
      <c r="G662" t="s">
        <v>4272</v>
      </c>
      <c r="H662" s="5">
        <v>4.2926299999999903E-70</v>
      </c>
      <c r="I662" t="s">
        <v>579</v>
      </c>
      <c r="J662" t="s">
        <v>4273</v>
      </c>
      <c r="K662" t="s">
        <v>4274</v>
      </c>
      <c r="L662" t="s">
        <v>4275</v>
      </c>
      <c r="M662" t="s">
        <v>485</v>
      </c>
      <c r="N662" t="s">
        <v>288</v>
      </c>
      <c r="O662" t="s">
        <v>1356</v>
      </c>
      <c r="P662" t="s">
        <v>894</v>
      </c>
      <c r="Q662" t="s">
        <v>4273</v>
      </c>
      <c r="R662" t="s">
        <v>4276</v>
      </c>
      <c r="S662" t="s">
        <v>661</v>
      </c>
    </row>
    <row r="663" spans="1:19">
      <c r="A663" t="s">
        <v>4277</v>
      </c>
      <c r="B663" t="s">
        <v>1163</v>
      </c>
      <c r="C663">
        <v>6954</v>
      </c>
      <c r="D663">
        <v>5856</v>
      </c>
      <c r="E663">
        <v>-1</v>
      </c>
      <c r="F663">
        <v>3046</v>
      </c>
      <c r="G663" t="s">
        <v>4278</v>
      </c>
      <c r="H663" s="5">
        <v>1.17574E-157</v>
      </c>
      <c r="I663" t="s">
        <v>579</v>
      </c>
      <c r="J663" t="s">
        <v>4279</v>
      </c>
      <c r="K663" t="s">
        <v>4280</v>
      </c>
      <c r="L663" t="s">
        <v>4281</v>
      </c>
      <c r="M663" t="s">
        <v>485</v>
      </c>
      <c r="N663" t="s">
        <v>288</v>
      </c>
      <c r="O663" t="s">
        <v>1256</v>
      </c>
      <c r="P663" t="s">
        <v>611</v>
      </c>
      <c r="Q663" t="s">
        <v>4282</v>
      </c>
      <c r="R663" t="s">
        <v>4283</v>
      </c>
      <c r="S663" t="s">
        <v>1262</v>
      </c>
    </row>
    <row r="664" spans="1:19">
      <c r="A664" t="s">
        <v>4284</v>
      </c>
      <c r="B664" t="s">
        <v>2148</v>
      </c>
      <c r="C664">
        <v>11032</v>
      </c>
      <c r="D664">
        <v>10213</v>
      </c>
      <c r="E664">
        <v>-1</v>
      </c>
      <c r="F664">
        <v>-1032</v>
      </c>
      <c r="G664" t="s">
        <v>4285</v>
      </c>
      <c r="H664" s="5">
        <v>6.7594800000000001E-162</v>
      </c>
      <c r="I664" t="s">
        <v>579</v>
      </c>
      <c r="J664" t="s">
        <v>4286</v>
      </c>
      <c r="K664" t="s">
        <v>4287</v>
      </c>
      <c r="L664" t="s">
        <v>4288</v>
      </c>
      <c r="M664" t="s">
        <v>485</v>
      </c>
      <c r="N664" t="s">
        <v>297</v>
      </c>
      <c r="O664" t="s">
        <v>1371</v>
      </c>
      <c r="P664" t="s">
        <v>939</v>
      </c>
      <c r="Q664" t="s">
        <v>4289</v>
      </c>
      <c r="R664" t="s">
        <v>4290</v>
      </c>
      <c r="S664" t="s">
        <v>661</v>
      </c>
    </row>
    <row r="665" spans="1:19">
      <c r="A665" t="s">
        <v>4291</v>
      </c>
      <c r="B665" t="s">
        <v>621</v>
      </c>
      <c r="C665">
        <v>19429</v>
      </c>
      <c r="D665">
        <v>16699</v>
      </c>
      <c r="E665">
        <v>-1</v>
      </c>
      <c r="F665">
        <v>-9429</v>
      </c>
      <c r="G665" t="s">
        <v>4292</v>
      </c>
      <c r="H665">
        <v>0</v>
      </c>
      <c r="I665" t="s">
        <v>579</v>
      </c>
      <c r="J665" t="s">
        <v>4293</v>
      </c>
      <c r="K665" t="s">
        <v>4294</v>
      </c>
      <c r="L665" t="s">
        <v>4295</v>
      </c>
      <c r="M665" t="s">
        <v>485</v>
      </c>
      <c r="N665" t="s">
        <v>285</v>
      </c>
      <c r="O665" t="s">
        <v>1264</v>
      </c>
      <c r="P665" t="s">
        <v>636</v>
      </c>
      <c r="Q665" t="s">
        <v>4296</v>
      </c>
      <c r="R665" t="s">
        <v>4297</v>
      </c>
      <c r="S665" t="s">
        <v>1766</v>
      </c>
    </row>
    <row r="666" spans="1:19">
      <c r="A666" t="s">
        <v>4298</v>
      </c>
      <c r="B666" t="s">
        <v>185</v>
      </c>
      <c r="C666">
        <v>7349</v>
      </c>
      <c r="D666">
        <v>8819</v>
      </c>
      <c r="E666">
        <v>1</v>
      </c>
      <c r="F666">
        <v>2651</v>
      </c>
      <c r="G666" t="s">
        <v>4299</v>
      </c>
      <c r="H666">
        <v>0</v>
      </c>
      <c r="I666" t="s">
        <v>579</v>
      </c>
      <c r="J666" t="s">
        <v>4300</v>
      </c>
      <c r="K666" t="s">
        <v>4301</v>
      </c>
      <c r="L666" t="s">
        <v>4302</v>
      </c>
      <c r="M666" t="s">
        <v>485</v>
      </c>
      <c r="N666" t="s">
        <v>285</v>
      </c>
      <c r="O666" t="s">
        <v>1270</v>
      </c>
      <c r="P666" t="s">
        <v>652</v>
      </c>
      <c r="Q666" t="s">
        <v>4303</v>
      </c>
      <c r="R666" t="s">
        <v>4304</v>
      </c>
      <c r="S666" t="s">
        <v>661</v>
      </c>
    </row>
    <row r="667" spans="1:19">
      <c r="A667" t="s">
        <v>4305</v>
      </c>
      <c r="B667" t="s">
        <v>772</v>
      </c>
      <c r="C667">
        <v>5004</v>
      </c>
      <c r="D667">
        <v>3483</v>
      </c>
      <c r="E667">
        <v>-1</v>
      </c>
      <c r="F667">
        <v>4996</v>
      </c>
      <c r="G667" t="s">
        <v>4306</v>
      </c>
      <c r="H667">
        <v>0</v>
      </c>
      <c r="I667" t="s">
        <v>579</v>
      </c>
      <c r="J667" t="s">
        <v>4307</v>
      </c>
      <c r="K667" t="s">
        <v>4308</v>
      </c>
      <c r="L667" t="s">
        <v>4309</v>
      </c>
      <c r="M667" t="s">
        <v>485</v>
      </c>
      <c r="N667" t="s">
        <v>285</v>
      </c>
      <c r="O667" t="s">
        <v>1270</v>
      </c>
      <c r="P667" t="s">
        <v>652</v>
      </c>
      <c r="Q667" t="s">
        <v>4310</v>
      </c>
      <c r="R667" t="s">
        <v>4311</v>
      </c>
      <c r="S667" t="s">
        <v>661</v>
      </c>
    </row>
    <row r="668" spans="1:19">
      <c r="A668" t="s">
        <v>4305</v>
      </c>
      <c r="B668" t="s">
        <v>149</v>
      </c>
      <c r="C668">
        <v>19472</v>
      </c>
      <c r="D668">
        <v>20720</v>
      </c>
      <c r="E668">
        <v>1</v>
      </c>
      <c r="F668">
        <v>-9472</v>
      </c>
      <c r="G668" t="s">
        <v>4312</v>
      </c>
      <c r="H668">
        <v>0</v>
      </c>
      <c r="I668" t="s">
        <v>579</v>
      </c>
      <c r="J668" t="s">
        <v>4313</v>
      </c>
      <c r="K668" t="s">
        <v>4314</v>
      </c>
      <c r="L668" t="s">
        <v>4315</v>
      </c>
      <c r="M668" t="s">
        <v>485</v>
      </c>
      <c r="N668" t="s">
        <v>288</v>
      </c>
      <c r="O668" t="s">
        <v>1270</v>
      </c>
      <c r="P668" t="s">
        <v>652</v>
      </c>
      <c r="Q668" t="s">
        <v>4310</v>
      </c>
      <c r="R668" t="s">
        <v>4311</v>
      </c>
      <c r="S668" t="s">
        <v>661</v>
      </c>
    </row>
    <row r="669" spans="1:19">
      <c r="A669" t="s">
        <v>4305</v>
      </c>
      <c r="B669" t="s">
        <v>601</v>
      </c>
      <c r="C669">
        <v>13009</v>
      </c>
      <c r="D669">
        <v>11419</v>
      </c>
      <c r="E669">
        <v>-1</v>
      </c>
      <c r="F669">
        <v>-3009</v>
      </c>
      <c r="G669" t="s">
        <v>4316</v>
      </c>
      <c r="H669">
        <v>0</v>
      </c>
      <c r="I669" t="s">
        <v>579</v>
      </c>
      <c r="J669" t="s">
        <v>4317</v>
      </c>
      <c r="K669" t="s">
        <v>4318</v>
      </c>
      <c r="L669" t="s">
        <v>4319</v>
      </c>
      <c r="M669" t="s">
        <v>485</v>
      </c>
      <c r="N669" t="s">
        <v>285</v>
      </c>
      <c r="O669" t="s">
        <v>1270</v>
      </c>
      <c r="P669" t="s">
        <v>652</v>
      </c>
      <c r="Q669" t="s">
        <v>4310</v>
      </c>
      <c r="R669" t="s">
        <v>4311</v>
      </c>
      <c r="S669" t="s">
        <v>661</v>
      </c>
    </row>
    <row r="670" spans="1:19">
      <c r="A670" t="s">
        <v>4305</v>
      </c>
      <c r="B670" t="s">
        <v>1938</v>
      </c>
      <c r="C670">
        <v>16049</v>
      </c>
      <c r="D670">
        <v>17348</v>
      </c>
      <c r="E670">
        <v>1</v>
      </c>
      <c r="F670">
        <v>-6049</v>
      </c>
      <c r="G670" t="s">
        <v>4320</v>
      </c>
      <c r="H670" s="5">
        <v>2.93635E-66</v>
      </c>
      <c r="I670" t="s">
        <v>579</v>
      </c>
      <c r="J670" t="s">
        <v>4321</v>
      </c>
      <c r="K670" t="s">
        <v>4322</v>
      </c>
      <c r="L670" t="s">
        <v>4323</v>
      </c>
      <c r="M670" t="s">
        <v>485</v>
      </c>
      <c r="N670" t="s">
        <v>285</v>
      </c>
      <c r="O670" t="s">
        <v>1270</v>
      </c>
      <c r="P670" t="s">
        <v>652</v>
      </c>
      <c r="Q670" t="s">
        <v>4310</v>
      </c>
      <c r="R670" t="s">
        <v>4311</v>
      </c>
      <c r="S670" t="s">
        <v>661</v>
      </c>
    </row>
    <row r="671" spans="1:19">
      <c r="A671" t="s">
        <v>4305</v>
      </c>
      <c r="B671" t="s">
        <v>1597</v>
      </c>
      <c r="C671">
        <v>8081</v>
      </c>
      <c r="D671">
        <v>6818</v>
      </c>
      <c r="E671">
        <v>-1</v>
      </c>
      <c r="F671">
        <v>1919</v>
      </c>
      <c r="G671" t="s">
        <v>4324</v>
      </c>
      <c r="H671" s="5">
        <v>1.62816E-136</v>
      </c>
      <c r="I671" t="s">
        <v>579</v>
      </c>
      <c r="J671" t="s">
        <v>4325</v>
      </c>
      <c r="K671" t="s">
        <v>4326</v>
      </c>
      <c r="L671" t="s">
        <v>4327</v>
      </c>
      <c r="M671" t="s">
        <v>485</v>
      </c>
      <c r="N671" t="s">
        <v>285</v>
      </c>
      <c r="O671" t="s">
        <v>1270</v>
      </c>
      <c r="P671" t="s">
        <v>652</v>
      </c>
      <c r="Q671" t="s">
        <v>4310</v>
      </c>
      <c r="R671" t="s">
        <v>4311</v>
      </c>
      <c r="S671" t="s">
        <v>661</v>
      </c>
    </row>
    <row r="672" spans="1:19">
      <c r="A672" t="s">
        <v>4305</v>
      </c>
      <c r="B672" t="s">
        <v>156</v>
      </c>
      <c r="C672">
        <v>8081</v>
      </c>
      <c r="D672">
        <v>6818</v>
      </c>
      <c r="E672">
        <v>-1</v>
      </c>
      <c r="F672">
        <v>1919</v>
      </c>
      <c r="G672" t="s">
        <v>4328</v>
      </c>
      <c r="H672" s="5">
        <v>1.62816E-136</v>
      </c>
      <c r="I672" t="s">
        <v>579</v>
      </c>
      <c r="J672" t="s">
        <v>4325</v>
      </c>
      <c r="K672" t="s">
        <v>4326</v>
      </c>
      <c r="L672" t="s">
        <v>4327</v>
      </c>
      <c r="M672" t="s">
        <v>485</v>
      </c>
      <c r="N672" t="s">
        <v>285</v>
      </c>
      <c r="O672" t="s">
        <v>1270</v>
      </c>
      <c r="P672" t="s">
        <v>652</v>
      </c>
      <c r="Q672" t="s">
        <v>4310</v>
      </c>
      <c r="R672" t="s">
        <v>4311</v>
      </c>
      <c r="S672" t="s">
        <v>661</v>
      </c>
    </row>
    <row r="673" spans="1:19">
      <c r="A673" t="s">
        <v>4305</v>
      </c>
      <c r="B673" t="s">
        <v>2622</v>
      </c>
      <c r="C673">
        <v>8504</v>
      </c>
      <c r="D673">
        <v>7238</v>
      </c>
      <c r="E673">
        <v>-1</v>
      </c>
      <c r="F673">
        <v>1496</v>
      </c>
      <c r="G673" t="s">
        <v>4329</v>
      </c>
      <c r="H673">
        <v>0</v>
      </c>
      <c r="I673" t="s">
        <v>579</v>
      </c>
      <c r="J673" t="s">
        <v>4330</v>
      </c>
      <c r="K673" t="s">
        <v>4331</v>
      </c>
      <c r="L673" t="s">
        <v>4332</v>
      </c>
      <c r="M673" t="s">
        <v>485</v>
      </c>
      <c r="N673" t="s">
        <v>285</v>
      </c>
      <c r="O673" t="s">
        <v>1270</v>
      </c>
      <c r="P673" t="s">
        <v>652</v>
      </c>
      <c r="Q673" t="s">
        <v>4310</v>
      </c>
      <c r="R673" t="s">
        <v>4311</v>
      </c>
      <c r="S673" t="s">
        <v>661</v>
      </c>
    </row>
    <row r="674" spans="1:19">
      <c r="A674" t="s">
        <v>4305</v>
      </c>
      <c r="B674" t="s">
        <v>1951</v>
      </c>
      <c r="C674">
        <v>17287</v>
      </c>
      <c r="D674">
        <v>18529</v>
      </c>
      <c r="E674">
        <v>1</v>
      </c>
      <c r="F674">
        <v>-7287</v>
      </c>
      <c r="G674" t="s">
        <v>4333</v>
      </c>
      <c r="H674" s="5">
        <v>1.26273999999999E-92</v>
      </c>
      <c r="I674" t="s">
        <v>579</v>
      </c>
      <c r="J674" t="s">
        <v>4334</v>
      </c>
      <c r="K674" t="s">
        <v>4335</v>
      </c>
      <c r="L674" t="s">
        <v>4336</v>
      </c>
      <c r="M674" t="s">
        <v>485</v>
      </c>
      <c r="N674" t="s">
        <v>297</v>
      </c>
      <c r="O674" t="s">
        <v>1270</v>
      </c>
      <c r="P674" t="s">
        <v>652</v>
      </c>
      <c r="Q674" t="s">
        <v>4310</v>
      </c>
      <c r="R674" t="s">
        <v>4311</v>
      </c>
      <c r="S674" t="s">
        <v>661</v>
      </c>
    </row>
    <row r="675" spans="1:19">
      <c r="A675" t="s">
        <v>4305</v>
      </c>
      <c r="B675" t="s">
        <v>1679</v>
      </c>
      <c r="C675">
        <v>5252</v>
      </c>
      <c r="D675">
        <v>6923</v>
      </c>
      <c r="E675">
        <v>1</v>
      </c>
      <c r="F675">
        <v>4748</v>
      </c>
      <c r="G675" t="s">
        <v>4337</v>
      </c>
      <c r="H675">
        <v>0</v>
      </c>
      <c r="I675" t="s">
        <v>579</v>
      </c>
      <c r="J675" t="s">
        <v>4321</v>
      </c>
      <c r="K675" t="s">
        <v>4338</v>
      </c>
      <c r="L675" t="s">
        <v>4339</v>
      </c>
      <c r="M675" t="s">
        <v>485</v>
      </c>
      <c r="N675" t="s">
        <v>288</v>
      </c>
      <c r="O675" t="s">
        <v>1270</v>
      </c>
      <c r="P675" t="s">
        <v>652</v>
      </c>
      <c r="Q675" t="s">
        <v>4310</v>
      </c>
      <c r="R675" t="s">
        <v>4311</v>
      </c>
      <c r="S675" t="s">
        <v>661</v>
      </c>
    </row>
    <row r="676" spans="1:19">
      <c r="A676" t="s">
        <v>4305</v>
      </c>
      <c r="B676" t="s">
        <v>148</v>
      </c>
      <c r="C676">
        <v>1381</v>
      </c>
      <c r="D676">
        <v>133</v>
      </c>
      <c r="E676">
        <v>-1</v>
      </c>
      <c r="F676">
        <v>8619</v>
      </c>
      <c r="G676" t="s">
        <v>4340</v>
      </c>
      <c r="H676">
        <v>0</v>
      </c>
      <c r="I676" t="s">
        <v>579</v>
      </c>
      <c r="J676" t="s">
        <v>4313</v>
      </c>
      <c r="K676" t="s">
        <v>4341</v>
      </c>
      <c r="L676" t="s">
        <v>4342</v>
      </c>
      <c r="M676" t="s">
        <v>485</v>
      </c>
      <c r="N676" t="s">
        <v>288</v>
      </c>
      <c r="O676" t="s">
        <v>1270</v>
      </c>
      <c r="P676" t="s">
        <v>652</v>
      </c>
      <c r="Q676" t="s">
        <v>4310</v>
      </c>
      <c r="R676" t="s">
        <v>4311</v>
      </c>
      <c r="S676" t="s">
        <v>661</v>
      </c>
    </row>
    <row r="677" spans="1:19">
      <c r="A677" t="s">
        <v>4305</v>
      </c>
      <c r="B677" t="s">
        <v>1077</v>
      </c>
      <c r="C677">
        <v>20138</v>
      </c>
      <c r="D677">
        <v>18965</v>
      </c>
      <c r="E677">
        <v>-1</v>
      </c>
      <c r="F677">
        <v>-10138</v>
      </c>
      <c r="G677" t="s">
        <v>4343</v>
      </c>
      <c r="H677">
        <v>0</v>
      </c>
      <c r="I677" t="s">
        <v>579</v>
      </c>
      <c r="J677" t="s">
        <v>4344</v>
      </c>
      <c r="K677" t="s">
        <v>4345</v>
      </c>
      <c r="L677" t="s">
        <v>4346</v>
      </c>
      <c r="M677" t="s">
        <v>485</v>
      </c>
      <c r="N677" t="s">
        <v>285</v>
      </c>
      <c r="O677" t="s">
        <v>1270</v>
      </c>
      <c r="P677" t="s">
        <v>652</v>
      </c>
      <c r="Q677" t="s">
        <v>4310</v>
      </c>
      <c r="R677" t="s">
        <v>4311</v>
      </c>
      <c r="S677" t="s">
        <v>661</v>
      </c>
    </row>
    <row r="678" spans="1:19">
      <c r="A678" t="s">
        <v>4305</v>
      </c>
      <c r="B678" t="s">
        <v>700</v>
      </c>
      <c r="C678">
        <v>18190</v>
      </c>
      <c r="D678">
        <v>19462</v>
      </c>
      <c r="E678">
        <v>1</v>
      </c>
      <c r="F678">
        <v>-8190</v>
      </c>
      <c r="G678" t="s">
        <v>4347</v>
      </c>
      <c r="H678" s="5">
        <v>7.6127599999999901E-33</v>
      </c>
      <c r="I678" t="s">
        <v>579</v>
      </c>
      <c r="J678" t="s">
        <v>4348</v>
      </c>
      <c r="K678" t="s">
        <v>4349</v>
      </c>
      <c r="L678" t="s">
        <v>4350</v>
      </c>
      <c r="M678" t="s">
        <v>485</v>
      </c>
      <c r="N678" t="s">
        <v>285</v>
      </c>
      <c r="O678" t="s">
        <v>1270</v>
      </c>
      <c r="P678" t="s">
        <v>652</v>
      </c>
      <c r="Q678" t="s">
        <v>4310</v>
      </c>
      <c r="R678" t="s">
        <v>4311</v>
      </c>
      <c r="S678" t="s">
        <v>661</v>
      </c>
    </row>
    <row r="679" spans="1:19">
      <c r="A679" t="s">
        <v>4305</v>
      </c>
      <c r="B679" t="s">
        <v>2309</v>
      </c>
      <c r="C679">
        <v>14131</v>
      </c>
      <c r="D679">
        <v>12637</v>
      </c>
      <c r="E679">
        <v>-1</v>
      </c>
      <c r="F679">
        <v>-4131</v>
      </c>
      <c r="G679" t="s">
        <v>4351</v>
      </c>
      <c r="H679">
        <v>0</v>
      </c>
      <c r="I679" t="s">
        <v>579</v>
      </c>
      <c r="J679" t="s">
        <v>4352</v>
      </c>
      <c r="K679" t="s">
        <v>4353</v>
      </c>
      <c r="L679" t="s">
        <v>4354</v>
      </c>
      <c r="M679" t="s">
        <v>485</v>
      </c>
      <c r="N679" t="s">
        <v>285</v>
      </c>
      <c r="O679" t="s">
        <v>1270</v>
      </c>
      <c r="P679" t="s">
        <v>652</v>
      </c>
      <c r="Q679" t="s">
        <v>4310</v>
      </c>
      <c r="R679" t="s">
        <v>4311</v>
      </c>
      <c r="S679" t="s">
        <v>661</v>
      </c>
    </row>
    <row r="680" spans="1:19">
      <c r="A680" t="s">
        <v>4355</v>
      </c>
      <c r="B680" t="s">
        <v>181</v>
      </c>
      <c r="C680">
        <v>6186</v>
      </c>
      <c r="D680">
        <v>7647</v>
      </c>
      <c r="E680">
        <v>1</v>
      </c>
      <c r="F680">
        <v>3814</v>
      </c>
      <c r="G680" t="s">
        <v>4356</v>
      </c>
      <c r="H680" s="5">
        <v>1.34816E-148</v>
      </c>
      <c r="I680" t="s">
        <v>579</v>
      </c>
      <c r="J680" t="s">
        <v>4357</v>
      </c>
      <c r="K680" t="s">
        <v>4358</v>
      </c>
      <c r="L680" t="s">
        <v>4359</v>
      </c>
      <c r="M680" t="s">
        <v>485</v>
      </c>
      <c r="N680" t="s">
        <v>288</v>
      </c>
      <c r="O680" t="s">
        <v>1526</v>
      </c>
      <c r="P680" t="s">
        <v>1527</v>
      </c>
      <c r="Q680" t="s">
        <v>4360</v>
      </c>
      <c r="R680" t="s">
        <v>4361</v>
      </c>
      <c r="S680" t="s">
        <v>661</v>
      </c>
    </row>
    <row r="681" spans="1:19">
      <c r="A681" t="s">
        <v>4362</v>
      </c>
      <c r="B681" t="s">
        <v>1105</v>
      </c>
      <c r="C681">
        <v>4843</v>
      </c>
      <c r="D681">
        <v>5068</v>
      </c>
      <c r="E681">
        <v>1</v>
      </c>
      <c r="F681">
        <v>5157</v>
      </c>
      <c r="G681" t="s">
        <v>4363</v>
      </c>
      <c r="H681" s="5">
        <v>6.9259799999999904E-26</v>
      </c>
      <c r="I681" t="s">
        <v>579</v>
      </c>
      <c r="J681" t="s">
        <v>4364</v>
      </c>
      <c r="K681" t="s">
        <v>4365</v>
      </c>
      <c r="L681" t="s">
        <v>4366</v>
      </c>
      <c r="M681" t="s">
        <v>485</v>
      </c>
      <c r="N681" t="s">
        <v>297</v>
      </c>
      <c r="O681" t="s">
        <v>3226</v>
      </c>
      <c r="P681" t="s">
        <v>3227</v>
      </c>
      <c r="Q681" t="s">
        <v>4367</v>
      </c>
      <c r="R681" t="s">
        <v>4368</v>
      </c>
      <c r="S681" t="s">
        <v>661</v>
      </c>
    </row>
    <row r="682" spans="1:19">
      <c r="A682" t="s">
        <v>4369</v>
      </c>
      <c r="B682" t="s">
        <v>142</v>
      </c>
      <c r="C682">
        <v>3768</v>
      </c>
      <c r="D682">
        <v>6378</v>
      </c>
      <c r="E682">
        <v>1</v>
      </c>
      <c r="F682">
        <v>6232</v>
      </c>
      <c r="G682" t="s">
        <v>4370</v>
      </c>
      <c r="H682">
        <v>0</v>
      </c>
      <c r="I682" t="s">
        <v>579</v>
      </c>
      <c r="J682" t="s">
        <v>4371</v>
      </c>
      <c r="K682" t="s">
        <v>4372</v>
      </c>
      <c r="L682" t="s">
        <v>4373</v>
      </c>
      <c r="M682" t="s">
        <v>485</v>
      </c>
      <c r="N682" t="s">
        <v>288</v>
      </c>
      <c r="O682" t="s">
        <v>1313</v>
      </c>
      <c r="P682" t="s">
        <v>777</v>
      </c>
      <c r="Q682" t="s">
        <v>4374</v>
      </c>
      <c r="R682" t="s">
        <v>4375</v>
      </c>
      <c r="S682" t="s">
        <v>661</v>
      </c>
    </row>
    <row r="683" spans="1:19">
      <c r="A683" t="s">
        <v>4376</v>
      </c>
      <c r="B683" t="s">
        <v>1938</v>
      </c>
      <c r="C683">
        <v>926</v>
      </c>
      <c r="D683">
        <v>374</v>
      </c>
      <c r="E683">
        <v>-1</v>
      </c>
      <c r="F683">
        <v>9074</v>
      </c>
      <c r="G683" t="s">
        <v>4377</v>
      </c>
      <c r="H683" s="5">
        <v>3.95923E-94</v>
      </c>
      <c r="I683" t="s">
        <v>579</v>
      </c>
      <c r="J683" t="s">
        <v>4378</v>
      </c>
      <c r="K683" t="s">
        <v>4379</v>
      </c>
      <c r="L683" t="s">
        <v>4380</v>
      </c>
      <c r="M683" t="s">
        <v>485</v>
      </c>
      <c r="N683" t="s">
        <v>285</v>
      </c>
      <c r="O683" t="s">
        <v>1363</v>
      </c>
      <c r="P683" t="s">
        <v>912</v>
      </c>
      <c r="Q683" t="s">
        <v>4381</v>
      </c>
      <c r="R683" t="s">
        <v>4382</v>
      </c>
      <c r="S683" t="s">
        <v>661</v>
      </c>
    </row>
    <row r="684" spans="1:19">
      <c r="A684" t="s">
        <v>4383</v>
      </c>
      <c r="B684" t="s">
        <v>141</v>
      </c>
      <c r="C684">
        <v>1825</v>
      </c>
      <c r="D684">
        <v>2485</v>
      </c>
      <c r="E684">
        <v>1</v>
      </c>
      <c r="F684">
        <v>8175</v>
      </c>
      <c r="G684" t="s">
        <v>4384</v>
      </c>
      <c r="H684" s="5">
        <v>1.42938E-33</v>
      </c>
      <c r="I684" t="s">
        <v>579</v>
      </c>
      <c r="J684" t="s">
        <v>4385</v>
      </c>
      <c r="K684" t="s">
        <v>4386</v>
      </c>
      <c r="L684" t="s">
        <v>4387</v>
      </c>
      <c r="M684" t="s">
        <v>485</v>
      </c>
      <c r="N684" t="s">
        <v>288</v>
      </c>
      <c r="O684" t="s">
        <v>510</v>
      </c>
      <c r="P684" t="s">
        <v>4388</v>
      </c>
      <c r="Q684" t="s">
        <v>4389</v>
      </c>
      <c r="R684" t="s">
        <v>661</v>
      </c>
      <c r="S684" t="s">
        <v>661</v>
      </c>
    </row>
    <row r="685" spans="1:19">
      <c r="A685" t="s">
        <v>4383</v>
      </c>
      <c r="B685" t="s">
        <v>796</v>
      </c>
      <c r="C685">
        <v>1498</v>
      </c>
      <c r="D685">
        <v>2158</v>
      </c>
      <c r="E685">
        <v>1</v>
      </c>
      <c r="F685">
        <v>8502</v>
      </c>
      <c r="G685" t="s">
        <v>4390</v>
      </c>
      <c r="H685" s="5">
        <v>1.42938E-33</v>
      </c>
      <c r="I685" t="s">
        <v>579</v>
      </c>
      <c r="J685" t="s">
        <v>4385</v>
      </c>
      <c r="K685" t="s">
        <v>4386</v>
      </c>
      <c r="L685" t="s">
        <v>4387</v>
      </c>
      <c r="M685" t="s">
        <v>485</v>
      </c>
      <c r="N685" t="s">
        <v>288</v>
      </c>
      <c r="O685" t="s">
        <v>510</v>
      </c>
      <c r="P685" t="s">
        <v>4388</v>
      </c>
      <c r="Q685" t="s">
        <v>4389</v>
      </c>
      <c r="R685" t="s">
        <v>661</v>
      </c>
      <c r="S685" t="s">
        <v>661</v>
      </c>
    </row>
    <row r="686" spans="1:19">
      <c r="A686" t="s">
        <v>4391</v>
      </c>
      <c r="B686" t="s">
        <v>2038</v>
      </c>
      <c r="C686">
        <v>1653</v>
      </c>
      <c r="D686">
        <v>1260</v>
      </c>
      <c r="E686">
        <v>-1</v>
      </c>
      <c r="F686">
        <v>8347</v>
      </c>
      <c r="G686" t="s">
        <v>4392</v>
      </c>
      <c r="H686" s="5">
        <v>1.1191800000000001E-78</v>
      </c>
      <c r="I686" t="s">
        <v>579</v>
      </c>
      <c r="J686" t="s">
        <v>4393</v>
      </c>
      <c r="K686" t="s">
        <v>4394</v>
      </c>
      <c r="L686" t="s">
        <v>4395</v>
      </c>
      <c r="M686" t="s">
        <v>970</v>
      </c>
      <c r="N686" t="s">
        <v>288</v>
      </c>
      <c r="O686" t="s">
        <v>1313</v>
      </c>
      <c r="P686" t="s">
        <v>777</v>
      </c>
      <c r="Q686" t="s">
        <v>4396</v>
      </c>
      <c r="R686" t="s">
        <v>4397</v>
      </c>
      <c r="S686" t="s">
        <v>661</v>
      </c>
    </row>
    <row r="687" spans="1:19">
      <c r="A687" t="s">
        <v>4398</v>
      </c>
      <c r="B687" t="s">
        <v>614</v>
      </c>
      <c r="C687">
        <v>17344</v>
      </c>
      <c r="D687">
        <v>16666</v>
      </c>
      <c r="E687">
        <v>-1</v>
      </c>
      <c r="F687">
        <v>-7344</v>
      </c>
      <c r="G687" t="s">
        <v>4399</v>
      </c>
      <c r="H687" s="5">
        <v>5.2377200000000002E-111</v>
      </c>
      <c r="I687" t="s">
        <v>579</v>
      </c>
      <c r="J687" t="s">
        <v>4400</v>
      </c>
      <c r="K687" t="s">
        <v>4401</v>
      </c>
      <c r="L687" t="s">
        <v>4402</v>
      </c>
      <c r="M687" t="s">
        <v>485</v>
      </c>
      <c r="N687" t="s">
        <v>285</v>
      </c>
      <c r="O687" t="s">
        <v>1270</v>
      </c>
      <c r="P687" t="s">
        <v>652</v>
      </c>
      <c r="Q687" t="s">
        <v>4403</v>
      </c>
      <c r="R687" t="s">
        <v>4404</v>
      </c>
      <c r="S687" t="s">
        <v>661</v>
      </c>
    </row>
    <row r="688" spans="1:19">
      <c r="A688" t="s">
        <v>4405</v>
      </c>
      <c r="B688" t="s">
        <v>2309</v>
      </c>
      <c r="C688">
        <v>877</v>
      </c>
      <c r="D688">
        <v>2347</v>
      </c>
      <c r="E688">
        <v>1</v>
      </c>
      <c r="F688">
        <v>9123</v>
      </c>
      <c r="G688" t="s">
        <v>4406</v>
      </c>
      <c r="H688">
        <v>0</v>
      </c>
      <c r="I688" t="s">
        <v>579</v>
      </c>
      <c r="J688" t="s">
        <v>4407</v>
      </c>
      <c r="K688" t="s">
        <v>4408</v>
      </c>
      <c r="L688" t="s">
        <v>4409</v>
      </c>
      <c r="M688" t="s">
        <v>485</v>
      </c>
      <c r="N688" t="s">
        <v>285</v>
      </c>
      <c r="O688" t="s">
        <v>1249</v>
      </c>
      <c r="P688" t="s">
        <v>591</v>
      </c>
      <c r="Q688" t="s">
        <v>4410</v>
      </c>
      <c r="R688" t="s">
        <v>4411</v>
      </c>
      <c r="S688" t="s">
        <v>661</v>
      </c>
    </row>
    <row r="689" spans="1:19">
      <c r="A689" t="s">
        <v>4412</v>
      </c>
      <c r="B689" t="s">
        <v>878</v>
      </c>
      <c r="C689">
        <v>17745</v>
      </c>
      <c r="D689">
        <v>17421</v>
      </c>
      <c r="E689">
        <v>-1</v>
      </c>
      <c r="F689">
        <v>-7745</v>
      </c>
      <c r="G689" t="s">
        <v>4413</v>
      </c>
      <c r="H689" s="5">
        <v>3.6150199999999899E-67</v>
      </c>
      <c r="I689" t="s">
        <v>579</v>
      </c>
      <c r="J689" t="s">
        <v>4414</v>
      </c>
      <c r="K689" t="s">
        <v>4415</v>
      </c>
      <c r="L689" t="s">
        <v>4416</v>
      </c>
      <c r="M689" t="s">
        <v>485</v>
      </c>
      <c r="N689" t="s">
        <v>285</v>
      </c>
      <c r="O689" t="s">
        <v>1356</v>
      </c>
      <c r="P689" t="s">
        <v>894</v>
      </c>
      <c r="Q689" t="s">
        <v>4417</v>
      </c>
      <c r="R689" t="s">
        <v>4418</v>
      </c>
      <c r="S689" t="s">
        <v>661</v>
      </c>
    </row>
    <row r="690" spans="1:19">
      <c r="A690" t="s">
        <v>4419</v>
      </c>
      <c r="B690" t="s">
        <v>712</v>
      </c>
      <c r="C690">
        <v>7982</v>
      </c>
      <c r="D690">
        <v>8726</v>
      </c>
      <c r="E690">
        <v>1</v>
      </c>
      <c r="F690">
        <v>2018</v>
      </c>
      <c r="G690" t="s">
        <v>4420</v>
      </c>
      <c r="H690" s="5">
        <v>2.9195600000000002E-93</v>
      </c>
      <c r="I690" t="s">
        <v>579</v>
      </c>
      <c r="J690" t="s">
        <v>4421</v>
      </c>
      <c r="K690" t="s">
        <v>4422</v>
      </c>
      <c r="L690" t="s">
        <v>4423</v>
      </c>
      <c r="M690" t="s">
        <v>485</v>
      </c>
      <c r="N690" t="s">
        <v>285</v>
      </c>
      <c r="O690" t="s">
        <v>1313</v>
      </c>
      <c r="P690" t="s">
        <v>777</v>
      </c>
      <c r="Q690" t="s">
        <v>4421</v>
      </c>
      <c r="R690" t="s">
        <v>4424</v>
      </c>
      <c r="S690" t="s">
        <v>661</v>
      </c>
    </row>
    <row r="691" spans="1:19">
      <c r="A691" t="s">
        <v>4425</v>
      </c>
      <c r="B691" t="s">
        <v>4426</v>
      </c>
      <c r="C691">
        <v>9389</v>
      </c>
      <c r="D691">
        <v>9887</v>
      </c>
      <c r="E691">
        <v>1</v>
      </c>
      <c r="F691">
        <v>611</v>
      </c>
      <c r="G691" t="s">
        <v>4427</v>
      </c>
      <c r="H691" s="5">
        <v>4.0941E-29</v>
      </c>
      <c r="I691" t="s">
        <v>579</v>
      </c>
      <c r="J691" t="s">
        <v>4428</v>
      </c>
      <c r="K691" t="s">
        <v>4429</v>
      </c>
      <c r="L691" t="s">
        <v>4430</v>
      </c>
      <c r="M691" t="s">
        <v>485</v>
      </c>
      <c r="N691" t="s">
        <v>285</v>
      </c>
      <c r="O691" t="s">
        <v>1245</v>
      </c>
      <c r="P691" t="s">
        <v>583</v>
      </c>
      <c r="Q691" t="s">
        <v>4431</v>
      </c>
      <c r="R691" t="s">
        <v>4432</v>
      </c>
      <c r="S691" t="s">
        <v>661</v>
      </c>
    </row>
    <row r="692" spans="1:19">
      <c r="A692" t="s">
        <v>4425</v>
      </c>
      <c r="B692" t="s">
        <v>4433</v>
      </c>
      <c r="C692">
        <v>9354</v>
      </c>
      <c r="D692">
        <v>9870</v>
      </c>
      <c r="E692">
        <v>1</v>
      </c>
      <c r="F692">
        <v>646</v>
      </c>
      <c r="G692" t="s">
        <v>4434</v>
      </c>
      <c r="H692" s="5">
        <v>3.35999999999999E-32</v>
      </c>
      <c r="I692" t="s">
        <v>579</v>
      </c>
      <c r="J692" t="s">
        <v>4428</v>
      </c>
      <c r="K692" t="s">
        <v>4435</v>
      </c>
      <c r="L692" t="s">
        <v>4436</v>
      </c>
      <c r="M692" t="s">
        <v>485</v>
      </c>
      <c r="N692" t="s">
        <v>285</v>
      </c>
      <c r="O692" t="s">
        <v>1245</v>
      </c>
      <c r="P692" t="s">
        <v>583</v>
      </c>
      <c r="Q692" t="s">
        <v>4431</v>
      </c>
      <c r="R692" t="s">
        <v>4432</v>
      </c>
      <c r="S692" t="s">
        <v>661</v>
      </c>
    </row>
    <row r="693" spans="1:19">
      <c r="A693" t="s">
        <v>4425</v>
      </c>
      <c r="B693" t="s">
        <v>4437</v>
      </c>
      <c r="C693">
        <v>2187</v>
      </c>
      <c r="D693">
        <v>1746</v>
      </c>
      <c r="E693">
        <v>-1</v>
      </c>
      <c r="F693">
        <v>7813</v>
      </c>
      <c r="G693" t="s">
        <v>4438</v>
      </c>
      <c r="H693" s="5">
        <v>2.7621899999999898E-44</v>
      </c>
      <c r="I693" t="s">
        <v>579</v>
      </c>
      <c r="J693" t="s">
        <v>4428</v>
      </c>
      <c r="K693" t="s">
        <v>4439</v>
      </c>
      <c r="L693" t="s">
        <v>4440</v>
      </c>
      <c r="M693" t="s">
        <v>485</v>
      </c>
      <c r="N693" t="s">
        <v>288</v>
      </c>
      <c r="O693" t="s">
        <v>1245</v>
      </c>
      <c r="P693" t="s">
        <v>583</v>
      </c>
      <c r="Q693" t="s">
        <v>4431</v>
      </c>
      <c r="R693" t="s">
        <v>4432</v>
      </c>
      <c r="S693" t="s">
        <v>661</v>
      </c>
    </row>
    <row r="694" spans="1:19">
      <c r="A694" t="s">
        <v>4425</v>
      </c>
      <c r="B694" t="s">
        <v>4441</v>
      </c>
      <c r="C694">
        <v>9435</v>
      </c>
      <c r="D694">
        <v>9930</v>
      </c>
      <c r="E694">
        <v>1</v>
      </c>
      <c r="F694">
        <v>565</v>
      </c>
      <c r="G694" t="s">
        <v>4442</v>
      </c>
      <c r="H694" s="5">
        <v>2.2166799999999902E-31</v>
      </c>
      <c r="I694" t="s">
        <v>579</v>
      </c>
      <c r="J694" t="s">
        <v>4428</v>
      </c>
      <c r="K694" t="s">
        <v>4443</v>
      </c>
      <c r="L694" t="s">
        <v>4444</v>
      </c>
      <c r="M694" t="s">
        <v>485</v>
      </c>
      <c r="N694" t="s">
        <v>285</v>
      </c>
      <c r="O694" t="s">
        <v>1245</v>
      </c>
      <c r="P694" t="s">
        <v>583</v>
      </c>
      <c r="Q694" t="s">
        <v>4431</v>
      </c>
      <c r="R694" t="s">
        <v>4432</v>
      </c>
      <c r="S694" t="s">
        <v>661</v>
      </c>
    </row>
    <row r="695" spans="1:19">
      <c r="A695" t="s">
        <v>4425</v>
      </c>
      <c r="B695" t="s">
        <v>4445</v>
      </c>
      <c r="C695">
        <v>9390</v>
      </c>
      <c r="D695">
        <v>9885</v>
      </c>
      <c r="E695">
        <v>1</v>
      </c>
      <c r="F695">
        <v>610</v>
      </c>
      <c r="G695" t="s">
        <v>4446</v>
      </c>
      <c r="H695" s="5">
        <v>1.4168999999999901E-29</v>
      </c>
      <c r="I695" t="s">
        <v>579</v>
      </c>
      <c r="J695" t="s">
        <v>4428</v>
      </c>
      <c r="K695" t="s">
        <v>4447</v>
      </c>
      <c r="L695" t="s">
        <v>4448</v>
      </c>
      <c r="M695" t="s">
        <v>485</v>
      </c>
      <c r="N695" t="s">
        <v>285</v>
      </c>
      <c r="O695" t="s">
        <v>1245</v>
      </c>
      <c r="P695" t="s">
        <v>583</v>
      </c>
      <c r="Q695" t="s">
        <v>4431</v>
      </c>
      <c r="R695" t="s">
        <v>4432</v>
      </c>
      <c r="S695" t="s">
        <v>661</v>
      </c>
    </row>
    <row r="696" spans="1:19">
      <c r="A696" t="s">
        <v>4449</v>
      </c>
      <c r="B696" t="s">
        <v>647</v>
      </c>
      <c r="C696">
        <v>14148</v>
      </c>
      <c r="D696">
        <v>15267</v>
      </c>
      <c r="E696">
        <v>1</v>
      </c>
      <c r="F696">
        <v>-4148</v>
      </c>
      <c r="G696" t="s">
        <v>4450</v>
      </c>
      <c r="H696" s="5">
        <v>1.19157E-150</v>
      </c>
      <c r="I696" t="s">
        <v>579</v>
      </c>
      <c r="J696" t="s">
        <v>4451</v>
      </c>
      <c r="K696" t="s">
        <v>4452</v>
      </c>
      <c r="L696" t="s">
        <v>4453</v>
      </c>
      <c r="M696" t="s">
        <v>485</v>
      </c>
      <c r="N696" t="s">
        <v>285</v>
      </c>
      <c r="O696" t="s">
        <v>1328</v>
      </c>
      <c r="P696" t="s">
        <v>825</v>
      </c>
      <c r="Q696" t="s">
        <v>4454</v>
      </c>
      <c r="R696" t="s">
        <v>4455</v>
      </c>
      <c r="S696" t="s">
        <v>661</v>
      </c>
    </row>
    <row r="697" spans="1:19">
      <c r="A697" t="s">
        <v>4456</v>
      </c>
      <c r="B697" t="s">
        <v>153</v>
      </c>
      <c r="C697">
        <v>19568</v>
      </c>
      <c r="D697">
        <v>20420</v>
      </c>
      <c r="E697">
        <v>1</v>
      </c>
      <c r="F697">
        <v>-9568</v>
      </c>
      <c r="G697" t="s">
        <v>4457</v>
      </c>
      <c r="H697" s="5">
        <v>1.65422999999999E-133</v>
      </c>
      <c r="I697" t="s">
        <v>579</v>
      </c>
      <c r="J697" t="s">
        <v>4458</v>
      </c>
      <c r="K697" t="s">
        <v>4459</v>
      </c>
      <c r="L697" t="s">
        <v>4460</v>
      </c>
      <c r="M697" t="s">
        <v>485</v>
      </c>
      <c r="N697" t="s">
        <v>288</v>
      </c>
      <c r="O697" t="s">
        <v>1328</v>
      </c>
      <c r="P697" t="s">
        <v>825</v>
      </c>
      <c r="Q697" t="s">
        <v>4461</v>
      </c>
      <c r="R697" t="s">
        <v>4462</v>
      </c>
      <c r="S697" t="s">
        <v>661</v>
      </c>
    </row>
    <row r="698" spans="1:19">
      <c r="A698" t="s">
        <v>4463</v>
      </c>
      <c r="B698" t="s">
        <v>1796</v>
      </c>
      <c r="C698">
        <v>18636</v>
      </c>
      <c r="D698">
        <v>17712</v>
      </c>
      <c r="E698">
        <v>-1</v>
      </c>
      <c r="F698">
        <v>-8636</v>
      </c>
      <c r="G698" t="s">
        <v>4464</v>
      </c>
      <c r="H698">
        <v>0</v>
      </c>
      <c r="I698" t="s">
        <v>579</v>
      </c>
      <c r="J698" t="s">
        <v>4465</v>
      </c>
      <c r="K698" t="s">
        <v>4466</v>
      </c>
      <c r="L698" t="s">
        <v>4467</v>
      </c>
      <c r="M698" t="s">
        <v>485</v>
      </c>
      <c r="N698" t="s">
        <v>288</v>
      </c>
      <c r="O698" t="s">
        <v>1313</v>
      </c>
      <c r="P698" t="s">
        <v>777</v>
      </c>
      <c r="Q698" t="s">
        <v>4468</v>
      </c>
      <c r="R698" t="s">
        <v>4469</v>
      </c>
      <c r="S698" t="s">
        <v>661</v>
      </c>
    </row>
    <row r="699" spans="1:19">
      <c r="A699" t="s">
        <v>4470</v>
      </c>
      <c r="B699" t="s">
        <v>164</v>
      </c>
      <c r="C699">
        <v>5861</v>
      </c>
      <c r="D699">
        <v>4286</v>
      </c>
      <c r="E699">
        <v>-1</v>
      </c>
      <c r="F699">
        <v>4139</v>
      </c>
      <c r="G699" t="s">
        <v>4471</v>
      </c>
      <c r="H699">
        <v>0</v>
      </c>
      <c r="I699" t="s">
        <v>579</v>
      </c>
      <c r="J699" t="s">
        <v>4472</v>
      </c>
      <c r="K699" t="s">
        <v>4473</v>
      </c>
      <c r="L699" t="s">
        <v>4474</v>
      </c>
      <c r="M699" t="s">
        <v>485</v>
      </c>
      <c r="N699" t="s">
        <v>288</v>
      </c>
      <c r="O699" t="s">
        <v>1264</v>
      </c>
      <c r="P699" t="s">
        <v>636</v>
      </c>
      <c r="Q699" t="s">
        <v>4475</v>
      </c>
      <c r="R699" t="s">
        <v>4476</v>
      </c>
      <c r="S699" t="s">
        <v>661</v>
      </c>
    </row>
    <row r="700" spans="1:19">
      <c r="A700" t="s">
        <v>4477</v>
      </c>
      <c r="B700" t="s">
        <v>161</v>
      </c>
      <c r="C700">
        <v>13056</v>
      </c>
      <c r="D700">
        <v>12633</v>
      </c>
      <c r="E700">
        <v>-1</v>
      </c>
      <c r="F700">
        <v>-3056</v>
      </c>
      <c r="G700" t="s">
        <v>4478</v>
      </c>
      <c r="H700" s="5">
        <v>4.0466700000000002E-6</v>
      </c>
      <c r="I700" t="s">
        <v>579</v>
      </c>
      <c r="J700" t="s">
        <v>3330</v>
      </c>
      <c r="K700" t="s">
        <v>4479</v>
      </c>
      <c r="L700" t="s">
        <v>4480</v>
      </c>
      <c r="M700" t="s">
        <v>485</v>
      </c>
      <c r="N700" t="s">
        <v>285</v>
      </c>
      <c r="O700" t="s">
        <v>510</v>
      </c>
      <c r="P700" t="s">
        <v>4388</v>
      </c>
      <c r="Q700" t="s">
        <v>4481</v>
      </c>
      <c r="R700" t="s">
        <v>4482</v>
      </c>
      <c r="S700" t="s">
        <v>661</v>
      </c>
    </row>
    <row r="701" spans="1:19">
      <c r="A701" t="s">
        <v>4483</v>
      </c>
      <c r="B701" t="s">
        <v>143</v>
      </c>
      <c r="C701">
        <v>7875</v>
      </c>
      <c r="D701">
        <v>9930</v>
      </c>
      <c r="E701">
        <v>1</v>
      </c>
      <c r="F701">
        <v>2125</v>
      </c>
      <c r="G701" t="s">
        <v>4484</v>
      </c>
      <c r="H701">
        <v>0</v>
      </c>
      <c r="I701" t="s">
        <v>579</v>
      </c>
      <c r="J701" t="s">
        <v>1406</v>
      </c>
      <c r="K701" t="s">
        <v>4485</v>
      </c>
      <c r="L701" t="s">
        <v>4486</v>
      </c>
      <c r="M701" t="s">
        <v>485</v>
      </c>
      <c r="N701" t="s">
        <v>288</v>
      </c>
      <c r="O701" t="s">
        <v>1270</v>
      </c>
      <c r="P701" t="s">
        <v>652</v>
      </c>
      <c r="Q701" t="s">
        <v>4487</v>
      </c>
      <c r="R701" t="s">
        <v>4488</v>
      </c>
      <c r="S701" t="s">
        <v>661</v>
      </c>
    </row>
    <row r="702" spans="1:19">
      <c r="A702" t="s">
        <v>4489</v>
      </c>
      <c r="B702" t="s">
        <v>1046</v>
      </c>
      <c r="C702">
        <v>10340</v>
      </c>
      <c r="D702">
        <v>11135</v>
      </c>
      <c r="E702">
        <v>1</v>
      </c>
      <c r="F702">
        <v>-340</v>
      </c>
      <c r="G702" t="s">
        <v>4490</v>
      </c>
      <c r="H702">
        <v>0</v>
      </c>
      <c r="I702" t="s">
        <v>579</v>
      </c>
      <c r="J702" t="s">
        <v>4491</v>
      </c>
      <c r="K702" t="s">
        <v>4492</v>
      </c>
      <c r="L702" t="s">
        <v>4493</v>
      </c>
      <c r="M702" t="s">
        <v>485</v>
      </c>
      <c r="N702" t="s">
        <v>297</v>
      </c>
      <c r="O702" t="s">
        <v>1322</v>
      </c>
      <c r="P702" t="s">
        <v>810</v>
      </c>
      <c r="Q702" t="s">
        <v>4494</v>
      </c>
      <c r="R702" t="s">
        <v>4495</v>
      </c>
      <c r="S702" t="s">
        <v>661</v>
      </c>
    </row>
    <row r="703" spans="1:19">
      <c r="A703" t="s">
        <v>4489</v>
      </c>
      <c r="B703" t="s">
        <v>1022</v>
      </c>
      <c r="C703">
        <v>10335</v>
      </c>
      <c r="D703">
        <v>11133</v>
      </c>
      <c r="E703">
        <v>1</v>
      </c>
      <c r="F703">
        <v>-335</v>
      </c>
      <c r="G703" t="s">
        <v>4496</v>
      </c>
      <c r="H703">
        <v>0</v>
      </c>
      <c r="I703" t="s">
        <v>579</v>
      </c>
      <c r="J703" t="s">
        <v>4491</v>
      </c>
      <c r="K703" t="s">
        <v>4497</v>
      </c>
      <c r="L703" t="s">
        <v>4498</v>
      </c>
      <c r="M703" t="s">
        <v>485</v>
      </c>
      <c r="N703" t="s">
        <v>297</v>
      </c>
      <c r="O703" t="s">
        <v>1322</v>
      </c>
      <c r="P703" t="s">
        <v>810</v>
      </c>
      <c r="Q703" t="s">
        <v>4494</v>
      </c>
      <c r="R703" t="s">
        <v>4495</v>
      </c>
      <c r="S703" t="s">
        <v>661</v>
      </c>
    </row>
    <row r="704" spans="1:19">
      <c r="A704" t="s">
        <v>4489</v>
      </c>
      <c r="B704" t="s">
        <v>1033</v>
      </c>
      <c r="C704">
        <v>10345</v>
      </c>
      <c r="D704">
        <v>11143</v>
      </c>
      <c r="E704">
        <v>1</v>
      </c>
      <c r="F704">
        <v>-345</v>
      </c>
      <c r="G704" t="s">
        <v>4499</v>
      </c>
      <c r="H704" s="5">
        <v>3.3575199999999901E-167</v>
      </c>
      <c r="I704" t="s">
        <v>579</v>
      </c>
      <c r="J704" t="s">
        <v>4491</v>
      </c>
      <c r="K704" t="s">
        <v>4500</v>
      </c>
      <c r="L704" t="s">
        <v>4501</v>
      </c>
      <c r="M704" t="s">
        <v>485</v>
      </c>
      <c r="N704" t="s">
        <v>297</v>
      </c>
      <c r="O704" t="s">
        <v>1322</v>
      </c>
      <c r="P704" t="s">
        <v>810</v>
      </c>
      <c r="Q704" t="s">
        <v>4494</v>
      </c>
      <c r="R704" t="s">
        <v>4495</v>
      </c>
      <c r="S704" t="s">
        <v>661</v>
      </c>
    </row>
    <row r="705" spans="1:19">
      <c r="A705" t="s">
        <v>4489</v>
      </c>
      <c r="B705" t="s">
        <v>1018</v>
      </c>
      <c r="C705">
        <v>9923</v>
      </c>
      <c r="D705">
        <v>9119</v>
      </c>
      <c r="E705">
        <v>-1</v>
      </c>
      <c r="F705">
        <v>77</v>
      </c>
      <c r="G705" t="s">
        <v>4502</v>
      </c>
      <c r="H705">
        <v>0</v>
      </c>
      <c r="I705" t="s">
        <v>579</v>
      </c>
      <c r="J705" t="s">
        <v>4491</v>
      </c>
      <c r="K705" t="s">
        <v>4503</v>
      </c>
      <c r="L705" t="s">
        <v>4504</v>
      </c>
      <c r="M705" t="s">
        <v>485</v>
      </c>
      <c r="N705" t="s">
        <v>297</v>
      </c>
      <c r="O705" t="s">
        <v>1322</v>
      </c>
      <c r="P705" t="s">
        <v>810</v>
      </c>
      <c r="Q705" t="s">
        <v>4494</v>
      </c>
      <c r="R705" t="s">
        <v>4495</v>
      </c>
      <c r="S705" t="s">
        <v>661</v>
      </c>
    </row>
    <row r="706" spans="1:19">
      <c r="A706" t="s">
        <v>4489</v>
      </c>
      <c r="B706" t="s">
        <v>1011</v>
      </c>
      <c r="C706">
        <v>9846</v>
      </c>
      <c r="D706">
        <v>9051</v>
      </c>
      <c r="E706">
        <v>-1</v>
      </c>
      <c r="F706">
        <v>154</v>
      </c>
      <c r="G706" t="s">
        <v>4505</v>
      </c>
      <c r="H706">
        <v>0</v>
      </c>
      <c r="I706" t="s">
        <v>579</v>
      </c>
      <c r="J706" t="s">
        <v>4491</v>
      </c>
      <c r="K706" t="s">
        <v>4506</v>
      </c>
      <c r="L706" t="s">
        <v>4507</v>
      </c>
      <c r="M706" t="s">
        <v>485</v>
      </c>
      <c r="N706" t="s">
        <v>297</v>
      </c>
      <c r="O706" t="s">
        <v>1322</v>
      </c>
      <c r="P706" t="s">
        <v>810</v>
      </c>
      <c r="Q706" t="s">
        <v>4494</v>
      </c>
      <c r="R706" t="s">
        <v>4495</v>
      </c>
      <c r="S706" t="s">
        <v>661</v>
      </c>
    </row>
    <row r="707" spans="1:19">
      <c r="A707" t="s">
        <v>4508</v>
      </c>
      <c r="B707" t="s">
        <v>1951</v>
      </c>
      <c r="C707">
        <v>12683</v>
      </c>
      <c r="D707">
        <v>13610</v>
      </c>
      <c r="E707">
        <v>1</v>
      </c>
      <c r="F707">
        <v>-2683</v>
      </c>
      <c r="G707" t="s">
        <v>4509</v>
      </c>
      <c r="H707">
        <v>0</v>
      </c>
      <c r="I707" t="s">
        <v>579</v>
      </c>
      <c r="J707" t="s">
        <v>4510</v>
      </c>
      <c r="K707" t="s">
        <v>4511</v>
      </c>
      <c r="L707" t="s">
        <v>4512</v>
      </c>
      <c r="M707" t="s">
        <v>485</v>
      </c>
      <c r="N707" t="s">
        <v>297</v>
      </c>
      <c r="O707" t="s">
        <v>1270</v>
      </c>
      <c r="P707" t="s">
        <v>652</v>
      </c>
      <c r="Q707" t="s">
        <v>4513</v>
      </c>
      <c r="R707" t="s">
        <v>4514</v>
      </c>
      <c r="S707" t="s">
        <v>2910</v>
      </c>
    </row>
    <row r="708" spans="1:19">
      <c r="A708" t="s">
        <v>4515</v>
      </c>
      <c r="B708" t="s">
        <v>586</v>
      </c>
      <c r="C708">
        <v>8674</v>
      </c>
      <c r="D708">
        <v>9832</v>
      </c>
      <c r="E708">
        <v>1</v>
      </c>
      <c r="F708">
        <v>1326</v>
      </c>
      <c r="G708" t="s">
        <v>4516</v>
      </c>
      <c r="H708">
        <v>0</v>
      </c>
      <c r="I708" t="s">
        <v>579</v>
      </c>
      <c r="J708" t="s">
        <v>4517</v>
      </c>
      <c r="K708" t="s">
        <v>4518</v>
      </c>
      <c r="L708" t="s">
        <v>4519</v>
      </c>
      <c r="M708" t="s">
        <v>485</v>
      </c>
      <c r="N708" t="s">
        <v>297</v>
      </c>
      <c r="O708" t="s">
        <v>2304</v>
      </c>
      <c r="P708" t="s">
        <v>2305</v>
      </c>
      <c r="Q708" t="s">
        <v>4520</v>
      </c>
      <c r="R708" t="s">
        <v>4521</v>
      </c>
      <c r="S708" t="s">
        <v>661</v>
      </c>
    </row>
    <row r="709" spans="1:19">
      <c r="A709" t="s">
        <v>4522</v>
      </c>
      <c r="B709" t="s">
        <v>1510</v>
      </c>
      <c r="C709">
        <v>3248</v>
      </c>
      <c r="D709">
        <v>2912</v>
      </c>
      <c r="E709">
        <v>-1</v>
      </c>
      <c r="F709">
        <v>6752</v>
      </c>
      <c r="G709" t="s">
        <v>4523</v>
      </c>
      <c r="H709" s="5">
        <v>1.34039999999999E-28</v>
      </c>
      <c r="I709" t="s">
        <v>579</v>
      </c>
      <c r="J709" t="s">
        <v>4524</v>
      </c>
      <c r="K709" t="s">
        <v>4525</v>
      </c>
      <c r="L709" t="s">
        <v>4526</v>
      </c>
      <c r="M709" t="s">
        <v>485</v>
      </c>
      <c r="N709" t="s">
        <v>288</v>
      </c>
      <c r="O709" t="s">
        <v>1289</v>
      </c>
      <c r="P709" t="s">
        <v>705</v>
      </c>
      <c r="Q709" t="s">
        <v>4527</v>
      </c>
      <c r="R709" t="s">
        <v>661</v>
      </c>
      <c r="S709" t="s">
        <v>661</v>
      </c>
    </row>
    <row r="710" spans="1:19">
      <c r="A710" t="s">
        <v>4528</v>
      </c>
      <c r="B710" t="s">
        <v>4529</v>
      </c>
      <c r="C710">
        <v>16388</v>
      </c>
      <c r="D710">
        <v>15077</v>
      </c>
      <c r="E710">
        <v>-1</v>
      </c>
      <c r="F710">
        <v>-6388</v>
      </c>
      <c r="G710" t="s">
        <v>4530</v>
      </c>
      <c r="H710" s="5">
        <v>7.7110300000000005E-104</v>
      </c>
      <c r="I710" t="s">
        <v>579</v>
      </c>
      <c r="J710" t="s">
        <v>4531</v>
      </c>
      <c r="K710" t="s">
        <v>4532</v>
      </c>
      <c r="L710" t="s">
        <v>4533</v>
      </c>
      <c r="M710" t="s">
        <v>485</v>
      </c>
      <c r="N710" t="s">
        <v>288</v>
      </c>
      <c r="O710" t="s">
        <v>510</v>
      </c>
      <c r="P710" t="s">
        <v>4388</v>
      </c>
      <c r="Q710" t="s">
        <v>4534</v>
      </c>
      <c r="R710" t="s">
        <v>661</v>
      </c>
      <c r="S710" t="s">
        <v>661</v>
      </c>
    </row>
    <row r="711" spans="1:19">
      <c r="A711" t="s">
        <v>4535</v>
      </c>
      <c r="B711" t="s">
        <v>1451</v>
      </c>
      <c r="C711">
        <v>10568</v>
      </c>
      <c r="D711">
        <v>10136</v>
      </c>
      <c r="E711">
        <v>-1</v>
      </c>
      <c r="F711">
        <v>-568</v>
      </c>
      <c r="G711" t="s">
        <v>4536</v>
      </c>
      <c r="H711" s="5">
        <v>4.5057800000000002E-32</v>
      </c>
      <c r="I711" t="s">
        <v>579</v>
      </c>
      <c r="J711" t="s">
        <v>4537</v>
      </c>
      <c r="K711" t="s">
        <v>4538</v>
      </c>
      <c r="L711" t="s">
        <v>4539</v>
      </c>
      <c r="M711" t="s">
        <v>485</v>
      </c>
      <c r="N711" t="s">
        <v>285</v>
      </c>
      <c r="O711" t="s">
        <v>1289</v>
      </c>
      <c r="P711" t="s">
        <v>705</v>
      </c>
      <c r="Q711" t="s">
        <v>4540</v>
      </c>
      <c r="R711" t="s">
        <v>661</v>
      </c>
      <c r="S711" t="s">
        <v>661</v>
      </c>
    </row>
    <row r="712" spans="1:19">
      <c r="A712" t="s">
        <v>4535</v>
      </c>
      <c r="B712" t="s">
        <v>700</v>
      </c>
      <c r="C712">
        <v>12195</v>
      </c>
      <c r="D712">
        <v>11808</v>
      </c>
      <c r="E712">
        <v>-1</v>
      </c>
      <c r="F712">
        <v>-2195</v>
      </c>
      <c r="G712" t="s">
        <v>4541</v>
      </c>
      <c r="H712" s="5">
        <v>8.7396000000000002E-40</v>
      </c>
      <c r="I712" t="s">
        <v>579</v>
      </c>
      <c r="J712" t="s">
        <v>4537</v>
      </c>
      <c r="K712" t="s">
        <v>4542</v>
      </c>
      <c r="L712" t="s">
        <v>4543</v>
      </c>
      <c r="M712" t="s">
        <v>485</v>
      </c>
      <c r="N712" t="s">
        <v>285</v>
      </c>
      <c r="O712" t="s">
        <v>1289</v>
      </c>
      <c r="P712" t="s">
        <v>705</v>
      </c>
      <c r="Q712" t="s">
        <v>4540</v>
      </c>
      <c r="R712" t="s">
        <v>661</v>
      </c>
      <c r="S712" t="s">
        <v>661</v>
      </c>
    </row>
    <row r="713" spans="1:19">
      <c r="A713" t="s">
        <v>4535</v>
      </c>
      <c r="B713" t="s">
        <v>1158</v>
      </c>
      <c r="C713">
        <v>1172</v>
      </c>
      <c r="D713">
        <v>785</v>
      </c>
      <c r="E713">
        <v>-1</v>
      </c>
      <c r="F713">
        <v>8828</v>
      </c>
      <c r="G713" t="s">
        <v>4544</v>
      </c>
      <c r="H713" s="5">
        <v>6.1915100000000003E-39</v>
      </c>
      <c r="I713" t="s">
        <v>579</v>
      </c>
      <c r="J713" t="s">
        <v>4537</v>
      </c>
      <c r="K713" t="s">
        <v>4545</v>
      </c>
      <c r="L713" t="s">
        <v>4546</v>
      </c>
      <c r="M713" t="s">
        <v>485</v>
      </c>
      <c r="N713" t="s">
        <v>285</v>
      </c>
      <c r="O713" t="s">
        <v>1289</v>
      </c>
      <c r="P713" t="s">
        <v>705</v>
      </c>
      <c r="Q713" t="s">
        <v>4540</v>
      </c>
      <c r="R713" t="s">
        <v>661</v>
      </c>
      <c r="S713" t="s">
        <v>661</v>
      </c>
    </row>
    <row r="714" spans="1:19">
      <c r="A714" t="s">
        <v>4547</v>
      </c>
      <c r="B714" t="s">
        <v>154</v>
      </c>
      <c r="C714">
        <v>18290</v>
      </c>
      <c r="D714">
        <v>17492</v>
      </c>
      <c r="E714">
        <v>-1</v>
      </c>
      <c r="F714">
        <v>-8290</v>
      </c>
      <c r="G714" t="s">
        <v>4548</v>
      </c>
      <c r="H714">
        <v>0</v>
      </c>
      <c r="I714" t="s">
        <v>579</v>
      </c>
      <c r="J714" t="s">
        <v>4549</v>
      </c>
      <c r="K714" t="s">
        <v>4550</v>
      </c>
      <c r="L714" t="s">
        <v>4551</v>
      </c>
      <c r="M714" t="s">
        <v>485</v>
      </c>
      <c r="N714" t="s">
        <v>288</v>
      </c>
      <c r="O714" t="s">
        <v>1270</v>
      </c>
      <c r="P714" t="s">
        <v>652</v>
      </c>
      <c r="Q714" t="s">
        <v>4552</v>
      </c>
      <c r="R714" t="s">
        <v>4553</v>
      </c>
      <c r="S714" t="s">
        <v>661</v>
      </c>
    </row>
    <row r="715" spans="1:19">
      <c r="A715" t="s">
        <v>4554</v>
      </c>
      <c r="B715" t="s">
        <v>656</v>
      </c>
      <c r="C715">
        <v>20059</v>
      </c>
      <c r="D715">
        <v>20551</v>
      </c>
      <c r="E715">
        <v>1</v>
      </c>
      <c r="F715">
        <v>-10059</v>
      </c>
      <c r="G715" t="s">
        <v>4555</v>
      </c>
      <c r="H715" s="5">
        <v>4.9096200000000002E-76</v>
      </c>
      <c r="I715" t="s">
        <v>579</v>
      </c>
      <c r="J715" t="s">
        <v>4556</v>
      </c>
      <c r="K715" t="s">
        <v>4557</v>
      </c>
      <c r="L715" t="s">
        <v>4558</v>
      </c>
      <c r="M715" t="s">
        <v>485</v>
      </c>
      <c r="N715" t="s">
        <v>288</v>
      </c>
      <c r="O715" t="s">
        <v>1313</v>
      </c>
      <c r="P715" t="s">
        <v>777</v>
      </c>
      <c r="Q715" t="s">
        <v>4559</v>
      </c>
      <c r="R715" t="s">
        <v>4560</v>
      </c>
      <c r="S715" t="s">
        <v>661</v>
      </c>
    </row>
    <row r="716" spans="1:19">
      <c r="A716" t="s">
        <v>4561</v>
      </c>
      <c r="B716" t="s">
        <v>1951</v>
      </c>
      <c r="C716">
        <v>3188</v>
      </c>
      <c r="D716">
        <v>4022</v>
      </c>
      <c r="E716">
        <v>1</v>
      </c>
      <c r="F716">
        <v>6812</v>
      </c>
      <c r="G716" t="s">
        <v>4562</v>
      </c>
      <c r="H716" s="5">
        <v>3.2756300000000001E-163</v>
      </c>
      <c r="I716" t="s">
        <v>579</v>
      </c>
      <c r="J716" t="s">
        <v>4563</v>
      </c>
      <c r="K716" t="s">
        <v>4564</v>
      </c>
      <c r="L716" t="s">
        <v>4565</v>
      </c>
      <c r="M716" t="s">
        <v>485</v>
      </c>
      <c r="N716" t="s">
        <v>297</v>
      </c>
      <c r="O716" t="s">
        <v>1943</v>
      </c>
      <c r="P716" t="s">
        <v>1944</v>
      </c>
      <c r="Q716" t="s">
        <v>4566</v>
      </c>
      <c r="R716" t="s">
        <v>4567</v>
      </c>
      <c r="S716" t="s">
        <v>661</v>
      </c>
    </row>
    <row r="717" spans="1:19">
      <c r="A717" t="s">
        <v>4568</v>
      </c>
      <c r="B717" t="s">
        <v>152</v>
      </c>
      <c r="C717">
        <v>14691</v>
      </c>
      <c r="D717">
        <v>14223</v>
      </c>
      <c r="E717">
        <v>-1</v>
      </c>
      <c r="F717">
        <v>-4691</v>
      </c>
      <c r="G717" t="s">
        <v>4569</v>
      </c>
      <c r="H717" s="5">
        <v>1.6453E-42</v>
      </c>
      <c r="I717" t="s">
        <v>579</v>
      </c>
      <c r="J717" t="s">
        <v>4570</v>
      </c>
      <c r="K717" t="s">
        <v>4571</v>
      </c>
      <c r="L717" t="s">
        <v>4572</v>
      </c>
      <c r="M717" t="s">
        <v>485</v>
      </c>
      <c r="N717" t="s">
        <v>288</v>
      </c>
      <c r="O717" t="s">
        <v>1526</v>
      </c>
      <c r="P717" t="s">
        <v>1527</v>
      </c>
      <c r="Q717" t="s">
        <v>4573</v>
      </c>
      <c r="R717" t="s">
        <v>4574</v>
      </c>
      <c r="S717" t="s">
        <v>661</v>
      </c>
    </row>
    <row r="718" spans="1:19">
      <c r="A718" t="s">
        <v>4575</v>
      </c>
      <c r="B718" t="s">
        <v>2273</v>
      </c>
      <c r="C718">
        <v>5068</v>
      </c>
      <c r="D718">
        <v>6379</v>
      </c>
      <c r="E718">
        <v>1</v>
      </c>
      <c r="F718">
        <v>4932</v>
      </c>
      <c r="G718" t="s">
        <v>4576</v>
      </c>
      <c r="H718" s="5">
        <v>1.7823900000000001E-180</v>
      </c>
      <c r="I718" t="s">
        <v>579</v>
      </c>
      <c r="J718" t="s">
        <v>4577</v>
      </c>
      <c r="K718" t="s">
        <v>4578</v>
      </c>
      <c r="L718" t="s">
        <v>4579</v>
      </c>
      <c r="M718" t="s">
        <v>485</v>
      </c>
      <c r="N718" t="s">
        <v>288</v>
      </c>
      <c r="O718" t="s">
        <v>1289</v>
      </c>
      <c r="P718" t="s">
        <v>705</v>
      </c>
      <c r="Q718" t="s">
        <v>4580</v>
      </c>
      <c r="R718" t="s">
        <v>661</v>
      </c>
      <c r="S718" t="s">
        <v>661</v>
      </c>
    </row>
    <row r="719" spans="1:19">
      <c r="A719" t="s">
        <v>4581</v>
      </c>
      <c r="B719" t="s">
        <v>690</v>
      </c>
      <c r="C719">
        <v>6896</v>
      </c>
      <c r="D719">
        <v>7697</v>
      </c>
      <c r="E719">
        <v>1</v>
      </c>
      <c r="F719">
        <v>3104</v>
      </c>
      <c r="G719" t="s">
        <v>4582</v>
      </c>
      <c r="H719">
        <v>0</v>
      </c>
      <c r="I719" t="s">
        <v>579</v>
      </c>
      <c r="J719" t="s">
        <v>4583</v>
      </c>
      <c r="K719" t="s">
        <v>4584</v>
      </c>
      <c r="L719" t="s">
        <v>4585</v>
      </c>
      <c r="M719" t="s">
        <v>485</v>
      </c>
      <c r="N719" t="s">
        <v>288</v>
      </c>
      <c r="O719" t="s">
        <v>1270</v>
      </c>
      <c r="P719" t="s">
        <v>652</v>
      </c>
      <c r="Q719" t="s">
        <v>4586</v>
      </c>
      <c r="R719" t="s">
        <v>4587</v>
      </c>
      <c r="S719" t="s">
        <v>661</v>
      </c>
    </row>
    <row r="720" spans="1:19">
      <c r="A720" t="s">
        <v>4588</v>
      </c>
      <c r="B720" t="s">
        <v>679</v>
      </c>
      <c r="C720">
        <v>19082</v>
      </c>
      <c r="D720">
        <v>20144</v>
      </c>
      <c r="E720">
        <v>1</v>
      </c>
      <c r="F720">
        <v>-9082</v>
      </c>
      <c r="G720" t="s">
        <v>4589</v>
      </c>
      <c r="H720">
        <v>0</v>
      </c>
      <c r="I720" t="s">
        <v>579</v>
      </c>
      <c r="J720" t="s">
        <v>4590</v>
      </c>
      <c r="K720" t="s">
        <v>4591</v>
      </c>
      <c r="L720" t="s">
        <v>4592</v>
      </c>
      <c r="M720" t="s">
        <v>485</v>
      </c>
      <c r="N720" t="s">
        <v>297</v>
      </c>
      <c r="O720" t="s">
        <v>1249</v>
      </c>
      <c r="P720" t="s">
        <v>591</v>
      </c>
      <c r="Q720" t="s">
        <v>4593</v>
      </c>
      <c r="R720" t="s">
        <v>4594</v>
      </c>
      <c r="S720" t="s">
        <v>661</v>
      </c>
    </row>
    <row r="721" spans="1:19">
      <c r="A721" t="s">
        <v>4595</v>
      </c>
      <c r="B721" t="s">
        <v>2015</v>
      </c>
      <c r="C721">
        <v>11798</v>
      </c>
      <c r="D721">
        <v>14759</v>
      </c>
      <c r="E721">
        <v>1</v>
      </c>
      <c r="F721">
        <v>-1798</v>
      </c>
      <c r="G721" t="s">
        <v>4596</v>
      </c>
      <c r="H721">
        <v>0</v>
      </c>
      <c r="I721" t="s">
        <v>579</v>
      </c>
      <c r="J721" t="s">
        <v>4069</v>
      </c>
      <c r="K721" t="s">
        <v>4597</v>
      </c>
      <c r="L721" t="s">
        <v>4598</v>
      </c>
      <c r="M721" t="s">
        <v>485</v>
      </c>
      <c r="N721" t="s">
        <v>285</v>
      </c>
      <c r="O721" t="s">
        <v>1289</v>
      </c>
      <c r="P721" t="s">
        <v>705</v>
      </c>
      <c r="Q721" t="s">
        <v>4599</v>
      </c>
      <c r="R721" t="s">
        <v>661</v>
      </c>
      <c r="S721" t="s">
        <v>661</v>
      </c>
    </row>
    <row r="722" spans="1:19">
      <c r="A722" t="s">
        <v>4595</v>
      </c>
      <c r="B722" t="s">
        <v>157</v>
      </c>
      <c r="C722">
        <v>12885</v>
      </c>
      <c r="D722">
        <v>15861</v>
      </c>
      <c r="E722">
        <v>1</v>
      </c>
      <c r="F722">
        <v>-2885</v>
      </c>
      <c r="G722" t="s">
        <v>4600</v>
      </c>
      <c r="H722">
        <v>0</v>
      </c>
      <c r="I722" t="s">
        <v>579</v>
      </c>
      <c r="J722" t="s">
        <v>4069</v>
      </c>
      <c r="K722" t="s">
        <v>4601</v>
      </c>
      <c r="L722" t="s">
        <v>4602</v>
      </c>
      <c r="M722" t="s">
        <v>485</v>
      </c>
      <c r="N722" t="s">
        <v>285</v>
      </c>
      <c r="O722" t="s">
        <v>1289</v>
      </c>
      <c r="P722" t="s">
        <v>705</v>
      </c>
      <c r="Q722" t="s">
        <v>4599</v>
      </c>
      <c r="R722" t="s">
        <v>661</v>
      </c>
      <c r="S722" t="s">
        <v>661</v>
      </c>
    </row>
    <row r="723" spans="1:19">
      <c r="A723" t="s">
        <v>4603</v>
      </c>
      <c r="B723" t="s">
        <v>1488</v>
      </c>
      <c r="C723">
        <v>21065</v>
      </c>
      <c r="D723">
        <v>20027</v>
      </c>
      <c r="E723">
        <v>-1</v>
      </c>
      <c r="F723">
        <v>-11065</v>
      </c>
      <c r="G723" t="s">
        <v>4604</v>
      </c>
      <c r="H723" s="5">
        <v>4.1896899999999903E-123</v>
      </c>
      <c r="I723" t="s">
        <v>579</v>
      </c>
      <c r="J723" t="s">
        <v>4074</v>
      </c>
      <c r="K723" t="s">
        <v>4605</v>
      </c>
      <c r="L723" t="s">
        <v>4606</v>
      </c>
      <c r="M723" t="s">
        <v>485</v>
      </c>
      <c r="N723" t="s">
        <v>288</v>
      </c>
      <c r="O723" t="s">
        <v>2304</v>
      </c>
      <c r="P723" t="s">
        <v>2305</v>
      </c>
      <c r="Q723" t="s">
        <v>4607</v>
      </c>
      <c r="R723" t="s">
        <v>661</v>
      </c>
      <c r="S723" t="s">
        <v>661</v>
      </c>
    </row>
    <row r="724" spans="1:19">
      <c r="A724" t="s">
        <v>4608</v>
      </c>
      <c r="B724" t="s">
        <v>143</v>
      </c>
      <c r="C724">
        <v>17393</v>
      </c>
      <c r="D724">
        <v>18395</v>
      </c>
      <c r="E724">
        <v>1</v>
      </c>
      <c r="F724">
        <v>-7393</v>
      </c>
      <c r="G724" t="s">
        <v>4609</v>
      </c>
      <c r="H724">
        <v>0</v>
      </c>
      <c r="I724" t="s">
        <v>579</v>
      </c>
      <c r="J724" t="s">
        <v>4610</v>
      </c>
      <c r="K724" t="s">
        <v>4611</v>
      </c>
      <c r="L724" t="s">
        <v>4612</v>
      </c>
      <c r="M724" t="s">
        <v>485</v>
      </c>
      <c r="N724" t="s">
        <v>288</v>
      </c>
      <c r="O724" t="s">
        <v>1270</v>
      </c>
      <c r="P724" t="s">
        <v>652</v>
      </c>
      <c r="Q724" t="s">
        <v>4613</v>
      </c>
      <c r="R724" t="s">
        <v>4614</v>
      </c>
      <c r="S724" t="s">
        <v>661</v>
      </c>
    </row>
    <row r="725" spans="1:19">
      <c r="A725" t="s">
        <v>4615</v>
      </c>
      <c r="B725" t="s">
        <v>154</v>
      </c>
      <c r="C725">
        <v>20093</v>
      </c>
      <c r="D725">
        <v>18311</v>
      </c>
      <c r="E725">
        <v>-1</v>
      </c>
      <c r="F725">
        <v>-10093</v>
      </c>
      <c r="G725" t="s">
        <v>4616</v>
      </c>
      <c r="H725">
        <v>0</v>
      </c>
      <c r="I725" t="s">
        <v>579</v>
      </c>
      <c r="J725" t="s">
        <v>4617</v>
      </c>
      <c r="K725" t="s">
        <v>4618</v>
      </c>
      <c r="L725" t="s">
        <v>4619</v>
      </c>
      <c r="M725" t="s">
        <v>485</v>
      </c>
      <c r="N725" t="s">
        <v>288</v>
      </c>
      <c r="O725" t="s">
        <v>1322</v>
      </c>
      <c r="P725" t="s">
        <v>810</v>
      </c>
      <c r="Q725" t="s">
        <v>4617</v>
      </c>
      <c r="R725" t="s">
        <v>4620</v>
      </c>
      <c r="S725" t="s">
        <v>661</v>
      </c>
    </row>
    <row r="726" spans="1:19">
      <c r="A726" t="s">
        <v>4621</v>
      </c>
      <c r="B726" t="s">
        <v>685</v>
      </c>
      <c r="C726">
        <v>104</v>
      </c>
      <c r="D726">
        <v>2249</v>
      </c>
      <c r="E726">
        <v>1</v>
      </c>
      <c r="F726">
        <v>9896</v>
      </c>
      <c r="G726" t="s">
        <v>4622</v>
      </c>
      <c r="H726">
        <v>0</v>
      </c>
      <c r="I726" t="s">
        <v>579</v>
      </c>
      <c r="J726" t="s">
        <v>4623</v>
      </c>
      <c r="K726" t="s">
        <v>4624</v>
      </c>
      <c r="L726" t="s">
        <v>4625</v>
      </c>
      <c r="M726" t="s">
        <v>485</v>
      </c>
      <c r="N726" t="s">
        <v>285</v>
      </c>
      <c r="O726" t="s">
        <v>1318</v>
      </c>
      <c r="P726" t="s">
        <v>791</v>
      </c>
      <c r="Q726" t="s">
        <v>4626</v>
      </c>
      <c r="R726" t="s">
        <v>4627</v>
      </c>
      <c r="S726" t="s">
        <v>661</v>
      </c>
    </row>
    <row r="727" spans="1:19">
      <c r="A727" t="s">
        <v>4628</v>
      </c>
      <c r="B727" t="s">
        <v>142</v>
      </c>
      <c r="C727">
        <v>15761</v>
      </c>
      <c r="D727">
        <v>15041</v>
      </c>
      <c r="E727">
        <v>-1</v>
      </c>
      <c r="F727">
        <v>-5761</v>
      </c>
      <c r="G727" t="s">
        <v>4629</v>
      </c>
      <c r="H727" s="5">
        <v>6.2855700000000002E-129</v>
      </c>
      <c r="I727" t="s">
        <v>579</v>
      </c>
      <c r="J727" t="s">
        <v>4630</v>
      </c>
      <c r="K727" t="s">
        <v>4631</v>
      </c>
      <c r="L727" t="s">
        <v>4632</v>
      </c>
      <c r="M727" t="s">
        <v>485</v>
      </c>
      <c r="N727" t="s">
        <v>288</v>
      </c>
      <c r="O727" t="s">
        <v>1313</v>
      </c>
      <c r="P727" t="s">
        <v>777</v>
      </c>
      <c r="Q727" t="s">
        <v>4633</v>
      </c>
      <c r="R727" t="s">
        <v>4634</v>
      </c>
      <c r="S727" t="s">
        <v>661</v>
      </c>
    </row>
    <row r="728" spans="1:19">
      <c r="A728" t="s">
        <v>4635</v>
      </c>
      <c r="B728" t="s">
        <v>1636</v>
      </c>
      <c r="C728">
        <v>11540</v>
      </c>
      <c r="D728">
        <v>12383</v>
      </c>
      <c r="E728">
        <v>1</v>
      </c>
      <c r="F728">
        <v>-1540</v>
      </c>
      <c r="G728" t="s">
        <v>4636</v>
      </c>
      <c r="H728" s="5">
        <v>4.93685E-11</v>
      </c>
      <c r="I728" t="s">
        <v>579</v>
      </c>
      <c r="J728" t="s">
        <v>4637</v>
      </c>
      <c r="K728" t="s">
        <v>4638</v>
      </c>
      <c r="L728" t="s">
        <v>4639</v>
      </c>
      <c r="M728" t="s">
        <v>485</v>
      </c>
      <c r="N728" t="s">
        <v>288</v>
      </c>
      <c r="O728" t="s">
        <v>1256</v>
      </c>
      <c r="P728" t="s">
        <v>611</v>
      </c>
      <c r="Q728" t="s">
        <v>4640</v>
      </c>
      <c r="R728" t="s">
        <v>4641</v>
      </c>
      <c r="S728" t="s">
        <v>1262</v>
      </c>
    </row>
    <row r="729" spans="1:19">
      <c r="A729" t="s">
        <v>4642</v>
      </c>
      <c r="B729" t="s">
        <v>1077</v>
      </c>
      <c r="C729">
        <v>571</v>
      </c>
      <c r="D729">
        <v>1174</v>
      </c>
      <c r="E729">
        <v>1</v>
      </c>
      <c r="F729">
        <v>9429</v>
      </c>
      <c r="G729" t="s">
        <v>4643</v>
      </c>
      <c r="H729" s="5">
        <v>5.3261699999999899E-99</v>
      </c>
      <c r="I729" t="s">
        <v>579</v>
      </c>
      <c r="J729" t="s">
        <v>4644</v>
      </c>
      <c r="K729" t="s">
        <v>4645</v>
      </c>
      <c r="L729" t="s">
        <v>4646</v>
      </c>
      <c r="M729" t="s">
        <v>485</v>
      </c>
      <c r="N729" t="s">
        <v>285</v>
      </c>
      <c r="O729" t="s">
        <v>1356</v>
      </c>
      <c r="P729" t="s">
        <v>894</v>
      </c>
      <c r="Q729" t="s">
        <v>4647</v>
      </c>
      <c r="R729" t="s">
        <v>3012</v>
      </c>
      <c r="S729" t="s">
        <v>661</v>
      </c>
    </row>
    <row r="730" spans="1:19">
      <c r="A730" t="s">
        <v>4648</v>
      </c>
      <c r="B730" t="s">
        <v>827</v>
      </c>
      <c r="C730">
        <v>1752</v>
      </c>
      <c r="D730">
        <v>2823</v>
      </c>
      <c r="E730">
        <v>1</v>
      </c>
      <c r="F730">
        <v>8248</v>
      </c>
      <c r="G730" t="s">
        <v>4649</v>
      </c>
      <c r="H730">
        <v>0</v>
      </c>
      <c r="I730" t="s">
        <v>579</v>
      </c>
      <c r="J730" t="s">
        <v>4650</v>
      </c>
      <c r="K730" t="s">
        <v>4651</v>
      </c>
      <c r="L730" t="s">
        <v>4652</v>
      </c>
      <c r="M730" t="s">
        <v>485</v>
      </c>
      <c r="N730" t="s">
        <v>285</v>
      </c>
      <c r="O730" t="s">
        <v>1289</v>
      </c>
      <c r="P730" t="s">
        <v>705</v>
      </c>
      <c r="Q730" t="s">
        <v>4653</v>
      </c>
      <c r="R730" t="s">
        <v>661</v>
      </c>
      <c r="S730" t="s">
        <v>661</v>
      </c>
    </row>
    <row r="731" spans="1:19">
      <c r="A731" t="s">
        <v>4654</v>
      </c>
      <c r="B731" t="s">
        <v>4080</v>
      </c>
      <c r="C731">
        <v>1226</v>
      </c>
      <c r="D731">
        <v>2804</v>
      </c>
      <c r="E731">
        <v>1</v>
      </c>
      <c r="F731">
        <v>8774</v>
      </c>
      <c r="G731" t="s">
        <v>4655</v>
      </c>
      <c r="H731" s="5">
        <v>8.1185800000000003E-27</v>
      </c>
      <c r="I731" t="s">
        <v>579</v>
      </c>
      <c r="J731" t="s">
        <v>4656</v>
      </c>
      <c r="K731" t="s">
        <v>4657</v>
      </c>
      <c r="L731" t="s">
        <v>4658</v>
      </c>
      <c r="M731" t="s">
        <v>485</v>
      </c>
      <c r="N731" t="s">
        <v>288</v>
      </c>
      <c r="O731" t="s">
        <v>2304</v>
      </c>
      <c r="P731" t="s">
        <v>2305</v>
      </c>
      <c r="Q731" t="s">
        <v>4659</v>
      </c>
      <c r="R731" t="s">
        <v>661</v>
      </c>
      <c r="S731" t="s">
        <v>661</v>
      </c>
    </row>
    <row r="732" spans="1:19">
      <c r="A732" t="s">
        <v>4654</v>
      </c>
      <c r="B732" t="s">
        <v>889</v>
      </c>
      <c r="C732">
        <v>11705</v>
      </c>
      <c r="D732">
        <v>17600</v>
      </c>
      <c r="E732">
        <v>1</v>
      </c>
      <c r="F732">
        <v>-1705</v>
      </c>
      <c r="G732" t="s">
        <v>4660</v>
      </c>
      <c r="H732">
        <v>0</v>
      </c>
      <c r="I732" t="s">
        <v>579</v>
      </c>
      <c r="J732" t="s">
        <v>4661</v>
      </c>
      <c r="K732" t="s">
        <v>4662</v>
      </c>
      <c r="L732" t="s">
        <v>4663</v>
      </c>
      <c r="M732" t="s">
        <v>485</v>
      </c>
      <c r="N732" t="s">
        <v>285</v>
      </c>
      <c r="O732" t="s">
        <v>2304</v>
      </c>
      <c r="P732" t="s">
        <v>2305</v>
      </c>
      <c r="Q732" t="s">
        <v>4659</v>
      </c>
      <c r="R732" t="s">
        <v>661</v>
      </c>
      <c r="S732" t="s">
        <v>661</v>
      </c>
    </row>
    <row r="733" spans="1:19">
      <c r="A733" t="s">
        <v>4664</v>
      </c>
      <c r="B733" t="s">
        <v>152</v>
      </c>
      <c r="C733">
        <v>1684</v>
      </c>
      <c r="D733">
        <v>5293</v>
      </c>
      <c r="E733">
        <v>1</v>
      </c>
      <c r="F733">
        <v>8316</v>
      </c>
      <c r="G733" t="s">
        <v>4665</v>
      </c>
      <c r="H733">
        <v>0</v>
      </c>
      <c r="I733" t="s">
        <v>579</v>
      </c>
      <c r="J733" t="s">
        <v>4666</v>
      </c>
      <c r="K733" t="s">
        <v>4667</v>
      </c>
      <c r="L733" t="s">
        <v>4668</v>
      </c>
      <c r="M733" t="s">
        <v>485</v>
      </c>
      <c r="N733" t="s">
        <v>288</v>
      </c>
      <c r="O733" t="s">
        <v>1249</v>
      </c>
      <c r="P733" t="s">
        <v>591</v>
      </c>
      <c r="Q733" t="s">
        <v>4669</v>
      </c>
      <c r="R733" t="s">
        <v>4670</v>
      </c>
      <c r="S733" t="s">
        <v>661</v>
      </c>
    </row>
    <row r="734" spans="1:19">
      <c r="A734" t="s">
        <v>4671</v>
      </c>
      <c r="B734" t="s">
        <v>805</v>
      </c>
      <c r="C734">
        <v>15501</v>
      </c>
      <c r="D734">
        <v>16467</v>
      </c>
      <c r="E734">
        <v>1</v>
      </c>
      <c r="F734">
        <v>-5501</v>
      </c>
      <c r="G734" t="s">
        <v>4672</v>
      </c>
      <c r="H734" s="5">
        <v>2.1686799999999901E-162</v>
      </c>
      <c r="I734" t="s">
        <v>579</v>
      </c>
      <c r="J734" t="s">
        <v>4673</v>
      </c>
      <c r="K734" t="s">
        <v>4674</v>
      </c>
      <c r="L734" t="s">
        <v>4675</v>
      </c>
      <c r="M734" t="s">
        <v>485</v>
      </c>
      <c r="N734" t="s">
        <v>288</v>
      </c>
      <c r="O734" t="s">
        <v>1313</v>
      </c>
      <c r="P734" t="s">
        <v>777</v>
      </c>
      <c r="Q734" t="s">
        <v>4676</v>
      </c>
      <c r="R734" t="s">
        <v>2655</v>
      </c>
      <c r="S734" t="s">
        <v>661</v>
      </c>
    </row>
    <row r="735" spans="1:19">
      <c r="A735" t="s">
        <v>4677</v>
      </c>
      <c r="B735" t="s">
        <v>1696</v>
      </c>
      <c r="C735">
        <v>2782</v>
      </c>
      <c r="D735">
        <v>1147</v>
      </c>
      <c r="E735">
        <v>-1</v>
      </c>
      <c r="F735">
        <v>7218</v>
      </c>
      <c r="G735" t="s">
        <v>4678</v>
      </c>
      <c r="H735">
        <v>0</v>
      </c>
      <c r="I735" t="s">
        <v>579</v>
      </c>
      <c r="J735" t="s">
        <v>4679</v>
      </c>
      <c r="K735" t="s">
        <v>4680</v>
      </c>
      <c r="L735" t="s">
        <v>4681</v>
      </c>
      <c r="M735" t="s">
        <v>485</v>
      </c>
      <c r="N735" t="s">
        <v>288</v>
      </c>
      <c r="O735" t="s">
        <v>2304</v>
      </c>
      <c r="P735" t="s">
        <v>2305</v>
      </c>
      <c r="Q735" t="s">
        <v>4682</v>
      </c>
      <c r="R735" t="s">
        <v>661</v>
      </c>
      <c r="S735" t="s">
        <v>661</v>
      </c>
    </row>
    <row r="736" spans="1:19">
      <c r="A736" t="s">
        <v>4683</v>
      </c>
      <c r="B736" t="s">
        <v>4080</v>
      </c>
      <c r="C736">
        <v>6358</v>
      </c>
      <c r="D736">
        <v>5716</v>
      </c>
      <c r="E736">
        <v>-1</v>
      </c>
      <c r="F736">
        <v>3642</v>
      </c>
      <c r="G736" t="s">
        <v>4684</v>
      </c>
      <c r="H736" s="5">
        <v>3.9993899999999899E-18</v>
      </c>
      <c r="I736" t="s">
        <v>579</v>
      </c>
      <c r="J736" t="s">
        <v>4069</v>
      </c>
      <c r="K736" t="s">
        <v>4685</v>
      </c>
      <c r="L736" t="s">
        <v>4686</v>
      </c>
      <c r="M736" t="s">
        <v>485</v>
      </c>
      <c r="N736" t="s">
        <v>288</v>
      </c>
      <c r="O736" t="s">
        <v>2304</v>
      </c>
      <c r="P736" t="s">
        <v>2305</v>
      </c>
      <c r="Q736" t="s">
        <v>4687</v>
      </c>
      <c r="R736" t="s">
        <v>4688</v>
      </c>
      <c r="S736" t="s">
        <v>661</v>
      </c>
    </row>
    <row r="737" spans="1:19">
      <c r="A737" t="s">
        <v>4689</v>
      </c>
      <c r="B737" t="s">
        <v>799</v>
      </c>
      <c r="C737">
        <v>11</v>
      </c>
      <c r="D737">
        <v>401</v>
      </c>
      <c r="E737">
        <v>1</v>
      </c>
      <c r="F737">
        <v>9989</v>
      </c>
      <c r="G737" t="s">
        <v>4690</v>
      </c>
      <c r="H737" s="5">
        <v>5.6842800000000004E-53</v>
      </c>
      <c r="I737" t="s">
        <v>579</v>
      </c>
      <c r="J737" t="s">
        <v>4691</v>
      </c>
      <c r="K737" t="s">
        <v>4692</v>
      </c>
      <c r="L737" t="s">
        <v>4693</v>
      </c>
      <c r="M737" t="s">
        <v>485</v>
      </c>
      <c r="N737" t="s">
        <v>285</v>
      </c>
      <c r="O737" t="s">
        <v>1318</v>
      </c>
      <c r="P737" t="s">
        <v>791</v>
      </c>
      <c r="Q737" t="s">
        <v>4694</v>
      </c>
      <c r="R737" t="s">
        <v>4695</v>
      </c>
      <c r="S737" t="s">
        <v>661</v>
      </c>
    </row>
    <row r="738" spans="1:19">
      <c r="A738" t="s">
        <v>4696</v>
      </c>
      <c r="B738" t="s">
        <v>150</v>
      </c>
      <c r="C738">
        <v>3193</v>
      </c>
      <c r="D738">
        <v>4942</v>
      </c>
      <c r="E738">
        <v>1</v>
      </c>
      <c r="F738">
        <v>6807</v>
      </c>
      <c r="G738" t="s">
        <v>4697</v>
      </c>
      <c r="H738">
        <v>0</v>
      </c>
      <c r="I738" t="s">
        <v>579</v>
      </c>
      <c r="J738" t="s">
        <v>4698</v>
      </c>
      <c r="K738" t="s">
        <v>4699</v>
      </c>
      <c r="L738" t="s">
        <v>4700</v>
      </c>
      <c r="M738" t="s">
        <v>485</v>
      </c>
      <c r="N738" t="s">
        <v>288</v>
      </c>
      <c r="O738" t="s">
        <v>4148</v>
      </c>
      <c r="P738" t="s">
        <v>4149</v>
      </c>
      <c r="Q738" t="s">
        <v>4701</v>
      </c>
      <c r="R738" t="s">
        <v>4702</v>
      </c>
      <c r="S738" t="s">
        <v>661</v>
      </c>
    </row>
    <row r="739" spans="1:19">
      <c r="A739" t="s">
        <v>4703</v>
      </c>
      <c r="B739" t="s">
        <v>1033</v>
      </c>
      <c r="C739">
        <v>8745</v>
      </c>
      <c r="D739">
        <v>5463</v>
      </c>
      <c r="E739">
        <v>-1</v>
      </c>
      <c r="F739">
        <v>1255</v>
      </c>
      <c r="G739" t="s">
        <v>4704</v>
      </c>
      <c r="H739">
        <v>0</v>
      </c>
      <c r="I739" t="s">
        <v>579</v>
      </c>
      <c r="J739" t="s">
        <v>4705</v>
      </c>
      <c r="K739" t="s">
        <v>4706</v>
      </c>
      <c r="L739" t="s">
        <v>4707</v>
      </c>
      <c r="M739" t="s">
        <v>485</v>
      </c>
      <c r="N739" t="s">
        <v>297</v>
      </c>
      <c r="O739" t="s">
        <v>3226</v>
      </c>
      <c r="P739" t="s">
        <v>3227</v>
      </c>
      <c r="Q739" t="s">
        <v>4708</v>
      </c>
      <c r="R739" t="s">
        <v>661</v>
      </c>
      <c r="S739" t="s">
        <v>661</v>
      </c>
    </row>
    <row r="740" spans="1:19">
      <c r="A740" t="s">
        <v>4709</v>
      </c>
      <c r="B740" t="s">
        <v>914</v>
      </c>
      <c r="C740">
        <v>1569</v>
      </c>
      <c r="D740">
        <v>828</v>
      </c>
      <c r="E740">
        <v>-1</v>
      </c>
      <c r="F740">
        <v>8431</v>
      </c>
      <c r="G740" t="s">
        <v>4710</v>
      </c>
      <c r="H740" s="5">
        <v>1.7875200000000001E-167</v>
      </c>
      <c r="I740" t="s">
        <v>579</v>
      </c>
      <c r="J740" t="s">
        <v>4711</v>
      </c>
      <c r="K740" t="s">
        <v>4712</v>
      </c>
      <c r="L740" t="s">
        <v>4713</v>
      </c>
      <c r="M740" t="s">
        <v>485</v>
      </c>
      <c r="N740" t="s">
        <v>288</v>
      </c>
      <c r="O740" t="s">
        <v>1322</v>
      </c>
      <c r="P740" t="s">
        <v>810</v>
      </c>
      <c r="Q740" t="s">
        <v>4714</v>
      </c>
      <c r="R740" t="s">
        <v>4715</v>
      </c>
      <c r="S740" t="s">
        <v>661</v>
      </c>
    </row>
    <row r="741" spans="1:19">
      <c r="A741" t="s">
        <v>4716</v>
      </c>
      <c r="B741" t="s">
        <v>2022</v>
      </c>
      <c r="C741">
        <v>14099</v>
      </c>
      <c r="D741">
        <v>15182</v>
      </c>
      <c r="E741">
        <v>1</v>
      </c>
      <c r="F741">
        <v>-4099</v>
      </c>
      <c r="G741" t="s">
        <v>4717</v>
      </c>
      <c r="H741" s="5">
        <v>7.1085999999999898E-132</v>
      </c>
      <c r="I741" t="s">
        <v>579</v>
      </c>
      <c r="J741" t="s">
        <v>4718</v>
      </c>
      <c r="K741" t="s">
        <v>4719</v>
      </c>
      <c r="L741" t="s">
        <v>4720</v>
      </c>
      <c r="M741" t="s">
        <v>485</v>
      </c>
      <c r="N741" t="s">
        <v>285</v>
      </c>
      <c r="O741" t="s">
        <v>1313</v>
      </c>
      <c r="P741" t="s">
        <v>777</v>
      </c>
      <c r="Q741" t="s">
        <v>4721</v>
      </c>
      <c r="R741" t="s">
        <v>4722</v>
      </c>
      <c r="S741" t="s">
        <v>661</v>
      </c>
    </row>
    <row r="742" spans="1:19">
      <c r="A742" t="s">
        <v>4716</v>
      </c>
      <c r="B742" t="s">
        <v>157</v>
      </c>
      <c r="C742">
        <v>18439</v>
      </c>
      <c r="D742">
        <v>19522</v>
      </c>
      <c r="E742">
        <v>1</v>
      </c>
      <c r="F742">
        <v>-8439</v>
      </c>
      <c r="G742" t="s">
        <v>4723</v>
      </c>
      <c r="H742" s="5">
        <v>2.80812E-129</v>
      </c>
      <c r="I742" t="s">
        <v>579</v>
      </c>
      <c r="J742" t="s">
        <v>4718</v>
      </c>
      <c r="K742" t="s">
        <v>4724</v>
      </c>
      <c r="L742" t="s">
        <v>4725</v>
      </c>
      <c r="M742" t="s">
        <v>485</v>
      </c>
      <c r="N742" t="s">
        <v>285</v>
      </c>
      <c r="O742" t="s">
        <v>1313</v>
      </c>
      <c r="P742" t="s">
        <v>777</v>
      </c>
      <c r="Q742" t="s">
        <v>4721</v>
      </c>
      <c r="R742" t="s">
        <v>4722</v>
      </c>
      <c r="S742" t="s">
        <v>661</v>
      </c>
    </row>
    <row r="743" spans="1:19">
      <c r="A743" t="s">
        <v>4716</v>
      </c>
      <c r="B743" t="s">
        <v>2015</v>
      </c>
      <c r="C743">
        <v>17338</v>
      </c>
      <c r="D743">
        <v>18421</v>
      </c>
      <c r="E743">
        <v>1</v>
      </c>
      <c r="F743">
        <v>-7338</v>
      </c>
      <c r="G743" t="s">
        <v>4726</v>
      </c>
      <c r="H743" s="5">
        <v>3.4572000000000001E-130</v>
      </c>
      <c r="I743" t="s">
        <v>579</v>
      </c>
      <c r="J743" t="s">
        <v>4718</v>
      </c>
      <c r="K743" t="s">
        <v>4727</v>
      </c>
      <c r="L743" t="s">
        <v>4728</v>
      </c>
      <c r="M743" t="s">
        <v>485</v>
      </c>
      <c r="N743" t="s">
        <v>285</v>
      </c>
      <c r="O743" t="s">
        <v>1313</v>
      </c>
      <c r="P743" t="s">
        <v>777</v>
      </c>
      <c r="Q743" t="s">
        <v>4721</v>
      </c>
      <c r="R743" t="s">
        <v>4722</v>
      </c>
      <c r="S743" t="s">
        <v>661</v>
      </c>
    </row>
    <row r="744" spans="1:19">
      <c r="A744" t="s">
        <v>4729</v>
      </c>
      <c r="B744" t="s">
        <v>2148</v>
      </c>
      <c r="C744">
        <v>8650</v>
      </c>
      <c r="D744">
        <v>7117</v>
      </c>
      <c r="E744">
        <v>-1</v>
      </c>
      <c r="F744">
        <v>1350</v>
      </c>
      <c r="G744" t="s">
        <v>4730</v>
      </c>
      <c r="H744">
        <v>0</v>
      </c>
      <c r="I744" t="s">
        <v>579</v>
      </c>
      <c r="J744" t="s">
        <v>4731</v>
      </c>
      <c r="K744" t="s">
        <v>4732</v>
      </c>
      <c r="L744" t="s">
        <v>4733</v>
      </c>
      <c r="M744" t="s">
        <v>485</v>
      </c>
      <c r="N744" t="s">
        <v>297</v>
      </c>
      <c r="O744" t="s">
        <v>1328</v>
      </c>
      <c r="P744" t="s">
        <v>825</v>
      </c>
      <c r="Q744" t="s">
        <v>4734</v>
      </c>
      <c r="R744" t="s">
        <v>4735</v>
      </c>
      <c r="S744" t="s">
        <v>661</v>
      </c>
    </row>
    <row r="745" spans="1:19">
      <c r="A745" t="s">
        <v>4736</v>
      </c>
      <c r="B745" t="s">
        <v>143</v>
      </c>
      <c r="C745">
        <v>14088</v>
      </c>
      <c r="D745">
        <v>15360</v>
      </c>
      <c r="E745">
        <v>1</v>
      </c>
      <c r="F745">
        <v>-4088</v>
      </c>
      <c r="G745" t="s">
        <v>4737</v>
      </c>
      <c r="H745">
        <v>0</v>
      </c>
      <c r="I745" t="s">
        <v>579</v>
      </c>
      <c r="J745" t="s">
        <v>4738</v>
      </c>
      <c r="K745" t="s">
        <v>4739</v>
      </c>
      <c r="L745" t="s">
        <v>4740</v>
      </c>
      <c r="M745" t="s">
        <v>485</v>
      </c>
      <c r="N745" t="s">
        <v>288</v>
      </c>
      <c r="O745" t="s">
        <v>1249</v>
      </c>
      <c r="P745" t="s">
        <v>591</v>
      </c>
      <c r="Q745" t="s">
        <v>4741</v>
      </c>
      <c r="R745" t="s">
        <v>4742</v>
      </c>
      <c r="S745" t="s">
        <v>661</v>
      </c>
    </row>
    <row r="746" spans="1:19">
      <c r="A746" t="s">
        <v>4743</v>
      </c>
      <c r="B746" t="s">
        <v>754</v>
      </c>
      <c r="C746">
        <v>4208</v>
      </c>
      <c r="D746">
        <v>5324</v>
      </c>
      <c r="E746">
        <v>1</v>
      </c>
      <c r="F746">
        <v>5792</v>
      </c>
      <c r="G746" t="s">
        <v>4744</v>
      </c>
      <c r="H746" s="5">
        <v>5.0742100000000001E-136</v>
      </c>
      <c r="I746" t="s">
        <v>579</v>
      </c>
      <c r="J746" t="s">
        <v>4745</v>
      </c>
      <c r="K746" t="s">
        <v>4746</v>
      </c>
      <c r="L746" t="s">
        <v>4747</v>
      </c>
      <c r="M746" t="s">
        <v>485</v>
      </c>
      <c r="N746" t="s">
        <v>285</v>
      </c>
      <c r="O746" t="s">
        <v>1526</v>
      </c>
      <c r="P746" t="s">
        <v>1527</v>
      </c>
      <c r="Q746" t="s">
        <v>4748</v>
      </c>
      <c r="R746" t="s">
        <v>4749</v>
      </c>
      <c r="S746" t="s">
        <v>2910</v>
      </c>
    </row>
    <row r="747" spans="1:19">
      <c r="A747" t="s">
        <v>4750</v>
      </c>
      <c r="B747" t="s">
        <v>1199</v>
      </c>
      <c r="C747">
        <v>18540</v>
      </c>
      <c r="D747">
        <v>18963</v>
      </c>
      <c r="E747">
        <v>1</v>
      </c>
      <c r="F747">
        <v>-8540</v>
      </c>
      <c r="G747" t="s">
        <v>4751</v>
      </c>
      <c r="H747" s="5">
        <v>1.54711E-97</v>
      </c>
      <c r="I747" t="s">
        <v>579</v>
      </c>
      <c r="J747" t="s">
        <v>4752</v>
      </c>
      <c r="K747" t="s">
        <v>4753</v>
      </c>
      <c r="L747" t="s">
        <v>4754</v>
      </c>
      <c r="M747" t="s">
        <v>485</v>
      </c>
      <c r="N747" t="s">
        <v>288</v>
      </c>
      <c r="O747" t="s">
        <v>1943</v>
      </c>
      <c r="P747" t="s">
        <v>1944</v>
      </c>
      <c r="Q747" t="s">
        <v>4580</v>
      </c>
      <c r="R747" t="s">
        <v>661</v>
      </c>
      <c r="S747" t="s">
        <v>661</v>
      </c>
    </row>
    <row r="748" spans="1:19">
      <c r="A748" t="s">
        <v>4755</v>
      </c>
      <c r="B748" t="s">
        <v>4756</v>
      </c>
      <c r="C748">
        <v>14434</v>
      </c>
      <c r="D748">
        <v>15985</v>
      </c>
      <c r="E748">
        <v>1</v>
      </c>
      <c r="F748">
        <v>-4434</v>
      </c>
      <c r="G748" t="s">
        <v>4757</v>
      </c>
      <c r="H748">
        <v>0</v>
      </c>
      <c r="I748" t="s">
        <v>579</v>
      </c>
      <c r="J748" t="s">
        <v>4758</v>
      </c>
      <c r="K748" t="s">
        <v>4759</v>
      </c>
      <c r="L748" t="s">
        <v>4760</v>
      </c>
      <c r="M748" t="s">
        <v>485</v>
      </c>
      <c r="N748" t="s">
        <v>288</v>
      </c>
      <c r="O748" t="s">
        <v>4148</v>
      </c>
      <c r="P748" t="s">
        <v>4149</v>
      </c>
      <c r="Q748" t="s">
        <v>4761</v>
      </c>
      <c r="R748" t="s">
        <v>4762</v>
      </c>
      <c r="S748" t="s">
        <v>661</v>
      </c>
    </row>
    <row r="749" spans="1:19">
      <c r="A749" t="s">
        <v>4763</v>
      </c>
      <c r="B749" t="s">
        <v>2055</v>
      </c>
      <c r="C749">
        <v>9371</v>
      </c>
      <c r="D749">
        <v>8165</v>
      </c>
      <c r="E749">
        <v>-1</v>
      </c>
      <c r="F749">
        <v>629</v>
      </c>
      <c r="G749" t="s">
        <v>4764</v>
      </c>
      <c r="H749" s="5">
        <v>3.2336200000000001E-65</v>
      </c>
      <c r="I749" t="s">
        <v>579</v>
      </c>
      <c r="J749" t="s">
        <v>4765</v>
      </c>
      <c r="K749" t="s">
        <v>4766</v>
      </c>
      <c r="L749" t="s">
        <v>4767</v>
      </c>
      <c r="M749" t="s">
        <v>485</v>
      </c>
      <c r="N749" t="s">
        <v>288</v>
      </c>
      <c r="O749" t="s">
        <v>1318</v>
      </c>
      <c r="P749" t="s">
        <v>791</v>
      </c>
      <c r="Q749" t="s">
        <v>4768</v>
      </c>
      <c r="R749" t="s">
        <v>4769</v>
      </c>
      <c r="S749" t="s">
        <v>661</v>
      </c>
    </row>
    <row r="750" spans="1:19">
      <c r="A750" t="s">
        <v>4763</v>
      </c>
      <c r="B750" t="s">
        <v>2028</v>
      </c>
      <c r="C750">
        <v>5098</v>
      </c>
      <c r="D750">
        <v>3415</v>
      </c>
      <c r="E750">
        <v>-1</v>
      </c>
      <c r="F750">
        <v>4902</v>
      </c>
      <c r="G750" t="s">
        <v>4770</v>
      </c>
      <c r="H750" s="5">
        <v>1.06750999999999E-62</v>
      </c>
      <c r="I750" t="s">
        <v>579</v>
      </c>
      <c r="J750" t="s">
        <v>4765</v>
      </c>
      <c r="K750" t="s">
        <v>4771</v>
      </c>
      <c r="L750" t="s">
        <v>4772</v>
      </c>
      <c r="M750" t="s">
        <v>485</v>
      </c>
      <c r="N750" t="s">
        <v>288</v>
      </c>
      <c r="O750" t="s">
        <v>1318</v>
      </c>
      <c r="P750" t="s">
        <v>791</v>
      </c>
      <c r="Q750" t="s">
        <v>4768</v>
      </c>
      <c r="R750" t="s">
        <v>4769</v>
      </c>
      <c r="S750" t="s">
        <v>661</v>
      </c>
    </row>
    <row r="751" spans="1:19">
      <c r="A751" t="s">
        <v>4763</v>
      </c>
      <c r="B751" t="s">
        <v>179</v>
      </c>
      <c r="C751">
        <v>5993</v>
      </c>
      <c r="D751">
        <v>6206</v>
      </c>
      <c r="E751">
        <v>1</v>
      </c>
      <c r="F751">
        <v>4007</v>
      </c>
      <c r="G751" t="s">
        <v>4773</v>
      </c>
      <c r="H751" s="5">
        <v>5.9788600000000002E-34</v>
      </c>
      <c r="I751" t="s">
        <v>579</v>
      </c>
      <c r="J751" t="s">
        <v>4765</v>
      </c>
      <c r="K751" t="s">
        <v>4774</v>
      </c>
      <c r="L751" t="s">
        <v>4775</v>
      </c>
      <c r="M751" t="s">
        <v>485</v>
      </c>
      <c r="N751" t="s">
        <v>285</v>
      </c>
      <c r="O751" t="s">
        <v>1318</v>
      </c>
      <c r="P751" t="s">
        <v>791</v>
      </c>
      <c r="Q751" t="s">
        <v>4768</v>
      </c>
      <c r="R751" t="s">
        <v>4769</v>
      </c>
      <c r="S751" t="s">
        <v>661</v>
      </c>
    </row>
    <row r="752" spans="1:19">
      <c r="A752" t="s">
        <v>4763</v>
      </c>
      <c r="B752" t="s">
        <v>142</v>
      </c>
      <c r="C752">
        <v>12471</v>
      </c>
      <c r="D752">
        <v>13572</v>
      </c>
      <c r="E752">
        <v>1</v>
      </c>
      <c r="F752">
        <v>-2471</v>
      </c>
      <c r="G752" t="s">
        <v>4776</v>
      </c>
      <c r="H752" s="5">
        <v>4.85426999999999E-104</v>
      </c>
      <c r="I752" t="s">
        <v>579</v>
      </c>
      <c r="J752" t="s">
        <v>4765</v>
      </c>
      <c r="K752" t="s">
        <v>4777</v>
      </c>
      <c r="L752" t="s">
        <v>4778</v>
      </c>
      <c r="M752" t="s">
        <v>485</v>
      </c>
      <c r="N752" t="s">
        <v>288</v>
      </c>
      <c r="O752" t="s">
        <v>1318</v>
      </c>
      <c r="P752" t="s">
        <v>791</v>
      </c>
      <c r="Q752" t="s">
        <v>4768</v>
      </c>
      <c r="R752" t="s">
        <v>4769</v>
      </c>
      <c r="S752" t="s">
        <v>661</v>
      </c>
    </row>
    <row r="753" spans="1:19">
      <c r="A753" t="s">
        <v>4779</v>
      </c>
      <c r="B753" t="s">
        <v>1696</v>
      </c>
      <c r="C753">
        <v>7819</v>
      </c>
      <c r="D753">
        <v>6631</v>
      </c>
      <c r="E753">
        <v>-1</v>
      </c>
      <c r="F753">
        <v>2181</v>
      </c>
      <c r="G753" t="s">
        <v>4780</v>
      </c>
      <c r="H753" s="5">
        <v>1.02771999999999E-63</v>
      </c>
      <c r="I753" t="s">
        <v>579</v>
      </c>
      <c r="J753" t="s">
        <v>4781</v>
      </c>
      <c r="K753" t="s">
        <v>4782</v>
      </c>
      <c r="L753" t="s">
        <v>4783</v>
      </c>
      <c r="M753" t="s">
        <v>485</v>
      </c>
      <c r="N753" t="s">
        <v>288</v>
      </c>
      <c r="O753" t="s">
        <v>1318</v>
      </c>
      <c r="P753" t="s">
        <v>791</v>
      </c>
      <c r="Q753" t="s">
        <v>4784</v>
      </c>
      <c r="R753" t="s">
        <v>4785</v>
      </c>
      <c r="S753" t="s">
        <v>661</v>
      </c>
    </row>
    <row r="754" spans="1:19">
      <c r="A754" t="s">
        <v>4779</v>
      </c>
      <c r="B754" t="s">
        <v>148</v>
      </c>
      <c r="C754">
        <v>9548</v>
      </c>
      <c r="D754">
        <v>8468</v>
      </c>
      <c r="E754">
        <v>-1</v>
      </c>
      <c r="F754">
        <v>452</v>
      </c>
      <c r="G754" t="s">
        <v>4786</v>
      </c>
      <c r="H754" s="5">
        <v>2.7317200000000002E-155</v>
      </c>
      <c r="I754" t="s">
        <v>579</v>
      </c>
      <c r="J754" t="s">
        <v>4765</v>
      </c>
      <c r="K754" t="s">
        <v>4787</v>
      </c>
      <c r="L754" t="s">
        <v>4788</v>
      </c>
      <c r="M754" t="s">
        <v>485</v>
      </c>
      <c r="N754" t="s">
        <v>288</v>
      </c>
      <c r="O754" t="s">
        <v>1318</v>
      </c>
      <c r="P754" t="s">
        <v>791</v>
      </c>
      <c r="Q754" t="s">
        <v>4784</v>
      </c>
      <c r="R754" t="s">
        <v>4785</v>
      </c>
      <c r="S754" t="s">
        <v>661</v>
      </c>
    </row>
    <row r="755" spans="1:19">
      <c r="A755" t="s">
        <v>4779</v>
      </c>
      <c r="B755" t="s">
        <v>2273</v>
      </c>
      <c r="C755">
        <v>7912</v>
      </c>
      <c r="D755">
        <v>6856</v>
      </c>
      <c r="E755">
        <v>-1</v>
      </c>
      <c r="F755">
        <v>2088</v>
      </c>
      <c r="G755" t="s">
        <v>4789</v>
      </c>
      <c r="H755" s="5">
        <v>3.3780499999999901E-35</v>
      </c>
      <c r="I755" t="s">
        <v>579</v>
      </c>
      <c r="J755" t="s">
        <v>4765</v>
      </c>
      <c r="K755" t="s">
        <v>4790</v>
      </c>
      <c r="L755" t="s">
        <v>4791</v>
      </c>
      <c r="M755" t="s">
        <v>485</v>
      </c>
      <c r="N755" t="s">
        <v>288</v>
      </c>
      <c r="O755" t="s">
        <v>1318</v>
      </c>
      <c r="P755" t="s">
        <v>791</v>
      </c>
      <c r="Q755" t="s">
        <v>4784</v>
      </c>
      <c r="R755" t="s">
        <v>4785</v>
      </c>
      <c r="S755" t="s">
        <v>661</v>
      </c>
    </row>
    <row r="756" spans="1:19">
      <c r="A756" t="s">
        <v>4779</v>
      </c>
      <c r="B756" t="s">
        <v>161</v>
      </c>
      <c r="C756">
        <v>6332</v>
      </c>
      <c r="D756">
        <v>5189</v>
      </c>
      <c r="E756">
        <v>-1</v>
      </c>
      <c r="F756">
        <v>3668</v>
      </c>
      <c r="G756" t="s">
        <v>4792</v>
      </c>
      <c r="H756" s="5">
        <v>9.9907699999999901E-99</v>
      </c>
      <c r="I756" t="s">
        <v>579</v>
      </c>
      <c r="J756" t="s">
        <v>4765</v>
      </c>
      <c r="K756" t="s">
        <v>4793</v>
      </c>
      <c r="L756" t="s">
        <v>4794</v>
      </c>
      <c r="M756" t="s">
        <v>485</v>
      </c>
      <c r="N756" t="s">
        <v>285</v>
      </c>
      <c r="O756" t="s">
        <v>1318</v>
      </c>
      <c r="P756" t="s">
        <v>791</v>
      </c>
      <c r="Q756" t="s">
        <v>4784</v>
      </c>
      <c r="R756" t="s">
        <v>4785</v>
      </c>
      <c r="S756" t="s">
        <v>661</v>
      </c>
    </row>
    <row r="757" spans="1:19">
      <c r="A757" t="s">
        <v>4779</v>
      </c>
      <c r="B757" t="s">
        <v>1185</v>
      </c>
      <c r="C757">
        <v>12291</v>
      </c>
      <c r="D757">
        <v>13332</v>
      </c>
      <c r="E757">
        <v>1</v>
      </c>
      <c r="F757">
        <v>-2291</v>
      </c>
      <c r="G757" t="s">
        <v>4795</v>
      </c>
      <c r="H757" s="5">
        <v>6.2486700000000001E-116</v>
      </c>
      <c r="I757" t="s">
        <v>579</v>
      </c>
      <c r="J757" t="s">
        <v>4765</v>
      </c>
      <c r="K757" t="s">
        <v>4796</v>
      </c>
      <c r="L757" t="s">
        <v>4797</v>
      </c>
      <c r="M757" t="s">
        <v>485</v>
      </c>
      <c r="N757" t="s">
        <v>288</v>
      </c>
      <c r="O757" t="s">
        <v>1318</v>
      </c>
      <c r="P757" t="s">
        <v>791</v>
      </c>
      <c r="Q757" t="s">
        <v>4784</v>
      </c>
      <c r="R757" t="s">
        <v>4785</v>
      </c>
      <c r="S757" t="s">
        <v>661</v>
      </c>
    </row>
    <row r="758" spans="1:19">
      <c r="A758" t="s">
        <v>4779</v>
      </c>
      <c r="B758" t="s">
        <v>2077</v>
      </c>
      <c r="C758">
        <v>5903</v>
      </c>
      <c r="D758">
        <v>4619</v>
      </c>
      <c r="E758">
        <v>-1</v>
      </c>
      <c r="F758">
        <v>4097</v>
      </c>
      <c r="G758" t="s">
        <v>4798</v>
      </c>
      <c r="H758" s="5">
        <v>9.26145999999999E-103</v>
      </c>
      <c r="I758" t="s">
        <v>579</v>
      </c>
      <c r="J758" t="s">
        <v>4765</v>
      </c>
      <c r="K758" t="s">
        <v>4799</v>
      </c>
      <c r="L758" t="s">
        <v>4800</v>
      </c>
      <c r="M758" t="s">
        <v>485</v>
      </c>
      <c r="N758" t="s">
        <v>288</v>
      </c>
      <c r="O758" t="s">
        <v>1318</v>
      </c>
      <c r="P758" t="s">
        <v>791</v>
      </c>
      <c r="Q758" t="s">
        <v>4784</v>
      </c>
      <c r="R758" t="s">
        <v>4785</v>
      </c>
      <c r="S758" t="s">
        <v>661</v>
      </c>
    </row>
    <row r="759" spans="1:19">
      <c r="A759" t="s">
        <v>4779</v>
      </c>
      <c r="B759" t="s">
        <v>780</v>
      </c>
      <c r="C759">
        <v>8275</v>
      </c>
      <c r="D759">
        <v>7129</v>
      </c>
      <c r="E759">
        <v>-1</v>
      </c>
      <c r="F759">
        <v>1725</v>
      </c>
      <c r="G759" t="s">
        <v>4801</v>
      </c>
      <c r="H759" s="5">
        <v>1.46303E-102</v>
      </c>
      <c r="I759" t="s">
        <v>579</v>
      </c>
      <c r="J759" t="s">
        <v>4765</v>
      </c>
      <c r="K759" t="s">
        <v>4802</v>
      </c>
      <c r="L759" t="s">
        <v>4803</v>
      </c>
      <c r="M759" t="s">
        <v>485</v>
      </c>
      <c r="N759" t="s">
        <v>288</v>
      </c>
      <c r="O759" t="s">
        <v>1318</v>
      </c>
      <c r="P759" t="s">
        <v>791</v>
      </c>
      <c r="Q759" t="s">
        <v>4784</v>
      </c>
      <c r="R759" t="s">
        <v>4785</v>
      </c>
      <c r="S759" t="s">
        <v>661</v>
      </c>
    </row>
    <row r="760" spans="1:19">
      <c r="A760" t="s">
        <v>4779</v>
      </c>
      <c r="B760" t="s">
        <v>149</v>
      </c>
      <c r="C760">
        <v>11466</v>
      </c>
      <c r="D760">
        <v>12546</v>
      </c>
      <c r="E760">
        <v>1</v>
      </c>
      <c r="F760">
        <v>-1466</v>
      </c>
      <c r="G760" t="s">
        <v>4804</v>
      </c>
      <c r="H760" s="5">
        <v>2.7317200000000002E-155</v>
      </c>
      <c r="I760" t="s">
        <v>579</v>
      </c>
      <c r="J760" t="s">
        <v>4765</v>
      </c>
      <c r="K760" t="s">
        <v>4787</v>
      </c>
      <c r="L760" t="s">
        <v>4805</v>
      </c>
      <c r="M760" t="s">
        <v>485</v>
      </c>
      <c r="N760" t="s">
        <v>288</v>
      </c>
      <c r="O760" t="s">
        <v>1318</v>
      </c>
      <c r="P760" t="s">
        <v>791</v>
      </c>
      <c r="Q760" t="s">
        <v>4784</v>
      </c>
      <c r="R760" t="s">
        <v>4785</v>
      </c>
      <c r="S760" t="s">
        <v>661</v>
      </c>
    </row>
    <row r="761" spans="1:19">
      <c r="A761" t="s">
        <v>4779</v>
      </c>
      <c r="B761" t="s">
        <v>1199</v>
      </c>
      <c r="C761">
        <v>7403</v>
      </c>
      <c r="D761">
        <v>6332</v>
      </c>
      <c r="E761">
        <v>-1</v>
      </c>
      <c r="F761">
        <v>2597</v>
      </c>
      <c r="G761" t="s">
        <v>4806</v>
      </c>
      <c r="H761" s="5">
        <v>1.1300700000000001E-62</v>
      </c>
      <c r="I761" t="s">
        <v>579</v>
      </c>
      <c r="J761" t="s">
        <v>1927</v>
      </c>
      <c r="K761" t="s">
        <v>4807</v>
      </c>
      <c r="L761" t="s">
        <v>4808</v>
      </c>
      <c r="M761" t="s">
        <v>485</v>
      </c>
      <c r="N761" t="s">
        <v>288</v>
      </c>
      <c r="O761" t="s">
        <v>1318</v>
      </c>
      <c r="P761" t="s">
        <v>791</v>
      </c>
      <c r="Q761" t="s">
        <v>4784</v>
      </c>
      <c r="R761" t="s">
        <v>4785</v>
      </c>
      <c r="S761" t="s">
        <v>661</v>
      </c>
    </row>
    <row r="762" spans="1:19">
      <c r="A762" t="s">
        <v>4779</v>
      </c>
      <c r="B762" t="s">
        <v>1488</v>
      </c>
      <c r="C762">
        <v>12586</v>
      </c>
      <c r="D762">
        <v>13672</v>
      </c>
      <c r="E762">
        <v>1</v>
      </c>
      <c r="F762">
        <v>-2586</v>
      </c>
      <c r="G762" t="s">
        <v>4809</v>
      </c>
      <c r="H762" s="5">
        <v>3.2459800000000001E-40</v>
      </c>
      <c r="I762" t="s">
        <v>579</v>
      </c>
      <c r="J762" t="s">
        <v>4765</v>
      </c>
      <c r="K762" t="s">
        <v>4810</v>
      </c>
      <c r="L762" t="s">
        <v>4811</v>
      </c>
      <c r="M762" t="s">
        <v>485</v>
      </c>
      <c r="N762" t="s">
        <v>288</v>
      </c>
      <c r="O762" t="s">
        <v>1318</v>
      </c>
      <c r="P762" t="s">
        <v>791</v>
      </c>
      <c r="Q762" t="s">
        <v>4784</v>
      </c>
      <c r="R762" t="s">
        <v>4785</v>
      </c>
      <c r="S762" t="s">
        <v>661</v>
      </c>
    </row>
    <row r="763" spans="1:19">
      <c r="A763" t="s">
        <v>4779</v>
      </c>
      <c r="B763" t="s">
        <v>3622</v>
      </c>
      <c r="C763">
        <v>9298</v>
      </c>
      <c r="D763">
        <v>8332</v>
      </c>
      <c r="E763">
        <v>-1</v>
      </c>
      <c r="F763">
        <v>702</v>
      </c>
      <c r="G763" t="s">
        <v>4812</v>
      </c>
      <c r="H763" s="5">
        <v>2.9303000000000002E-65</v>
      </c>
      <c r="I763" t="s">
        <v>579</v>
      </c>
      <c r="J763" t="s">
        <v>4765</v>
      </c>
      <c r="K763" t="s">
        <v>4813</v>
      </c>
      <c r="L763" t="s">
        <v>4814</v>
      </c>
      <c r="M763" t="s">
        <v>485</v>
      </c>
      <c r="N763" t="s">
        <v>288</v>
      </c>
      <c r="O763" t="s">
        <v>1318</v>
      </c>
      <c r="P763" t="s">
        <v>791</v>
      </c>
      <c r="Q763" t="s">
        <v>4784</v>
      </c>
      <c r="R763" t="s">
        <v>4785</v>
      </c>
      <c r="S763" t="s">
        <v>661</v>
      </c>
    </row>
    <row r="764" spans="1:19">
      <c r="A764" t="s">
        <v>4779</v>
      </c>
      <c r="B764" t="s">
        <v>1199</v>
      </c>
      <c r="C764">
        <v>6039</v>
      </c>
      <c r="D764">
        <v>4686</v>
      </c>
      <c r="E764">
        <v>-1</v>
      </c>
      <c r="F764">
        <v>3961</v>
      </c>
      <c r="G764" t="s">
        <v>4815</v>
      </c>
      <c r="H764">
        <v>0</v>
      </c>
      <c r="I764" t="s">
        <v>579</v>
      </c>
      <c r="J764" t="s">
        <v>4765</v>
      </c>
      <c r="K764" t="s">
        <v>4816</v>
      </c>
      <c r="L764" t="s">
        <v>4817</v>
      </c>
      <c r="M764" t="s">
        <v>485</v>
      </c>
      <c r="N764" t="s">
        <v>288</v>
      </c>
      <c r="O764" t="s">
        <v>1318</v>
      </c>
      <c r="P764" t="s">
        <v>791</v>
      </c>
      <c r="Q764" t="s">
        <v>4784</v>
      </c>
      <c r="R764" t="s">
        <v>4785</v>
      </c>
      <c r="S764" t="s">
        <v>661</v>
      </c>
    </row>
    <row r="765" spans="1:19">
      <c r="A765" t="s">
        <v>4779</v>
      </c>
      <c r="B765" t="s">
        <v>1140</v>
      </c>
      <c r="C765">
        <v>11324</v>
      </c>
      <c r="D765">
        <v>12404</v>
      </c>
      <c r="E765">
        <v>1</v>
      </c>
      <c r="F765">
        <v>-1324</v>
      </c>
      <c r="G765" t="s">
        <v>4818</v>
      </c>
      <c r="H765" s="5">
        <v>1.29128999999999E-115</v>
      </c>
      <c r="I765" t="s">
        <v>579</v>
      </c>
      <c r="J765" t="s">
        <v>4765</v>
      </c>
      <c r="K765" t="s">
        <v>4819</v>
      </c>
      <c r="L765" t="s">
        <v>4820</v>
      </c>
      <c r="M765" t="s">
        <v>485</v>
      </c>
      <c r="N765" t="s">
        <v>288</v>
      </c>
      <c r="O765" t="s">
        <v>1318</v>
      </c>
      <c r="P765" t="s">
        <v>791</v>
      </c>
      <c r="Q765" t="s">
        <v>4784</v>
      </c>
      <c r="R765" t="s">
        <v>4785</v>
      </c>
      <c r="S765" t="s">
        <v>661</v>
      </c>
    </row>
    <row r="766" spans="1:19">
      <c r="A766" t="s">
        <v>4779</v>
      </c>
      <c r="B766" t="s">
        <v>663</v>
      </c>
      <c r="C766">
        <v>10916</v>
      </c>
      <c r="D766">
        <v>12137</v>
      </c>
      <c r="E766">
        <v>1</v>
      </c>
      <c r="F766">
        <v>-916</v>
      </c>
      <c r="G766" t="s">
        <v>4821</v>
      </c>
      <c r="H766" s="5">
        <v>2.00195E-112</v>
      </c>
      <c r="I766" t="s">
        <v>579</v>
      </c>
      <c r="J766" t="s">
        <v>4765</v>
      </c>
      <c r="K766" t="s">
        <v>4822</v>
      </c>
      <c r="L766" t="s">
        <v>4823</v>
      </c>
      <c r="M766" t="s">
        <v>485</v>
      </c>
      <c r="N766" t="s">
        <v>288</v>
      </c>
      <c r="O766" t="s">
        <v>1318</v>
      </c>
      <c r="P766" t="s">
        <v>791</v>
      </c>
      <c r="Q766" t="s">
        <v>4784</v>
      </c>
      <c r="R766" t="s">
        <v>4785</v>
      </c>
      <c r="S766" t="s">
        <v>661</v>
      </c>
    </row>
    <row r="767" spans="1:19">
      <c r="A767" t="s">
        <v>4779</v>
      </c>
      <c r="B767" t="s">
        <v>2028</v>
      </c>
      <c r="C767">
        <v>6314</v>
      </c>
      <c r="D767">
        <v>5261</v>
      </c>
      <c r="E767">
        <v>-1</v>
      </c>
      <c r="F767">
        <v>3686</v>
      </c>
      <c r="G767" t="s">
        <v>4824</v>
      </c>
      <c r="H767" s="5">
        <v>1.34938E-50</v>
      </c>
      <c r="I767" t="s">
        <v>579</v>
      </c>
      <c r="J767" t="s">
        <v>4765</v>
      </c>
      <c r="K767" t="s">
        <v>4825</v>
      </c>
      <c r="L767" t="s">
        <v>4826</v>
      </c>
      <c r="M767" t="s">
        <v>485</v>
      </c>
      <c r="N767" t="s">
        <v>288</v>
      </c>
      <c r="O767" t="s">
        <v>1318</v>
      </c>
      <c r="P767" t="s">
        <v>791</v>
      </c>
      <c r="Q767" t="s">
        <v>4784</v>
      </c>
      <c r="R767" t="s">
        <v>4785</v>
      </c>
      <c r="S767" t="s">
        <v>661</v>
      </c>
    </row>
    <row r="768" spans="1:19">
      <c r="A768" t="s">
        <v>4779</v>
      </c>
      <c r="B768" t="s">
        <v>690</v>
      </c>
      <c r="C768">
        <v>9583</v>
      </c>
      <c r="D768">
        <v>8608</v>
      </c>
      <c r="E768">
        <v>-1</v>
      </c>
      <c r="F768">
        <v>417</v>
      </c>
      <c r="G768" t="s">
        <v>4827</v>
      </c>
      <c r="H768" s="5">
        <v>2.8352300000000001E-59</v>
      </c>
      <c r="I768" t="s">
        <v>579</v>
      </c>
      <c r="J768" t="s">
        <v>4765</v>
      </c>
      <c r="K768" t="s">
        <v>4828</v>
      </c>
      <c r="L768" t="s">
        <v>4829</v>
      </c>
      <c r="M768" t="s">
        <v>485</v>
      </c>
      <c r="N768" t="s">
        <v>288</v>
      </c>
      <c r="O768" t="s">
        <v>1318</v>
      </c>
      <c r="P768" t="s">
        <v>791</v>
      </c>
      <c r="Q768" t="s">
        <v>4784</v>
      </c>
      <c r="R768" t="s">
        <v>4785</v>
      </c>
      <c r="S768" t="s">
        <v>661</v>
      </c>
    </row>
    <row r="769" spans="1:19">
      <c r="A769" t="s">
        <v>4779</v>
      </c>
      <c r="B769" t="s">
        <v>1510</v>
      </c>
      <c r="C769">
        <v>8465</v>
      </c>
      <c r="D769">
        <v>7313</v>
      </c>
      <c r="E769">
        <v>-1</v>
      </c>
      <c r="F769">
        <v>1535</v>
      </c>
      <c r="G769" t="s">
        <v>4830</v>
      </c>
      <c r="H769" s="5">
        <v>1.74988E-134</v>
      </c>
      <c r="I769" t="s">
        <v>579</v>
      </c>
      <c r="J769" t="s">
        <v>4765</v>
      </c>
      <c r="K769" t="s">
        <v>4831</v>
      </c>
      <c r="L769" t="s">
        <v>4832</v>
      </c>
      <c r="M769" t="s">
        <v>485</v>
      </c>
      <c r="N769" t="s">
        <v>288</v>
      </c>
      <c r="O769" t="s">
        <v>1318</v>
      </c>
      <c r="P769" t="s">
        <v>791</v>
      </c>
      <c r="Q769" t="s">
        <v>4784</v>
      </c>
      <c r="R769" t="s">
        <v>4785</v>
      </c>
      <c r="S769" t="s">
        <v>661</v>
      </c>
    </row>
    <row r="770" spans="1:19">
      <c r="A770" t="s">
        <v>4779</v>
      </c>
      <c r="B770" t="s">
        <v>2765</v>
      </c>
      <c r="C770">
        <v>9808</v>
      </c>
      <c r="D770">
        <v>8467</v>
      </c>
      <c r="E770">
        <v>-1</v>
      </c>
      <c r="F770">
        <v>192</v>
      </c>
      <c r="G770" t="s">
        <v>4833</v>
      </c>
      <c r="H770" s="5">
        <v>1.3502100000000001E-94</v>
      </c>
      <c r="I770" t="s">
        <v>579</v>
      </c>
      <c r="J770" t="s">
        <v>4765</v>
      </c>
      <c r="K770" t="s">
        <v>4834</v>
      </c>
      <c r="L770" t="s">
        <v>4835</v>
      </c>
      <c r="M770" t="s">
        <v>485</v>
      </c>
      <c r="N770" t="s">
        <v>288</v>
      </c>
      <c r="O770" t="s">
        <v>1318</v>
      </c>
      <c r="P770" t="s">
        <v>791</v>
      </c>
      <c r="Q770" t="s">
        <v>4784</v>
      </c>
      <c r="R770" t="s">
        <v>4785</v>
      </c>
      <c r="S770" t="s">
        <v>661</v>
      </c>
    </row>
    <row r="771" spans="1:19">
      <c r="A771" t="s">
        <v>4779</v>
      </c>
      <c r="B771" t="s">
        <v>1710</v>
      </c>
      <c r="C771">
        <v>9628</v>
      </c>
      <c r="D771">
        <v>8575</v>
      </c>
      <c r="E771">
        <v>-1</v>
      </c>
      <c r="F771">
        <v>372</v>
      </c>
      <c r="G771" t="s">
        <v>4836</v>
      </c>
      <c r="H771" s="5">
        <v>1.4076999999999899E-169</v>
      </c>
      <c r="I771" t="s">
        <v>579</v>
      </c>
      <c r="J771" t="s">
        <v>4765</v>
      </c>
      <c r="K771" t="s">
        <v>4837</v>
      </c>
      <c r="L771" t="s">
        <v>4838</v>
      </c>
      <c r="M771" t="s">
        <v>485</v>
      </c>
      <c r="N771" t="s">
        <v>288</v>
      </c>
      <c r="O771" t="s">
        <v>1318</v>
      </c>
      <c r="P771" t="s">
        <v>791</v>
      </c>
      <c r="Q771" t="s">
        <v>4784</v>
      </c>
      <c r="R771" t="s">
        <v>4785</v>
      </c>
      <c r="S771" t="s">
        <v>661</v>
      </c>
    </row>
    <row r="772" spans="1:19">
      <c r="A772" t="s">
        <v>4779</v>
      </c>
      <c r="B772" t="s">
        <v>4129</v>
      </c>
      <c r="C772">
        <v>8033</v>
      </c>
      <c r="D772">
        <v>6944</v>
      </c>
      <c r="E772">
        <v>-1</v>
      </c>
      <c r="F772">
        <v>1967</v>
      </c>
      <c r="G772" t="s">
        <v>4839</v>
      </c>
      <c r="H772" s="5">
        <v>3.71572E-109</v>
      </c>
      <c r="I772" t="s">
        <v>579</v>
      </c>
      <c r="J772" t="s">
        <v>4765</v>
      </c>
      <c r="K772" t="s">
        <v>4840</v>
      </c>
      <c r="L772" t="s">
        <v>4841</v>
      </c>
      <c r="M772" t="s">
        <v>485</v>
      </c>
      <c r="N772" t="s">
        <v>288</v>
      </c>
      <c r="O772" t="s">
        <v>1318</v>
      </c>
      <c r="P772" t="s">
        <v>791</v>
      </c>
      <c r="Q772" t="s">
        <v>4784</v>
      </c>
      <c r="R772" t="s">
        <v>4785</v>
      </c>
      <c r="S772" t="s">
        <v>661</v>
      </c>
    </row>
    <row r="773" spans="1:19">
      <c r="A773" t="s">
        <v>4779</v>
      </c>
      <c r="B773" t="s">
        <v>161</v>
      </c>
      <c r="C773">
        <v>18413</v>
      </c>
      <c r="D773">
        <v>19397</v>
      </c>
      <c r="E773">
        <v>1</v>
      </c>
      <c r="F773">
        <v>-8413</v>
      </c>
      <c r="G773" t="s">
        <v>4842</v>
      </c>
      <c r="H773" s="5">
        <v>1.56104E-126</v>
      </c>
      <c r="I773" t="s">
        <v>579</v>
      </c>
      <c r="J773" t="s">
        <v>4765</v>
      </c>
      <c r="K773" t="s">
        <v>4843</v>
      </c>
      <c r="L773" t="s">
        <v>4844</v>
      </c>
      <c r="M773" t="s">
        <v>485</v>
      </c>
      <c r="N773" t="s">
        <v>285</v>
      </c>
      <c r="O773" t="s">
        <v>1318</v>
      </c>
      <c r="P773" t="s">
        <v>791</v>
      </c>
      <c r="Q773" t="s">
        <v>4784</v>
      </c>
      <c r="R773" t="s">
        <v>4785</v>
      </c>
      <c r="S773" t="s">
        <v>661</v>
      </c>
    </row>
    <row r="774" spans="1:19">
      <c r="A774" t="s">
        <v>4845</v>
      </c>
      <c r="B774" t="s">
        <v>647</v>
      </c>
      <c r="C774">
        <v>5920</v>
      </c>
      <c r="D774">
        <v>6868</v>
      </c>
      <c r="E774">
        <v>1</v>
      </c>
      <c r="F774">
        <v>4080</v>
      </c>
      <c r="G774" t="s">
        <v>4846</v>
      </c>
      <c r="H774">
        <v>0</v>
      </c>
      <c r="I774" t="s">
        <v>579</v>
      </c>
      <c r="J774" t="s">
        <v>4847</v>
      </c>
      <c r="K774" t="s">
        <v>4848</v>
      </c>
      <c r="L774" t="s">
        <v>4849</v>
      </c>
      <c r="M774" t="s">
        <v>485</v>
      </c>
      <c r="N774" t="s">
        <v>285</v>
      </c>
      <c r="O774" t="s">
        <v>1943</v>
      </c>
      <c r="P774" t="s">
        <v>1944</v>
      </c>
      <c r="Q774" t="s">
        <v>4850</v>
      </c>
      <c r="R774" t="s">
        <v>4851</v>
      </c>
      <c r="S774" t="s">
        <v>661</v>
      </c>
    </row>
    <row r="775" spans="1:19">
      <c r="A775" t="s">
        <v>4845</v>
      </c>
      <c r="B775" t="s">
        <v>601</v>
      </c>
      <c r="C775">
        <v>16748</v>
      </c>
      <c r="D775">
        <v>17705</v>
      </c>
      <c r="E775">
        <v>1</v>
      </c>
      <c r="F775">
        <v>-6748</v>
      </c>
      <c r="G775" t="s">
        <v>4852</v>
      </c>
      <c r="H775">
        <v>0</v>
      </c>
      <c r="I775" t="s">
        <v>579</v>
      </c>
      <c r="J775" t="s">
        <v>4847</v>
      </c>
      <c r="K775" t="s">
        <v>4853</v>
      </c>
      <c r="L775" t="s">
        <v>4854</v>
      </c>
      <c r="M775" t="s">
        <v>485</v>
      </c>
      <c r="N775" t="s">
        <v>285</v>
      </c>
      <c r="O775" t="s">
        <v>1943</v>
      </c>
      <c r="P775" t="s">
        <v>1944</v>
      </c>
      <c r="Q775" t="s">
        <v>4850</v>
      </c>
      <c r="R775" t="s">
        <v>4851</v>
      </c>
      <c r="S775" t="s">
        <v>661</v>
      </c>
    </row>
    <row r="776" spans="1:19">
      <c r="A776" t="s">
        <v>4855</v>
      </c>
      <c r="B776" t="s">
        <v>1938</v>
      </c>
      <c r="C776">
        <v>12138</v>
      </c>
      <c r="D776">
        <v>15501</v>
      </c>
      <c r="E776">
        <v>1</v>
      </c>
      <c r="F776">
        <v>-2138</v>
      </c>
      <c r="G776" t="s">
        <v>4856</v>
      </c>
      <c r="H776">
        <v>0</v>
      </c>
      <c r="I776" t="s">
        <v>579</v>
      </c>
      <c r="J776" t="s">
        <v>4857</v>
      </c>
      <c r="K776" t="s">
        <v>4858</v>
      </c>
      <c r="L776" t="s">
        <v>4859</v>
      </c>
      <c r="M776" t="s">
        <v>485</v>
      </c>
      <c r="N776" t="s">
        <v>285</v>
      </c>
      <c r="O776" t="s">
        <v>1270</v>
      </c>
      <c r="P776" t="s">
        <v>652</v>
      </c>
      <c r="Q776" t="s">
        <v>4860</v>
      </c>
      <c r="R776" t="s">
        <v>4861</v>
      </c>
      <c r="S776" t="s">
        <v>661</v>
      </c>
    </row>
    <row r="777" spans="1:19">
      <c r="A777" t="s">
        <v>4855</v>
      </c>
      <c r="B777" t="s">
        <v>761</v>
      </c>
      <c r="C777">
        <v>16750</v>
      </c>
      <c r="D777">
        <v>14728</v>
      </c>
      <c r="E777">
        <v>-1</v>
      </c>
      <c r="F777">
        <v>-6750</v>
      </c>
      <c r="G777" t="s">
        <v>4862</v>
      </c>
      <c r="H777">
        <v>0</v>
      </c>
      <c r="I777" t="s">
        <v>579</v>
      </c>
      <c r="J777" t="s">
        <v>4863</v>
      </c>
      <c r="K777" t="s">
        <v>4864</v>
      </c>
      <c r="L777" t="s">
        <v>4865</v>
      </c>
      <c r="M777" t="s">
        <v>485</v>
      </c>
      <c r="N777" t="s">
        <v>288</v>
      </c>
      <c r="O777" t="s">
        <v>1270</v>
      </c>
      <c r="P777" t="s">
        <v>652</v>
      </c>
      <c r="Q777" t="s">
        <v>4860</v>
      </c>
      <c r="R777" t="s">
        <v>4861</v>
      </c>
      <c r="S777" t="s">
        <v>661</v>
      </c>
    </row>
    <row r="778" spans="1:19">
      <c r="A778" t="s">
        <v>4866</v>
      </c>
      <c r="B778" t="s">
        <v>185</v>
      </c>
      <c r="C778">
        <v>12630</v>
      </c>
      <c r="D778">
        <v>14427</v>
      </c>
      <c r="E778">
        <v>1</v>
      </c>
      <c r="F778">
        <v>-2630</v>
      </c>
      <c r="G778" t="s">
        <v>4867</v>
      </c>
      <c r="H778" s="5">
        <v>4.3997100000000002E-158</v>
      </c>
      <c r="I778" t="s">
        <v>579</v>
      </c>
      <c r="J778" t="s">
        <v>4074</v>
      </c>
      <c r="K778" t="s">
        <v>4868</v>
      </c>
      <c r="L778" t="s">
        <v>4869</v>
      </c>
      <c r="M778" t="s">
        <v>485</v>
      </c>
      <c r="N778" t="s">
        <v>285</v>
      </c>
      <c r="O778" t="s">
        <v>2304</v>
      </c>
      <c r="P778" t="s">
        <v>2305</v>
      </c>
      <c r="Q778" t="s">
        <v>4870</v>
      </c>
      <c r="R778" t="s">
        <v>661</v>
      </c>
      <c r="S778" t="s">
        <v>661</v>
      </c>
    </row>
    <row r="779" spans="1:19">
      <c r="A779" t="s">
        <v>4871</v>
      </c>
      <c r="B779" t="s">
        <v>685</v>
      </c>
      <c r="C779">
        <v>9131</v>
      </c>
      <c r="D779">
        <v>7688</v>
      </c>
      <c r="E779">
        <v>-1</v>
      </c>
      <c r="F779">
        <v>869</v>
      </c>
      <c r="G779" t="s">
        <v>4872</v>
      </c>
      <c r="H779" s="5">
        <v>1.27554999999999E-154</v>
      </c>
      <c r="I779" t="s">
        <v>579</v>
      </c>
      <c r="J779" t="s">
        <v>4873</v>
      </c>
      <c r="K779" t="s">
        <v>4874</v>
      </c>
      <c r="L779" t="s">
        <v>4875</v>
      </c>
      <c r="M779" t="s">
        <v>485</v>
      </c>
      <c r="N779" t="s">
        <v>285</v>
      </c>
      <c r="O779" t="s">
        <v>2304</v>
      </c>
      <c r="P779" t="s">
        <v>2305</v>
      </c>
      <c r="Q779" t="s">
        <v>4876</v>
      </c>
      <c r="R779" t="s">
        <v>4877</v>
      </c>
      <c r="S779" t="s">
        <v>661</v>
      </c>
    </row>
    <row r="780" spans="1:19">
      <c r="A780" t="s">
        <v>4871</v>
      </c>
      <c r="B780" t="s">
        <v>1229</v>
      </c>
      <c r="C780">
        <v>7573</v>
      </c>
      <c r="D780">
        <v>8935</v>
      </c>
      <c r="E780">
        <v>1</v>
      </c>
      <c r="F780">
        <v>2427</v>
      </c>
      <c r="G780" t="s">
        <v>4878</v>
      </c>
      <c r="H780" s="5">
        <v>2.45342E-99</v>
      </c>
      <c r="I780" t="s">
        <v>579</v>
      </c>
      <c r="J780" t="s">
        <v>4661</v>
      </c>
      <c r="K780" t="s">
        <v>4879</v>
      </c>
      <c r="L780" t="s">
        <v>4880</v>
      </c>
      <c r="M780" t="s">
        <v>485</v>
      </c>
      <c r="N780" t="s">
        <v>285</v>
      </c>
      <c r="O780" t="s">
        <v>2304</v>
      </c>
      <c r="P780" t="s">
        <v>2305</v>
      </c>
      <c r="Q780" t="s">
        <v>4876</v>
      </c>
      <c r="R780" t="s">
        <v>4877</v>
      </c>
      <c r="S780" t="s">
        <v>661</v>
      </c>
    </row>
    <row r="781" spans="1:19">
      <c r="A781" t="s">
        <v>4881</v>
      </c>
      <c r="B781" t="s">
        <v>914</v>
      </c>
      <c r="C781">
        <v>5</v>
      </c>
      <c r="D781">
        <v>407</v>
      </c>
      <c r="E781">
        <v>1</v>
      </c>
      <c r="F781">
        <v>9995</v>
      </c>
      <c r="G781" t="s">
        <v>4882</v>
      </c>
      <c r="H781" s="5">
        <v>2.0143199999999899E-88</v>
      </c>
      <c r="I781" t="s">
        <v>579</v>
      </c>
      <c r="J781" t="s">
        <v>4883</v>
      </c>
      <c r="K781" t="s">
        <v>4884</v>
      </c>
      <c r="L781" t="s">
        <v>4885</v>
      </c>
      <c r="M781" t="s">
        <v>485</v>
      </c>
      <c r="N781" t="s">
        <v>288</v>
      </c>
      <c r="O781" t="s">
        <v>1322</v>
      </c>
      <c r="P781" t="s">
        <v>810</v>
      </c>
      <c r="Q781" t="s">
        <v>4883</v>
      </c>
      <c r="R781" t="s">
        <v>661</v>
      </c>
      <c r="S781" t="s">
        <v>661</v>
      </c>
    </row>
    <row r="782" spans="1:19">
      <c r="A782" t="s">
        <v>4886</v>
      </c>
      <c r="B782" t="s">
        <v>153</v>
      </c>
      <c r="C782">
        <v>12506</v>
      </c>
      <c r="D782">
        <v>13151</v>
      </c>
      <c r="E782">
        <v>1</v>
      </c>
      <c r="F782">
        <v>-2506</v>
      </c>
      <c r="G782" t="s">
        <v>4887</v>
      </c>
      <c r="H782" s="5">
        <v>1.3655399999999899E-126</v>
      </c>
      <c r="I782" t="s">
        <v>579</v>
      </c>
      <c r="J782" t="s">
        <v>4888</v>
      </c>
      <c r="K782" t="s">
        <v>4889</v>
      </c>
      <c r="L782" t="s">
        <v>4890</v>
      </c>
      <c r="M782" t="s">
        <v>485</v>
      </c>
      <c r="N782" t="s">
        <v>288</v>
      </c>
      <c r="O782" t="s">
        <v>1356</v>
      </c>
      <c r="P782" t="s">
        <v>894</v>
      </c>
      <c r="Q782" t="s">
        <v>4891</v>
      </c>
      <c r="R782" t="s">
        <v>4892</v>
      </c>
      <c r="S782" t="s">
        <v>661</v>
      </c>
    </row>
    <row r="783" spans="1:19">
      <c r="A783" t="s">
        <v>4893</v>
      </c>
      <c r="B783" t="s">
        <v>1046</v>
      </c>
      <c r="C783">
        <v>10180</v>
      </c>
      <c r="D783">
        <v>10000</v>
      </c>
      <c r="E783">
        <v>-1</v>
      </c>
      <c r="F783">
        <v>-180</v>
      </c>
      <c r="G783" t="s">
        <v>579</v>
      </c>
      <c r="H783" t="s">
        <v>579</v>
      </c>
      <c r="I783" t="s">
        <v>481</v>
      </c>
      <c r="J783" t="s">
        <v>4894</v>
      </c>
      <c r="K783" t="s">
        <v>4895</v>
      </c>
      <c r="L783" t="s">
        <v>4896</v>
      </c>
      <c r="M783" t="s">
        <v>485</v>
      </c>
      <c r="N783" t="s">
        <v>297</v>
      </c>
      <c r="O783" t="s">
        <v>579</v>
      </c>
      <c r="P783" t="s">
        <v>579</v>
      </c>
      <c r="Q783" t="s">
        <v>579</v>
      </c>
      <c r="R783" t="s">
        <v>579</v>
      </c>
      <c r="S783" t="s">
        <v>579</v>
      </c>
    </row>
    <row r="784" spans="1:19">
      <c r="A784" t="s">
        <v>4893</v>
      </c>
      <c r="B784" t="s">
        <v>761</v>
      </c>
      <c r="C784">
        <v>10186</v>
      </c>
      <c r="D784">
        <v>10000</v>
      </c>
      <c r="E784">
        <v>-1</v>
      </c>
      <c r="F784">
        <v>-186</v>
      </c>
      <c r="G784" t="s">
        <v>579</v>
      </c>
      <c r="H784" t="s">
        <v>579</v>
      </c>
      <c r="I784" t="s">
        <v>481</v>
      </c>
      <c r="J784" t="s">
        <v>4894</v>
      </c>
      <c r="K784" t="s">
        <v>4897</v>
      </c>
      <c r="L784" t="s">
        <v>4898</v>
      </c>
      <c r="M784" t="s">
        <v>485</v>
      </c>
      <c r="N784" t="s">
        <v>288</v>
      </c>
      <c r="O784" t="s">
        <v>579</v>
      </c>
      <c r="P784" t="s">
        <v>579</v>
      </c>
      <c r="Q784" t="s">
        <v>579</v>
      </c>
      <c r="R784" t="s">
        <v>579</v>
      </c>
      <c r="S784" t="s">
        <v>579</v>
      </c>
    </row>
    <row r="785" spans="1:19">
      <c r="A785" t="s">
        <v>4893</v>
      </c>
      <c r="B785" t="s">
        <v>805</v>
      </c>
      <c r="C785">
        <v>10000</v>
      </c>
      <c r="D785">
        <v>10531</v>
      </c>
      <c r="E785">
        <v>1</v>
      </c>
      <c r="F785">
        <v>0</v>
      </c>
      <c r="G785" t="s">
        <v>579</v>
      </c>
      <c r="H785" t="s">
        <v>579</v>
      </c>
      <c r="I785" t="s">
        <v>481</v>
      </c>
      <c r="J785" t="s">
        <v>4894</v>
      </c>
      <c r="K785" t="s">
        <v>4899</v>
      </c>
      <c r="L785" t="s">
        <v>4900</v>
      </c>
      <c r="M785" t="s">
        <v>485</v>
      </c>
      <c r="N785" t="s">
        <v>288</v>
      </c>
      <c r="O785" t="s">
        <v>579</v>
      </c>
      <c r="P785" t="s">
        <v>579</v>
      </c>
      <c r="Q785" t="s">
        <v>579</v>
      </c>
      <c r="R785" t="s">
        <v>579</v>
      </c>
      <c r="S785" t="s">
        <v>579</v>
      </c>
    </row>
    <row r="786" spans="1:19">
      <c r="A786" t="s">
        <v>4893</v>
      </c>
      <c r="B786" t="s">
        <v>2514</v>
      </c>
      <c r="C786">
        <v>10000</v>
      </c>
      <c r="D786">
        <v>10246</v>
      </c>
      <c r="E786">
        <v>1</v>
      </c>
      <c r="F786">
        <v>0</v>
      </c>
      <c r="G786" t="s">
        <v>579</v>
      </c>
      <c r="H786" t="s">
        <v>579</v>
      </c>
      <c r="I786" t="s">
        <v>481</v>
      </c>
      <c r="J786" t="s">
        <v>4894</v>
      </c>
      <c r="K786" t="s">
        <v>4901</v>
      </c>
      <c r="L786" t="s">
        <v>4902</v>
      </c>
      <c r="M786" t="s">
        <v>485</v>
      </c>
      <c r="N786" t="s">
        <v>285</v>
      </c>
      <c r="O786" t="s">
        <v>579</v>
      </c>
      <c r="P786" t="s">
        <v>579</v>
      </c>
      <c r="Q786" t="s">
        <v>579</v>
      </c>
      <c r="R786" t="s">
        <v>579</v>
      </c>
      <c r="S786" t="s">
        <v>579</v>
      </c>
    </row>
    <row r="787" spans="1:19">
      <c r="A787" t="s">
        <v>4893</v>
      </c>
      <c r="B787" t="s">
        <v>679</v>
      </c>
      <c r="C787">
        <v>10195</v>
      </c>
      <c r="D787">
        <v>10000</v>
      </c>
      <c r="E787">
        <v>-1</v>
      </c>
      <c r="F787">
        <v>-195</v>
      </c>
      <c r="G787" t="s">
        <v>579</v>
      </c>
      <c r="H787" t="s">
        <v>579</v>
      </c>
      <c r="I787" t="s">
        <v>481</v>
      </c>
      <c r="J787" t="s">
        <v>4894</v>
      </c>
      <c r="K787" t="s">
        <v>4903</v>
      </c>
      <c r="L787" t="s">
        <v>4904</v>
      </c>
      <c r="M787" t="s">
        <v>485</v>
      </c>
      <c r="N787" t="s">
        <v>297</v>
      </c>
      <c r="O787" t="s">
        <v>579</v>
      </c>
      <c r="P787" t="s">
        <v>579</v>
      </c>
      <c r="Q787" t="s">
        <v>579</v>
      </c>
      <c r="R787" t="s">
        <v>579</v>
      </c>
      <c r="S787" t="s">
        <v>579</v>
      </c>
    </row>
    <row r="788" spans="1:19">
      <c r="A788" t="s">
        <v>4893</v>
      </c>
      <c r="B788" t="s">
        <v>647</v>
      </c>
      <c r="C788">
        <v>10171</v>
      </c>
      <c r="D788">
        <v>10000</v>
      </c>
      <c r="E788">
        <v>-1</v>
      </c>
      <c r="F788">
        <v>-171</v>
      </c>
      <c r="G788" t="s">
        <v>579</v>
      </c>
      <c r="H788" t="s">
        <v>579</v>
      </c>
      <c r="I788" t="s">
        <v>481</v>
      </c>
      <c r="J788" t="s">
        <v>4894</v>
      </c>
      <c r="K788" t="s">
        <v>4905</v>
      </c>
      <c r="L788" t="s">
        <v>4906</v>
      </c>
      <c r="M788" t="s">
        <v>485</v>
      </c>
      <c r="N788" t="s">
        <v>285</v>
      </c>
      <c r="O788" t="s">
        <v>579</v>
      </c>
      <c r="P788" t="s">
        <v>579</v>
      </c>
      <c r="Q788" t="s">
        <v>579</v>
      </c>
      <c r="R788" t="s">
        <v>579</v>
      </c>
      <c r="S788" t="s">
        <v>579</v>
      </c>
    </row>
    <row r="789" spans="1:19">
      <c r="A789" t="s">
        <v>4893</v>
      </c>
      <c r="B789" t="s">
        <v>2077</v>
      </c>
      <c r="C789">
        <v>10423</v>
      </c>
      <c r="D789">
        <v>10000</v>
      </c>
      <c r="E789">
        <v>-1</v>
      </c>
      <c r="F789">
        <v>-423</v>
      </c>
      <c r="G789" t="s">
        <v>579</v>
      </c>
      <c r="H789" t="s">
        <v>579</v>
      </c>
      <c r="I789" t="s">
        <v>481</v>
      </c>
      <c r="J789" t="s">
        <v>4894</v>
      </c>
      <c r="K789" t="s">
        <v>4907</v>
      </c>
      <c r="L789" t="s">
        <v>4908</v>
      </c>
      <c r="M789" t="s">
        <v>485</v>
      </c>
      <c r="N789" t="s">
        <v>288</v>
      </c>
      <c r="O789" t="s">
        <v>579</v>
      </c>
      <c r="P789" t="s">
        <v>579</v>
      </c>
      <c r="Q789" t="s">
        <v>579</v>
      </c>
      <c r="R789" t="s">
        <v>579</v>
      </c>
      <c r="S789" t="s">
        <v>579</v>
      </c>
    </row>
    <row r="790" spans="1:19">
      <c r="A790" t="s">
        <v>4893</v>
      </c>
      <c r="B790" t="s">
        <v>2622</v>
      </c>
      <c r="C790">
        <v>10000</v>
      </c>
      <c r="D790">
        <v>10204</v>
      </c>
      <c r="E790">
        <v>1</v>
      </c>
      <c r="F790">
        <v>0</v>
      </c>
      <c r="G790" t="s">
        <v>579</v>
      </c>
      <c r="H790" t="s">
        <v>579</v>
      </c>
      <c r="I790" t="s">
        <v>481</v>
      </c>
      <c r="J790" t="s">
        <v>4894</v>
      </c>
      <c r="K790" t="s">
        <v>4909</v>
      </c>
      <c r="L790" t="s">
        <v>4910</v>
      </c>
      <c r="M790" t="s">
        <v>485</v>
      </c>
      <c r="N790" t="s">
        <v>285</v>
      </c>
      <c r="O790" t="s">
        <v>579</v>
      </c>
      <c r="P790" t="s">
        <v>579</v>
      </c>
      <c r="Q790" t="s">
        <v>579</v>
      </c>
      <c r="R790" t="s">
        <v>579</v>
      </c>
      <c r="S790" t="s">
        <v>579</v>
      </c>
    </row>
    <row r="791" spans="1:19">
      <c r="A791" t="s">
        <v>4893</v>
      </c>
      <c r="B791" t="s">
        <v>1077</v>
      </c>
      <c r="C791">
        <v>10177</v>
      </c>
      <c r="D791">
        <v>10000</v>
      </c>
      <c r="E791">
        <v>-1</v>
      </c>
      <c r="F791">
        <v>-177</v>
      </c>
      <c r="G791" t="s">
        <v>579</v>
      </c>
      <c r="H791" t="s">
        <v>579</v>
      </c>
      <c r="I791" t="s">
        <v>481</v>
      </c>
      <c r="J791" t="s">
        <v>4894</v>
      </c>
      <c r="K791" t="s">
        <v>4911</v>
      </c>
      <c r="L791" t="s">
        <v>4912</v>
      </c>
      <c r="M791" t="s">
        <v>485</v>
      </c>
      <c r="N791" t="s">
        <v>285</v>
      </c>
      <c r="O791" t="s">
        <v>579</v>
      </c>
      <c r="P791" t="s">
        <v>579</v>
      </c>
      <c r="Q791" t="s">
        <v>579</v>
      </c>
      <c r="R791" t="s">
        <v>579</v>
      </c>
      <c r="S791" t="s">
        <v>579</v>
      </c>
    </row>
    <row r="792" spans="1:19">
      <c r="A792" t="s">
        <v>4893</v>
      </c>
      <c r="B792" t="s">
        <v>1938</v>
      </c>
      <c r="C792">
        <v>10000</v>
      </c>
      <c r="D792">
        <v>10177</v>
      </c>
      <c r="E792">
        <v>1</v>
      </c>
      <c r="F792">
        <v>0</v>
      </c>
      <c r="G792" t="s">
        <v>579</v>
      </c>
      <c r="H792" t="s">
        <v>579</v>
      </c>
      <c r="I792" t="s">
        <v>481</v>
      </c>
      <c r="J792" t="s">
        <v>4894</v>
      </c>
      <c r="K792" t="s">
        <v>4913</v>
      </c>
      <c r="L792" t="s">
        <v>4914</v>
      </c>
      <c r="M792" t="s">
        <v>485</v>
      </c>
      <c r="N792" t="s">
        <v>285</v>
      </c>
      <c r="O792" t="s">
        <v>579</v>
      </c>
      <c r="P792" t="s">
        <v>579</v>
      </c>
      <c r="Q792" t="s">
        <v>579</v>
      </c>
      <c r="R792" t="s">
        <v>579</v>
      </c>
      <c r="S792" t="s">
        <v>579</v>
      </c>
    </row>
    <row r="793" spans="1:19">
      <c r="A793" t="s">
        <v>4893</v>
      </c>
      <c r="B793" t="s">
        <v>143</v>
      </c>
      <c r="C793">
        <v>10000</v>
      </c>
      <c r="D793">
        <v>10225</v>
      </c>
      <c r="E793">
        <v>1</v>
      </c>
      <c r="F793">
        <v>0</v>
      </c>
      <c r="G793" t="s">
        <v>579</v>
      </c>
      <c r="H793" t="s">
        <v>579</v>
      </c>
      <c r="I793" t="s">
        <v>481</v>
      </c>
      <c r="J793" t="s">
        <v>4894</v>
      </c>
      <c r="K793" t="s">
        <v>4915</v>
      </c>
      <c r="L793" t="s">
        <v>4916</v>
      </c>
      <c r="M793" t="s">
        <v>485</v>
      </c>
      <c r="N793" t="s">
        <v>288</v>
      </c>
      <c r="O793" t="s">
        <v>579</v>
      </c>
      <c r="P793" t="s">
        <v>579</v>
      </c>
      <c r="Q793" t="s">
        <v>579</v>
      </c>
      <c r="R793" t="s">
        <v>579</v>
      </c>
      <c r="S793" t="s">
        <v>579</v>
      </c>
    </row>
    <row r="794" spans="1:19">
      <c r="A794" t="s">
        <v>4893</v>
      </c>
      <c r="B794" t="s">
        <v>934</v>
      </c>
      <c r="C794">
        <v>10264</v>
      </c>
      <c r="D794">
        <v>10000</v>
      </c>
      <c r="E794">
        <v>-1</v>
      </c>
      <c r="F794">
        <v>-264</v>
      </c>
      <c r="G794" t="s">
        <v>579</v>
      </c>
      <c r="H794" t="s">
        <v>579</v>
      </c>
      <c r="I794" t="s">
        <v>481</v>
      </c>
      <c r="J794" t="s">
        <v>4894</v>
      </c>
      <c r="K794" t="s">
        <v>4917</v>
      </c>
      <c r="L794" t="s">
        <v>4918</v>
      </c>
      <c r="M794" t="s">
        <v>485</v>
      </c>
      <c r="N794" t="s">
        <v>285</v>
      </c>
      <c r="O794" t="s">
        <v>579</v>
      </c>
      <c r="P794" t="s">
        <v>579</v>
      </c>
      <c r="Q794" t="s">
        <v>579</v>
      </c>
      <c r="R794" t="s">
        <v>579</v>
      </c>
      <c r="S794" t="s">
        <v>579</v>
      </c>
    </row>
    <row r="795" spans="1:19">
      <c r="A795" t="s">
        <v>4893</v>
      </c>
      <c r="B795" t="s">
        <v>1609</v>
      </c>
      <c r="C795">
        <v>10000</v>
      </c>
      <c r="D795">
        <v>10177</v>
      </c>
      <c r="E795">
        <v>1</v>
      </c>
      <c r="F795">
        <v>0</v>
      </c>
      <c r="G795" t="s">
        <v>579</v>
      </c>
      <c r="H795" t="s">
        <v>579</v>
      </c>
      <c r="I795" t="s">
        <v>481</v>
      </c>
      <c r="J795" t="s">
        <v>4894</v>
      </c>
      <c r="K795" t="s">
        <v>4919</v>
      </c>
      <c r="L795" t="s">
        <v>4920</v>
      </c>
      <c r="M795" t="s">
        <v>485</v>
      </c>
      <c r="N795" t="s">
        <v>285</v>
      </c>
      <c r="O795" t="s">
        <v>579</v>
      </c>
      <c r="P795" t="s">
        <v>579</v>
      </c>
      <c r="Q795" t="s">
        <v>579</v>
      </c>
      <c r="R795" t="s">
        <v>579</v>
      </c>
      <c r="S795" t="s">
        <v>579</v>
      </c>
    </row>
    <row r="796" spans="1:19">
      <c r="A796" t="s">
        <v>4893</v>
      </c>
      <c r="B796" t="s">
        <v>889</v>
      </c>
      <c r="C796">
        <v>10180</v>
      </c>
      <c r="D796">
        <v>10000</v>
      </c>
      <c r="E796">
        <v>-1</v>
      </c>
      <c r="F796">
        <v>-180</v>
      </c>
      <c r="G796" t="s">
        <v>579</v>
      </c>
      <c r="H796" t="s">
        <v>579</v>
      </c>
      <c r="I796" t="s">
        <v>481</v>
      </c>
      <c r="J796" t="s">
        <v>4894</v>
      </c>
      <c r="K796" t="s">
        <v>4921</v>
      </c>
      <c r="L796" t="s">
        <v>4922</v>
      </c>
      <c r="M796" t="s">
        <v>485</v>
      </c>
      <c r="N796" t="s">
        <v>285</v>
      </c>
      <c r="O796" t="s">
        <v>579</v>
      </c>
      <c r="P796" t="s">
        <v>579</v>
      </c>
      <c r="Q796" t="s">
        <v>579</v>
      </c>
      <c r="R796" t="s">
        <v>579</v>
      </c>
      <c r="S796" t="s">
        <v>579</v>
      </c>
    </row>
    <row r="797" spans="1:19">
      <c r="A797" t="s">
        <v>4893</v>
      </c>
      <c r="B797" t="s">
        <v>908</v>
      </c>
      <c r="C797">
        <v>10000</v>
      </c>
      <c r="D797">
        <v>10177</v>
      </c>
      <c r="E797">
        <v>1</v>
      </c>
      <c r="F797">
        <v>0</v>
      </c>
      <c r="G797" t="s">
        <v>579</v>
      </c>
      <c r="H797" t="s">
        <v>579</v>
      </c>
      <c r="I797" t="s">
        <v>481</v>
      </c>
      <c r="J797" t="s">
        <v>4894</v>
      </c>
      <c r="K797" t="s">
        <v>4923</v>
      </c>
      <c r="L797" t="s">
        <v>4924</v>
      </c>
      <c r="M797" t="s">
        <v>485</v>
      </c>
      <c r="N797" t="s">
        <v>285</v>
      </c>
      <c r="O797" t="s">
        <v>579</v>
      </c>
      <c r="P797" t="s">
        <v>579</v>
      </c>
      <c r="Q797" t="s">
        <v>579</v>
      </c>
      <c r="R797" t="s">
        <v>579</v>
      </c>
      <c r="S797" t="s">
        <v>579</v>
      </c>
    </row>
    <row r="798" spans="1:19">
      <c r="A798" t="s">
        <v>4893</v>
      </c>
      <c r="B798" t="s">
        <v>4925</v>
      </c>
      <c r="C798">
        <v>10000</v>
      </c>
      <c r="D798">
        <v>10177</v>
      </c>
      <c r="E798">
        <v>1</v>
      </c>
      <c r="F798">
        <v>0</v>
      </c>
      <c r="G798" t="s">
        <v>579</v>
      </c>
      <c r="H798" t="s">
        <v>579</v>
      </c>
      <c r="I798" t="s">
        <v>481</v>
      </c>
      <c r="J798" t="s">
        <v>4894</v>
      </c>
      <c r="K798" t="s">
        <v>4926</v>
      </c>
      <c r="L798" t="s">
        <v>4927</v>
      </c>
      <c r="M798" t="s">
        <v>485</v>
      </c>
      <c r="N798" t="s">
        <v>285</v>
      </c>
      <c r="O798" t="s">
        <v>579</v>
      </c>
      <c r="P798" t="s">
        <v>579</v>
      </c>
      <c r="Q798" t="s">
        <v>579</v>
      </c>
      <c r="R798" t="s">
        <v>579</v>
      </c>
      <c r="S798" t="s">
        <v>579</v>
      </c>
    </row>
    <row r="799" spans="1:19">
      <c r="A799" t="s">
        <v>4893</v>
      </c>
      <c r="B799" t="s">
        <v>1451</v>
      </c>
      <c r="C799">
        <v>10000</v>
      </c>
      <c r="D799">
        <v>10177</v>
      </c>
      <c r="E799">
        <v>1</v>
      </c>
      <c r="F799">
        <v>0</v>
      </c>
      <c r="G799" t="s">
        <v>579</v>
      </c>
      <c r="H799" t="s">
        <v>579</v>
      </c>
      <c r="I799" t="s">
        <v>481</v>
      </c>
      <c r="J799" t="s">
        <v>4894</v>
      </c>
      <c r="K799" t="s">
        <v>4928</v>
      </c>
      <c r="L799" t="s">
        <v>4929</v>
      </c>
      <c r="M799" t="s">
        <v>485</v>
      </c>
      <c r="N799" t="s">
        <v>285</v>
      </c>
      <c r="O799" t="s">
        <v>579</v>
      </c>
      <c r="P799" t="s">
        <v>579</v>
      </c>
      <c r="Q799" t="s">
        <v>579</v>
      </c>
      <c r="R799" t="s">
        <v>579</v>
      </c>
      <c r="S799" t="s">
        <v>579</v>
      </c>
    </row>
    <row r="800" spans="1:19">
      <c r="A800" t="s">
        <v>4893</v>
      </c>
      <c r="B800" t="s">
        <v>2028</v>
      </c>
      <c r="C800">
        <v>10204</v>
      </c>
      <c r="D800">
        <v>10000</v>
      </c>
      <c r="E800">
        <v>-1</v>
      </c>
      <c r="F800">
        <v>-204</v>
      </c>
      <c r="G800" t="s">
        <v>579</v>
      </c>
      <c r="H800" t="s">
        <v>579</v>
      </c>
      <c r="I800" t="s">
        <v>481</v>
      </c>
      <c r="J800" t="s">
        <v>4894</v>
      </c>
      <c r="K800" t="s">
        <v>4930</v>
      </c>
      <c r="L800" t="s">
        <v>4931</v>
      </c>
      <c r="M800" t="s">
        <v>485</v>
      </c>
      <c r="N800" t="s">
        <v>288</v>
      </c>
      <c r="O800" t="s">
        <v>579</v>
      </c>
      <c r="P800" t="s">
        <v>579</v>
      </c>
      <c r="Q800" t="s">
        <v>579</v>
      </c>
      <c r="R800" t="s">
        <v>579</v>
      </c>
      <c r="S800" t="s">
        <v>579</v>
      </c>
    </row>
    <row r="801" spans="1:19">
      <c r="A801" t="s">
        <v>4893</v>
      </c>
      <c r="B801" t="s">
        <v>2777</v>
      </c>
      <c r="C801">
        <v>10000</v>
      </c>
      <c r="D801">
        <v>10657</v>
      </c>
      <c r="E801">
        <v>1</v>
      </c>
      <c r="F801">
        <v>0</v>
      </c>
      <c r="G801" t="s">
        <v>579</v>
      </c>
      <c r="H801" t="s">
        <v>579</v>
      </c>
      <c r="I801" t="s">
        <v>481</v>
      </c>
      <c r="J801" t="s">
        <v>4894</v>
      </c>
      <c r="K801" t="s">
        <v>4932</v>
      </c>
      <c r="L801" t="s">
        <v>4933</v>
      </c>
      <c r="M801" t="s">
        <v>485</v>
      </c>
      <c r="N801" t="s">
        <v>288</v>
      </c>
      <c r="O801" t="s">
        <v>579</v>
      </c>
      <c r="P801" t="s">
        <v>579</v>
      </c>
      <c r="Q801" t="s">
        <v>579</v>
      </c>
      <c r="R801" t="s">
        <v>579</v>
      </c>
      <c r="S801" t="s">
        <v>579</v>
      </c>
    </row>
    <row r="802" spans="1:19">
      <c r="A802" t="s">
        <v>4893</v>
      </c>
      <c r="B802" t="s">
        <v>4934</v>
      </c>
      <c r="C802">
        <v>10000</v>
      </c>
      <c r="D802">
        <v>10804</v>
      </c>
      <c r="E802">
        <v>1</v>
      </c>
      <c r="F802">
        <v>0</v>
      </c>
      <c r="G802" t="s">
        <v>579</v>
      </c>
      <c r="H802" t="s">
        <v>579</v>
      </c>
      <c r="I802" t="s">
        <v>481</v>
      </c>
      <c r="J802" t="s">
        <v>4894</v>
      </c>
      <c r="K802" t="s">
        <v>4935</v>
      </c>
      <c r="L802" t="s">
        <v>4936</v>
      </c>
      <c r="M802" t="s">
        <v>485</v>
      </c>
      <c r="N802" t="s">
        <v>285</v>
      </c>
      <c r="O802" t="s">
        <v>579</v>
      </c>
      <c r="P802" t="s">
        <v>579</v>
      </c>
      <c r="Q802" t="s">
        <v>579</v>
      </c>
      <c r="R802" t="s">
        <v>579</v>
      </c>
      <c r="S802" t="s">
        <v>579</v>
      </c>
    </row>
    <row r="803" spans="1:19">
      <c r="A803" t="s">
        <v>4893</v>
      </c>
      <c r="B803" t="s">
        <v>1679</v>
      </c>
      <c r="C803">
        <v>10474</v>
      </c>
      <c r="D803">
        <v>10000</v>
      </c>
      <c r="E803">
        <v>-1</v>
      </c>
      <c r="F803">
        <v>-474</v>
      </c>
      <c r="G803" t="s">
        <v>579</v>
      </c>
      <c r="H803" t="s">
        <v>579</v>
      </c>
      <c r="I803" t="s">
        <v>481</v>
      </c>
      <c r="J803" t="s">
        <v>4894</v>
      </c>
      <c r="K803" t="s">
        <v>4937</v>
      </c>
      <c r="L803" t="s">
        <v>4938</v>
      </c>
      <c r="M803" t="s">
        <v>485</v>
      </c>
      <c r="N803" t="s">
        <v>288</v>
      </c>
      <c r="O803" t="s">
        <v>579</v>
      </c>
      <c r="P803" t="s">
        <v>579</v>
      </c>
      <c r="Q803" t="s">
        <v>579</v>
      </c>
      <c r="R803" t="s">
        <v>579</v>
      </c>
      <c r="S803" t="s">
        <v>579</v>
      </c>
    </row>
    <row r="804" spans="1:19">
      <c r="A804" t="s">
        <v>4893</v>
      </c>
      <c r="B804" t="s">
        <v>1105</v>
      </c>
      <c r="C804">
        <v>10180</v>
      </c>
      <c r="D804">
        <v>10000</v>
      </c>
      <c r="E804">
        <v>-1</v>
      </c>
      <c r="F804">
        <v>-180</v>
      </c>
      <c r="G804" t="s">
        <v>579</v>
      </c>
      <c r="H804" t="s">
        <v>579</v>
      </c>
      <c r="I804" t="s">
        <v>481</v>
      </c>
      <c r="J804" t="s">
        <v>4894</v>
      </c>
      <c r="K804" t="s">
        <v>4939</v>
      </c>
      <c r="L804" t="s">
        <v>4940</v>
      </c>
      <c r="M804" t="s">
        <v>485</v>
      </c>
      <c r="N804" t="s">
        <v>297</v>
      </c>
      <c r="O804" t="s">
        <v>579</v>
      </c>
      <c r="P804" t="s">
        <v>579</v>
      </c>
      <c r="Q804" t="s">
        <v>579</v>
      </c>
      <c r="R804" t="s">
        <v>579</v>
      </c>
      <c r="S804" t="s">
        <v>579</v>
      </c>
    </row>
    <row r="805" spans="1:19">
      <c r="A805" t="s">
        <v>4893</v>
      </c>
      <c r="B805" t="s">
        <v>4941</v>
      </c>
      <c r="C805">
        <v>10000</v>
      </c>
      <c r="D805">
        <v>10204</v>
      </c>
      <c r="E805">
        <v>1</v>
      </c>
      <c r="F805">
        <v>0</v>
      </c>
      <c r="G805" t="s">
        <v>579</v>
      </c>
      <c r="H805" t="s">
        <v>579</v>
      </c>
      <c r="I805" t="s">
        <v>481</v>
      </c>
      <c r="J805" t="s">
        <v>4894</v>
      </c>
      <c r="K805" t="s">
        <v>4942</v>
      </c>
      <c r="L805" t="s">
        <v>4943</v>
      </c>
      <c r="M805" t="s">
        <v>485</v>
      </c>
      <c r="N805" t="s">
        <v>288</v>
      </c>
      <c r="O805" t="s">
        <v>579</v>
      </c>
      <c r="P805" t="s">
        <v>579</v>
      </c>
      <c r="Q805" t="s">
        <v>579</v>
      </c>
      <c r="R805" t="s">
        <v>579</v>
      </c>
      <c r="S805" t="s">
        <v>579</v>
      </c>
    </row>
    <row r="806" spans="1:19">
      <c r="A806" t="s">
        <v>4893</v>
      </c>
      <c r="B806" t="s">
        <v>4433</v>
      </c>
      <c r="C806">
        <v>10000</v>
      </c>
      <c r="D806">
        <v>10168</v>
      </c>
      <c r="E806">
        <v>1</v>
      </c>
      <c r="F806">
        <v>0</v>
      </c>
      <c r="G806" t="s">
        <v>579</v>
      </c>
      <c r="H806" t="s">
        <v>579</v>
      </c>
      <c r="I806" t="s">
        <v>481</v>
      </c>
      <c r="J806" t="s">
        <v>4894</v>
      </c>
      <c r="K806" t="s">
        <v>4944</v>
      </c>
      <c r="L806" t="s">
        <v>4945</v>
      </c>
      <c r="M806" t="s">
        <v>485</v>
      </c>
      <c r="N806" t="s">
        <v>285</v>
      </c>
      <c r="O806" t="s">
        <v>579</v>
      </c>
      <c r="P806" t="s">
        <v>579</v>
      </c>
      <c r="Q806" t="s">
        <v>579</v>
      </c>
      <c r="R806" t="s">
        <v>579</v>
      </c>
      <c r="S806" t="s">
        <v>579</v>
      </c>
    </row>
    <row r="807" spans="1:19">
      <c r="A807" t="s">
        <v>4893</v>
      </c>
      <c r="B807" t="s">
        <v>2765</v>
      </c>
      <c r="C807">
        <v>10348</v>
      </c>
      <c r="D807">
        <v>10000</v>
      </c>
      <c r="E807">
        <v>-1</v>
      </c>
      <c r="F807">
        <v>-348</v>
      </c>
      <c r="G807" t="s">
        <v>579</v>
      </c>
      <c r="H807" t="s">
        <v>579</v>
      </c>
      <c r="I807" t="s">
        <v>481</v>
      </c>
      <c r="J807" t="s">
        <v>4894</v>
      </c>
      <c r="K807" t="s">
        <v>4946</v>
      </c>
      <c r="L807" t="s">
        <v>4947</v>
      </c>
      <c r="M807" t="s">
        <v>485</v>
      </c>
      <c r="N807" t="s">
        <v>288</v>
      </c>
      <c r="O807" t="s">
        <v>579</v>
      </c>
      <c r="P807" t="s">
        <v>579</v>
      </c>
      <c r="Q807" t="s">
        <v>579</v>
      </c>
      <c r="R807" t="s">
        <v>579</v>
      </c>
      <c r="S807" t="s">
        <v>579</v>
      </c>
    </row>
    <row r="808" spans="1:19">
      <c r="A808" t="s">
        <v>4893</v>
      </c>
      <c r="B808" t="s">
        <v>2273</v>
      </c>
      <c r="C808">
        <v>10366</v>
      </c>
      <c r="D808">
        <v>10000</v>
      </c>
      <c r="E808">
        <v>-1</v>
      </c>
      <c r="F808">
        <v>-366</v>
      </c>
      <c r="G808" t="s">
        <v>579</v>
      </c>
      <c r="H808" t="s">
        <v>579</v>
      </c>
      <c r="I808" t="s">
        <v>481</v>
      </c>
      <c r="J808" t="s">
        <v>4894</v>
      </c>
      <c r="K808" t="s">
        <v>4948</v>
      </c>
      <c r="L808" t="s">
        <v>4949</v>
      </c>
      <c r="M808" t="s">
        <v>485</v>
      </c>
      <c r="N808" t="s">
        <v>288</v>
      </c>
      <c r="O808" t="s">
        <v>579</v>
      </c>
      <c r="P808" t="s">
        <v>579</v>
      </c>
      <c r="Q808" t="s">
        <v>579</v>
      </c>
      <c r="R808" t="s">
        <v>579</v>
      </c>
      <c r="S808" t="s">
        <v>579</v>
      </c>
    </row>
    <row r="809" spans="1:19">
      <c r="A809" t="s">
        <v>4893</v>
      </c>
      <c r="B809" t="s">
        <v>4950</v>
      </c>
      <c r="C809">
        <v>10000</v>
      </c>
      <c r="D809">
        <v>10168</v>
      </c>
      <c r="E809">
        <v>1</v>
      </c>
      <c r="F809">
        <v>0</v>
      </c>
      <c r="G809" t="s">
        <v>579</v>
      </c>
      <c r="H809" t="s">
        <v>579</v>
      </c>
      <c r="I809" t="s">
        <v>481</v>
      </c>
      <c r="J809" t="s">
        <v>4894</v>
      </c>
      <c r="K809" t="s">
        <v>4951</v>
      </c>
      <c r="L809" t="s">
        <v>4952</v>
      </c>
      <c r="M809" t="s">
        <v>485</v>
      </c>
      <c r="N809" t="s">
        <v>285</v>
      </c>
      <c r="O809" t="s">
        <v>579</v>
      </c>
      <c r="P809" t="s">
        <v>579</v>
      </c>
      <c r="Q809" t="s">
        <v>579</v>
      </c>
      <c r="R809" t="s">
        <v>579</v>
      </c>
      <c r="S809" t="s">
        <v>579</v>
      </c>
    </row>
    <row r="810" spans="1:19">
      <c r="A810" t="s">
        <v>4893</v>
      </c>
      <c r="B810" t="s">
        <v>2022</v>
      </c>
      <c r="C810">
        <v>10000</v>
      </c>
      <c r="D810">
        <v>10165</v>
      </c>
      <c r="E810">
        <v>1</v>
      </c>
      <c r="F810">
        <v>0</v>
      </c>
      <c r="G810" t="s">
        <v>579</v>
      </c>
      <c r="H810" t="s">
        <v>579</v>
      </c>
      <c r="I810" t="s">
        <v>481</v>
      </c>
      <c r="J810" t="s">
        <v>4894</v>
      </c>
      <c r="K810" t="s">
        <v>4953</v>
      </c>
      <c r="L810" t="s">
        <v>4954</v>
      </c>
      <c r="M810" t="s">
        <v>485</v>
      </c>
      <c r="N810" t="s">
        <v>285</v>
      </c>
      <c r="O810" t="s">
        <v>579</v>
      </c>
      <c r="P810" t="s">
        <v>579</v>
      </c>
      <c r="Q810" t="s">
        <v>579</v>
      </c>
      <c r="R810" t="s">
        <v>579</v>
      </c>
      <c r="S810" t="s">
        <v>579</v>
      </c>
    </row>
    <row r="811" spans="1:19">
      <c r="A811" t="s">
        <v>4893</v>
      </c>
      <c r="B811" t="s">
        <v>1833</v>
      </c>
      <c r="C811">
        <v>10615</v>
      </c>
      <c r="D811">
        <v>10000</v>
      </c>
      <c r="E811">
        <v>-1</v>
      </c>
      <c r="F811">
        <v>-615</v>
      </c>
      <c r="G811" t="s">
        <v>579</v>
      </c>
      <c r="H811" t="s">
        <v>579</v>
      </c>
      <c r="I811" t="s">
        <v>481</v>
      </c>
      <c r="J811" t="s">
        <v>4894</v>
      </c>
      <c r="K811" t="s">
        <v>4955</v>
      </c>
      <c r="L811" t="s">
        <v>4956</v>
      </c>
      <c r="M811" t="s">
        <v>485</v>
      </c>
      <c r="N811" t="s">
        <v>288</v>
      </c>
      <c r="O811" t="s">
        <v>579</v>
      </c>
      <c r="P811" t="s">
        <v>579</v>
      </c>
      <c r="Q811" t="s">
        <v>579</v>
      </c>
      <c r="R811" t="s">
        <v>579</v>
      </c>
      <c r="S811" t="s">
        <v>579</v>
      </c>
    </row>
    <row r="812" spans="1:19">
      <c r="A812" t="s">
        <v>4893</v>
      </c>
      <c r="B812" t="s">
        <v>1696</v>
      </c>
      <c r="C812">
        <v>11200</v>
      </c>
      <c r="D812">
        <v>10000</v>
      </c>
      <c r="E812">
        <v>-1</v>
      </c>
      <c r="F812">
        <v>-1200</v>
      </c>
      <c r="G812" t="s">
        <v>579</v>
      </c>
      <c r="H812" t="s">
        <v>579</v>
      </c>
      <c r="I812" t="s">
        <v>481</v>
      </c>
      <c r="J812" t="s">
        <v>4894</v>
      </c>
      <c r="K812" t="s">
        <v>4957</v>
      </c>
      <c r="L812" t="s">
        <v>4958</v>
      </c>
      <c r="M812" t="s">
        <v>485</v>
      </c>
      <c r="N812" t="s">
        <v>288</v>
      </c>
      <c r="O812" t="s">
        <v>579</v>
      </c>
      <c r="P812" t="s">
        <v>579</v>
      </c>
      <c r="Q812" t="s">
        <v>579</v>
      </c>
      <c r="R812" t="s">
        <v>579</v>
      </c>
      <c r="S812" t="s">
        <v>579</v>
      </c>
    </row>
    <row r="813" spans="1:19">
      <c r="A813" t="s">
        <v>4893</v>
      </c>
      <c r="B813" t="s">
        <v>1510</v>
      </c>
      <c r="C813">
        <v>10576</v>
      </c>
      <c r="D813">
        <v>10000</v>
      </c>
      <c r="E813">
        <v>-1</v>
      </c>
      <c r="F813">
        <v>-576</v>
      </c>
      <c r="G813" t="s">
        <v>579</v>
      </c>
      <c r="H813" t="s">
        <v>579</v>
      </c>
      <c r="I813" t="s">
        <v>481</v>
      </c>
      <c r="J813" t="s">
        <v>4894</v>
      </c>
      <c r="K813" t="s">
        <v>4959</v>
      </c>
      <c r="L813" t="s">
        <v>4960</v>
      </c>
      <c r="M813" t="s">
        <v>485</v>
      </c>
      <c r="N813" t="s">
        <v>288</v>
      </c>
      <c r="O813" t="s">
        <v>579</v>
      </c>
      <c r="P813" t="s">
        <v>579</v>
      </c>
      <c r="Q813" t="s">
        <v>579</v>
      </c>
      <c r="R813" t="s">
        <v>579</v>
      </c>
      <c r="S813" t="s">
        <v>579</v>
      </c>
    </row>
    <row r="814" spans="1:19">
      <c r="A814" t="s">
        <v>4893</v>
      </c>
      <c r="B814" t="s">
        <v>1011</v>
      </c>
      <c r="C814">
        <v>10000</v>
      </c>
      <c r="D814">
        <v>10180</v>
      </c>
      <c r="E814">
        <v>1</v>
      </c>
      <c r="F814">
        <v>0</v>
      </c>
      <c r="G814" t="s">
        <v>579</v>
      </c>
      <c r="H814" t="s">
        <v>579</v>
      </c>
      <c r="I814" t="s">
        <v>481</v>
      </c>
      <c r="J814" t="s">
        <v>4894</v>
      </c>
      <c r="K814" t="s">
        <v>4961</v>
      </c>
      <c r="L814" t="s">
        <v>4962</v>
      </c>
      <c r="M814" t="s">
        <v>485</v>
      </c>
      <c r="N814" t="s">
        <v>297</v>
      </c>
      <c r="O814" t="s">
        <v>579</v>
      </c>
      <c r="P814" t="s">
        <v>579</v>
      </c>
      <c r="Q814" t="s">
        <v>579</v>
      </c>
      <c r="R814" t="s">
        <v>579</v>
      </c>
      <c r="S814" t="s">
        <v>579</v>
      </c>
    </row>
    <row r="815" spans="1:19">
      <c r="A815" t="s">
        <v>4893</v>
      </c>
      <c r="B815" t="s">
        <v>1736</v>
      </c>
      <c r="C815">
        <v>10312</v>
      </c>
      <c r="D815">
        <v>10000</v>
      </c>
      <c r="E815">
        <v>-1</v>
      </c>
      <c r="F815">
        <v>-312</v>
      </c>
      <c r="G815" t="s">
        <v>579</v>
      </c>
      <c r="H815" t="s">
        <v>579</v>
      </c>
      <c r="I815" t="s">
        <v>481</v>
      </c>
      <c r="J815" t="s">
        <v>4894</v>
      </c>
      <c r="K815" t="s">
        <v>4963</v>
      </c>
      <c r="L815" t="s">
        <v>4964</v>
      </c>
      <c r="M815" t="s">
        <v>485</v>
      </c>
      <c r="N815" t="s">
        <v>288</v>
      </c>
      <c r="O815" t="s">
        <v>579</v>
      </c>
      <c r="P815" t="s">
        <v>579</v>
      </c>
      <c r="Q815" t="s">
        <v>579</v>
      </c>
      <c r="R815" t="s">
        <v>579</v>
      </c>
      <c r="S815" t="s">
        <v>579</v>
      </c>
    </row>
    <row r="816" spans="1:19">
      <c r="A816" t="s">
        <v>4893</v>
      </c>
      <c r="B816" t="s">
        <v>1636</v>
      </c>
      <c r="C816">
        <v>10000</v>
      </c>
      <c r="D816">
        <v>10276</v>
      </c>
      <c r="E816">
        <v>1</v>
      </c>
      <c r="F816">
        <v>0</v>
      </c>
      <c r="G816" t="s">
        <v>579</v>
      </c>
      <c r="H816" t="s">
        <v>579</v>
      </c>
      <c r="I816" t="s">
        <v>481</v>
      </c>
      <c r="J816" t="s">
        <v>4894</v>
      </c>
      <c r="K816" t="s">
        <v>4965</v>
      </c>
      <c r="L816" t="s">
        <v>4966</v>
      </c>
      <c r="M816" t="s">
        <v>485</v>
      </c>
      <c r="N816" t="s">
        <v>288</v>
      </c>
      <c r="O816" t="s">
        <v>579</v>
      </c>
      <c r="P816" t="s">
        <v>579</v>
      </c>
      <c r="Q816" t="s">
        <v>579</v>
      </c>
      <c r="R816" t="s">
        <v>579</v>
      </c>
      <c r="S816" t="s">
        <v>579</v>
      </c>
    </row>
    <row r="817" spans="1:19">
      <c r="A817" t="s">
        <v>4893</v>
      </c>
      <c r="B817" t="s">
        <v>852</v>
      </c>
      <c r="C817">
        <v>10000</v>
      </c>
      <c r="D817">
        <v>10183</v>
      </c>
      <c r="E817">
        <v>1</v>
      </c>
      <c r="F817">
        <v>0</v>
      </c>
      <c r="G817" t="s">
        <v>579</v>
      </c>
      <c r="H817" t="s">
        <v>579</v>
      </c>
      <c r="I817" t="s">
        <v>481</v>
      </c>
      <c r="J817" t="s">
        <v>4894</v>
      </c>
      <c r="K817" t="s">
        <v>4967</v>
      </c>
      <c r="L817" t="s">
        <v>4968</v>
      </c>
      <c r="M817" t="s">
        <v>485</v>
      </c>
      <c r="N817" t="s">
        <v>285</v>
      </c>
      <c r="O817" t="s">
        <v>579</v>
      </c>
      <c r="P817" t="s">
        <v>579</v>
      </c>
      <c r="Q817" t="s">
        <v>579</v>
      </c>
      <c r="R817" t="s">
        <v>579</v>
      </c>
      <c r="S817" t="s">
        <v>579</v>
      </c>
    </row>
    <row r="818" spans="1:19">
      <c r="A818" t="s">
        <v>4893</v>
      </c>
      <c r="B818" t="s">
        <v>846</v>
      </c>
      <c r="C818">
        <v>10378</v>
      </c>
      <c r="D818">
        <v>10000</v>
      </c>
      <c r="E818">
        <v>-1</v>
      </c>
      <c r="F818">
        <v>-378</v>
      </c>
      <c r="G818" t="s">
        <v>579</v>
      </c>
      <c r="H818" t="s">
        <v>579</v>
      </c>
      <c r="I818" t="s">
        <v>481</v>
      </c>
      <c r="J818" t="s">
        <v>4894</v>
      </c>
      <c r="K818" t="s">
        <v>4969</v>
      </c>
      <c r="L818" t="s">
        <v>4970</v>
      </c>
      <c r="M818" t="s">
        <v>485</v>
      </c>
      <c r="N818" t="s">
        <v>288</v>
      </c>
      <c r="O818" t="s">
        <v>579</v>
      </c>
      <c r="P818" t="s">
        <v>579</v>
      </c>
      <c r="Q818" t="s">
        <v>579</v>
      </c>
      <c r="R818" t="s">
        <v>579</v>
      </c>
      <c r="S818" t="s">
        <v>579</v>
      </c>
    </row>
    <row r="819" spans="1:19">
      <c r="A819" t="s">
        <v>4893</v>
      </c>
      <c r="B819" t="s">
        <v>1140</v>
      </c>
      <c r="C819">
        <v>10000</v>
      </c>
      <c r="D819">
        <v>10213</v>
      </c>
      <c r="E819">
        <v>1</v>
      </c>
      <c r="F819">
        <v>0</v>
      </c>
      <c r="G819" t="s">
        <v>579</v>
      </c>
      <c r="H819" t="s">
        <v>579</v>
      </c>
      <c r="I819" t="s">
        <v>481</v>
      </c>
      <c r="J819" t="s">
        <v>4894</v>
      </c>
      <c r="K819" t="s">
        <v>4971</v>
      </c>
      <c r="L819" t="s">
        <v>4972</v>
      </c>
      <c r="M819" t="s">
        <v>485</v>
      </c>
      <c r="N819" t="s">
        <v>288</v>
      </c>
      <c r="O819" t="s">
        <v>579</v>
      </c>
      <c r="P819" t="s">
        <v>579</v>
      </c>
      <c r="Q819" t="s">
        <v>579</v>
      </c>
      <c r="R819" t="s">
        <v>579</v>
      </c>
      <c r="S819" t="s">
        <v>579</v>
      </c>
    </row>
    <row r="820" spans="1:19">
      <c r="A820" t="s">
        <v>4893</v>
      </c>
      <c r="B820" t="s">
        <v>1755</v>
      </c>
      <c r="C820">
        <v>10000</v>
      </c>
      <c r="D820">
        <v>10672</v>
      </c>
      <c r="E820">
        <v>1</v>
      </c>
      <c r="F820">
        <v>0</v>
      </c>
      <c r="G820" t="s">
        <v>579</v>
      </c>
      <c r="H820" t="s">
        <v>579</v>
      </c>
      <c r="I820" t="s">
        <v>481</v>
      </c>
      <c r="J820" t="s">
        <v>4894</v>
      </c>
      <c r="K820" t="s">
        <v>4973</v>
      </c>
      <c r="L820" t="s">
        <v>4974</v>
      </c>
      <c r="M820" t="s">
        <v>485</v>
      </c>
      <c r="N820" t="s">
        <v>288</v>
      </c>
      <c r="O820" t="s">
        <v>579</v>
      </c>
      <c r="P820" t="s">
        <v>579</v>
      </c>
      <c r="Q820" t="s">
        <v>579</v>
      </c>
      <c r="R820" t="s">
        <v>579</v>
      </c>
      <c r="S820" t="s">
        <v>579</v>
      </c>
    </row>
    <row r="821" spans="1:19">
      <c r="A821" t="s">
        <v>4893</v>
      </c>
      <c r="B821" t="s">
        <v>3626</v>
      </c>
      <c r="C821">
        <v>10000</v>
      </c>
      <c r="D821">
        <v>10525</v>
      </c>
      <c r="E821">
        <v>1</v>
      </c>
      <c r="F821">
        <v>0</v>
      </c>
      <c r="G821" t="s">
        <v>579</v>
      </c>
      <c r="H821" t="s">
        <v>579</v>
      </c>
      <c r="I821" t="s">
        <v>481</v>
      </c>
      <c r="J821" t="s">
        <v>4894</v>
      </c>
      <c r="K821" t="s">
        <v>4975</v>
      </c>
      <c r="L821" t="s">
        <v>4976</v>
      </c>
      <c r="M821" t="s">
        <v>485</v>
      </c>
      <c r="N821" t="s">
        <v>288</v>
      </c>
      <c r="O821" t="s">
        <v>579</v>
      </c>
      <c r="P821" t="s">
        <v>579</v>
      </c>
      <c r="Q821" t="s">
        <v>579</v>
      </c>
      <c r="R821" t="s">
        <v>579</v>
      </c>
      <c r="S821" t="s">
        <v>579</v>
      </c>
    </row>
    <row r="822" spans="1:19">
      <c r="A822" t="s">
        <v>4893</v>
      </c>
      <c r="B822" t="s">
        <v>4445</v>
      </c>
      <c r="C822">
        <v>10000</v>
      </c>
      <c r="D822">
        <v>10168</v>
      </c>
      <c r="E822">
        <v>1</v>
      </c>
      <c r="F822">
        <v>0</v>
      </c>
      <c r="G822" t="s">
        <v>579</v>
      </c>
      <c r="H822" t="s">
        <v>579</v>
      </c>
      <c r="I822" t="s">
        <v>481</v>
      </c>
      <c r="J822" t="s">
        <v>4894</v>
      </c>
      <c r="K822" t="s">
        <v>4977</v>
      </c>
      <c r="L822" t="s">
        <v>4978</v>
      </c>
      <c r="M822" t="s">
        <v>485</v>
      </c>
      <c r="N822" t="s">
        <v>285</v>
      </c>
      <c r="O822" t="s">
        <v>579</v>
      </c>
      <c r="P822" t="s">
        <v>579</v>
      </c>
      <c r="Q822" t="s">
        <v>579</v>
      </c>
      <c r="R822" t="s">
        <v>579</v>
      </c>
      <c r="S822" t="s">
        <v>579</v>
      </c>
    </row>
    <row r="823" spans="1:19">
      <c r="A823" t="s">
        <v>4893</v>
      </c>
      <c r="B823" t="s">
        <v>152</v>
      </c>
      <c r="C823">
        <v>10000</v>
      </c>
      <c r="D823">
        <v>10642</v>
      </c>
      <c r="E823">
        <v>1</v>
      </c>
      <c r="F823">
        <v>0</v>
      </c>
      <c r="G823" t="s">
        <v>579</v>
      </c>
      <c r="H823" t="s">
        <v>579</v>
      </c>
      <c r="I823" t="s">
        <v>481</v>
      </c>
      <c r="J823" t="s">
        <v>4894</v>
      </c>
      <c r="K823" t="s">
        <v>4979</v>
      </c>
      <c r="L823" t="s">
        <v>4980</v>
      </c>
      <c r="M823" t="s">
        <v>485</v>
      </c>
      <c r="N823" t="s">
        <v>288</v>
      </c>
      <c r="O823" t="s">
        <v>579</v>
      </c>
      <c r="P823" t="s">
        <v>579</v>
      </c>
      <c r="Q823" t="s">
        <v>579</v>
      </c>
      <c r="R823" t="s">
        <v>579</v>
      </c>
      <c r="S823" t="s">
        <v>579</v>
      </c>
    </row>
    <row r="824" spans="1:19">
      <c r="A824" t="s">
        <v>4893</v>
      </c>
      <c r="B824" t="s">
        <v>4437</v>
      </c>
      <c r="C824">
        <v>10213</v>
      </c>
      <c r="D824">
        <v>10000</v>
      </c>
      <c r="E824">
        <v>-1</v>
      </c>
      <c r="F824">
        <v>-213</v>
      </c>
      <c r="G824" t="s">
        <v>579</v>
      </c>
      <c r="H824" t="s">
        <v>579</v>
      </c>
      <c r="I824" t="s">
        <v>481</v>
      </c>
      <c r="J824" t="s">
        <v>4894</v>
      </c>
      <c r="K824" t="s">
        <v>4981</v>
      </c>
      <c r="L824" t="s">
        <v>4982</v>
      </c>
      <c r="M824" t="s">
        <v>485</v>
      </c>
      <c r="N824" t="s">
        <v>288</v>
      </c>
      <c r="O824" t="s">
        <v>579</v>
      </c>
      <c r="P824" t="s">
        <v>579</v>
      </c>
      <c r="Q824" t="s">
        <v>579</v>
      </c>
      <c r="R824" t="s">
        <v>579</v>
      </c>
      <c r="S824" t="s">
        <v>579</v>
      </c>
    </row>
    <row r="825" spans="1:19">
      <c r="A825" t="s">
        <v>4893</v>
      </c>
      <c r="B825" t="s">
        <v>621</v>
      </c>
      <c r="C825">
        <v>10420</v>
      </c>
      <c r="D825">
        <v>10000</v>
      </c>
      <c r="E825">
        <v>-1</v>
      </c>
      <c r="F825">
        <v>-420</v>
      </c>
      <c r="G825" t="s">
        <v>579</v>
      </c>
      <c r="H825" t="s">
        <v>579</v>
      </c>
      <c r="I825" t="s">
        <v>481</v>
      </c>
      <c r="J825" t="s">
        <v>4894</v>
      </c>
      <c r="K825" t="s">
        <v>4983</v>
      </c>
      <c r="L825" t="s">
        <v>4984</v>
      </c>
      <c r="M825" t="s">
        <v>485</v>
      </c>
      <c r="N825" t="s">
        <v>285</v>
      </c>
      <c r="O825" t="s">
        <v>579</v>
      </c>
      <c r="P825" t="s">
        <v>579</v>
      </c>
      <c r="Q825" t="s">
        <v>579</v>
      </c>
      <c r="R825" t="s">
        <v>579</v>
      </c>
      <c r="S825" t="s">
        <v>579</v>
      </c>
    </row>
    <row r="826" spans="1:19">
      <c r="A826" t="s">
        <v>4893</v>
      </c>
      <c r="B826" t="s">
        <v>2505</v>
      </c>
      <c r="C826">
        <v>10000</v>
      </c>
      <c r="D826">
        <v>10246</v>
      </c>
      <c r="E826">
        <v>1</v>
      </c>
      <c r="F826">
        <v>0</v>
      </c>
      <c r="G826" t="s">
        <v>579</v>
      </c>
      <c r="H826" t="s">
        <v>579</v>
      </c>
      <c r="I826" t="s">
        <v>481</v>
      </c>
      <c r="J826" t="s">
        <v>4894</v>
      </c>
      <c r="K826" t="s">
        <v>4985</v>
      </c>
      <c r="L826" t="s">
        <v>4986</v>
      </c>
      <c r="M826" t="s">
        <v>485</v>
      </c>
      <c r="N826" t="s">
        <v>285</v>
      </c>
      <c r="O826" t="s">
        <v>579</v>
      </c>
      <c r="P826" t="s">
        <v>579</v>
      </c>
      <c r="Q826" t="s">
        <v>579</v>
      </c>
      <c r="R826" t="s">
        <v>579</v>
      </c>
      <c r="S826" t="s">
        <v>579</v>
      </c>
    </row>
    <row r="827" spans="1:19">
      <c r="A827" t="s">
        <v>4893</v>
      </c>
      <c r="B827" t="s">
        <v>155</v>
      </c>
      <c r="C827">
        <v>10000</v>
      </c>
      <c r="D827">
        <v>10192</v>
      </c>
      <c r="E827">
        <v>1</v>
      </c>
      <c r="F827">
        <v>0</v>
      </c>
      <c r="G827" t="s">
        <v>579</v>
      </c>
      <c r="H827" t="s">
        <v>579</v>
      </c>
      <c r="I827" t="s">
        <v>481</v>
      </c>
      <c r="J827" t="s">
        <v>4894</v>
      </c>
      <c r="K827" t="s">
        <v>4987</v>
      </c>
      <c r="L827" t="s">
        <v>4988</v>
      </c>
      <c r="M827" t="s">
        <v>485</v>
      </c>
      <c r="N827" t="s">
        <v>297</v>
      </c>
      <c r="O827" t="s">
        <v>579</v>
      </c>
      <c r="P827" t="s">
        <v>579</v>
      </c>
      <c r="Q827" t="s">
        <v>579</v>
      </c>
      <c r="R827" t="s">
        <v>579</v>
      </c>
      <c r="S827" t="s">
        <v>579</v>
      </c>
    </row>
    <row r="828" spans="1:19">
      <c r="A828" t="s">
        <v>4893</v>
      </c>
      <c r="B828" t="s">
        <v>3622</v>
      </c>
      <c r="C828">
        <v>10525</v>
      </c>
      <c r="D828">
        <v>10000</v>
      </c>
      <c r="E828">
        <v>-1</v>
      </c>
      <c r="F828">
        <v>-525</v>
      </c>
      <c r="G828" t="s">
        <v>579</v>
      </c>
      <c r="H828" t="s">
        <v>579</v>
      </c>
      <c r="I828" t="s">
        <v>481</v>
      </c>
      <c r="J828" t="s">
        <v>4894</v>
      </c>
      <c r="K828" t="s">
        <v>4989</v>
      </c>
      <c r="L828" t="s">
        <v>4990</v>
      </c>
      <c r="M828" t="s">
        <v>485</v>
      </c>
      <c r="N828" t="s">
        <v>288</v>
      </c>
      <c r="O828" t="s">
        <v>579</v>
      </c>
      <c r="P828" t="s">
        <v>579</v>
      </c>
      <c r="Q828" t="s">
        <v>579</v>
      </c>
      <c r="R828" t="s">
        <v>579</v>
      </c>
      <c r="S828" t="s">
        <v>579</v>
      </c>
    </row>
    <row r="829" spans="1:19">
      <c r="A829" t="s">
        <v>4893</v>
      </c>
      <c r="B829" t="s">
        <v>145</v>
      </c>
      <c r="C829">
        <v>10219</v>
      </c>
      <c r="D829">
        <v>10000</v>
      </c>
      <c r="E829">
        <v>-1</v>
      </c>
      <c r="F829">
        <v>-219</v>
      </c>
      <c r="G829" t="s">
        <v>579</v>
      </c>
      <c r="H829" t="s">
        <v>579</v>
      </c>
      <c r="I829" t="s">
        <v>481</v>
      </c>
      <c r="J829" t="s">
        <v>4894</v>
      </c>
      <c r="K829" t="s">
        <v>4991</v>
      </c>
      <c r="L829" t="s">
        <v>4992</v>
      </c>
      <c r="M829" t="s">
        <v>485</v>
      </c>
      <c r="N829" t="s">
        <v>288</v>
      </c>
      <c r="O829" t="s">
        <v>579</v>
      </c>
      <c r="P829" t="s">
        <v>579</v>
      </c>
      <c r="Q829" t="s">
        <v>579</v>
      </c>
      <c r="R829" t="s">
        <v>579</v>
      </c>
      <c r="S829" t="s">
        <v>579</v>
      </c>
    </row>
    <row r="830" spans="1:19">
      <c r="A830" t="s">
        <v>4893</v>
      </c>
      <c r="B830" t="s">
        <v>157</v>
      </c>
      <c r="C830">
        <v>10000</v>
      </c>
      <c r="D830">
        <v>10213</v>
      </c>
      <c r="E830">
        <v>1</v>
      </c>
      <c r="F830">
        <v>0</v>
      </c>
      <c r="G830" t="s">
        <v>579</v>
      </c>
      <c r="H830" t="s">
        <v>579</v>
      </c>
      <c r="I830" t="s">
        <v>481</v>
      </c>
      <c r="J830" t="s">
        <v>4894</v>
      </c>
      <c r="K830" t="s">
        <v>4993</v>
      </c>
      <c r="L830" t="s">
        <v>4994</v>
      </c>
      <c r="M830" t="s">
        <v>485</v>
      </c>
      <c r="N830" t="s">
        <v>285</v>
      </c>
      <c r="O830" t="s">
        <v>579</v>
      </c>
      <c r="P830" t="s">
        <v>579</v>
      </c>
      <c r="Q830" t="s">
        <v>579</v>
      </c>
      <c r="R830" t="s">
        <v>579</v>
      </c>
      <c r="S830" t="s">
        <v>579</v>
      </c>
    </row>
    <row r="831" spans="1:19">
      <c r="A831" t="s">
        <v>4893</v>
      </c>
      <c r="B831" t="s">
        <v>156</v>
      </c>
      <c r="C831">
        <v>10249</v>
      </c>
      <c r="D831">
        <v>10000</v>
      </c>
      <c r="E831">
        <v>-1</v>
      </c>
      <c r="F831">
        <v>-249</v>
      </c>
      <c r="G831" t="s">
        <v>579</v>
      </c>
      <c r="H831" t="s">
        <v>579</v>
      </c>
      <c r="I831" t="s">
        <v>481</v>
      </c>
      <c r="J831" t="s">
        <v>4894</v>
      </c>
      <c r="K831" t="s">
        <v>4995</v>
      </c>
      <c r="L831" t="s">
        <v>4996</v>
      </c>
      <c r="M831" t="s">
        <v>485</v>
      </c>
      <c r="N831" t="s">
        <v>285</v>
      </c>
      <c r="O831" t="s">
        <v>579</v>
      </c>
      <c r="P831" t="s">
        <v>579</v>
      </c>
      <c r="Q831" t="s">
        <v>579</v>
      </c>
      <c r="R831" t="s">
        <v>579</v>
      </c>
      <c r="S831" t="s">
        <v>579</v>
      </c>
    </row>
    <row r="832" spans="1:19">
      <c r="A832" t="s">
        <v>4893</v>
      </c>
      <c r="B832" t="s">
        <v>4129</v>
      </c>
      <c r="C832">
        <v>10627</v>
      </c>
      <c r="D832">
        <v>10000</v>
      </c>
      <c r="E832">
        <v>-1</v>
      </c>
      <c r="F832">
        <v>-627</v>
      </c>
      <c r="G832" t="s">
        <v>579</v>
      </c>
      <c r="H832" t="s">
        <v>579</v>
      </c>
      <c r="I832" t="s">
        <v>481</v>
      </c>
      <c r="J832" t="s">
        <v>4894</v>
      </c>
      <c r="K832" t="s">
        <v>4997</v>
      </c>
      <c r="L832" t="s">
        <v>4998</v>
      </c>
      <c r="M832" t="s">
        <v>485</v>
      </c>
      <c r="N832" t="s">
        <v>288</v>
      </c>
      <c r="O832" t="s">
        <v>579</v>
      </c>
      <c r="P832" t="s">
        <v>579</v>
      </c>
      <c r="Q832" t="s">
        <v>579</v>
      </c>
      <c r="R832" t="s">
        <v>579</v>
      </c>
      <c r="S832" t="s">
        <v>579</v>
      </c>
    </row>
    <row r="833" spans="1:19">
      <c r="A833" t="s">
        <v>4893</v>
      </c>
      <c r="B833" t="s">
        <v>942</v>
      </c>
      <c r="C833">
        <v>10453</v>
      </c>
      <c r="D833">
        <v>10000</v>
      </c>
      <c r="E833">
        <v>-1</v>
      </c>
      <c r="F833">
        <v>-453</v>
      </c>
      <c r="G833" t="s">
        <v>579</v>
      </c>
      <c r="H833" t="s">
        <v>579</v>
      </c>
      <c r="I833" t="s">
        <v>481</v>
      </c>
      <c r="J833" t="s">
        <v>4894</v>
      </c>
      <c r="K833" t="s">
        <v>4999</v>
      </c>
      <c r="L833" t="s">
        <v>5000</v>
      </c>
      <c r="M833" t="s">
        <v>485</v>
      </c>
      <c r="N833" t="s">
        <v>288</v>
      </c>
      <c r="O833" t="s">
        <v>579</v>
      </c>
      <c r="P833" t="s">
        <v>579</v>
      </c>
      <c r="Q833" t="s">
        <v>579</v>
      </c>
      <c r="R833" t="s">
        <v>579</v>
      </c>
      <c r="S833" t="s">
        <v>579</v>
      </c>
    </row>
    <row r="834" spans="1:19">
      <c r="A834" t="s">
        <v>4893</v>
      </c>
      <c r="B834" t="s">
        <v>656</v>
      </c>
      <c r="C834">
        <v>10000</v>
      </c>
      <c r="D834">
        <v>11302</v>
      </c>
      <c r="E834">
        <v>1</v>
      </c>
      <c r="F834">
        <v>0</v>
      </c>
      <c r="G834" t="s">
        <v>579</v>
      </c>
      <c r="H834" t="s">
        <v>579</v>
      </c>
      <c r="I834" t="s">
        <v>481</v>
      </c>
      <c r="J834" t="s">
        <v>4894</v>
      </c>
      <c r="K834" t="s">
        <v>5001</v>
      </c>
      <c r="L834" t="s">
        <v>5002</v>
      </c>
      <c r="M834" t="s">
        <v>485</v>
      </c>
      <c r="N834" t="s">
        <v>288</v>
      </c>
      <c r="O834" t="s">
        <v>579</v>
      </c>
      <c r="P834" t="s">
        <v>579</v>
      </c>
      <c r="Q834" t="s">
        <v>579</v>
      </c>
      <c r="R834" t="s">
        <v>579</v>
      </c>
      <c r="S834" t="s">
        <v>579</v>
      </c>
    </row>
    <row r="835" spans="1:19">
      <c r="A835" t="s">
        <v>4893</v>
      </c>
      <c r="B835" t="s">
        <v>150</v>
      </c>
      <c r="C835">
        <v>10195</v>
      </c>
      <c r="D835">
        <v>10000</v>
      </c>
      <c r="E835">
        <v>-1</v>
      </c>
      <c r="F835">
        <v>-195</v>
      </c>
      <c r="G835" t="s">
        <v>579</v>
      </c>
      <c r="H835" t="s">
        <v>579</v>
      </c>
      <c r="I835" t="s">
        <v>481</v>
      </c>
      <c r="J835" t="s">
        <v>4894</v>
      </c>
      <c r="K835" t="s">
        <v>5003</v>
      </c>
      <c r="L835" t="s">
        <v>5004</v>
      </c>
      <c r="M835" t="s">
        <v>485</v>
      </c>
      <c r="N835" t="s">
        <v>288</v>
      </c>
      <c r="O835" t="s">
        <v>579</v>
      </c>
      <c r="P835" t="s">
        <v>579</v>
      </c>
      <c r="Q835" t="s">
        <v>579</v>
      </c>
      <c r="R835" t="s">
        <v>579</v>
      </c>
      <c r="S835" t="s">
        <v>579</v>
      </c>
    </row>
    <row r="836" spans="1:19">
      <c r="A836" t="s">
        <v>4893</v>
      </c>
      <c r="B836" t="s">
        <v>1112</v>
      </c>
      <c r="C836">
        <v>10000</v>
      </c>
      <c r="D836">
        <v>11029</v>
      </c>
      <c r="E836">
        <v>1</v>
      </c>
      <c r="F836">
        <v>0</v>
      </c>
      <c r="G836" t="s">
        <v>579</v>
      </c>
      <c r="H836" t="s">
        <v>579</v>
      </c>
      <c r="I836" t="s">
        <v>481</v>
      </c>
      <c r="J836" t="s">
        <v>4894</v>
      </c>
      <c r="K836" t="s">
        <v>5005</v>
      </c>
      <c r="L836" t="s">
        <v>5006</v>
      </c>
      <c r="M836" t="s">
        <v>485</v>
      </c>
      <c r="N836" t="s">
        <v>288</v>
      </c>
      <c r="O836" t="s">
        <v>579</v>
      </c>
      <c r="P836" t="s">
        <v>579</v>
      </c>
      <c r="Q836" t="s">
        <v>579</v>
      </c>
      <c r="R836" t="s">
        <v>579</v>
      </c>
      <c r="S836" t="s">
        <v>579</v>
      </c>
    </row>
    <row r="837" spans="1:19">
      <c r="A837" t="s">
        <v>4893</v>
      </c>
      <c r="B837" t="s">
        <v>146</v>
      </c>
      <c r="C837">
        <v>10000</v>
      </c>
      <c r="D837">
        <v>10792</v>
      </c>
      <c r="E837">
        <v>1</v>
      </c>
      <c r="F837">
        <v>0</v>
      </c>
      <c r="G837" t="s">
        <v>579</v>
      </c>
      <c r="H837" t="s">
        <v>579</v>
      </c>
      <c r="I837" t="s">
        <v>481</v>
      </c>
      <c r="J837" t="s">
        <v>4894</v>
      </c>
      <c r="K837" t="s">
        <v>5007</v>
      </c>
      <c r="L837" t="s">
        <v>5008</v>
      </c>
      <c r="M837" t="s">
        <v>485</v>
      </c>
      <c r="N837" t="s">
        <v>288</v>
      </c>
      <c r="O837" t="s">
        <v>579</v>
      </c>
      <c r="P837" t="s">
        <v>579</v>
      </c>
      <c r="Q837" t="s">
        <v>579</v>
      </c>
      <c r="R837" t="s">
        <v>579</v>
      </c>
      <c r="S837" t="s">
        <v>579</v>
      </c>
    </row>
    <row r="838" spans="1:19">
      <c r="A838" t="s">
        <v>4893</v>
      </c>
      <c r="B838" t="s">
        <v>4756</v>
      </c>
      <c r="C838">
        <v>11182</v>
      </c>
      <c r="D838">
        <v>10000</v>
      </c>
      <c r="E838">
        <v>-1</v>
      </c>
      <c r="F838">
        <v>-1182</v>
      </c>
      <c r="G838" t="s">
        <v>579</v>
      </c>
      <c r="H838" t="s">
        <v>579</v>
      </c>
      <c r="I838" t="s">
        <v>481</v>
      </c>
      <c r="J838" t="s">
        <v>4894</v>
      </c>
      <c r="K838" t="s">
        <v>5009</v>
      </c>
      <c r="L838" t="s">
        <v>5010</v>
      </c>
      <c r="M838" t="s">
        <v>485</v>
      </c>
      <c r="N838" t="s">
        <v>288</v>
      </c>
      <c r="O838" t="s">
        <v>579</v>
      </c>
      <c r="P838" t="s">
        <v>579</v>
      </c>
      <c r="Q838" t="s">
        <v>579</v>
      </c>
      <c r="R838" t="s">
        <v>579</v>
      </c>
      <c r="S838" t="s">
        <v>579</v>
      </c>
    </row>
    <row r="839" spans="1:19">
      <c r="A839" t="s">
        <v>4893</v>
      </c>
      <c r="B839" t="s">
        <v>700</v>
      </c>
      <c r="C839">
        <v>10171</v>
      </c>
      <c r="D839">
        <v>10000</v>
      </c>
      <c r="E839">
        <v>-1</v>
      </c>
      <c r="F839">
        <v>-171</v>
      </c>
      <c r="G839" t="s">
        <v>579</v>
      </c>
      <c r="H839" t="s">
        <v>579</v>
      </c>
      <c r="I839" t="s">
        <v>481</v>
      </c>
      <c r="J839" t="s">
        <v>4894</v>
      </c>
      <c r="K839" t="s">
        <v>5011</v>
      </c>
      <c r="L839" t="s">
        <v>5012</v>
      </c>
      <c r="M839" t="s">
        <v>485</v>
      </c>
      <c r="N839" t="s">
        <v>285</v>
      </c>
      <c r="O839" t="s">
        <v>579</v>
      </c>
      <c r="P839" t="s">
        <v>579</v>
      </c>
      <c r="Q839" t="s">
        <v>579</v>
      </c>
      <c r="R839" t="s">
        <v>579</v>
      </c>
      <c r="S839" t="s">
        <v>579</v>
      </c>
    </row>
    <row r="840" spans="1:19">
      <c r="A840" t="s">
        <v>4893</v>
      </c>
      <c r="B840" t="s">
        <v>2510</v>
      </c>
      <c r="C840">
        <v>10000</v>
      </c>
      <c r="D840">
        <v>10192</v>
      </c>
      <c r="E840">
        <v>1</v>
      </c>
      <c r="F840">
        <v>0</v>
      </c>
      <c r="G840" t="s">
        <v>579</v>
      </c>
      <c r="H840" t="s">
        <v>579</v>
      </c>
      <c r="I840" t="s">
        <v>481</v>
      </c>
      <c r="J840" t="s">
        <v>4894</v>
      </c>
      <c r="K840" t="s">
        <v>5013</v>
      </c>
      <c r="L840" t="s">
        <v>5014</v>
      </c>
      <c r="M840" t="s">
        <v>485</v>
      </c>
      <c r="N840" t="s">
        <v>285</v>
      </c>
      <c r="O840" t="s">
        <v>579</v>
      </c>
      <c r="P840" t="s">
        <v>579</v>
      </c>
      <c r="Q840" t="s">
        <v>579</v>
      </c>
      <c r="R840" t="s">
        <v>579</v>
      </c>
      <c r="S840" t="s">
        <v>579</v>
      </c>
    </row>
    <row r="841" spans="1:19">
      <c r="A841" t="s">
        <v>4893</v>
      </c>
      <c r="B841" t="s">
        <v>772</v>
      </c>
      <c r="C841">
        <v>10171</v>
      </c>
      <c r="D841">
        <v>10000</v>
      </c>
      <c r="E841">
        <v>-1</v>
      </c>
      <c r="F841">
        <v>-171</v>
      </c>
      <c r="G841" t="s">
        <v>579</v>
      </c>
      <c r="H841" t="s">
        <v>579</v>
      </c>
      <c r="I841" t="s">
        <v>481</v>
      </c>
      <c r="J841" t="s">
        <v>4894</v>
      </c>
      <c r="K841" t="s">
        <v>5015</v>
      </c>
      <c r="L841" t="s">
        <v>5016</v>
      </c>
      <c r="M841" t="s">
        <v>485</v>
      </c>
      <c r="N841" t="s">
        <v>285</v>
      </c>
      <c r="O841" t="s">
        <v>579</v>
      </c>
      <c r="P841" t="s">
        <v>579</v>
      </c>
      <c r="Q841" t="s">
        <v>579</v>
      </c>
      <c r="R841" t="s">
        <v>579</v>
      </c>
      <c r="S841" t="s">
        <v>579</v>
      </c>
    </row>
    <row r="842" spans="1:19">
      <c r="A842" t="s">
        <v>4893</v>
      </c>
      <c r="B842" t="s">
        <v>1488</v>
      </c>
      <c r="C842">
        <v>10000</v>
      </c>
      <c r="D842">
        <v>11347</v>
      </c>
      <c r="E842">
        <v>1</v>
      </c>
      <c r="F842">
        <v>0</v>
      </c>
      <c r="G842" t="s">
        <v>579</v>
      </c>
      <c r="H842" t="s">
        <v>579</v>
      </c>
      <c r="I842" t="s">
        <v>481</v>
      </c>
      <c r="J842" t="s">
        <v>4894</v>
      </c>
      <c r="K842" t="s">
        <v>5017</v>
      </c>
      <c r="L842" t="s">
        <v>5018</v>
      </c>
      <c r="M842" t="s">
        <v>485</v>
      </c>
      <c r="N842" t="s">
        <v>288</v>
      </c>
      <c r="O842" t="s">
        <v>579</v>
      </c>
      <c r="P842" t="s">
        <v>579</v>
      </c>
      <c r="Q842" t="s">
        <v>579</v>
      </c>
      <c r="R842" t="s">
        <v>579</v>
      </c>
      <c r="S842" t="s">
        <v>579</v>
      </c>
    </row>
    <row r="843" spans="1:19">
      <c r="A843" t="s">
        <v>4893</v>
      </c>
      <c r="B843" t="s">
        <v>2309</v>
      </c>
      <c r="C843">
        <v>10000</v>
      </c>
      <c r="D843">
        <v>10171</v>
      </c>
      <c r="E843">
        <v>1</v>
      </c>
      <c r="F843">
        <v>0</v>
      </c>
      <c r="G843" t="s">
        <v>579</v>
      </c>
      <c r="H843" t="s">
        <v>579</v>
      </c>
      <c r="I843" t="s">
        <v>481</v>
      </c>
      <c r="J843" t="s">
        <v>4894</v>
      </c>
      <c r="K843" t="s">
        <v>5019</v>
      </c>
      <c r="L843" t="s">
        <v>5020</v>
      </c>
      <c r="M843" t="s">
        <v>485</v>
      </c>
      <c r="N843" t="s">
        <v>285</v>
      </c>
      <c r="O843" t="s">
        <v>579</v>
      </c>
      <c r="P843" t="s">
        <v>579</v>
      </c>
      <c r="Q843" t="s">
        <v>579</v>
      </c>
      <c r="R843" t="s">
        <v>579</v>
      </c>
      <c r="S843" t="s">
        <v>579</v>
      </c>
    </row>
    <row r="844" spans="1:19">
      <c r="A844" t="s">
        <v>4893</v>
      </c>
      <c r="B844" t="s">
        <v>663</v>
      </c>
      <c r="C844">
        <v>10000</v>
      </c>
      <c r="D844">
        <v>10624</v>
      </c>
      <c r="E844">
        <v>1</v>
      </c>
      <c r="F844">
        <v>0</v>
      </c>
      <c r="G844" t="s">
        <v>579</v>
      </c>
      <c r="H844" t="s">
        <v>579</v>
      </c>
      <c r="I844" t="s">
        <v>481</v>
      </c>
      <c r="J844" t="s">
        <v>4894</v>
      </c>
      <c r="K844" t="s">
        <v>5021</v>
      </c>
      <c r="L844" t="s">
        <v>5022</v>
      </c>
      <c r="M844" t="s">
        <v>485</v>
      </c>
      <c r="N844" t="s">
        <v>288</v>
      </c>
      <c r="O844" t="s">
        <v>579</v>
      </c>
      <c r="P844" t="s">
        <v>579</v>
      </c>
      <c r="Q844" t="s">
        <v>579</v>
      </c>
      <c r="R844" t="s">
        <v>579</v>
      </c>
      <c r="S844" t="s">
        <v>579</v>
      </c>
    </row>
    <row r="845" spans="1:19">
      <c r="A845" t="s">
        <v>4893</v>
      </c>
      <c r="B845" t="s">
        <v>2148</v>
      </c>
      <c r="C845">
        <v>10000</v>
      </c>
      <c r="D845">
        <v>10180</v>
      </c>
      <c r="E845">
        <v>1</v>
      </c>
      <c r="F845">
        <v>0</v>
      </c>
      <c r="G845" t="s">
        <v>579</v>
      </c>
      <c r="H845" t="s">
        <v>579</v>
      </c>
      <c r="I845" t="s">
        <v>481</v>
      </c>
      <c r="J845" t="s">
        <v>4894</v>
      </c>
      <c r="K845" t="s">
        <v>5023</v>
      </c>
      <c r="L845" t="s">
        <v>5024</v>
      </c>
      <c r="M845" t="s">
        <v>485</v>
      </c>
      <c r="N845" t="s">
        <v>297</v>
      </c>
      <c r="O845" t="s">
        <v>579</v>
      </c>
      <c r="P845" t="s">
        <v>579</v>
      </c>
      <c r="Q845" t="s">
        <v>579</v>
      </c>
      <c r="R845" t="s">
        <v>579</v>
      </c>
      <c r="S845" t="s">
        <v>579</v>
      </c>
    </row>
    <row r="846" spans="1:19">
      <c r="A846" t="s">
        <v>4893</v>
      </c>
      <c r="B846" t="s">
        <v>5025</v>
      </c>
      <c r="C846">
        <v>10000</v>
      </c>
      <c r="D846">
        <v>10255</v>
      </c>
      <c r="E846">
        <v>1</v>
      </c>
      <c r="F846">
        <v>0</v>
      </c>
      <c r="G846" t="s">
        <v>579</v>
      </c>
      <c r="H846" t="s">
        <v>579</v>
      </c>
      <c r="I846" t="s">
        <v>481</v>
      </c>
      <c r="J846" t="s">
        <v>4894</v>
      </c>
      <c r="K846" t="s">
        <v>5026</v>
      </c>
      <c r="L846" t="s">
        <v>5027</v>
      </c>
      <c r="M846" t="s">
        <v>485</v>
      </c>
      <c r="N846" t="s">
        <v>288</v>
      </c>
      <c r="O846" t="s">
        <v>579</v>
      </c>
      <c r="P846" t="s">
        <v>579</v>
      </c>
      <c r="Q846" t="s">
        <v>579</v>
      </c>
      <c r="R846" t="s">
        <v>579</v>
      </c>
      <c r="S846" t="s">
        <v>579</v>
      </c>
    </row>
    <row r="847" spans="1:19">
      <c r="A847" t="s">
        <v>4893</v>
      </c>
      <c r="B847" t="s">
        <v>5028</v>
      </c>
      <c r="C847">
        <v>10000</v>
      </c>
      <c r="D847">
        <v>10183</v>
      </c>
      <c r="E847">
        <v>1</v>
      </c>
      <c r="F847">
        <v>0</v>
      </c>
      <c r="G847" t="s">
        <v>579</v>
      </c>
      <c r="H847" t="s">
        <v>579</v>
      </c>
      <c r="I847" t="s">
        <v>481</v>
      </c>
      <c r="J847" t="s">
        <v>4894</v>
      </c>
      <c r="K847" t="s">
        <v>5029</v>
      </c>
      <c r="L847" t="s">
        <v>5030</v>
      </c>
      <c r="M847" t="s">
        <v>485</v>
      </c>
      <c r="N847" t="s">
        <v>288</v>
      </c>
      <c r="O847" t="s">
        <v>579</v>
      </c>
      <c r="P847" t="s">
        <v>579</v>
      </c>
      <c r="Q847" t="s">
        <v>579</v>
      </c>
      <c r="R847" t="s">
        <v>579</v>
      </c>
      <c r="S847" t="s">
        <v>579</v>
      </c>
    </row>
    <row r="848" spans="1:19">
      <c r="A848" t="s">
        <v>4893</v>
      </c>
      <c r="B848" t="s">
        <v>614</v>
      </c>
      <c r="C848">
        <v>10186</v>
      </c>
      <c r="D848">
        <v>10000</v>
      </c>
      <c r="E848">
        <v>-1</v>
      </c>
      <c r="F848">
        <v>-186</v>
      </c>
      <c r="G848" t="s">
        <v>579</v>
      </c>
      <c r="H848" t="s">
        <v>579</v>
      </c>
      <c r="I848" t="s">
        <v>481</v>
      </c>
      <c r="J848" t="s">
        <v>4894</v>
      </c>
      <c r="K848" t="s">
        <v>5031</v>
      </c>
      <c r="L848" t="s">
        <v>5032</v>
      </c>
      <c r="M848" t="s">
        <v>485</v>
      </c>
      <c r="N848" t="s">
        <v>285</v>
      </c>
      <c r="O848" t="s">
        <v>579</v>
      </c>
      <c r="P848" t="s">
        <v>579</v>
      </c>
      <c r="Q848" t="s">
        <v>579</v>
      </c>
      <c r="R848" t="s">
        <v>579</v>
      </c>
      <c r="S848" t="s">
        <v>579</v>
      </c>
    </row>
    <row r="849" spans="1:19">
      <c r="A849" t="s">
        <v>4893</v>
      </c>
      <c r="B849" t="s">
        <v>5033</v>
      </c>
      <c r="C849">
        <v>10363</v>
      </c>
      <c r="D849">
        <v>10000</v>
      </c>
      <c r="E849">
        <v>-1</v>
      </c>
      <c r="F849">
        <v>-363</v>
      </c>
      <c r="G849" t="s">
        <v>579</v>
      </c>
      <c r="H849" t="s">
        <v>579</v>
      </c>
      <c r="I849" t="s">
        <v>481</v>
      </c>
      <c r="J849" t="s">
        <v>4894</v>
      </c>
      <c r="K849" t="s">
        <v>5034</v>
      </c>
      <c r="L849" t="s">
        <v>5035</v>
      </c>
      <c r="M849" t="s">
        <v>485</v>
      </c>
      <c r="N849" t="s">
        <v>288</v>
      </c>
      <c r="O849" t="s">
        <v>579</v>
      </c>
      <c r="P849" t="s">
        <v>579</v>
      </c>
      <c r="Q849" t="s">
        <v>579</v>
      </c>
      <c r="R849" t="s">
        <v>579</v>
      </c>
      <c r="S849" t="s">
        <v>579</v>
      </c>
    </row>
    <row r="850" spans="1:19">
      <c r="A850" t="s">
        <v>4893</v>
      </c>
      <c r="B850" t="s">
        <v>4426</v>
      </c>
      <c r="C850">
        <v>10000</v>
      </c>
      <c r="D850">
        <v>10168</v>
      </c>
      <c r="E850">
        <v>1</v>
      </c>
      <c r="F850">
        <v>0</v>
      </c>
      <c r="G850" t="s">
        <v>579</v>
      </c>
      <c r="H850" t="s">
        <v>579</v>
      </c>
      <c r="I850" t="s">
        <v>481</v>
      </c>
      <c r="J850" t="s">
        <v>4894</v>
      </c>
      <c r="K850" t="s">
        <v>5036</v>
      </c>
      <c r="L850" t="s">
        <v>5037</v>
      </c>
      <c r="M850" t="s">
        <v>485</v>
      </c>
      <c r="N850" t="s">
        <v>285</v>
      </c>
      <c r="O850" t="s">
        <v>579</v>
      </c>
      <c r="P850" t="s">
        <v>579</v>
      </c>
      <c r="Q850" t="s">
        <v>579</v>
      </c>
      <c r="R850" t="s">
        <v>579</v>
      </c>
      <c r="S850" t="s">
        <v>579</v>
      </c>
    </row>
    <row r="851" spans="1:19">
      <c r="A851" t="s">
        <v>4893</v>
      </c>
      <c r="B851" t="s">
        <v>586</v>
      </c>
      <c r="C851">
        <v>10183</v>
      </c>
      <c r="D851">
        <v>10000</v>
      </c>
      <c r="E851">
        <v>-1</v>
      </c>
      <c r="F851">
        <v>-183</v>
      </c>
      <c r="G851" t="s">
        <v>579</v>
      </c>
      <c r="H851" t="s">
        <v>579</v>
      </c>
      <c r="I851" t="s">
        <v>481</v>
      </c>
      <c r="J851" t="s">
        <v>4894</v>
      </c>
      <c r="K851" t="s">
        <v>5038</v>
      </c>
      <c r="L851" t="s">
        <v>5039</v>
      </c>
      <c r="M851" t="s">
        <v>485</v>
      </c>
      <c r="N851" t="s">
        <v>297</v>
      </c>
      <c r="O851" t="s">
        <v>579</v>
      </c>
      <c r="P851" t="s">
        <v>579</v>
      </c>
      <c r="Q851" t="s">
        <v>579</v>
      </c>
      <c r="R851" t="s">
        <v>579</v>
      </c>
      <c r="S851" t="s">
        <v>579</v>
      </c>
    </row>
    <row r="852" spans="1:19">
      <c r="A852" t="s">
        <v>4893</v>
      </c>
      <c r="B852" t="s">
        <v>161</v>
      </c>
      <c r="C852">
        <v>10000</v>
      </c>
      <c r="D852">
        <v>10192</v>
      </c>
      <c r="E852">
        <v>1</v>
      </c>
      <c r="F852">
        <v>0</v>
      </c>
      <c r="G852" t="s">
        <v>579</v>
      </c>
      <c r="H852" t="s">
        <v>579</v>
      </c>
      <c r="I852" t="s">
        <v>481</v>
      </c>
      <c r="J852" t="s">
        <v>5040</v>
      </c>
      <c r="K852" t="s">
        <v>5041</v>
      </c>
      <c r="L852" t="s">
        <v>5042</v>
      </c>
      <c r="M852" t="s">
        <v>485</v>
      </c>
      <c r="N852" t="s">
        <v>285</v>
      </c>
      <c r="O852" t="s">
        <v>579</v>
      </c>
      <c r="P852" t="s">
        <v>579</v>
      </c>
      <c r="Q852" t="s">
        <v>579</v>
      </c>
      <c r="R852" t="s">
        <v>579</v>
      </c>
      <c r="S852" t="s">
        <v>579</v>
      </c>
    </row>
    <row r="853" spans="1:19">
      <c r="A853" t="s">
        <v>4893</v>
      </c>
      <c r="B853" t="s">
        <v>1199</v>
      </c>
      <c r="C853">
        <v>10222</v>
      </c>
      <c r="D853">
        <v>10000</v>
      </c>
      <c r="E853">
        <v>-1</v>
      </c>
      <c r="F853">
        <v>-222</v>
      </c>
      <c r="G853" t="s">
        <v>579</v>
      </c>
      <c r="H853" t="s">
        <v>579</v>
      </c>
      <c r="I853" t="s">
        <v>481</v>
      </c>
      <c r="J853" t="s">
        <v>4894</v>
      </c>
      <c r="K853" t="s">
        <v>5043</v>
      </c>
      <c r="L853" t="s">
        <v>5044</v>
      </c>
      <c r="M853" t="s">
        <v>485</v>
      </c>
      <c r="N853" t="s">
        <v>288</v>
      </c>
      <c r="O853" t="s">
        <v>579</v>
      </c>
      <c r="P853" t="s">
        <v>579</v>
      </c>
      <c r="Q853" t="s">
        <v>579</v>
      </c>
      <c r="R853" t="s">
        <v>579</v>
      </c>
      <c r="S853" t="s">
        <v>579</v>
      </c>
    </row>
    <row r="854" spans="1:19">
      <c r="A854" t="s">
        <v>4893</v>
      </c>
      <c r="B854" t="s">
        <v>1185</v>
      </c>
      <c r="C854">
        <v>10000</v>
      </c>
      <c r="D854">
        <v>10819</v>
      </c>
      <c r="E854">
        <v>1</v>
      </c>
      <c r="F854">
        <v>0</v>
      </c>
      <c r="G854" t="s">
        <v>579</v>
      </c>
      <c r="H854" t="s">
        <v>579</v>
      </c>
      <c r="I854" t="s">
        <v>481</v>
      </c>
      <c r="J854" t="s">
        <v>4894</v>
      </c>
      <c r="K854" t="s">
        <v>5045</v>
      </c>
      <c r="L854" t="s">
        <v>5046</v>
      </c>
      <c r="M854" t="s">
        <v>485</v>
      </c>
      <c r="N854" t="s">
        <v>288</v>
      </c>
      <c r="O854" t="s">
        <v>579</v>
      </c>
      <c r="P854" t="s">
        <v>579</v>
      </c>
      <c r="Q854" t="s">
        <v>579</v>
      </c>
      <c r="R854" t="s">
        <v>579</v>
      </c>
      <c r="S854" t="s">
        <v>579</v>
      </c>
    </row>
    <row r="855" spans="1:19">
      <c r="A855" t="s">
        <v>4893</v>
      </c>
      <c r="B855" t="s">
        <v>164</v>
      </c>
      <c r="C855">
        <v>10150</v>
      </c>
      <c r="D855">
        <v>10000</v>
      </c>
      <c r="E855">
        <v>-1</v>
      </c>
      <c r="F855">
        <v>-150</v>
      </c>
      <c r="G855" t="s">
        <v>579</v>
      </c>
      <c r="H855" t="s">
        <v>579</v>
      </c>
      <c r="I855" t="s">
        <v>481</v>
      </c>
      <c r="J855" t="s">
        <v>5047</v>
      </c>
      <c r="K855" t="s">
        <v>5048</v>
      </c>
      <c r="L855" t="s">
        <v>5049</v>
      </c>
      <c r="M855" t="s">
        <v>485</v>
      </c>
      <c r="N855" t="s">
        <v>288</v>
      </c>
      <c r="O855" t="s">
        <v>579</v>
      </c>
      <c r="P855" t="s">
        <v>579</v>
      </c>
      <c r="Q855" t="s">
        <v>579</v>
      </c>
      <c r="R855" t="s">
        <v>579</v>
      </c>
      <c r="S855" t="s">
        <v>579</v>
      </c>
    </row>
    <row r="856" spans="1:19">
      <c r="A856" t="s">
        <v>4893</v>
      </c>
      <c r="B856" t="s">
        <v>165</v>
      </c>
      <c r="C856">
        <v>10000</v>
      </c>
      <c r="D856">
        <v>10237</v>
      </c>
      <c r="E856">
        <v>1</v>
      </c>
      <c r="F856">
        <v>0</v>
      </c>
      <c r="G856" t="s">
        <v>579</v>
      </c>
      <c r="H856" t="s">
        <v>579</v>
      </c>
      <c r="I856" t="s">
        <v>481</v>
      </c>
      <c r="J856" t="s">
        <v>5050</v>
      </c>
      <c r="K856" t="s">
        <v>5051</v>
      </c>
      <c r="L856" t="s">
        <v>5052</v>
      </c>
      <c r="M856" t="s">
        <v>485</v>
      </c>
      <c r="N856" t="s">
        <v>288</v>
      </c>
      <c r="O856" t="s">
        <v>579</v>
      </c>
      <c r="P856" t="s">
        <v>579</v>
      </c>
      <c r="Q856" t="s">
        <v>579</v>
      </c>
      <c r="R856" t="s">
        <v>579</v>
      </c>
      <c r="S856" t="s">
        <v>579</v>
      </c>
    </row>
    <row r="857" spans="1:19">
      <c r="A857" t="s">
        <v>4893</v>
      </c>
      <c r="B857" t="s">
        <v>171</v>
      </c>
      <c r="C857">
        <v>10192</v>
      </c>
      <c r="D857">
        <v>10000</v>
      </c>
      <c r="E857">
        <v>-1</v>
      </c>
      <c r="F857">
        <v>-192</v>
      </c>
      <c r="G857" t="s">
        <v>579</v>
      </c>
      <c r="H857" t="s">
        <v>579</v>
      </c>
      <c r="I857" t="s">
        <v>481</v>
      </c>
      <c r="J857" t="s">
        <v>5053</v>
      </c>
      <c r="K857" t="s">
        <v>5054</v>
      </c>
      <c r="L857" t="s">
        <v>5055</v>
      </c>
      <c r="M857" t="s">
        <v>485</v>
      </c>
      <c r="N857" t="s">
        <v>288</v>
      </c>
      <c r="O857" t="s">
        <v>579</v>
      </c>
      <c r="P857" t="s">
        <v>579</v>
      </c>
      <c r="Q857" t="s">
        <v>579</v>
      </c>
      <c r="R857" t="s">
        <v>579</v>
      </c>
      <c r="S857" t="s">
        <v>579</v>
      </c>
    </row>
    <row r="858" spans="1:19">
      <c r="A858" t="s">
        <v>4893</v>
      </c>
      <c r="B858" t="s">
        <v>179</v>
      </c>
      <c r="C858">
        <v>10201</v>
      </c>
      <c r="D858">
        <v>10000</v>
      </c>
      <c r="E858">
        <v>-1</v>
      </c>
      <c r="F858">
        <v>-201</v>
      </c>
      <c r="G858" t="s">
        <v>579</v>
      </c>
      <c r="H858" t="s">
        <v>579</v>
      </c>
      <c r="I858" t="s">
        <v>481</v>
      </c>
      <c r="J858" t="s">
        <v>5056</v>
      </c>
      <c r="K858" t="s">
        <v>5057</v>
      </c>
      <c r="L858" t="s">
        <v>5058</v>
      </c>
      <c r="M858" t="s">
        <v>485</v>
      </c>
      <c r="N858" t="s">
        <v>285</v>
      </c>
      <c r="O858" t="s">
        <v>579</v>
      </c>
      <c r="P858" t="s">
        <v>579</v>
      </c>
      <c r="Q858" t="s">
        <v>579</v>
      </c>
      <c r="R858" t="s">
        <v>579</v>
      </c>
      <c r="S858" t="s">
        <v>579</v>
      </c>
    </row>
    <row r="859" spans="1:19">
      <c r="A859" t="s">
        <v>4893</v>
      </c>
      <c r="B859" t="s">
        <v>181</v>
      </c>
      <c r="C859">
        <v>10000</v>
      </c>
      <c r="D859">
        <v>10231</v>
      </c>
      <c r="E859">
        <v>1</v>
      </c>
      <c r="F859">
        <v>0</v>
      </c>
      <c r="G859" t="s">
        <v>579</v>
      </c>
      <c r="H859" t="s">
        <v>579</v>
      </c>
      <c r="I859" t="s">
        <v>481</v>
      </c>
      <c r="J859" t="s">
        <v>5059</v>
      </c>
      <c r="K859" t="s">
        <v>5060</v>
      </c>
      <c r="L859" t="s">
        <v>5061</v>
      </c>
      <c r="M859" t="s">
        <v>485</v>
      </c>
      <c r="N859" t="s">
        <v>288</v>
      </c>
      <c r="O859" t="s">
        <v>579</v>
      </c>
      <c r="P859" t="s">
        <v>579</v>
      </c>
      <c r="Q859" t="s">
        <v>579</v>
      </c>
      <c r="R859" t="s">
        <v>579</v>
      </c>
      <c r="S859" t="s">
        <v>579</v>
      </c>
    </row>
    <row r="860" spans="1:19">
      <c r="A860" t="s">
        <v>4893</v>
      </c>
      <c r="B860" t="s">
        <v>626</v>
      </c>
      <c r="C860">
        <v>10291</v>
      </c>
      <c r="D860">
        <v>10000</v>
      </c>
      <c r="E860">
        <v>-1</v>
      </c>
      <c r="F860">
        <v>-291</v>
      </c>
      <c r="G860" t="s">
        <v>579</v>
      </c>
      <c r="H860" t="s">
        <v>579</v>
      </c>
      <c r="I860" t="s">
        <v>481</v>
      </c>
      <c r="J860" t="s">
        <v>4894</v>
      </c>
      <c r="K860" t="s">
        <v>5062</v>
      </c>
      <c r="L860" t="s">
        <v>5063</v>
      </c>
      <c r="M860" t="s">
        <v>485</v>
      </c>
      <c r="N860" t="s">
        <v>285</v>
      </c>
      <c r="O860" t="s">
        <v>579</v>
      </c>
      <c r="P860" t="s">
        <v>579</v>
      </c>
      <c r="Q860" t="s">
        <v>579</v>
      </c>
      <c r="R860" t="s">
        <v>579</v>
      </c>
      <c r="S860" t="s">
        <v>579</v>
      </c>
    </row>
    <row r="861" spans="1:19">
      <c r="A861" t="s">
        <v>4893</v>
      </c>
      <c r="B861" t="s">
        <v>153</v>
      </c>
      <c r="C861">
        <v>10714</v>
      </c>
      <c r="D861">
        <v>10000</v>
      </c>
      <c r="E861">
        <v>-1</v>
      </c>
      <c r="F861">
        <v>-714</v>
      </c>
      <c r="G861" t="s">
        <v>579</v>
      </c>
      <c r="H861" t="s">
        <v>579</v>
      </c>
      <c r="I861" t="s">
        <v>481</v>
      </c>
      <c r="J861" t="s">
        <v>4894</v>
      </c>
      <c r="K861" t="s">
        <v>5064</v>
      </c>
      <c r="L861" t="s">
        <v>5065</v>
      </c>
      <c r="M861" t="s">
        <v>485</v>
      </c>
      <c r="N861" t="s">
        <v>288</v>
      </c>
      <c r="O861" t="s">
        <v>579</v>
      </c>
      <c r="P861" t="s">
        <v>579</v>
      </c>
      <c r="Q861" t="s">
        <v>579</v>
      </c>
      <c r="R861" t="s">
        <v>579</v>
      </c>
      <c r="S861" t="s">
        <v>579</v>
      </c>
    </row>
    <row r="862" spans="1:19">
      <c r="A862" t="s">
        <v>4893</v>
      </c>
      <c r="B862" t="s">
        <v>185</v>
      </c>
      <c r="C862">
        <v>10000</v>
      </c>
      <c r="D862">
        <v>10192</v>
      </c>
      <c r="E862">
        <v>1</v>
      </c>
      <c r="F862">
        <v>0</v>
      </c>
      <c r="G862" t="s">
        <v>579</v>
      </c>
      <c r="H862" t="s">
        <v>579</v>
      </c>
      <c r="I862" t="s">
        <v>481</v>
      </c>
      <c r="J862" t="s">
        <v>5066</v>
      </c>
      <c r="K862" t="s">
        <v>5067</v>
      </c>
      <c r="L862" t="s">
        <v>5068</v>
      </c>
      <c r="M862" t="s">
        <v>485</v>
      </c>
      <c r="N862" t="s">
        <v>285</v>
      </c>
      <c r="O862" t="s">
        <v>579</v>
      </c>
      <c r="P862" t="s">
        <v>579</v>
      </c>
      <c r="Q862" t="s">
        <v>579</v>
      </c>
      <c r="R862" t="s">
        <v>579</v>
      </c>
      <c r="S862" t="s">
        <v>579</v>
      </c>
    </row>
    <row r="863" spans="1:19">
      <c r="A863" t="s">
        <v>4893</v>
      </c>
      <c r="B863" t="s">
        <v>754</v>
      </c>
      <c r="C863">
        <v>10171</v>
      </c>
      <c r="D863">
        <v>10000</v>
      </c>
      <c r="E863">
        <v>-1</v>
      </c>
      <c r="F863">
        <v>-171</v>
      </c>
      <c r="G863" t="s">
        <v>579</v>
      </c>
      <c r="H863" t="s">
        <v>579</v>
      </c>
      <c r="I863" t="s">
        <v>481</v>
      </c>
      <c r="J863" t="s">
        <v>4894</v>
      </c>
      <c r="K863" t="s">
        <v>5069</v>
      </c>
      <c r="L863" t="s">
        <v>5070</v>
      </c>
      <c r="M863" t="s">
        <v>485</v>
      </c>
      <c r="N863" t="s">
        <v>285</v>
      </c>
      <c r="O863" t="s">
        <v>579</v>
      </c>
      <c r="P863" t="s">
        <v>579</v>
      </c>
      <c r="Q863" t="s">
        <v>579</v>
      </c>
      <c r="R863" t="s">
        <v>579</v>
      </c>
      <c r="S863" t="s">
        <v>579</v>
      </c>
    </row>
    <row r="864" spans="1:19">
      <c r="A864" t="s">
        <v>4893</v>
      </c>
      <c r="B864" t="s">
        <v>1721</v>
      </c>
      <c r="C864">
        <v>10177</v>
      </c>
      <c r="D864">
        <v>10000</v>
      </c>
      <c r="E864">
        <v>-1</v>
      </c>
      <c r="F864">
        <v>-177</v>
      </c>
      <c r="G864" t="s">
        <v>579</v>
      </c>
      <c r="H864" t="s">
        <v>579</v>
      </c>
      <c r="I864" t="s">
        <v>481</v>
      </c>
      <c r="J864" t="s">
        <v>4894</v>
      </c>
      <c r="K864" t="s">
        <v>5071</v>
      </c>
      <c r="L864" t="s">
        <v>5072</v>
      </c>
      <c r="M864" t="s">
        <v>485</v>
      </c>
      <c r="N864" t="s">
        <v>285</v>
      </c>
      <c r="O864" t="s">
        <v>579</v>
      </c>
      <c r="P864" t="s">
        <v>579</v>
      </c>
      <c r="Q864" t="s">
        <v>579</v>
      </c>
      <c r="R864" t="s">
        <v>579</v>
      </c>
      <c r="S864" t="s">
        <v>579</v>
      </c>
    </row>
    <row r="865" spans="1:19">
      <c r="A865" t="s">
        <v>4893</v>
      </c>
      <c r="B865" t="s">
        <v>192</v>
      </c>
      <c r="C865">
        <v>10360</v>
      </c>
      <c r="D865">
        <v>10000</v>
      </c>
      <c r="E865">
        <v>-1</v>
      </c>
      <c r="F865">
        <v>-360</v>
      </c>
      <c r="G865" t="s">
        <v>579</v>
      </c>
      <c r="H865" t="s">
        <v>579</v>
      </c>
      <c r="I865" t="s">
        <v>481</v>
      </c>
      <c r="J865" t="s">
        <v>5073</v>
      </c>
      <c r="K865" t="s">
        <v>5074</v>
      </c>
      <c r="L865" t="s">
        <v>5075</v>
      </c>
      <c r="M865" t="s">
        <v>970</v>
      </c>
      <c r="N865" t="s">
        <v>288</v>
      </c>
      <c r="O865" t="s">
        <v>579</v>
      </c>
      <c r="P865" t="s">
        <v>579</v>
      </c>
      <c r="Q865" t="s">
        <v>579</v>
      </c>
      <c r="R865" t="s">
        <v>579</v>
      </c>
      <c r="S865" t="s">
        <v>579</v>
      </c>
    </row>
    <row r="866" spans="1:19">
      <c r="A866" t="s">
        <v>4893</v>
      </c>
      <c r="B866" t="s">
        <v>1710</v>
      </c>
      <c r="C866">
        <v>10381</v>
      </c>
      <c r="D866">
        <v>10000</v>
      </c>
      <c r="E866">
        <v>-1</v>
      </c>
      <c r="F866">
        <v>-381</v>
      </c>
      <c r="G866" t="s">
        <v>579</v>
      </c>
      <c r="H866" t="s">
        <v>579</v>
      </c>
      <c r="I866" t="s">
        <v>481</v>
      </c>
      <c r="J866" t="s">
        <v>4894</v>
      </c>
      <c r="K866" t="s">
        <v>5076</v>
      </c>
      <c r="L866" t="s">
        <v>5077</v>
      </c>
      <c r="M866" t="s">
        <v>485</v>
      </c>
      <c r="N866" t="s">
        <v>288</v>
      </c>
      <c r="O866" t="s">
        <v>579</v>
      </c>
      <c r="P866" t="s">
        <v>579</v>
      </c>
      <c r="Q866" t="s">
        <v>579</v>
      </c>
      <c r="R866" t="s">
        <v>579</v>
      </c>
      <c r="S866" t="s">
        <v>579</v>
      </c>
    </row>
    <row r="867" spans="1:19">
      <c r="A867" t="s">
        <v>4893</v>
      </c>
      <c r="B867" t="s">
        <v>2015</v>
      </c>
      <c r="C867">
        <v>10000</v>
      </c>
      <c r="D867">
        <v>10165</v>
      </c>
      <c r="E867">
        <v>1</v>
      </c>
      <c r="F867">
        <v>0</v>
      </c>
      <c r="G867" t="s">
        <v>579</v>
      </c>
      <c r="H867" t="s">
        <v>579</v>
      </c>
      <c r="I867" t="s">
        <v>481</v>
      </c>
      <c r="J867" t="s">
        <v>4894</v>
      </c>
      <c r="K867" t="s">
        <v>5078</v>
      </c>
      <c r="L867" t="s">
        <v>5079</v>
      </c>
      <c r="M867" t="s">
        <v>485</v>
      </c>
      <c r="N867" t="s">
        <v>285</v>
      </c>
      <c r="O867" t="s">
        <v>579</v>
      </c>
      <c r="P867" t="s">
        <v>579</v>
      </c>
      <c r="Q867" t="s">
        <v>579</v>
      </c>
      <c r="R867" t="s">
        <v>579</v>
      </c>
      <c r="S867" t="s">
        <v>579</v>
      </c>
    </row>
    <row r="868" spans="1:19">
      <c r="A868" t="s">
        <v>4893</v>
      </c>
      <c r="B868" t="s">
        <v>3157</v>
      </c>
      <c r="C868">
        <v>10000</v>
      </c>
      <c r="D868">
        <v>10249</v>
      </c>
      <c r="E868">
        <v>1</v>
      </c>
      <c r="F868">
        <v>0</v>
      </c>
      <c r="G868" t="s">
        <v>579</v>
      </c>
      <c r="H868" t="s">
        <v>579</v>
      </c>
      <c r="I868" t="s">
        <v>481</v>
      </c>
      <c r="J868" t="s">
        <v>4894</v>
      </c>
      <c r="K868" t="s">
        <v>5080</v>
      </c>
      <c r="L868" t="s">
        <v>5081</v>
      </c>
      <c r="M868" t="s">
        <v>970</v>
      </c>
      <c r="N868" t="s">
        <v>288</v>
      </c>
      <c r="O868" t="s">
        <v>579</v>
      </c>
      <c r="P868" t="s">
        <v>579</v>
      </c>
      <c r="Q868" t="s">
        <v>579</v>
      </c>
      <c r="R868" t="s">
        <v>579</v>
      </c>
      <c r="S868" t="s">
        <v>579</v>
      </c>
    </row>
    <row r="869" spans="1:19">
      <c r="A869" t="s">
        <v>4893</v>
      </c>
      <c r="B869" t="s">
        <v>148</v>
      </c>
      <c r="C869">
        <v>11191</v>
      </c>
      <c r="D869">
        <v>10000</v>
      </c>
      <c r="E869">
        <v>-1</v>
      </c>
      <c r="F869">
        <v>-1191</v>
      </c>
      <c r="G869" t="s">
        <v>579</v>
      </c>
      <c r="H869" t="s">
        <v>579</v>
      </c>
      <c r="I869" t="s">
        <v>481</v>
      </c>
      <c r="J869" t="s">
        <v>4894</v>
      </c>
      <c r="K869" t="s">
        <v>5082</v>
      </c>
      <c r="L869" t="s">
        <v>5083</v>
      </c>
      <c r="M869" t="s">
        <v>485</v>
      </c>
      <c r="N869" t="s">
        <v>288</v>
      </c>
      <c r="O869" t="s">
        <v>579</v>
      </c>
      <c r="P869" t="s">
        <v>579</v>
      </c>
      <c r="Q869" t="s">
        <v>579</v>
      </c>
      <c r="R869" t="s">
        <v>579</v>
      </c>
      <c r="S869" t="s">
        <v>579</v>
      </c>
    </row>
    <row r="870" spans="1:19">
      <c r="A870" t="s">
        <v>4893</v>
      </c>
      <c r="B870" t="s">
        <v>953</v>
      </c>
      <c r="C870">
        <v>10198</v>
      </c>
      <c r="D870">
        <v>10000</v>
      </c>
      <c r="E870">
        <v>-1</v>
      </c>
      <c r="F870">
        <v>-198</v>
      </c>
      <c r="G870" t="s">
        <v>579</v>
      </c>
      <c r="H870" t="s">
        <v>579</v>
      </c>
      <c r="I870" t="s">
        <v>481</v>
      </c>
      <c r="J870" t="s">
        <v>4894</v>
      </c>
      <c r="K870" t="s">
        <v>5084</v>
      </c>
      <c r="L870" t="s">
        <v>5085</v>
      </c>
      <c r="M870" t="s">
        <v>485</v>
      </c>
      <c r="N870" t="s">
        <v>285</v>
      </c>
      <c r="O870" t="s">
        <v>579</v>
      </c>
      <c r="P870" t="s">
        <v>579</v>
      </c>
      <c r="Q870" t="s">
        <v>579</v>
      </c>
      <c r="R870" t="s">
        <v>579</v>
      </c>
      <c r="S870" t="s">
        <v>579</v>
      </c>
    </row>
    <row r="871" spans="1:19">
      <c r="A871" t="s">
        <v>4893</v>
      </c>
      <c r="B871" t="s">
        <v>1240</v>
      </c>
      <c r="C871">
        <v>10000</v>
      </c>
      <c r="D871">
        <v>10171</v>
      </c>
      <c r="E871">
        <v>1</v>
      </c>
      <c r="F871">
        <v>0</v>
      </c>
      <c r="G871" t="s">
        <v>579</v>
      </c>
      <c r="H871" t="s">
        <v>579</v>
      </c>
      <c r="I871" t="s">
        <v>481</v>
      </c>
      <c r="J871" t="s">
        <v>4894</v>
      </c>
      <c r="K871" t="s">
        <v>5086</v>
      </c>
      <c r="L871" t="s">
        <v>5087</v>
      </c>
      <c r="M871" t="s">
        <v>485</v>
      </c>
      <c r="N871" t="s">
        <v>285</v>
      </c>
      <c r="O871" t="s">
        <v>579</v>
      </c>
      <c r="P871" t="s">
        <v>579</v>
      </c>
      <c r="Q871" t="s">
        <v>579</v>
      </c>
      <c r="R871" t="s">
        <v>579</v>
      </c>
      <c r="S871" t="s">
        <v>579</v>
      </c>
    </row>
    <row r="872" spans="1:19">
      <c r="A872" t="s">
        <v>4893</v>
      </c>
      <c r="B872" t="s">
        <v>606</v>
      </c>
      <c r="C872">
        <v>10165</v>
      </c>
      <c r="D872">
        <v>10000</v>
      </c>
      <c r="E872">
        <v>-1</v>
      </c>
      <c r="F872">
        <v>-165</v>
      </c>
      <c r="G872" t="s">
        <v>579</v>
      </c>
      <c r="H872" t="s">
        <v>579</v>
      </c>
      <c r="I872" t="s">
        <v>481</v>
      </c>
      <c r="J872" t="s">
        <v>4894</v>
      </c>
      <c r="K872" t="s">
        <v>5088</v>
      </c>
      <c r="L872" t="s">
        <v>5089</v>
      </c>
      <c r="M872" t="s">
        <v>485</v>
      </c>
      <c r="N872" t="s">
        <v>285</v>
      </c>
      <c r="O872" t="s">
        <v>579</v>
      </c>
      <c r="P872" t="s">
        <v>579</v>
      </c>
      <c r="Q872" t="s">
        <v>579</v>
      </c>
      <c r="R872" t="s">
        <v>579</v>
      </c>
      <c r="S872" t="s">
        <v>579</v>
      </c>
    </row>
    <row r="873" spans="1:19">
      <c r="A873" t="s">
        <v>4893</v>
      </c>
      <c r="B873" t="s">
        <v>840</v>
      </c>
      <c r="C873">
        <v>10000</v>
      </c>
      <c r="D873">
        <v>10171</v>
      </c>
      <c r="E873">
        <v>1</v>
      </c>
      <c r="F873">
        <v>0</v>
      </c>
      <c r="G873" t="s">
        <v>579</v>
      </c>
      <c r="H873" t="s">
        <v>579</v>
      </c>
      <c r="I873" t="s">
        <v>481</v>
      </c>
      <c r="J873" t="s">
        <v>4894</v>
      </c>
      <c r="K873" t="s">
        <v>5090</v>
      </c>
      <c r="L873" t="s">
        <v>5091</v>
      </c>
      <c r="M873" t="s">
        <v>485</v>
      </c>
      <c r="N873" t="s">
        <v>285</v>
      </c>
      <c r="O873" t="s">
        <v>579</v>
      </c>
      <c r="P873" t="s">
        <v>579</v>
      </c>
      <c r="Q873" t="s">
        <v>579</v>
      </c>
      <c r="R873" t="s">
        <v>579</v>
      </c>
      <c r="S873" t="s">
        <v>579</v>
      </c>
    </row>
    <row r="874" spans="1:19">
      <c r="A874" t="s">
        <v>4893</v>
      </c>
      <c r="B874" t="s">
        <v>594</v>
      </c>
      <c r="C874">
        <v>10000</v>
      </c>
      <c r="D874">
        <v>10189</v>
      </c>
      <c r="E874">
        <v>1</v>
      </c>
      <c r="F874">
        <v>0</v>
      </c>
      <c r="G874" t="s">
        <v>579</v>
      </c>
      <c r="H874" t="s">
        <v>579</v>
      </c>
      <c r="I874" t="s">
        <v>481</v>
      </c>
      <c r="J874" t="s">
        <v>4894</v>
      </c>
      <c r="K874" t="s">
        <v>5092</v>
      </c>
      <c r="L874" t="s">
        <v>5093</v>
      </c>
      <c r="M874" t="s">
        <v>485</v>
      </c>
      <c r="N874" t="s">
        <v>297</v>
      </c>
      <c r="O874" t="s">
        <v>579</v>
      </c>
      <c r="P874" t="s">
        <v>579</v>
      </c>
      <c r="Q874" t="s">
        <v>579</v>
      </c>
      <c r="R874" t="s">
        <v>579</v>
      </c>
      <c r="S874" t="s">
        <v>579</v>
      </c>
    </row>
    <row r="875" spans="1:19">
      <c r="A875" t="s">
        <v>4893</v>
      </c>
      <c r="B875" t="s">
        <v>1022</v>
      </c>
      <c r="C875">
        <v>10180</v>
      </c>
      <c r="D875">
        <v>10000</v>
      </c>
      <c r="E875">
        <v>-1</v>
      </c>
      <c r="F875">
        <v>-180</v>
      </c>
      <c r="G875" t="s">
        <v>579</v>
      </c>
      <c r="H875" t="s">
        <v>579</v>
      </c>
      <c r="I875" t="s">
        <v>481</v>
      </c>
      <c r="J875" t="s">
        <v>4894</v>
      </c>
      <c r="K875" t="s">
        <v>5094</v>
      </c>
      <c r="L875" t="s">
        <v>5095</v>
      </c>
      <c r="M875" t="s">
        <v>485</v>
      </c>
      <c r="N875" t="s">
        <v>297</v>
      </c>
      <c r="O875" t="s">
        <v>579</v>
      </c>
      <c r="P875" t="s">
        <v>579</v>
      </c>
      <c r="Q875" t="s">
        <v>579</v>
      </c>
      <c r="R875" t="s">
        <v>579</v>
      </c>
      <c r="S875" t="s">
        <v>579</v>
      </c>
    </row>
    <row r="876" spans="1:19">
      <c r="A876" t="s">
        <v>4893</v>
      </c>
      <c r="B876" t="s">
        <v>154</v>
      </c>
      <c r="C876">
        <v>10000</v>
      </c>
      <c r="D876">
        <v>10699</v>
      </c>
      <c r="E876">
        <v>1</v>
      </c>
      <c r="F876">
        <v>0</v>
      </c>
      <c r="G876" t="s">
        <v>579</v>
      </c>
      <c r="H876" t="s">
        <v>579</v>
      </c>
      <c r="I876" t="s">
        <v>481</v>
      </c>
      <c r="J876" t="s">
        <v>4894</v>
      </c>
      <c r="K876" t="s">
        <v>5096</v>
      </c>
      <c r="L876" t="s">
        <v>5097</v>
      </c>
      <c r="M876" t="s">
        <v>485</v>
      </c>
      <c r="N876" t="s">
        <v>288</v>
      </c>
      <c r="O876" t="s">
        <v>579</v>
      </c>
      <c r="P876" t="s">
        <v>579</v>
      </c>
      <c r="Q876" t="s">
        <v>579</v>
      </c>
      <c r="R876" t="s">
        <v>579</v>
      </c>
      <c r="S876" t="s">
        <v>579</v>
      </c>
    </row>
    <row r="877" spans="1:19">
      <c r="A877" t="s">
        <v>4893</v>
      </c>
      <c r="B877" t="s">
        <v>2038</v>
      </c>
      <c r="C877">
        <v>10708</v>
      </c>
      <c r="D877">
        <v>10000</v>
      </c>
      <c r="E877">
        <v>-1</v>
      </c>
      <c r="F877">
        <v>-708</v>
      </c>
      <c r="G877" t="s">
        <v>579</v>
      </c>
      <c r="H877" t="s">
        <v>579</v>
      </c>
      <c r="I877" t="s">
        <v>481</v>
      </c>
      <c r="J877" t="s">
        <v>4894</v>
      </c>
      <c r="K877" t="s">
        <v>5098</v>
      </c>
      <c r="L877" t="s">
        <v>5099</v>
      </c>
      <c r="M877" t="s">
        <v>970</v>
      </c>
      <c r="N877" t="s">
        <v>288</v>
      </c>
      <c r="O877" t="s">
        <v>579</v>
      </c>
      <c r="P877" t="s">
        <v>579</v>
      </c>
      <c r="Q877" t="s">
        <v>579</v>
      </c>
      <c r="R877" t="s">
        <v>579</v>
      </c>
      <c r="S877" t="s">
        <v>579</v>
      </c>
    </row>
    <row r="878" spans="1:19">
      <c r="A878" t="s">
        <v>4893</v>
      </c>
      <c r="B878" t="s">
        <v>1033</v>
      </c>
      <c r="C878">
        <v>10180</v>
      </c>
      <c r="D878">
        <v>10000</v>
      </c>
      <c r="E878">
        <v>-1</v>
      </c>
      <c r="F878">
        <v>-180</v>
      </c>
      <c r="G878" t="s">
        <v>579</v>
      </c>
      <c r="H878" t="s">
        <v>579</v>
      </c>
      <c r="I878" t="s">
        <v>481</v>
      </c>
      <c r="J878" t="s">
        <v>4894</v>
      </c>
      <c r="K878" t="s">
        <v>5100</v>
      </c>
      <c r="L878" t="s">
        <v>5101</v>
      </c>
      <c r="M878" t="s">
        <v>485</v>
      </c>
      <c r="N878" t="s">
        <v>297</v>
      </c>
      <c r="O878" t="s">
        <v>579</v>
      </c>
      <c r="P878" t="s">
        <v>579</v>
      </c>
      <c r="Q878" t="s">
        <v>579</v>
      </c>
      <c r="R878" t="s">
        <v>579</v>
      </c>
      <c r="S878" t="s">
        <v>579</v>
      </c>
    </row>
    <row r="879" spans="1:19">
      <c r="A879" t="s">
        <v>4893</v>
      </c>
      <c r="B879" t="s">
        <v>149</v>
      </c>
      <c r="C879">
        <v>10000</v>
      </c>
      <c r="D879">
        <v>11023</v>
      </c>
      <c r="E879">
        <v>1</v>
      </c>
      <c r="F879">
        <v>0</v>
      </c>
      <c r="G879" t="s">
        <v>579</v>
      </c>
      <c r="H879" t="s">
        <v>579</v>
      </c>
      <c r="I879" t="s">
        <v>481</v>
      </c>
      <c r="J879" t="s">
        <v>4894</v>
      </c>
      <c r="K879" t="s">
        <v>5102</v>
      </c>
      <c r="L879" t="s">
        <v>5103</v>
      </c>
      <c r="M879" t="s">
        <v>485</v>
      </c>
      <c r="N879" t="s">
        <v>288</v>
      </c>
      <c r="O879" t="s">
        <v>579</v>
      </c>
      <c r="P879" t="s">
        <v>579</v>
      </c>
      <c r="Q879" t="s">
        <v>579</v>
      </c>
      <c r="R879" t="s">
        <v>579</v>
      </c>
      <c r="S879" t="s">
        <v>579</v>
      </c>
    </row>
    <row r="880" spans="1:19">
      <c r="A880" t="s">
        <v>4893</v>
      </c>
      <c r="B880" t="s">
        <v>1597</v>
      </c>
      <c r="C880">
        <v>10249</v>
      </c>
      <c r="D880">
        <v>10000</v>
      </c>
      <c r="E880">
        <v>-1</v>
      </c>
      <c r="F880">
        <v>-249</v>
      </c>
      <c r="G880" t="s">
        <v>579</v>
      </c>
      <c r="H880" t="s">
        <v>579</v>
      </c>
      <c r="I880" t="s">
        <v>481</v>
      </c>
      <c r="J880" t="s">
        <v>4894</v>
      </c>
      <c r="K880" t="s">
        <v>4995</v>
      </c>
      <c r="L880" t="s">
        <v>4996</v>
      </c>
      <c r="M880" t="s">
        <v>485</v>
      </c>
      <c r="N880" t="s">
        <v>285</v>
      </c>
      <c r="O880" t="s">
        <v>579</v>
      </c>
      <c r="P880" t="s">
        <v>579</v>
      </c>
      <c r="Q880" t="s">
        <v>579</v>
      </c>
      <c r="R880" t="s">
        <v>579</v>
      </c>
      <c r="S880" t="s">
        <v>579</v>
      </c>
    </row>
    <row r="881" spans="1:19">
      <c r="A881" t="s">
        <v>4893</v>
      </c>
      <c r="B881" t="s">
        <v>690</v>
      </c>
      <c r="C881">
        <v>10414</v>
      </c>
      <c r="D881">
        <v>10000</v>
      </c>
      <c r="E881">
        <v>-1</v>
      </c>
      <c r="F881">
        <v>-414</v>
      </c>
      <c r="G881" t="s">
        <v>579</v>
      </c>
      <c r="H881" t="s">
        <v>579</v>
      </c>
      <c r="I881" t="s">
        <v>481</v>
      </c>
      <c r="J881" t="s">
        <v>4894</v>
      </c>
      <c r="K881" t="s">
        <v>5104</v>
      </c>
      <c r="L881" t="s">
        <v>5105</v>
      </c>
      <c r="M881" t="s">
        <v>485</v>
      </c>
      <c r="N881" t="s">
        <v>288</v>
      </c>
      <c r="O881" t="s">
        <v>579</v>
      </c>
      <c r="P881" t="s">
        <v>579</v>
      </c>
      <c r="Q881" t="s">
        <v>579</v>
      </c>
      <c r="R881" t="s">
        <v>579</v>
      </c>
      <c r="S881" t="s">
        <v>579</v>
      </c>
    </row>
    <row r="882" spans="1:19">
      <c r="A882" t="s">
        <v>4893</v>
      </c>
      <c r="B882" t="s">
        <v>1163</v>
      </c>
      <c r="C882">
        <v>10816</v>
      </c>
      <c r="D882">
        <v>10000</v>
      </c>
      <c r="E882">
        <v>-1</v>
      </c>
      <c r="F882">
        <v>-816</v>
      </c>
      <c r="G882" t="s">
        <v>579</v>
      </c>
      <c r="H882" t="s">
        <v>579</v>
      </c>
      <c r="I882" t="s">
        <v>481</v>
      </c>
      <c r="J882" t="s">
        <v>4894</v>
      </c>
      <c r="K882" t="s">
        <v>5106</v>
      </c>
      <c r="L882" t="s">
        <v>5107</v>
      </c>
      <c r="M882" t="s">
        <v>485</v>
      </c>
      <c r="N882" t="s">
        <v>288</v>
      </c>
      <c r="O882" t="s">
        <v>579</v>
      </c>
      <c r="P882" t="s">
        <v>579</v>
      </c>
      <c r="Q882" t="s">
        <v>579</v>
      </c>
      <c r="R882" t="s">
        <v>579</v>
      </c>
      <c r="S882" t="s">
        <v>579</v>
      </c>
    </row>
    <row r="883" spans="1:19">
      <c r="A883" t="s">
        <v>4893</v>
      </c>
      <c r="B883" t="s">
        <v>780</v>
      </c>
      <c r="C883">
        <v>11461</v>
      </c>
      <c r="D883">
        <v>10000</v>
      </c>
      <c r="E883">
        <v>-1</v>
      </c>
      <c r="F883">
        <v>-1461</v>
      </c>
      <c r="G883" t="s">
        <v>579</v>
      </c>
      <c r="H883" t="s">
        <v>579</v>
      </c>
      <c r="I883" t="s">
        <v>481</v>
      </c>
      <c r="J883" t="s">
        <v>4894</v>
      </c>
      <c r="K883" t="s">
        <v>5108</v>
      </c>
      <c r="L883" t="s">
        <v>5109</v>
      </c>
      <c r="M883" t="s">
        <v>485</v>
      </c>
      <c r="N883" t="s">
        <v>288</v>
      </c>
      <c r="O883" t="s">
        <v>579</v>
      </c>
      <c r="P883" t="s">
        <v>579</v>
      </c>
      <c r="Q883" t="s">
        <v>579</v>
      </c>
      <c r="R883" t="s">
        <v>579</v>
      </c>
      <c r="S883" t="s">
        <v>579</v>
      </c>
    </row>
    <row r="884" spans="1:19">
      <c r="A884" t="s">
        <v>4893</v>
      </c>
      <c r="B884" t="s">
        <v>987</v>
      </c>
      <c r="C884">
        <v>10000</v>
      </c>
      <c r="D884">
        <v>10171</v>
      </c>
      <c r="E884">
        <v>1</v>
      </c>
      <c r="F884">
        <v>0</v>
      </c>
      <c r="G884" t="s">
        <v>579</v>
      </c>
      <c r="H884" t="s">
        <v>579</v>
      </c>
      <c r="I884" t="s">
        <v>481</v>
      </c>
      <c r="J884" t="s">
        <v>4894</v>
      </c>
      <c r="K884" t="s">
        <v>5110</v>
      </c>
      <c r="L884" t="s">
        <v>5111</v>
      </c>
      <c r="M884" t="s">
        <v>485</v>
      </c>
      <c r="N884" t="s">
        <v>285</v>
      </c>
      <c r="O884" t="s">
        <v>579</v>
      </c>
      <c r="P884" t="s">
        <v>579</v>
      </c>
      <c r="Q884" t="s">
        <v>579</v>
      </c>
      <c r="R884" t="s">
        <v>579</v>
      </c>
      <c r="S884" t="s">
        <v>579</v>
      </c>
    </row>
    <row r="885" spans="1:19">
      <c r="A885" t="s">
        <v>4893</v>
      </c>
      <c r="B885" t="s">
        <v>707</v>
      </c>
      <c r="C885">
        <v>10000</v>
      </c>
      <c r="D885">
        <v>10171</v>
      </c>
      <c r="E885">
        <v>1</v>
      </c>
      <c r="F885">
        <v>0</v>
      </c>
      <c r="G885" t="s">
        <v>579</v>
      </c>
      <c r="H885" t="s">
        <v>579</v>
      </c>
      <c r="I885" t="s">
        <v>481</v>
      </c>
      <c r="J885" t="s">
        <v>4894</v>
      </c>
      <c r="K885" t="s">
        <v>5112</v>
      </c>
      <c r="L885" t="s">
        <v>5113</v>
      </c>
      <c r="M885" t="s">
        <v>485</v>
      </c>
      <c r="N885" t="s">
        <v>285</v>
      </c>
      <c r="O885" t="s">
        <v>579</v>
      </c>
      <c r="P885" t="s">
        <v>579</v>
      </c>
      <c r="Q885" t="s">
        <v>579</v>
      </c>
      <c r="R885" t="s">
        <v>579</v>
      </c>
      <c r="S885" t="s">
        <v>579</v>
      </c>
    </row>
    <row r="886" spans="1:19">
      <c r="A886" t="s">
        <v>4893</v>
      </c>
      <c r="B886" t="s">
        <v>2055</v>
      </c>
      <c r="C886">
        <v>10930</v>
      </c>
      <c r="D886">
        <v>10000</v>
      </c>
      <c r="E886">
        <v>-1</v>
      </c>
      <c r="F886">
        <v>-930</v>
      </c>
      <c r="G886" t="s">
        <v>579</v>
      </c>
      <c r="H886" t="s">
        <v>579</v>
      </c>
      <c r="I886" t="s">
        <v>481</v>
      </c>
      <c r="J886" t="s">
        <v>4894</v>
      </c>
      <c r="K886" t="s">
        <v>5114</v>
      </c>
      <c r="L886" t="s">
        <v>5115</v>
      </c>
      <c r="M886" t="s">
        <v>485</v>
      </c>
      <c r="N886" t="s">
        <v>288</v>
      </c>
      <c r="O886" t="s">
        <v>579</v>
      </c>
      <c r="P886" t="s">
        <v>579</v>
      </c>
      <c r="Q886" t="s">
        <v>579</v>
      </c>
      <c r="R886" t="s">
        <v>579</v>
      </c>
      <c r="S886" t="s">
        <v>579</v>
      </c>
    </row>
    <row r="887" spans="1:19">
      <c r="A887" t="s">
        <v>4893</v>
      </c>
      <c r="B887" t="s">
        <v>1073</v>
      </c>
      <c r="C887">
        <v>10000</v>
      </c>
      <c r="D887">
        <v>10174</v>
      </c>
      <c r="E887">
        <v>1</v>
      </c>
      <c r="F887">
        <v>0</v>
      </c>
      <c r="G887" t="s">
        <v>579</v>
      </c>
      <c r="H887" t="s">
        <v>579</v>
      </c>
      <c r="I887" t="s">
        <v>481</v>
      </c>
      <c r="J887" t="s">
        <v>4894</v>
      </c>
      <c r="K887" t="s">
        <v>5116</v>
      </c>
      <c r="L887" t="s">
        <v>5117</v>
      </c>
      <c r="M887" t="s">
        <v>485</v>
      </c>
      <c r="N887" t="s">
        <v>285</v>
      </c>
      <c r="O887" t="s">
        <v>579</v>
      </c>
      <c r="P887" t="s">
        <v>579</v>
      </c>
      <c r="Q887" t="s">
        <v>579</v>
      </c>
      <c r="R887" t="s">
        <v>579</v>
      </c>
      <c r="S887" t="s">
        <v>579</v>
      </c>
    </row>
    <row r="888" spans="1:19">
      <c r="A888" t="s">
        <v>4893</v>
      </c>
      <c r="B888" t="s">
        <v>2097</v>
      </c>
      <c r="C888">
        <v>10426</v>
      </c>
      <c r="D888">
        <v>10000</v>
      </c>
      <c r="E888">
        <v>-1</v>
      </c>
      <c r="F888">
        <v>-426</v>
      </c>
      <c r="G888" t="s">
        <v>579</v>
      </c>
      <c r="H888" t="s">
        <v>579</v>
      </c>
      <c r="I888" t="s">
        <v>481</v>
      </c>
      <c r="J888" t="s">
        <v>4894</v>
      </c>
      <c r="K888" t="s">
        <v>5118</v>
      </c>
      <c r="L888" t="s">
        <v>5119</v>
      </c>
      <c r="M888" t="s">
        <v>485</v>
      </c>
      <c r="N888" t="s">
        <v>288</v>
      </c>
      <c r="O888" t="s">
        <v>579</v>
      </c>
      <c r="P888" t="s">
        <v>579</v>
      </c>
      <c r="Q888" t="s">
        <v>579</v>
      </c>
      <c r="R888" t="s">
        <v>579</v>
      </c>
      <c r="S888" t="s">
        <v>579</v>
      </c>
    </row>
    <row r="889" spans="1:19">
      <c r="A889" t="s">
        <v>4893</v>
      </c>
      <c r="B889" t="s">
        <v>1063</v>
      </c>
      <c r="C889">
        <v>10183</v>
      </c>
      <c r="D889">
        <v>10000</v>
      </c>
      <c r="E889">
        <v>-1</v>
      </c>
      <c r="F889">
        <v>-183</v>
      </c>
      <c r="G889" t="s">
        <v>579</v>
      </c>
      <c r="H889" t="s">
        <v>579</v>
      </c>
      <c r="I889" t="s">
        <v>481</v>
      </c>
      <c r="J889" t="s">
        <v>4894</v>
      </c>
      <c r="K889" t="s">
        <v>5120</v>
      </c>
      <c r="L889" t="s">
        <v>5121</v>
      </c>
      <c r="M889" t="s">
        <v>485</v>
      </c>
      <c r="N889" t="s">
        <v>285</v>
      </c>
      <c r="O889" t="s">
        <v>579</v>
      </c>
      <c r="P889" t="s">
        <v>579</v>
      </c>
      <c r="Q889" t="s">
        <v>579</v>
      </c>
      <c r="R889" t="s">
        <v>579</v>
      </c>
      <c r="S889" t="s">
        <v>579</v>
      </c>
    </row>
    <row r="890" spans="1:19">
      <c r="A890" t="s">
        <v>4893</v>
      </c>
      <c r="B890" t="s">
        <v>5122</v>
      </c>
      <c r="C890">
        <v>10339</v>
      </c>
      <c r="D890">
        <v>10000</v>
      </c>
      <c r="E890">
        <v>-1</v>
      </c>
      <c r="F890">
        <v>-339</v>
      </c>
      <c r="G890" t="s">
        <v>579</v>
      </c>
      <c r="H890" t="s">
        <v>579</v>
      </c>
      <c r="I890" t="s">
        <v>481</v>
      </c>
      <c r="J890" t="s">
        <v>4894</v>
      </c>
      <c r="K890" t="s">
        <v>5123</v>
      </c>
      <c r="L890" t="s">
        <v>5124</v>
      </c>
      <c r="M890" t="s">
        <v>485</v>
      </c>
      <c r="N890" t="s">
        <v>288</v>
      </c>
      <c r="O890" t="s">
        <v>579</v>
      </c>
      <c r="P890" t="s">
        <v>579</v>
      </c>
      <c r="Q890" t="s">
        <v>579</v>
      </c>
      <c r="R890" t="s">
        <v>579</v>
      </c>
      <c r="S890" t="s">
        <v>579</v>
      </c>
    </row>
    <row r="891" spans="1:19">
      <c r="A891" t="s">
        <v>4893</v>
      </c>
      <c r="B891" t="s">
        <v>914</v>
      </c>
      <c r="C891">
        <v>10186</v>
      </c>
      <c r="D891">
        <v>10000</v>
      </c>
      <c r="E891">
        <v>-1</v>
      </c>
      <c r="F891">
        <v>-186</v>
      </c>
      <c r="G891" t="s">
        <v>579</v>
      </c>
      <c r="H891" t="s">
        <v>579</v>
      </c>
      <c r="I891" t="s">
        <v>481</v>
      </c>
      <c r="J891" t="s">
        <v>4894</v>
      </c>
      <c r="K891" t="s">
        <v>5125</v>
      </c>
      <c r="L891" t="s">
        <v>5126</v>
      </c>
      <c r="M891" t="s">
        <v>485</v>
      </c>
      <c r="N891" t="s">
        <v>288</v>
      </c>
      <c r="O891" t="s">
        <v>579</v>
      </c>
      <c r="P891" t="s">
        <v>579</v>
      </c>
      <c r="Q891" t="s">
        <v>579</v>
      </c>
      <c r="R891" t="s">
        <v>579</v>
      </c>
      <c r="S891" t="s">
        <v>579</v>
      </c>
    </row>
    <row r="892" spans="1:19">
      <c r="A892" t="s">
        <v>4893</v>
      </c>
      <c r="B892" t="s">
        <v>631</v>
      </c>
      <c r="C892">
        <v>10000</v>
      </c>
      <c r="D892">
        <v>10171</v>
      </c>
      <c r="E892">
        <v>1</v>
      </c>
      <c r="F892">
        <v>0</v>
      </c>
      <c r="G892" t="s">
        <v>579</v>
      </c>
      <c r="H892" t="s">
        <v>579</v>
      </c>
      <c r="I892" t="s">
        <v>481</v>
      </c>
      <c r="J892" t="s">
        <v>4894</v>
      </c>
      <c r="K892" t="s">
        <v>5127</v>
      </c>
      <c r="L892" t="s">
        <v>5128</v>
      </c>
      <c r="M892" t="s">
        <v>485</v>
      </c>
      <c r="N892" t="s">
        <v>285</v>
      </c>
      <c r="O892" t="s">
        <v>579</v>
      </c>
      <c r="P892" t="s">
        <v>579</v>
      </c>
      <c r="Q892" t="s">
        <v>579</v>
      </c>
      <c r="R892" t="s">
        <v>579</v>
      </c>
      <c r="S892" t="s">
        <v>579</v>
      </c>
    </row>
    <row r="893" spans="1:19">
      <c r="A893" t="s">
        <v>4893</v>
      </c>
      <c r="B893" t="s">
        <v>1951</v>
      </c>
      <c r="C893">
        <v>10000</v>
      </c>
      <c r="D893">
        <v>10177</v>
      </c>
      <c r="E893">
        <v>1</v>
      </c>
      <c r="F893">
        <v>0</v>
      </c>
      <c r="G893" t="s">
        <v>579</v>
      </c>
      <c r="H893" t="s">
        <v>579</v>
      </c>
      <c r="I893" t="s">
        <v>481</v>
      </c>
      <c r="J893" t="s">
        <v>4894</v>
      </c>
      <c r="K893" t="s">
        <v>5129</v>
      </c>
      <c r="L893" t="s">
        <v>5130</v>
      </c>
      <c r="M893" t="s">
        <v>485</v>
      </c>
      <c r="N893" t="s">
        <v>297</v>
      </c>
      <c r="O893" t="s">
        <v>579</v>
      </c>
      <c r="P893" t="s">
        <v>579</v>
      </c>
      <c r="Q893" t="s">
        <v>579</v>
      </c>
      <c r="R893" t="s">
        <v>579</v>
      </c>
      <c r="S893" t="s">
        <v>579</v>
      </c>
    </row>
    <row r="894" spans="1:19">
      <c r="A894" t="s">
        <v>4893</v>
      </c>
      <c r="B894" t="s">
        <v>1235</v>
      </c>
      <c r="C894">
        <v>10171</v>
      </c>
      <c r="D894">
        <v>10000</v>
      </c>
      <c r="E894">
        <v>-1</v>
      </c>
      <c r="F894">
        <v>-171</v>
      </c>
      <c r="G894" t="s">
        <v>579</v>
      </c>
      <c r="H894" t="s">
        <v>579</v>
      </c>
      <c r="I894" t="s">
        <v>481</v>
      </c>
      <c r="J894" t="s">
        <v>4894</v>
      </c>
      <c r="K894" t="s">
        <v>5131</v>
      </c>
      <c r="L894" t="s">
        <v>5132</v>
      </c>
      <c r="M894" t="s">
        <v>485</v>
      </c>
      <c r="N894" t="s">
        <v>285</v>
      </c>
      <c r="O894" t="s">
        <v>579</v>
      </c>
      <c r="P894" t="s">
        <v>579</v>
      </c>
      <c r="Q894" t="s">
        <v>579</v>
      </c>
      <c r="R894" t="s">
        <v>579</v>
      </c>
      <c r="S894" t="s">
        <v>579</v>
      </c>
    </row>
    <row r="895" spans="1:19">
      <c r="A895" t="s">
        <v>4893</v>
      </c>
      <c r="B895" t="s">
        <v>827</v>
      </c>
      <c r="C895">
        <v>10000</v>
      </c>
      <c r="D895">
        <v>10171</v>
      </c>
      <c r="E895">
        <v>1</v>
      </c>
      <c r="F895">
        <v>0</v>
      </c>
      <c r="G895" t="s">
        <v>579</v>
      </c>
      <c r="H895" t="s">
        <v>579</v>
      </c>
      <c r="I895" t="s">
        <v>481</v>
      </c>
      <c r="J895" t="s">
        <v>4894</v>
      </c>
      <c r="K895" t="s">
        <v>5133</v>
      </c>
      <c r="L895" t="s">
        <v>5134</v>
      </c>
      <c r="M895" t="s">
        <v>485</v>
      </c>
      <c r="N895" t="s">
        <v>285</v>
      </c>
      <c r="O895" t="s">
        <v>579</v>
      </c>
      <c r="P895" t="s">
        <v>579</v>
      </c>
      <c r="Q895" t="s">
        <v>579</v>
      </c>
      <c r="R895" t="s">
        <v>579</v>
      </c>
      <c r="S895" t="s">
        <v>579</v>
      </c>
    </row>
    <row r="896" spans="1:19">
      <c r="A896" t="s">
        <v>4893</v>
      </c>
      <c r="B896" t="s">
        <v>878</v>
      </c>
      <c r="C896">
        <v>10183</v>
      </c>
      <c r="D896">
        <v>10000</v>
      </c>
      <c r="E896">
        <v>-1</v>
      </c>
      <c r="F896">
        <v>-183</v>
      </c>
      <c r="G896" t="s">
        <v>579</v>
      </c>
      <c r="H896" t="s">
        <v>579</v>
      </c>
      <c r="I896" t="s">
        <v>481</v>
      </c>
      <c r="J896" t="s">
        <v>4894</v>
      </c>
      <c r="K896" t="s">
        <v>5135</v>
      </c>
      <c r="L896" t="s">
        <v>5136</v>
      </c>
      <c r="M896" t="s">
        <v>485</v>
      </c>
      <c r="N896" t="s">
        <v>285</v>
      </c>
      <c r="O896" t="s">
        <v>579</v>
      </c>
      <c r="P896" t="s">
        <v>579</v>
      </c>
      <c r="Q896" t="s">
        <v>579</v>
      </c>
      <c r="R896" t="s">
        <v>579</v>
      </c>
      <c r="S896" t="s">
        <v>579</v>
      </c>
    </row>
    <row r="897" spans="1:19">
      <c r="A897" t="s">
        <v>4893</v>
      </c>
      <c r="B897" t="s">
        <v>1671</v>
      </c>
      <c r="C897">
        <v>10000</v>
      </c>
      <c r="D897">
        <v>10411</v>
      </c>
      <c r="E897">
        <v>1</v>
      </c>
      <c r="F897">
        <v>0</v>
      </c>
      <c r="G897" t="s">
        <v>579</v>
      </c>
      <c r="H897" t="s">
        <v>579</v>
      </c>
      <c r="I897" t="s">
        <v>481</v>
      </c>
      <c r="J897" t="s">
        <v>4894</v>
      </c>
      <c r="K897" t="s">
        <v>5137</v>
      </c>
      <c r="L897" t="s">
        <v>5138</v>
      </c>
      <c r="M897" t="s">
        <v>485</v>
      </c>
      <c r="N897" t="s">
        <v>288</v>
      </c>
      <c r="O897" t="s">
        <v>579</v>
      </c>
      <c r="P897" t="s">
        <v>579</v>
      </c>
      <c r="Q897" t="s">
        <v>579</v>
      </c>
      <c r="R897" t="s">
        <v>579</v>
      </c>
      <c r="S897" t="s">
        <v>579</v>
      </c>
    </row>
    <row r="898" spans="1:19">
      <c r="A898" t="s">
        <v>4893</v>
      </c>
      <c r="B898" t="s">
        <v>601</v>
      </c>
      <c r="C898">
        <v>10195</v>
      </c>
      <c r="D898">
        <v>10000</v>
      </c>
      <c r="E898">
        <v>-1</v>
      </c>
      <c r="F898">
        <v>-195</v>
      </c>
      <c r="G898" t="s">
        <v>579</v>
      </c>
      <c r="H898" t="s">
        <v>579</v>
      </c>
      <c r="I898" t="s">
        <v>481</v>
      </c>
      <c r="J898" t="s">
        <v>4894</v>
      </c>
      <c r="K898" t="s">
        <v>5139</v>
      </c>
      <c r="L898" t="s">
        <v>5140</v>
      </c>
      <c r="M898" t="s">
        <v>485</v>
      </c>
      <c r="N898" t="s">
        <v>285</v>
      </c>
      <c r="O898" t="s">
        <v>579</v>
      </c>
      <c r="P898" t="s">
        <v>579</v>
      </c>
      <c r="Q898" t="s">
        <v>579</v>
      </c>
      <c r="R898" t="s">
        <v>579</v>
      </c>
      <c r="S898" t="s">
        <v>579</v>
      </c>
    </row>
    <row r="899" spans="1:19">
      <c r="A899" t="s">
        <v>4893</v>
      </c>
      <c r="B899" t="s">
        <v>712</v>
      </c>
      <c r="C899">
        <v>10183</v>
      </c>
      <c r="D899">
        <v>10000</v>
      </c>
      <c r="E899">
        <v>-1</v>
      </c>
      <c r="F899">
        <v>-183</v>
      </c>
      <c r="G899" t="s">
        <v>579</v>
      </c>
      <c r="H899" t="s">
        <v>579</v>
      </c>
      <c r="I899" t="s">
        <v>481</v>
      </c>
      <c r="J899" t="s">
        <v>4894</v>
      </c>
      <c r="K899" t="s">
        <v>5141</v>
      </c>
      <c r="L899" t="s">
        <v>5142</v>
      </c>
      <c r="M899" t="s">
        <v>485</v>
      </c>
      <c r="N899" t="s">
        <v>285</v>
      </c>
      <c r="O899" t="s">
        <v>579</v>
      </c>
      <c r="P899" t="s">
        <v>579</v>
      </c>
      <c r="Q899" t="s">
        <v>579</v>
      </c>
      <c r="R899" t="s">
        <v>579</v>
      </c>
      <c r="S899" t="s">
        <v>579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4DDDF-4362-D946-9D06-E52E7ABBF247}">
  <dimension ref="A1:S45"/>
  <sheetViews>
    <sheetView workbookViewId="0"/>
  </sheetViews>
  <sheetFormatPr baseColWidth="10" defaultRowHeight="16"/>
  <sheetData>
    <row r="1" spans="1:19">
      <c r="A1" s="6" t="s">
        <v>558</v>
      </c>
      <c r="B1" s="6" t="s">
        <v>559</v>
      </c>
      <c r="C1" s="6" t="s">
        <v>5149</v>
      </c>
      <c r="D1" s="6" t="s">
        <v>5150</v>
      </c>
      <c r="E1" s="6" t="s">
        <v>562</v>
      </c>
      <c r="F1" s="6" t="s">
        <v>563</v>
      </c>
      <c r="G1" s="6" t="s">
        <v>564</v>
      </c>
      <c r="H1" s="6" t="s">
        <v>565</v>
      </c>
      <c r="I1" s="6" t="s">
        <v>566</v>
      </c>
      <c r="J1" s="6" t="s">
        <v>567</v>
      </c>
      <c r="K1" s="6" t="s">
        <v>568</v>
      </c>
      <c r="L1" s="6" t="s">
        <v>569</v>
      </c>
      <c r="M1" s="6" t="s">
        <v>570</v>
      </c>
      <c r="N1" s="6" t="s">
        <v>571</v>
      </c>
      <c r="O1" s="6" t="s">
        <v>572</v>
      </c>
      <c r="P1" s="6" t="s">
        <v>573</v>
      </c>
      <c r="Q1" s="6" t="s">
        <v>574</v>
      </c>
      <c r="R1" s="6" t="s">
        <v>575</v>
      </c>
      <c r="S1" s="6" t="s">
        <v>576</v>
      </c>
    </row>
    <row r="2" spans="1:19">
      <c r="A2" s="7" t="s">
        <v>1010</v>
      </c>
      <c r="B2" s="7" t="s">
        <v>1011</v>
      </c>
      <c r="C2" s="7">
        <v>18476</v>
      </c>
      <c r="D2" s="7">
        <v>16880</v>
      </c>
      <c r="E2" s="7">
        <v>-1</v>
      </c>
      <c r="F2" s="7">
        <v>-8476</v>
      </c>
      <c r="G2" s="7" t="s">
        <v>1012</v>
      </c>
      <c r="H2" s="7">
        <v>0</v>
      </c>
      <c r="I2" s="8" t="s">
        <v>579</v>
      </c>
      <c r="J2" s="7" t="s">
        <v>1013</v>
      </c>
      <c r="K2" s="7" t="s">
        <v>1014</v>
      </c>
      <c r="L2" s="7" t="s">
        <v>1015</v>
      </c>
      <c r="M2" s="7" t="s">
        <v>485</v>
      </c>
      <c r="N2" s="7" t="s">
        <v>297</v>
      </c>
      <c r="O2" s="7" t="s">
        <v>635</v>
      </c>
      <c r="P2" s="7" t="s">
        <v>636</v>
      </c>
      <c r="Q2" s="7" t="s">
        <v>1016</v>
      </c>
      <c r="R2" s="7" t="s">
        <v>1017</v>
      </c>
      <c r="S2" s="7" t="s">
        <v>901</v>
      </c>
    </row>
    <row r="3" spans="1:19">
      <c r="A3" s="7" t="s">
        <v>1010</v>
      </c>
      <c r="B3" s="7" t="s">
        <v>1018</v>
      </c>
      <c r="C3" s="7">
        <v>18860</v>
      </c>
      <c r="D3" s="7">
        <v>17264</v>
      </c>
      <c r="E3" s="7">
        <v>-1</v>
      </c>
      <c r="F3" s="7">
        <v>-8860</v>
      </c>
      <c r="G3" s="7" t="s">
        <v>1019</v>
      </c>
      <c r="H3" s="7">
        <v>0</v>
      </c>
      <c r="I3" s="8" t="s">
        <v>579</v>
      </c>
      <c r="J3" s="7" t="s">
        <v>1013</v>
      </c>
      <c r="K3" s="7" t="s">
        <v>1020</v>
      </c>
      <c r="L3" s="7" t="s">
        <v>1021</v>
      </c>
      <c r="M3" s="7" t="s">
        <v>485</v>
      </c>
      <c r="N3" s="7" t="s">
        <v>297</v>
      </c>
      <c r="O3" s="7" t="s">
        <v>635</v>
      </c>
      <c r="P3" s="7" t="s">
        <v>636</v>
      </c>
      <c r="Q3" s="7" t="s">
        <v>1016</v>
      </c>
      <c r="R3" s="7" t="s">
        <v>1017</v>
      </c>
      <c r="S3" s="7" t="s">
        <v>901</v>
      </c>
    </row>
    <row r="4" spans="1:19">
      <c r="A4" s="7" t="s">
        <v>1010</v>
      </c>
      <c r="B4" s="7" t="s">
        <v>1022</v>
      </c>
      <c r="C4" s="7">
        <v>1891</v>
      </c>
      <c r="D4" s="7">
        <v>3487</v>
      </c>
      <c r="E4" s="7">
        <v>1</v>
      </c>
      <c r="F4" s="7">
        <v>8109</v>
      </c>
      <c r="G4" s="7" t="s">
        <v>1023</v>
      </c>
      <c r="H4" s="7">
        <v>0</v>
      </c>
      <c r="I4" s="8" t="s">
        <v>579</v>
      </c>
      <c r="J4" s="7" t="s">
        <v>1013</v>
      </c>
      <c r="K4" s="7" t="s">
        <v>1024</v>
      </c>
      <c r="L4" s="7" t="s">
        <v>1025</v>
      </c>
      <c r="M4" s="7" t="s">
        <v>485</v>
      </c>
      <c r="N4" s="7" t="s">
        <v>297</v>
      </c>
      <c r="O4" s="7" t="s">
        <v>635</v>
      </c>
      <c r="P4" s="7" t="s">
        <v>636</v>
      </c>
      <c r="Q4" s="7" t="s">
        <v>1016</v>
      </c>
      <c r="R4" s="7" t="s">
        <v>1017</v>
      </c>
      <c r="S4" s="7" t="s">
        <v>901</v>
      </c>
    </row>
    <row r="5" spans="1:19">
      <c r="A5" s="7" t="s">
        <v>1032</v>
      </c>
      <c r="B5" s="7" t="s">
        <v>1033</v>
      </c>
      <c r="C5" s="7">
        <v>15405</v>
      </c>
      <c r="D5" s="7">
        <v>13950</v>
      </c>
      <c r="E5" s="7">
        <v>-1</v>
      </c>
      <c r="F5" s="7">
        <v>-5405</v>
      </c>
      <c r="G5" s="7" t="s">
        <v>1034</v>
      </c>
      <c r="H5" s="7">
        <v>0</v>
      </c>
      <c r="I5" s="8" t="s">
        <v>579</v>
      </c>
      <c r="J5" s="7" t="s">
        <v>1035</v>
      </c>
      <c r="K5" s="7" t="s">
        <v>1036</v>
      </c>
      <c r="L5" s="7" t="s">
        <v>1037</v>
      </c>
      <c r="M5" s="7" t="s">
        <v>485</v>
      </c>
      <c r="N5" s="7" t="s">
        <v>297</v>
      </c>
      <c r="O5" s="7" t="s">
        <v>651</v>
      </c>
      <c r="P5" s="7" t="s">
        <v>652</v>
      </c>
      <c r="Q5" s="7" t="s">
        <v>1038</v>
      </c>
      <c r="R5" s="7" t="s">
        <v>1039</v>
      </c>
      <c r="S5" s="7" t="s">
        <v>661</v>
      </c>
    </row>
    <row r="6" spans="1:19">
      <c r="A6" s="7" t="s">
        <v>1032</v>
      </c>
      <c r="B6" s="7" t="s">
        <v>1022</v>
      </c>
      <c r="C6" s="7">
        <v>12922</v>
      </c>
      <c r="D6" s="7">
        <v>11467</v>
      </c>
      <c r="E6" s="7">
        <v>-1</v>
      </c>
      <c r="F6" s="7">
        <v>-2922</v>
      </c>
      <c r="G6" s="7" t="s">
        <v>1040</v>
      </c>
      <c r="H6" s="7">
        <v>0</v>
      </c>
      <c r="I6" s="8" t="s">
        <v>579</v>
      </c>
      <c r="J6" s="7" t="s">
        <v>1035</v>
      </c>
      <c r="K6" s="7" t="s">
        <v>1041</v>
      </c>
      <c r="L6" s="7" t="s">
        <v>1042</v>
      </c>
      <c r="M6" s="7" t="s">
        <v>485</v>
      </c>
      <c r="N6" s="7" t="s">
        <v>297</v>
      </c>
      <c r="O6" s="7" t="s">
        <v>651</v>
      </c>
      <c r="P6" s="7" t="s">
        <v>652</v>
      </c>
      <c r="Q6" s="7" t="s">
        <v>1038</v>
      </c>
      <c r="R6" s="7" t="s">
        <v>1039</v>
      </c>
      <c r="S6" s="7" t="s">
        <v>661</v>
      </c>
    </row>
    <row r="7" spans="1:19">
      <c r="A7" s="7" t="s">
        <v>1032</v>
      </c>
      <c r="B7" s="7" t="s">
        <v>1011</v>
      </c>
      <c r="C7" s="7">
        <v>7232</v>
      </c>
      <c r="D7" s="7">
        <v>8687</v>
      </c>
      <c r="E7" s="7">
        <v>1</v>
      </c>
      <c r="F7" s="7">
        <v>2768</v>
      </c>
      <c r="G7" s="7" t="s">
        <v>1043</v>
      </c>
      <c r="H7" s="7">
        <v>0</v>
      </c>
      <c r="I7" s="8" t="s">
        <v>579</v>
      </c>
      <c r="J7" s="7" t="s">
        <v>1035</v>
      </c>
      <c r="K7" s="7" t="s">
        <v>1044</v>
      </c>
      <c r="L7" s="7" t="s">
        <v>1045</v>
      </c>
      <c r="M7" s="7" t="s">
        <v>485</v>
      </c>
      <c r="N7" s="7" t="s">
        <v>297</v>
      </c>
      <c r="O7" s="7" t="s">
        <v>651</v>
      </c>
      <c r="P7" s="7" t="s">
        <v>652</v>
      </c>
      <c r="Q7" s="7" t="s">
        <v>1038</v>
      </c>
      <c r="R7" s="7" t="s">
        <v>1039</v>
      </c>
      <c r="S7" s="7" t="s">
        <v>661</v>
      </c>
    </row>
    <row r="8" spans="1:19">
      <c r="A8" s="7" t="s">
        <v>1032</v>
      </c>
      <c r="B8" s="7" t="s">
        <v>1046</v>
      </c>
      <c r="C8" s="7">
        <v>15267</v>
      </c>
      <c r="D8" s="7">
        <v>13809</v>
      </c>
      <c r="E8" s="7">
        <v>-1</v>
      </c>
      <c r="F8" s="7">
        <v>-5267</v>
      </c>
      <c r="G8" s="7" t="s">
        <v>1047</v>
      </c>
      <c r="H8" s="7">
        <v>0</v>
      </c>
      <c r="I8" s="8" t="s">
        <v>579</v>
      </c>
      <c r="J8" s="7" t="s">
        <v>1035</v>
      </c>
      <c r="K8" s="7" t="s">
        <v>1048</v>
      </c>
      <c r="L8" s="7" t="s">
        <v>1049</v>
      </c>
      <c r="M8" s="7" t="s">
        <v>485</v>
      </c>
      <c r="N8" s="7" t="s">
        <v>297</v>
      </c>
      <c r="O8" s="7" t="s">
        <v>651</v>
      </c>
      <c r="P8" s="7" t="s">
        <v>652</v>
      </c>
      <c r="Q8" s="7" t="s">
        <v>1038</v>
      </c>
      <c r="R8" s="7" t="s">
        <v>1039</v>
      </c>
      <c r="S8" s="7" t="s">
        <v>661</v>
      </c>
    </row>
    <row r="9" spans="1:19">
      <c r="A9" s="7" t="s">
        <v>1032</v>
      </c>
      <c r="B9" s="7" t="s">
        <v>1018</v>
      </c>
      <c r="C9" s="7">
        <v>6598</v>
      </c>
      <c r="D9" s="7">
        <v>8056</v>
      </c>
      <c r="E9" s="7">
        <v>1</v>
      </c>
      <c r="F9" s="7">
        <v>3402</v>
      </c>
      <c r="G9" s="7" t="s">
        <v>1050</v>
      </c>
      <c r="H9" s="7">
        <v>0</v>
      </c>
      <c r="I9" s="8" t="s">
        <v>579</v>
      </c>
      <c r="J9" s="7" t="s">
        <v>1035</v>
      </c>
      <c r="K9" s="7" t="s">
        <v>1051</v>
      </c>
      <c r="L9" s="7" t="s">
        <v>1052</v>
      </c>
      <c r="M9" s="7" t="s">
        <v>485</v>
      </c>
      <c r="N9" s="7" t="s">
        <v>297</v>
      </c>
      <c r="O9" s="7" t="s">
        <v>651</v>
      </c>
      <c r="P9" s="7" t="s">
        <v>652</v>
      </c>
      <c r="Q9" s="7" t="s">
        <v>1038</v>
      </c>
      <c r="R9" s="7" t="s">
        <v>1039</v>
      </c>
      <c r="S9" s="7" t="s">
        <v>661</v>
      </c>
    </row>
    <row r="10" spans="1:19">
      <c r="A10" s="7" t="s">
        <v>1560</v>
      </c>
      <c r="B10" s="7" t="s">
        <v>1033</v>
      </c>
      <c r="C10" s="7">
        <v>16664</v>
      </c>
      <c r="D10" s="7">
        <v>15395</v>
      </c>
      <c r="E10" s="7">
        <v>-1</v>
      </c>
      <c r="F10" s="7">
        <v>-6664</v>
      </c>
      <c r="G10" s="7" t="s">
        <v>1561</v>
      </c>
      <c r="H10" s="7">
        <v>0</v>
      </c>
      <c r="I10" s="8" t="s">
        <v>579</v>
      </c>
      <c r="J10" s="7" t="s">
        <v>5151</v>
      </c>
      <c r="K10" s="7" t="s">
        <v>1563</v>
      </c>
      <c r="L10" s="7" t="s">
        <v>1564</v>
      </c>
      <c r="M10" s="7" t="s">
        <v>485</v>
      </c>
      <c r="N10" s="7" t="s">
        <v>297</v>
      </c>
      <c r="O10" s="7" t="s">
        <v>651</v>
      </c>
      <c r="P10" s="7" t="s">
        <v>652</v>
      </c>
      <c r="Q10" s="7" t="s">
        <v>5152</v>
      </c>
      <c r="R10" s="7" t="s">
        <v>1566</v>
      </c>
      <c r="S10" s="7" t="s">
        <v>661</v>
      </c>
    </row>
    <row r="11" spans="1:19">
      <c r="A11" s="7" t="s">
        <v>1560</v>
      </c>
      <c r="B11" s="7" t="s">
        <v>1022</v>
      </c>
      <c r="C11" s="7">
        <v>14181</v>
      </c>
      <c r="D11" s="7">
        <v>12918</v>
      </c>
      <c r="E11" s="7">
        <v>-1</v>
      </c>
      <c r="F11" s="7">
        <v>-4181</v>
      </c>
      <c r="G11" s="7" t="s">
        <v>1567</v>
      </c>
      <c r="H11" s="7">
        <v>0</v>
      </c>
      <c r="I11" s="8" t="s">
        <v>579</v>
      </c>
      <c r="J11" s="7" t="s">
        <v>5151</v>
      </c>
      <c r="K11" s="7" t="s">
        <v>1568</v>
      </c>
      <c r="L11" s="7" t="s">
        <v>1569</v>
      </c>
      <c r="M11" s="7" t="s">
        <v>485</v>
      </c>
      <c r="N11" s="7" t="s">
        <v>297</v>
      </c>
      <c r="O11" s="7" t="s">
        <v>651</v>
      </c>
      <c r="P11" s="7" t="s">
        <v>652</v>
      </c>
      <c r="Q11" s="7" t="s">
        <v>5152</v>
      </c>
      <c r="R11" s="7" t="s">
        <v>1566</v>
      </c>
      <c r="S11" s="7" t="s">
        <v>661</v>
      </c>
    </row>
    <row r="12" spans="1:19">
      <c r="A12" s="7" t="s">
        <v>1560</v>
      </c>
      <c r="B12" s="7" t="s">
        <v>1018</v>
      </c>
      <c r="C12" s="7">
        <v>5339</v>
      </c>
      <c r="D12" s="7">
        <v>6602</v>
      </c>
      <c r="E12" s="7">
        <v>1</v>
      </c>
      <c r="F12" s="7">
        <v>4661</v>
      </c>
      <c r="G12" s="7" t="s">
        <v>1570</v>
      </c>
      <c r="H12" s="7">
        <v>0</v>
      </c>
      <c r="I12" s="8" t="s">
        <v>579</v>
      </c>
      <c r="J12" s="7" t="s">
        <v>5151</v>
      </c>
      <c r="K12" s="7" t="s">
        <v>1571</v>
      </c>
      <c r="L12" s="7" t="s">
        <v>1572</v>
      </c>
      <c r="M12" s="7" t="s">
        <v>485</v>
      </c>
      <c r="N12" s="7" t="s">
        <v>297</v>
      </c>
      <c r="O12" s="7" t="s">
        <v>651</v>
      </c>
      <c r="P12" s="7" t="s">
        <v>652</v>
      </c>
      <c r="Q12" s="7" t="s">
        <v>5152</v>
      </c>
      <c r="R12" s="7" t="s">
        <v>1566</v>
      </c>
      <c r="S12" s="7" t="s">
        <v>661</v>
      </c>
    </row>
    <row r="13" spans="1:19">
      <c r="A13" s="7" t="s">
        <v>1560</v>
      </c>
      <c r="B13" s="7" t="s">
        <v>1011</v>
      </c>
      <c r="C13" s="7">
        <v>5973</v>
      </c>
      <c r="D13" s="7">
        <v>7236</v>
      </c>
      <c r="E13" s="7">
        <v>1</v>
      </c>
      <c r="F13" s="7">
        <v>4027</v>
      </c>
      <c r="G13" s="7" t="s">
        <v>1573</v>
      </c>
      <c r="H13" s="7">
        <v>0</v>
      </c>
      <c r="I13" s="8" t="s">
        <v>579</v>
      </c>
      <c r="J13" s="7" t="s">
        <v>5151</v>
      </c>
      <c r="K13" s="7" t="s">
        <v>1574</v>
      </c>
      <c r="L13" s="7" t="s">
        <v>1575</v>
      </c>
      <c r="M13" s="7" t="s">
        <v>485</v>
      </c>
      <c r="N13" s="7" t="s">
        <v>297</v>
      </c>
      <c r="O13" s="7" t="s">
        <v>651</v>
      </c>
      <c r="P13" s="7" t="s">
        <v>652</v>
      </c>
      <c r="Q13" s="7" t="s">
        <v>5152</v>
      </c>
      <c r="R13" s="7" t="s">
        <v>1566</v>
      </c>
      <c r="S13" s="7" t="s">
        <v>661</v>
      </c>
    </row>
    <row r="14" spans="1:19">
      <c r="A14" s="7" t="s">
        <v>1560</v>
      </c>
      <c r="B14" s="7" t="s">
        <v>1046</v>
      </c>
      <c r="C14" s="7">
        <v>16526</v>
      </c>
      <c r="D14" s="7">
        <v>15263</v>
      </c>
      <c r="E14" s="7">
        <v>-1</v>
      </c>
      <c r="F14" s="7">
        <v>-6526</v>
      </c>
      <c r="G14" s="7" t="s">
        <v>1576</v>
      </c>
      <c r="H14" s="7">
        <v>0</v>
      </c>
      <c r="I14" s="8" t="s">
        <v>579</v>
      </c>
      <c r="J14" s="7" t="s">
        <v>5151</v>
      </c>
      <c r="K14" s="7" t="s">
        <v>1577</v>
      </c>
      <c r="L14" s="7" t="s">
        <v>1578</v>
      </c>
      <c r="M14" s="7" t="s">
        <v>485</v>
      </c>
      <c r="N14" s="7" t="s">
        <v>297</v>
      </c>
      <c r="O14" s="7" t="s">
        <v>651</v>
      </c>
      <c r="P14" s="7" t="s">
        <v>652</v>
      </c>
      <c r="Q14" s="7" t="s">
        <v>5152</v>
      </c>
      <c r="R14" s="7" t="s">
        <v>1566</v>
      </c>
      <c r="S14" s="7" t="s">
        <v>661</v>
      </c>
    </row>
    <row r="15" spans="1:19">
      <c r="A15" s="7" t="s">
        <v>2003</v>
      </c>
      <c r="B15" s="7" t="s">
        <v>1046</v>
      </c>
      <c r="C15" s="7">
        <v>13097</v>
      </c>
      <c r="D15" s="7">
        <v>12413</v>
      </c>
      <c r="E15" s="7">
        <v>-1</v>
      </c>
      <c r="F15" s="7">
        <v>-3097</v>
      </c>
      <c r="G15" s="7" t="s">
        <v>2004</v>
      </c>
      <c r="H15" s="9">
        <v>5.8272700000000003E-166</v>
      </c>
      <c r="I15" s="8" t="s">
        <v>579</v>
      </c>
      <c r="J15" s="7" t="s">
        <v>5153</v>
      </c>
      <c r="K15" s="7" t="s">
        <v>2006</v>
      </c>
      <c r="L15" s="7" t="s">
        <v>2007</v>
      </c>
      <c r="M15" s="7" t="s">
        <v>485</v>
      </c>
      <c r="N15" s="7" t="s">
        <v>297</v>
      </c>
      <c r="O15" s="7" t="s">
        <v>610</v>
      </c>
      <c r="P15" s="7" t="s">
        <v>611</v>
      </c>
      <c r="Q15" s="7" t="s">
        <v>5154</v>
      </c>
      <c r="R15" s="7" t="s">
        <v>2009</v>
      </c>
      <c r="S15" s="7" t="s">
        <v>5155</v>
      </c>
    </row>
    <row r="16" spans="1:19">
      <c r="A16" s="7" t="s">
        <v>2375</v>
      </c>
      <c r="B16" s="7" t="s">
        <v>1022</v>
      </c>
      <c r="C16" s="7">
        <v>19</v>
      </c>
      <c r="D16" s="7">
        <v>1525</v>
      </c>
      <c r="E16" s="7">
        <v>1</v>
      </c>
      <c r="F16" s="7">
        <v>9981</v>
      </c>
      <c r="G16" s="7" t="s">
        <v>2376</v>
      </c>
      <c r="H16" s="7">
        <v>0</v>
      </c>
      <c r="I16" s="8" t="s">
        <v>579</v>
      </c>
      <c r="J16" s="7" t="s">
        <v>5156</v>
      </c>
      <c r="K16" s="7" t="s">
        <v>2378</v>
      </c>
      <c r="L16" s="7" t="s">
        <v>2379</v>
      </c>
      <c r="M16" s="7" t="s">
        <v>485</v>
      </c>
      <c r="N16" s="7" t="s">
        <v>297</v>
      </c>
      <c r="O16" s="7" t="s">
        <v>5145</v>
      </c>
      <c r="P16" s="7" t="s">
        <v>1527</v>
      </c>
      <c r="Q16" s="7" t="s">
        <v>5157</v>
      </c>
      <c r="R16" s="7" t="s">
        <v>2381</v>
      </c>
      <c r="S16" s="7" t="s">
        <v>661</v>
      </c>
    </row>
    <row r="17" spans="1:19">
      <c r="A17" s="7" t="s">
        <v>2442</v>
      </c>
      <c r="B17" s="7" t="s">
        <v>1022</v>
      </c>
      <c r="C17" s="7">
        <v>16196</v>
      </c>
      <c r="D17" s="7">
        <v>15116</v>
      </c>
      <c r="E17" s="7">
        <v>-1</v>
      </c>
      <c r="F17" s="7">
        <v>-6196</v>
      </c>
      <c r="G17" s="7" t="s">
        <v>2443</v>
      </c>
      <c r="H17" s="7">
        <v>0</v>
      </c>
      <c r="I17" s="8" t="s">
        <v>579</v>
      </c>
      <c r="J17" s="7" t="s">
        <v>5158</v>
      </c>
      <c r="K17" s="7" t="s">
        <v>2445</v>
      </c>
      <c r="L17" s="7" t="s">
        <v>2446</v>
      </c>
      <c r="M17" s="7" t="s">
        <v>485</v>
      </c>
      <c r="N17" s="7" t="s">
        <v>297</v>
      </c>
      <c r="O17" s="7" t="s">
        <v>776</v>
      </c>
      <c r="P17" s="7" t="s">
        <v>777</v>
      </c>
      <c r="Q17" s="7" t="s">
        <v>5159</v>
      </c>
      <c r="R17" s="7" t="s">
        <v>2448</v>
      </c>
      <c r="S17" s="7" t="s">
        <v>661</v>
      </c>
    </row>
    <row r="18" spans="1:19">
      <c r="A18" s="7" t="s">
        <v>2442</v>
      </c>
      <c r="B18" s="7" t="s">
        <v>1046</v>
      </c>
      <c r="C18" s="7">
        <v>18447</v>
      </c>
      <c r="D18" s="7">
        <v>17466</v>
      </c>
      <c r="E18" s="7">
        <v>-1</v>
      </c>
      <c r="F18" s="7">
        <v>-8447</v>
      </c>
      <c r="G18" s="7" t="s">
        <v>2449</v>
      </c>
      <c r="H18" s="7">
        <v>0</v>
      </c>
      <c r="I18" s="8" t="s">
        <v>579</v>
      </c>
      <c r="J18" s="7" t="s">
        <v>5158</v>
      </c>
      <c r="K18" s="7" t="s">
        <v>2450</v>
      </c>
      <c r="L18" s="7" t="s">
        <v>2451</v>
      </c>
      <c r="M18" s="7" t="s">
        <v>485</v>
      </c>
      <c r="N18" s="7" t="s">
        <v>297</v>
      </c>
      <c r="O18" s="7" t="s">
        <v>776</v>
      </c>
      <c r="P18" s="7" t="s">
        <v>777</v>
      </c>
      <c r="Q18" s="7" t="s">
        <v>5159</v>
      </c>
      <c r="R18" s="7" t="s">
        <v>2448</v>
      </c>
      <c r="S18" s="7" t="s">
        <v>661</v>
      </c>
    </row>
    <row r="19" spans="1:19">
      <c r="A19" s="7" t="s">
        <v>2442</v>
      </c>
      <c r="B19" s="7" t="s">
        <v>1018</v>
      </c>
      <c r="C19" s="7">
        <v>3470</v>
      </c>
      <c r="D19" s="7">
        <v>4457</v>
      </c>
      <c r="E19" s="7">
        <v>1</v>
      </c>
      <c r="F19" s="7">
        <v>6530</v>
      </c>
      <c r="G19" s="7" t="s">
        <v>2452</v>
      </c>
      <c r="H19" s="7">
        <v>0</v>
      </c>
      <c r="I19" s="8" t="s">
        <v>579</v>
      </c>
      <c r="J19" s="7" t="s">
        <v>5158</v>
      </c>
      <c r="K19" s="7" t="s">
        <v>2453</v>
      </c>
      <c r="L19" s="7" t="s">
        <v>2454</v>
      </c>
      <c r="M19" s="7" t="s">
        <v>485</v>
      </c>
      <c r="N19" s="7" t="s">
        <v>297</v>
      </c>
      <c r="O19" s="7" t="s">
        <v>776</v>
      </c>
      <c r="P19" s="7" t="s">
        <v>777</v>
      </c>
      <c r="Q19" s="7" t="s">
        <v>5159</v>
      </c>
      <c r="R19" s="7" t="s">
        <v>2448</v>
      </c>
      <c r="S19" s="7" t="s">
        <v>661</v>
      </c>
    </row>
    <row r="20" spans="1:19">
      <c r="A20" s="7" t="s">
        <v>2621</v>
      </c>
      <c r="B20" s="7" t="s">
        <v>1018</v>
      </c>
      <c r="C20" s="7">
        <v>16932</v>
      </c>
      <c r="D20" s="7">
        <v>16413</v>
      </c>
      <c r="E20" s="7">
        <v>-1</v>
      </c>
      <c r="F20" s="7">
        <v>-6932</v>
      </c>
      <c r="G20" s="7" t="s">
        <v>2629</v>
      </c>
      <c r="H20" s="9">
        <v>4.3567699999999903E-109</v>
      </c>
      <c r="I20" s="8" t="s">
        <v>579</v>
      </c>
      <c r="J20" s="7" t="s">
        <v>5160</v>
      </c>
      <c r="K20" s="7" t="s">
        <v>2630</v>
      </c>
      <c r="L20" s="7" t="s">
        <v>2631</v>
      </c>
      <c r="M20" s="7" t="s">
        <v>485</v>
      </c>
      <c r="N20" s="7" t="s">
        <v>297</v>
      </c>
      <c r="O20" s="7" t="s">
        <v>5145</v>
      </c>
      <c r="P20" s="7" t="s">
        <v>1527</v>
      </c>
      <c r="Q20" s="7" t="s">
        <v>5161</v>
      </c>
      <c r="R20" s="7" t="s">
        <v>2628</v>
      </c>
      <c r="S20" s="7" t="s">
        <v>661</v>
      </c>
    </row>
    <row r="21" spans="1:19">
      <c r="A21" s="7" t="s">
        <v>2621</v>
      </c>
      <c r="B21" s="7" t="s">
        <v>1046</v>
      </c>
      <c r="C21" s="7">
        <v>3380</v>
      </c>
      <c r="D21" s="7">
        <v>3896</v>
      </c>
      <c r="E21" s="7">
        <v>1</v>
      </c>
      <c r="F21" s="7">
        <v>6620</v>
      </c>
      <c r="G21" s="7" t="s">
        <v>2632</v>
      </c>
      <c r="H21" s="9">
        <v>2.60729999999999E-117</v>
      </c>
      <c r="I21" s="8" t="s">
        <v>579</v>
      </c>
      <c r="J21" s="7" t="s">
        <v>5160</v>
      </c>
      <c r="K21" s="7" t="s">
        <v>2633</v>
      </c>
      <c r="L21" s="7" t="s">
        <v>2634</v>
      </c>
      <c r="M21" s="7" t="s">
        <v>485</v>
      </c>
      <c r="N21" s="7" t="s">
        <v>297</v>
      </c>
      <c r="O21" s="7" t="s">
        <v>5145</v>
      </c>
      <c r="P21" s="7" t="s">
        <v>1527</v>
      </c>
      <c r="Q21" s="7" t="s">
        <v>5161</v>
      </c>
      <c r="R21" s="7" t="s">
        <v>2628</v>
      </c>
      <c r="S21" s="7" t="s">
        <v>661</v>
      </c>
    </row>
    <row r="22" spans="1:19">
      <c r="A22" s="7" t="s">
        <v>2621</v>
      </c>
      <c r="B22" s="7" t="s">
        <v>1011</v>
      </c>
      <c r="C22" s="7">
        <v>16705</v>
      </c>
      <c r="D22" s="7">
        <v>16180</v>
      </c>
      <c r="E22" s="7">
        <v>-1</v>
      </c>
      <c r="F22" s="7">
        <v>-6705</v>
      </c>
      <c r="G22" s="7" t="s">
        <v>2635</v>
      </c>
      <c r="H22" s="9">
        <v>1.27281999999999E-104</v>
      </c>
      <c r="I22" s="8" t="s">
        <v>579</v>
      </c>
      <c r="J22" s="7" t="s">
        <v>5160</v>
      </c>
      <c r="K22" s="7" t="s">
        <v>2636</v>
      </c>
      <c r="L22" s="7" t="s">
        <v>2637</v>
      </c>
      <c r="M22" s="7" t="s">
        <v>485</v>
      </c>
      <c r="N22" s="7" t="s">
        <v>297</v>
      </c>
      <c r="O22" s="7" t="s">
        <v>5145</v>
      </c>
      <c r="P22" s="7" t="s">
        <v>1527</v>
      </c>
      <c r="Q22" s="7" t="s">
        <v>5161</v>
      </c>
      <c r="R22" s="7" t="s">
        <v>2628</v>
      </c>
      <c r="S22" s="7" t="s">
        <v>661</v>
      </c>
    </row>
    <row r="23" spans="1:19">
      <c r="A23" s="7" t="s">
        <v>2621</v>
      </c>
      <c r="B23" s="7" t="s">
        <v>1022</v>
      </c>
      <c r="C23" s="7">
        <v>3722</v>
      </c>
      <c r="D23" s="7">
        <v>4241</v>
      </c>
      <c r="E23" s="7">
        <v>1</v>
      </c>
      <c r="F23" s="7">
        <v>6278</v>
      </c>
      <c r="G23" s="7" t="s">
        <v>2638</v>
      </c>
      <c r="H23" s="9">
        <v>1.16432999999999E-100</v>
      </c>
      <c r="I23" s="8" t="s">
        <v>579</v>
      </c>
      <c r="J23" s="7" t="s">
        <v>5160</v>
      </c>
      <c r="K23" s="7" t="s">
        <v>2639</v>
      </c>
      <c r="L23" s="7" t="s">
        <v>2640</v>
      </c>
      <c r="M23" s="7" t="s">
        <v>485</v>
      </c>
      <c r="N23" s="7" t="s">
        <v>297</v>
      </c>
      <c r="O23" s="7" t="s">
        <v>5145</v>
      </c>
      <c r="P23" s="7" t="s">
        <v>1527</v>
      </c>
      <c r="Q23" s="7" t="s">
        <v>5161</v>
      </c>
      <c r="R23" s="7" t="s">
        <v>2628</v>
      </c>
      <c r="S23" s="7" t="s">
        <v>661</v>
      </c>
    </row>
    <row r="24" spans="1:19">
      <c r="A24" s="7" t="s">
        <v>2940</v>
      </c>
      <c r="B24" s="7" t="s">
        <v>1022</v>
      </c>
      <c r="C24" s="7">
        <v>18668</v>
      </c>
      <c r="D24" s="7">
        <v>19454</v>
      </c>
      <c r="E24" s="7">
        <v>1</v>
      </c>
      <c r="F24" s="7">
        <v>-8668</v>
      </c>
      <c r="G24" s="7" t="s">
        <v>2941</v>
      </c>
      <c r="H24" s="9">
        <v>1.7338400000000001E-175</v>
      </c>
      <c r="I24" s="8" t="s">
        <v>579</v>
      </c>
      <c r="J24" s="7" t="s">
        <v>5162</v>
      </c>
      <c r="K24" s="7" t="s">
        <v>2943</v>
      </c>
      <c r="L24" s="7" t="s">
        <v>2944</v>
      </c>
      <c r="M24" s="7" t="s">
        <v>485</v>
      </c>
      <c r="N24" s="7" t="s">
        <v>297</v>
      </c>
      <c r="O24" s="7" t="s">
        <v>776</v>
      </c>
      <c r="P24" s="7" t="s">
        <v>777</v>
      </c>
      <c r="Q24" s="7" t="s">
        <v>5163</v>
      </c>
      <c r="R24" s="7" t="s">
        <v>2946</v>
      </c>
      <c r="S24" s="7" t="s">
        <v>661</v>
      </c>
    </row>
    <row r="25" spans="1:19">
      <c r="A25" s="7" t="s">
        <v>2940</v>
      </c>
      <c r="B25" s="7" t="s">
        <v>1018</v>
      </c>
      <c r="C25" s="7">
        <v>898</v>
      </c>
      <c r="D25" s="7">
        <v>97</v>
      </c>
      <c r="E25" s="7">
        <v>-1</v>
      </c>
      <c r="F25" s="7">
        <v>9102</v>
      </c>
      <c r="G25" s="7" t="s">
        <v>2947</v>
      </c>
      <c r="H25" s="7">
        <v>0</v>
      </c>
      <c r="I25" s="8" t="s">
        <v>579</v>
      </c>
      <c r="J25" s="7" t="s">
        <v>5162</v>
      </c>
      <c r="K25" s="7" t="s">
        <v>2948</v>
      </c>
      <c r="L25" s="7" t="s">
        <v>2949</v>
      </c>
      <c r="M25" s="7" t="s">
        <v>485</v>
      </c>
      <c r="N25" s="7" t="s">
        <v>297</v>
      </c>
      <c r="O25" s="7" t="s">
        <v>776</v>
      </c>
      <c r="P25" s="7" t="s">
        <v>777</v>
      </c>
      <c r="Q25" s="7" t="s">
        <v>5163</v>
      </c>
      <c r="R25" s="7" t="s">
        <v>2946</v>
      </c>
      <c r="S25" s="7" t="s">
        <v>661</v>
      </c>
    </row>
    <row r="26" spans="1:19">
      <c r="A26" s="7" t="s">
        <v>3870</v>
      </c>
      <c r="B26" s="7" t="s">
        <v>1033</v>
      </c>
      <c r="C26" s="7">
        <v>3280</v>
      </c>
      <c r="D26" s="7">
        <v>592</v>
      </c>
      <c r="E26" s="7">
        <v>-1</v>
      </c>
      <c r="F26" s="7">
        <v>6720</v>
      </c>
      <c r="G26" s="7" t="s">
        <v>3871</v>
      </c>
      <c r="H26" s="7">
        <v>0</v>
      </c>
      <c r="I26" s="8" t="s">
        <v>579</v>
      </c>
      <c r="J26" s="7" t="s">
        <v>5164</v>
      </c>
      <c r="K26" s="7" t="s">
        <v>3873</v>
      </c>
      <c r="L26" s="7" t="s">
        <v>3874</v>
      </c>
      <c r="M26" s="7" t="s">
        <v>485</v>
      </c>
      <c r="N26" s="7" t="s">
        <v>297</v>
      </c>
      <c r="O26" s="7" t="s">
        <v>776</v>
      </c>
      <c r="P26" s="7" t="s">
        <v>777</v>
      </c>
      <c r="Q26" s="7" t="s">
        <v>5165</v>
      </c>
      <c r="R26" s="7" t="s">
        <v>3876</v>
      </c>
      <c r="S26" s="7" t="s">
        <v>661</v>
      </c>
    </row>
    <row r="27" spans="1:19">
      <c r="A27" s="7" t="s">
        <v>3870</v>
      </c>
      <c r="B27" s="7" t="s">
        <v>1018</v>
      </c>
      <c r="C27" s="7">
        <v>12340</v>
      </c>
      <c r="D27" s="7">
        <v>15031</v>
      </c>
      <c r="E27" s="7">
        <v>1</v>
      </c>
      <c r="F27" s="7">
        <v>-2340</v>
      </c>
      <c r="G27" s="7" t="s">
        <v>3877</v>
      </c>
      <c r="H27" s="7">
        <v>0</v>
      </c>
      <c r="I27" s="8" t="s">
        <v>579</v>
      </c>
      <c r="J27" s="7" t="s">
        <v>5164</v>
      </c>
      <c r="K27" s="7" t="s">
        <v>3878</v>
      </c>
      <c r="L27" s="7" t="s">
        <v>3879</v>
      </c>
      <c r="M27" s="7" t="s">
        <v>485</v>
      </c>
      <c r="N27" s="7" t="s">
        <v>297</v>
      </c>
      <c r="O27" s="7" t="s">
        <v>776</v>
      </c>
      <c r="P27" s="7" t="s">
        <v>777</v>
      </c>
      <c r="Q27" s="7" t="s">
        <v>5165</v>
      </c>
      <c r="R27" s="7" t="s">
        <v>3876</v>
      </c>
      <c r="S27" s="7" t="s">
        <v>661</v>
      </c>
    </row>
    <row r="28" spans="1:19">
      <c r="A28" s="7" t="s">
        <v>3870</v>
      </c>
      <c r="B28" s="7" t="s">
        <v>1022</v>
      </c>
      <c r="C28" s="7">
        <v>8007</v>
      </c>
      <c r="D28" s="7">
        <v>5319</v>
      </c>
      <c r="E28" s="7">
        <v>-1</v>
      </c>
      <c r="F28" s="7">
        <v>1993</v>
      </c>
      <c r="G28" s="7" t="s">
        <v>3891</v>
      </c>
      <c r="H28" s="7">
        <v>0</v>
      </c>
      <c r="I28" s="8" t="s">
        <v>579</v>
      </c>
      <c r="J28" s="7" t="s">
        <v>5164</v>
      </c>
      <c r="K28" s="7" t="s">
        <v>3892</v>
      </c>
      <c r="L28" s="7" t="s">
        <v>3893</v>
      </c>
      <c r="M28" s="7" t="s">
        <v>485</v>
      </c>
      <c r="N28" s="7" t="s">
        <v>297</v>
      </c>
      <c r="O28" s="7" t="s">
        <v>776</v>
      </c>
      <c r="P28" s="7" t="s">
        <v>777</v>
      </c>
      <c r="Q28" s="7" t="s">
        <v>5165</v>
      </c>
      <c r="R28" s="7" t="s">
        <v>3876</v>
      </c>
      <c r="S28" s="7" t="s">
        <v>661</v>
      </c>
    </row>
    <row r="29" spans="1:19">
      <c r="A29" s="7" t="s">
        <v>3870</v>
      </c>
      <c r="B29" s="7" t="s">
        <v>1011</v>
      </c>
      <c r="C29" s="7">
        <v>12173</v>
      </c>
      <c r="D29" s="7">
        <v>14861</v>
      </c>
      <c r="E29" s="7">
        <v>1</v>
      </c>
      <c r="F29" s="7">
        <v>-2173</v>
      </c>
      <c r="G29" s="7" t="s">
        <v>3894</v>
      </c>
      <c r="H29" s="7">
        <v>0</v>
      </c>
      <c r="I29" s="8" t="s">
        <v>579</v>
      </c>
      <c r="J29" s="7" t="s">
        <v>5164</v>
      </c>
      <c r="K29" s="7" t="s">
        <v>3895</v>
      </c>
      <c r="L29" s="7" t="s">
        <v>3896</v>
      </c>
      <c r="M29" s="7" t="s">
        <v>485</v>
      </c>
      <c r="N29" s="7" t="s">
        <v>297</v>
      </c>
      <c r="O29" s="7" t="s">
        <v>776</v>
      </c>
      <c r="P29" s="7" t="s">
        <v>777</v>
      </c>
      <c r="Q29" s="7" t="s">
        <v>5165</v>
      </c>
      <c r="R29" s="7" t="s">
        <v>3876</v>
      </c>
      <c r="S29" s="7" t="s">
        <v>661</v>
      </c>
    </row>
    <row r="30" spans="1:19">
      <c r="A30" s="7" t="s">
        <v>4087</v>
      </c>
      <c r="B30" s="7" t="s">
        <v>1033</v>
      </c>
      <c r="C30" s="7">
        <v>9035</v>
      </c>
      <c r="D30" s="7">
        <v>9989</v>
      </c>
      <c r="E30" s="7">
        <v>1</v>
      </c>
      <c r="F30" s="7">
        <v>965</v>
      </c>
      <c r="G30" s="7" t="s">
        <v>4088</v>
      </c>
      <c r="H30" s="9">
        <v>4.7954199999999902E-116</v>
      </c>
      <c r="I30" s="8" t="s">
        <v>579</v>
      </c>
      <c r="J30" s="7" t="s">
        <v>5166</v>
      </c>
      <c r="K30" s="7" t="s">
        <v>4090</v>
      </c>
      <c r="L30" s="7" t="s">
        <v>4091</v>
      </c>
      <c r="M30" s="7" t="s">
        <v>485</v>
      </c>
      <c r="N30" s="7" t="s">
        <v>297</v>
      </c>
      <c r="O30" s="7" t="s">
        <v>1943</v>
      </c>
      <c r="P30" s="7" t="s">
        <v>1944</v>
      </c>
      <c r="Q30" s="7" t="s">
        <v>5167</v>
      </c>
      <c r="R30" s="7" t="s">
        <v>4093</v>
      </c>
      <c r="S30" s="7" t="s">
        <v>661</v>
      </c>
    </row>
    <row r="31" spans="1:19">
      <c r="A31" s="7" t="s">
        <v>4171</v>
      </c>
      <c r="B31" s="7" t="s">
        <v>1033</v>
      </c>
      <c r="C31" s="7">
        <v>3867</v>
      </c>
      <c r="D31" s="7">
        <v>5379</v>
      </c>
      <c r="E31" s="7">
        <v>1</v>
      </c>
      <c r="F31" s="7">
        <v>6133</v>
      </c>
      <c r="G31" s="7" t="s">
        <v>4172</v>
      </c>
      <c r="H31" s="7">
        <v>0</v>
      </c>
      <c r="I31" s="8" t="s">
        <v>579</v>
      </c>
      <c r="J31" s="7" t="s">
        <v>5168</v>
      </c>
      <c r="K31" s="7" t="s">
        <v>4174</v>
      </c>
      <c r="L31" s="7" t="s">
        <v>4175</v>
      </c>
      <c r="M31" s="7" t="s">
        <v>485</v>
      </c>
      <c r="N31" s="7" t="s">
        <v>297</v>
      </c>
      <c r="O31" s="7" t="s">
        <v>824</v>
      </c>
      <c r="P31" s="7" t="s">
        <v>825</v>
      </c>
      <c r="Q31" s="7" t="s">
        <v>5169</v>
      </c>
      <c r="R31" s="7" t="s">
        <v>4177</v>
      </c>
      <c r="S31" s="7" t="s">
        <v>661</v>
      </c>
    </row>
    <row r="32" spans="1:19">
      <c r="A32" s="7" t="s">
        <v>4171</v>
      </c>
      <c r="B32" s="7" t="s">
        <v>1046</v>
      </c>
      <c r="C32" s="7">
        <v>8520</v>
      </c>
      <c r="D32" s="7">
        <v>9993</v>
      </c>
      <c r="E32" s="7">
        <v>1</v>
      </c>
      <c r="F32" s="7">
        <v>1480</v>
      </c>
      <c r="G32" s="7" t="s">
        <v>4178</v>
      </c>
      <c r="H32" s="7">
        <v>0</v>
      </c>
      <c r="I32" s="8" t="s">
        <v>579</v>
      </c>
      <c r="J32" s="7" t="s">
        <v>5168</v>
      </c>
      <c r="K32" s="7" t="s">
        <v>4179</v>
      </c>
      <c r="L32" s="7" t="s">
        <v>4180</v>
      </c>
      <c r="M32" s="7" t="s">
        <v>485</v>
      </c>
      <c r="N32" s="7" t="s">
        <v>297</v>
      </c>
      <c r="O32" s="7" t="s">
        <v>824</v>
      </c>
      <c r="P32" s="7" t="s">
        <v>825</v>
      </c>
      <c r="Q32" s="7" t="s">
        <v>5169</v>
      </c>
      <c r="R32" s="7" t="s">
        <v>4177</v>
      </c>
      <c r="S32" s="7" t="s">
        <v>661</v>
      </c>
    </row>
    <row r="33" spans="1:19">
      <c r="A33" s="7" t="s">
        <v>4171</v>
      </c>
      <c r="B33" s="7" t="s">
        <v>1018</v>
      </c>
      <c r="C33" s="7">
        <v>11750</v>
      </c>
      <c r="D33" s="7">
        <v>10268</v>
      </c>
      <c r="E33" s="7">
        <v>-1</v>
      </c>
      <c r="F33" s="7">
        <v>-1750</v>
      </c>
      <c r="G33" s="7" t="s">
        <v>4181</v>
      </c>
      <c r="H33" s="7">
        <v>0</v>
      </c>
      <c r="I33" s="8" t="s">
        <v>579</v>
      </c>
      <c r="J33" s="7" t="s">
        <v>5168</v>
      </c>
      <c r="K33" s="7" t="s">
        <v>4182</v>
      </c>
      <c r="L33" s="7" t="s">
        <v>4183</v>
      </c>
      <c r="M33" s="7" t="s">
        <v>485</v>
      </c>
      <c r="N33" s="7" t="s">
        <v>297</v>
      </c>
      <c r="O33" s="7" t="s">
        <v>824</v>
      </c>
      <c r="P33" s="7" t="s">
        <v>825</v>
      </c>
      <c r="Q33" s="7" t="s">
        <v>5169</v>
      </c>
      <c r="R33" s="7" t="s">
        <v>4177</v>
      </c>
      <c r="S33" s="7" t="s">
        <v>661</v>
      </c>
    </row>
    <row r="34" spans="1:19">
      <c r="A34" s="7" t="s">
        <v>4171</v>
      </c>
      <c r="B34" s="7" t="s">
        <v>1011</v>
      </c>
      <c r="C34" s="7">
        <v>11655</v>
      </c>
      <c r="D34" s="7">
        <v>10200</v>
      </c>
      <c r="E34" s="7">
        <v>-1</v>
      </c>
      <c r="F34" s="7">
        <v>-1655</v>
      </c>
      <c r="G34" s="7" t="s">
        <v>4184</v>
      </c>
      <c r="H34" s="7">
        <v>0</v>
      </c>
      <c r="I34" s="8" t="s">
        <v>579</v>
      </c>
      <c r="J34" s="7" t="s">
        <v>5168</v>
      </c>
      <c r="K34" s="7" t="s">
        <v>4185</v>
      </c>
      <c r="L34" s="7" t="s">
        <v>4186</v>
      </c>
      <c r="M34" s="7" t="s">
        <v>485</v>
      </c>
      <c r="N34" s="7" t="s">
        <v>297</v>
      </c>
      <c r="O34" s="7" t="s">
        <v>824</v>
      </c>
      <c r="P34" s="7" t="s">
        <v>825</v>
      </c>
      <c r="Q34" s="7" t="s">
        <v>5169</v>
      </c>
      <c r="R34" s="7" t="s">
        <v>4177</v>
      </c>
      <c r="S34" s="7" t="s">
        <v>661</v>
      </c>
    </row>
    <row r="35" spans="1:19">
      <c r="A35" s="7" t="s">
        <v>4171</v>
      </c>
      <c r="B35" s="7" t="s">
        <v>1022</v>
      </c>
      <c r="C35" s="7">
        <v>8582</v>
      </c>
      <c r="D35" s="7">
        <v>9992</v>
      </c>
      <c r="E35" s="7">
        <v>1</v>
      </c>
      <c r="F35" s="7">
        <v>1418</v>
      </c>
      <c r="G35" s="7" t="s">
        <v>4187</v>
      </c>
      <c r="H35" s="7">
        <v>0</v>
      </c>
      <c r="I35" s="8" t="s">
        <v>579</v>
      </c>
      <c r="J35" s="7" t="s">
        <v>5168</v>
      </c>
      <c r="K35" s="7" t="s">
        <v>4188</v>
      </c>
      <c r="L35" s="7" t="s">
        <v>4189</v>
      </c>
      <c r="M35" s="7" t="s">
        <v>485</v>
      </c>
      <c r="N35" s="7" t="s">
        <v>297</v>
      </c>
      <c r="O35" s="7" t="s">
        <v>824</v>
      </c>
      <c r="P35" s="7" t="s">
        <v>825</v>
      </c>
      <c r="Q35" s="7" t="s">
        <v>5169</v>
      </c>
      <c r="R35" s="7" t="s">
        <v>4177</v>
      </c>
      <c r="S35" s="7" t="s">
        <v>661</v>
      </c>
    </row>
    <row r="36" spans="1:19">
      <c r="A36" s="7" t="s">
        <v>4489</v>
      </c>
      <c r="B36" s="7" t="s">
        <v>1046</v>
      </c>
      <c r="C36" s="7">
        <v>10340</v>
      </c>
      <c r="D36" s="7">
        <v>11135</v>
      </c>
      <c r="E36" s="7">
        <v>1</v>
      </c>
      <c r="F36" s="7">
        <v>-340</v>
      </c>
      <c r="G36" s="7" t="s">
        <v>4490</v>
      </c>
      <c r="H36" s="7">
        <v>0</v>
      </c>
      <c r="I36" s="8" t="s">
        <v>579</v>
      </c>
      <c r="J36" s="7" t="s">
        <v>5170</v>
      </c>
      <c r="K36" s="7" t="s">
        <v>4492</v>
      </c>
      <c r="L36" s="7" t="s">
        <v>4493</v>
      </c>
      <c r="M36" s="7" t="s">
        <v>485</v>
      </c>
      <c r="N36" s="7" t="s">
        <v>297</v>
      </c>
      <c r="O36" s="7" t="s">
        <v>809</v>
      </c>
      <c r="P36" s="7" t="s">
        <v>810</v>
      </c>
      <c r="Q36" s="7" t="s">
        <v>5171</v>
      </c>
      <c r="R36" s="7" t="s">
        <v>4495</v>
      </c>
      <c r="S36" s="7" t="s">
        <v>661</v>
      </c>
    </row>
    <row r="37" spans="1:19">
      <c r="A37" s="7" t="s">
        <v>4489</v>
      </c>
      <c r="B37" s="7" t="s">
        <v>1022</v>
      </c>
      <c r="C37" s="7">
        <v>10335</v>
      </c>
      <c r="D37" s="7">
        <v>11133</v>
      </c>
      <c r="E37" s="7">
        <v>1</v>
      </c>
      <c r="F37" s="7">
        <v>-335</v>
      </c>
      <c r="G37" s="7" t="s">
        <v>4496</v>
      </c>
      <c r="H37" s="7">
        <v>0</v>
      </c>
      <c r="I37" s="8" t="s">
        <v>579</v>
      </c>
      <c r="J37" s="7" t="s">
        <v>5170</v>
      </c>
      <c r="K37" s="7" t="s">
        <v>4497</v>
      </c>
      <c r="L37" s="7" t="s">
        <v>4498</v>
      </c>
      <c r="M37" s="7" t="s">
        <v>485</v>
      </c>
      <c r="N37" s="7" t="s">
        <v>297</v>
      </c>
      <c r="O37" s="7" t="s">
        <v>809</v>
      </c>
      <c r="P37" s="7" t="s">
        <v>810</v>
      </c>
      <c r="Q37" s="7" t="s">
        <v>5171</v>
      </c>
      <c r="R37" s="7" t="s">
        <v>4495</v>
      </c>
      <c r="S37" s="7" t="s">
        <v>661</v>
      </c>
    </row>
    <row r="38" spans="1:19">
      <c r="A38" s="7" t="s">
        <v>4489</v>
      </c>
      <c r="B38" s="7" t="s">
        <v>1033</v>
      </c>
      <c r="C38" s="7">
        <v>10345</v>
      </c>
      <c r="D38" s="7">
        <v>11143</v>
      </c>
      <c r="E38" s="7">
        <v>1</v>
      </c>
      <c r="F38" s="7">
        <v>-345</v>
      </c>
      <c r="G38" s="7" t="s">
        <v>4499</v>
      </c>
      <c r="H38" s="9">
        <v>3.3575199999999901E-167</v>
      </c>
      <c r="I38" s="8" t="s">
        <v>579</v>
      </c>
      <c r="J38" s="7" t="s">
        <v>5170</v>
      </c>
      <c r="K38" s="7" t="s">
        <v>4500</v>
      </c>
      <c r="L38" s="7" t="s">
        <v>4501</v>
      </c>
      <c r="M38" s="7" t="s">
        <v>485</v>
      </c>
      <c r="N38" s="7" t="s">
        <v>297</v>
      </c>
      <c r="O38" s="7" t="s">
        <v>809</v>
      </c>
      <c r="P38" s="7" t="s">
        <v>810</v>
      </c>
      <c r="Q38" s="7" t="s">
        <v>5171</v>
      </c>
      <c r="R38" s="7" t="s">
        <v>4495</v>
      </c>
      <c r="S38" s="7" t="s">
        <v>661</v>
      </c>
    </row>
    <row r="39" spans="1:19">
      <c r="A39" s="7" t="s">
        <v>4489</v>
      </c>
      <c r="B39" s="7" t="s">
        <v>1018</v>
      </c>
      <c r="C39" s="7">
        <v>9923</v>
      </c>
      <c r="D39" s="7">
        <v>9119</v>
      </c>
      <c r="E39" s="7">
        <v>-1</v>
      </c>
      <c r="F39" s="7">
        <v>77</v>
      </c>
      <c r="G39" s="7" t="s">
        <v>4502</v>
      </c>
      <c r="H39" s="7">
        <v>0</v>
      </c>
      <c r="I39" s="8" t="s">
        <v>579</v>
      </c>
      <c r="J39" s="7" t="s">
        <v>5170</v>
      </c>
      <c r="K39" s="7" t="s">
        <v>4503</v>
      </c>
      <c r="L39" s="7" t="s">
        <v>4504</v>
      </c>
      <c r="M39" s="7" t="s">
        <v>485</v>
      </c>
      <c r="N39" s="7" t="s">
        <v>297</v>
      </c>
      <c r="O39" s="7" t="s">
        <v>809</v>
      </c>
      <c r="P39" s="7" t="s">
        <v>810</v>
      </c>
      <c r="Q39" s="7" t="s">
        <v>5171</v>
      </c>
      <c r="R39" s="7" t="s">
        <v>4495</v>
      </c>
      <c r="S39" s="7" t="s">
        <v>661</v>
      </c>
    </row>
    <row r="40" spans="1:19">
      <c r="A40" s="7" t="s">
        <v>4489</v>
      </c>
      <c r="B40" s="7" t="s">
        <v>1011</v>
      </c>
      <c r="C40" s="7">
        <v>9846</v>
      </c>
      <c r="D40" s="7">
        <v>9051</v>
      </c>
      <c r="E40" s="7">
        <v>-1</v>
      </c>
      <c r="F40" s="7">
        <v>154</v>
      </c>
      <c r="G40" s="7" t="s">
        <v>4505</v>
      </c>
      <c r="H40" s="7">
        <v>0</v>
      </c>
      <c r="I40" s="8" t="s">
        <v>579</v>
      </c>
      <c r="J40" s="7" t="s">
        <v>5170</v>
      </c>
      <c r="K40" s="7" t="s">
        <v>4506</v>
      </c>
      <c r="L40" s="7" t="s">
        <v>4507</v>
      </c>
      <c r="M40" s="7" t="s">
        <v>485</v>
      </c>
      <c r="N40" s="7" t="s">
        <v>297</v>
      </c>
      <c r="O40" s="7" t="s">
        <v>809</v>
      </c>
      <c r="P40" s="7" t="s">
        <v>810</v>
      </c>
      <c r="Q40" s="7" t="s">
        <v>5171</v>
      </c>
      <c r="R40" s="7" t="s">
        <v>4495</v>
      </c>
      <c r="S40" s="7" t="s">
        <v>661</v>
      </c>
    </row>
    <row r="41" spans="1:19">
      <c r="A41" s="7" t="s">
        <v>4703</v>
      </c>
      <c r="B41" s="7" t="s">
        <v>1033</v>
      </c>
      <c r="C41" s="7">
        <v>8745</v>
      </c>
      <c r="D41" s="7">
        <v>5463</v>
      </c>
      <c r="E41" s="7">
        <v>-1</v>
      </c>
      <c r="F41" s="7">
        <v>1255</v>
      </c>
      <c r="G41" s="7" t="s">
        <v>4704</v>
      </c>
      <c r="H41" s="7">
        <v>0</v>
      </c>
      <c r="I41" s="8" t="s">
        <v>579</v>
      </c>
      <c r="J41" s="7" t="s">
        <v>5172</v>
      </c>
      <c r="K41" s="7" t="s">
        <v>4706</v>
      </c>
      <c r="L41" s="7" t="s">
        <v>4707</v>
      </c>
      <c r="M41" s="7" t="s">
        <v>485</v>
      </c>
      <c r="N41" s="7" t="s">
        <v>297</v>
      </c>
      <c r="O41" s="7" t="s">
        <v>5146</v>
      </c>
      <c r="P41" s="7" t="s">
        <v>3227</v>
      </c>
      <c r="Q41" s="7" t="s">
        <v>5173</v>
      </c>
      <c r="R41" s="7" t="s">
        <v>661</v>
      </c>
      <c r="S41" s="7" t="s">
        <v>661</v>
      </c>
    </row>
    <row r="42" spans="1:19">
      <c r="A42" s="7" t="s">
        <v>4893</v>
      </c>
      <c r="B42" s="7" t="s">
        <v>1046</v>
      </c>
      <c r="C42" s="7">
        <v>10180</v>
      </c>
      <c r="D42" s="7">
        <v>10000</v>
      </c>
      <c r="E42" s="7">
        <v>-1</v>
      </c>
      <c r="F42" s="7">
        <v>-180</v>
      </c>
      <c r="G42" s="8" t="s">
        <v>579</v>
      </c>
      <c r="H42" s="8" t="s">
        <v>579</v>
      </c>
      <c r="I42" s="7" t="s">
        <v>481</v>
      </c>
      <c r="J42" s="7" t="s">
        <v>5174</v>
      </c>
      <c r="K42" s="7" t="s">
        <v>4895</v>
      </c>
      <c r="L42" s="7" t="s">
        <v>4896</v>
      </c>
      <c r="M42" s="7" t="s">
        <v>485</v>
      </c>
      <c r="N42" s="7" t="s">
        <v>297</v>
      </c>
      <c r="O42" s="7" t="s">
        <v>5175</v>
      </c>
      <c r="P42" s="8" t="s">
        <v>579</v>
      </c>
      <c r="Q42" s="8" t="s">
        <v>579</v>
      </c>
      <c r="R42" s="8" t="s">
        <v>579</v>
      </c>
      <c r="S42" s="8" t="s">
        <v>579</v>
      </c>
    </row>
    <row r="43" spans="1:19">
      <c r="A43" s="7" t="s">
        <v>4893</v>
      </c>
      <c r="B43" s="7" t="s">
        <v>1011</v>
      </c>
      <c r="C43" s="7">
        <v>10000</v>
      </c>
      <c r="D43" s="7">
        <v>10180</v>
      </c>
      <c r="E43" s="7">
        <v>1</v>
      </c>
      <c r="F43" s="7">
        <v>0</v>
      </c>
      <c r="G43" s="8" t="s">
        <v>579</v>
      </c>
      <c r="H43" s="8" t="s">
        <v>579</v>
      </c>
      <c r="I43" s="7" t="s">
        <v>481</v>
      </c>
      <c r="J43" s="7" t="s">
        <v>5174</v>
      </c>
      <c r="K43" s="7" t="s">
        <v>4961</v>
      </c>
      <c r="L43" s="7" t="s">
        <v>4962</v>
      </c>
      <c r="M43" s="7" t="s">
        <v>485</v>
      </c>
      <c r="N43" s="7" t="s">
        <v>297</v>
      </c>
      <c r="O43" s="7" t="s">
        <v>5175</v>
      </c>
      <c r="P43" s="8" t="s">
        <v>579</v>
      </c>
      <c r="Q43" s="8" t="s">
        <v>579</v>
      </c>
      <c r="R43" s="8" t="s">
        <v>579</v>
      </c>
      <c r="S43" s="8" t="s">
        <v>579</v>
      </c>
    </row>
    <row r="44" spans="1:19">
      <c r="A44" s="7" t="s">
        <v>4893</v>
      </c>
      <c r="B44" s="7" t="s">
        <v>1022</v>
      </c>
      <c r="C44" s="7">
        <v>10180</v>
      </c>
      <c r="D44" s="7">
        <v>10000</v>
      </c>
      <c r="E44" s="7">
        <v>-1</v>
      </c>
      <c r="F44" s="7">
        <v>-180</v>
      </c>
      <c r="G44" s="8" t="s">
        <v>579</v>
      </c>
      <c r="H44" s="8" t="s">
        <v>579</v>
      </c>
      <c r="I44" s="7" t="s">
        <v>481</v>
      </c>
      <c r="J44" s="7" t="s">
        <v>5174</v>
      </c>
      <c r="K44" s="7" t="s">
        <v>5094</v>
      </c>
      <c r="L44" s="7" t="s">
        <v>5095</v>
      </c>
      <c r="M44" s="7" t="s">
        <v>485</v>
      </c>
      <c r="N44" s="7" t="s">
        <v>297</v>
      </c>
      <c r="O44" s="7" t="s">
        <v>5175</v>
      </c>
      <c r="P44" s="8" t="s">
        <v>579</v>
      </c>
      <c r="Q44" s="8" t="s">
        <v>579</v>
      </c>
      <c r="R44" s="8" t="s">
        <v>579</v>
      </c>
      <c r="S44" s="8" t="s">
        <v>579</v>
      </c>
    </row>
    <row r="45" spans="1:19">
      <c r="A45" s="7" t="s">
        <v>4893</v>
      </c>
      <c r="B45" s="7" t="s">
        <v>1033</v>
      </c>
      <c r="C45" s="7">
        <v>10180</v>
      </c>
      <c r="D45" s="7">
        <v>10000</v>
      </c>
      <c r="E45" s="7">
        <v>-1</v>
      </c>
      <c r="F45" s="7">
        <v>-180</v>
      </c>
      <c r="G45" s="8" t="s">
        <v>579</v>
      </c>
      <c r="H45" s="8" t="s">
        <v>579</v>
      </c>
      <c r="I45" s="7" t="s">
        <v>481</v>
      </c>
      <c r="J45" s="7" t="s">
        <v>5174</v>
      </c>
      <c r="K45" s="7" t="s">
        <v>5100</v>
      </c>
      <c r="L45" s="7" t="s">
        <v>5101</v>
      </c>
      <c r="M45" s="7" t="s">
        <v>485</v>
      </c>
      <c r="N45" s="7" t="s">
        <v>297</v>
      </c>
      <c r="O45" s="7" t="s">
        <v>5175</v>
      </c>
      <c r="P45" s="8" t="s">
        <v>579</v>
      </c>
      <c r="Q45" s="8" t="s">
        <v>579</v>
      </c>
      <c r="R45" s="8" t="s">
        <v>579</v>
      </c>
      <c r="S45" s="8" t="s">
        <v>579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386_homologues.fa</vt:lpstr>
      <vt:lpstr>Fig. 1C</vt:lpstr>
      <vt:lpstr>Fig. 2,3A,4B,S4,S6,S9A,S12</vt:lpstr>
      <vt:lpstr>Fig. 4B</vt:lpstr>
      <vt:lpstr>Fig. S3</vt:lpstr>
      <vt:lpstr>Fig. S12BC</vt:lpstr>
      <vt:lpstr>Fig. S13A</vt:lpstr>
      <vt:lpstr>Fig. S13B</vt:lpstr>
      <vt:lpstr>Fig. S14</vt:lpstr>
      <vt:lpstr>Fig. S15</vt:lpstr>
      <vt:lpstr>Fig. S16D</vt:lpstr>
      <vt:lpstr>Fig. S18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Claudèle Lemay-St-Denis</dc:creator>
  <cp:lastModifiedBy>Claudèle Lemay-St-Denis</cp:lastModifiedBy>
  <dcterms:created xsi:type="dcterms:W3CDTF">2024-05-30T17:27:39Z</dcterms:created>
  <dcterms:modified xsi:type="dcterms:W3CDTF">2024-11-05T13:11:17Z</dcterms:modified>
</cp:coreProperties>
</file>