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claudia_mininni_studio_unibo_it/Documents/Documents/CLAUDIA/DataAnalyst/S2/Progetto S2L5/"/>
    </mc:Choice>
  </mc:AlternateContent>
  <xr:revisionPtr revIDLastSave="2" documentId="8_{ED666367-A956-4207-BECE-374D714C7848}" xr6:coauthVersionLast="47" xr6:coauthVersionMax="47" xr10:uidLastSave="{E6D3A032-7F44-470D-B0B0-E323C12F5C57}"/>
  <bookViews>
    <workbookView xWindow="-108" yWindow="-108" windowWidth="23256" windowHeight="13176" activeTab="1" xr2:uid="{B97B1610-F372-4563-BC86-38FD1DB52395}"/>
  </bookViews>
  <sheets>
    <sheet name="Misure" sheetId="1" r:id="rId1"/>
    <sheet name="Relazioni e concatenazione" sheetId="5" r:id="rId2"/>
  </sheets>
  <calcPr calcId="191029"/>
  <pivotCaches>
    <pivotCache cacheId="110" r:id="rId3"/>
    <pivotCache cacheId="11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uni_edb85252-824c-4015-ae37-574a440c1c64" name="Comuni" connection="Excel Progetto S2_L5_consegna"/>
          <x15:modelTable id="Dati importati da WEB_8a24c4ac-33e8-4e85-9487-d4fca565d9c7" name="Dati importati da WEB" connection="Excel Progetto S2_L5_consegna"/>
          <x15:modelTable id="Ripartizione-geografica_3075cd56-f62f-4d53-8807-162051bb4fb8" name="Ripartizione-geografica" connection="Excel Progetto S2_L5_consegna"/>
        </x15:modelTables>
        <x15:modelRelationships>
          <x15:modelRelationship fromTable="Comuni" fromColumn="Regione" toTable="Ripartizione-geografica" toColumn="Regione"/>
          <x15:modelRelationship fromTable="Dati importati da WEB" fromColumn="Regione" toTable="Ripartizione-geografica" toColumn="Region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9FDE57-0DF9-40B0-8C82-C577C7DF38F0}" name="Excel Progetto S2_L5_consegna" type="100" refreshedVersion="8">
    <extLst>
      <ext xmlns:x15="http://schemas.microsoft.com/office/spreadsheetml/2010/11/main" uri="{DE250136-89BD-433C-8126-D09CA5730AF9}">
        <x15:connection id="739755c2-7aae-420b-9aae-a0638d159321"/>
      </ext>
    </extLst>
  </connection>
  <connection id="2" xr16:uid="{5C0A1CC5-71AF-41FC-A6CE-C74809F5036B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<sst xmlns="http://schemas.openxmlformats.org/spreadsheetml/2006/main" count="59" uniqueCount="30">
  <si>
    <t>Etichette di riga</t>
  </si>
  <si>
    <t>Molise</t>
  </si>
  <si>
    <t>Totale complessivo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</si>
  <si>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</si>
  <si>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</si>
  <si>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</si>
  <si>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</si>
  <si>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</si>
  <si>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</si>
  <si>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</si>
  <si>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</si>
  <si>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</si>
  <si>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</si>
  <si>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Piemonte</t>
  </si>
  <si>
    <t>Puglia</t>
  </si>
  <si>
    <t>Sardegna</t>
  </si>
  <si>
    <t>Sicilia</t>
  </si>
  <si>
    <t>Toscana</t>
  </si>
  <si>
    <t>Trentino-Alto Adige/Südtirol</t>
  </si>
  <si>
    <t>Umbria</t>
  </si>
  <si>
    <t>Valle d'Aosta</t>
  </si>
  <si>
    <t>Veneto</t>
  </si>
  <si>
    <t>Centro</t>
  </si>
  <si>
    <t>Isole</t>
  </si>
  <si>
    <t>Nord-est</t>
  </si>
  <si>
    <t>Nord-ovest</t>
  </si>
  <si>
    <t>Sud</t>
  </si>
  <si>
    <t>Somma di Guariti</t>
  </si>
  <si>
    <t>Somma di Deceduti</t>
  </si>
  <si>
    <t>Somma di Popolazione2011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</si>
</sst>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a" refreshedDate="45278.625582754627" createdVersion="5" refreshedVersion="8" minRefreshableVersion="3" recordCount="0" supportSubquery="1" supportAdvancedDrill="1" xr:uid="{B5744D15-EDC6-4C0F-A1E3-F09701B1A0BA}">
  <cacheSource type="external" connectionId="2"/>
  <cacheFields count="4">
    <cacheField name="[Measures].[Somma di Guariti]" caption="Somma di Guariti" numFmtId="0" hierarchy="19" level="32767"/>
    <cacheField name="[Measures].[Somma di Deceduti]" caption="Somma di Deceduti" numFmtId="0" hierarchy="20" level="32767"/>
    <cacheField name="[Ripartizione-geografica].[Regione].[Regione]" caption="Regione" numFmtId="0" hierarchy="12" level="1">
      <sharedItems count="20">
        <s v="Lazio"/>
        <s v="Marche"/>
        <s v="Toscana"/>
        <s v="Umbria"/>
        <s v="Sardegna"/>
        <s v="Sicilia"/>
        <s v="Emilia-Romagna"/>
        <s v="Friuli-Venezia Giulia"/>
        <s v="Trentino-Alto Adige/Südtirol"/>
        <s v="Veneto"/>
        <s v="Liguria"/>
        <s v="Lombardia"/>
        <s v="Piemonte"/>
        <s v="Valle d'Aosta"/>
        <s v="Abruzzo"/>
        <s v="Basilicata"/>
        <s v="Calabria"/>
        <s v="Campania"/>
        <s v="Molise"/>
        <s v="Puglia"/>
      </sharedItems>
    </cacheField>
    <cacheField name="[Ripartizione-geografica].[Ripartizione geografica].[Ripartizione geografica]" caption="Ripartizione geografica" numFmtId="0" hierarchy="14" level="1">
      <sharedItems count="5">
        <s v="Centro"/>
        <s v="Isole"/>
        <s v="Nord-est"/>
        <s v="Nord-ovest"/>
        <s v="Sud"/>
      </sharedItems>
    </cacheField>
  </cacheFields>
  <cacheHierarchies count="22">
    <cacheHierarchy uniqueName="[Comuni].[Denominazione]" caption="Denominazione" attribute="1" defaultMemberUniqueName="[Comuni].[Denominazione].[All]" allUniqueName="[Comuni].[Denominazione].[All]" dimensionUniqueName="[Comuni]" displayFolder="" count="0" memberValueDatatype="130" unbalanced="0"/>
    <cacheHierarchy uniqueName="[Comuni].[Regione]" caption="Regione" attribute="1" defaultMemberUniqueName="[Comuni].[Regione].[All]" allUniqueName="[Comuni].[Regione].[All]" dimensionUniqueName="[Comuni]" displayFolder="" count="0" memberValueDatatype="130" unbalanced="0"/>
    <cacheHierarchy uniqueName="[Comuni].[Sigla automobilistica]" caption="Sigla automobilistica" attribute="1" defaultMemberUniqueName="[Comuni].[Sigla automobilistica].[All]" allUniqueName="[Comuni].[Sigla automobilistica].[All]" dimensionUniqueName="[Comuni]" displayFolder="" count="0" memberValueDatatype="130" unbalanced="0"/>
    <cacheHierarchy uniqueName="[Comuni].[Popolazione2011]" caption="Popolazione2011" attribute="1" defaultMemberUniqueName="[Comuni].[Popolazione2011].[All]" allUniqueName="[Comuni].[Popolazione2011].[All]" dimensionUniqueName="[Comuni]" displayFolder="" count="0" memberValueDatatype="5" unbalanced="0"/>
    <cacheHierarchy uniqueName="[Comuni].[Popolazione % sul TOT]" caption="Popolazione % sul TOT" attribute="1" defaultMemberUniqueName="[Comuni].[Popolazione % sul TOT].[All]" allUniqueName="[Comuni].[Popolazione % sul TOT].[All]" dimensionUniqueName="[Comuni]" displayFolder="" count="0" memberValueDatatype="5" unbalanced="0"/>
    <cacheHierarchy uniqueName="[Comuni].[Popolazione totale della Regione]" caption="Popolazione totale della Regione" attribute="1" defaultMemberUniqueName="[Comuni].[Popolazione totale della Regione].[All]" allUniqueName="[Comuni].[Popolazione totale della Regione].[All]" dimensionUniqueName="[Comuni]" displayFolder="" count="0" memberValueDatatype="5" unbalanced="0"/>
    <cacheHierarchy uniqueName="[Comuni].[Popolazione % sul TOT della Regione]" caption="Popolazione % sul TOT della Regione" attribute="1" defaultMemberUniqueName="[Comuni].[Popolazione % sul TOT della Regione].[All]" allUniqueName="[Comuni].[Popolazione % sul TOT della Regione].[All]" dimensionUniqueName="[Comuni]" displayFolder="" count="0" memberValueDatatype="5" unbalanced="0"/>
    <cacheHierarchy uniqueName="[Comuni].[MAGGIORE]" caption="MAGGIORE" attribute="1" defaultMemberUniqueName="[Comuni].[MAGGIORE].[All]" allUniqueName="[Comuni].[MAGGIORE].[All]" dimensionUniqueName="[Comuni]" displayFolder="" count="0" memberValueDatatype="130" unbalanced="0"/>
    <cacheHierarchy uniqueName="[Dati importati da WEB].[Regione]" caption="Regione" attribute="1" defaultMemberUniqueName="[Dati importati da WEB].[Regione].[All]" allUniqueName="[Dati importati da WEB].[Regione].[All]" dimensionUniqueName="[Dati importati da WEB]" displayFolder="" count="0" memberValueDatatype="130" unbalanced="0"/>
    <cacheHierarchy uniqueName="[Dati importati da WEB].[Guariti]" caption="Guariti" attribute="1" defaultMemberUniqueName="[Dati importati da WEB].[Guariti].[All]" allUniqueName="[Dati importati da WEB].[Guariti].[All]" dimensionUniqueName="[Dati importati da WEB]" displayFolder="" count="0" memberValueDatatype="5" unbalanced="0"/>
    <cacheHierarchy uniqueName="[Dati importati da WEB].[Deceduti]" caption="Deceduti" attribute="1" defaultMemberUniqueName="[Dati importati da WEB].[Deceduti].[All]" allUniqueName="[Dati importati da WEB].[Deceduti].[All]" dimensionUniqueName="[Dati importati da WEB]" displayFolder="" count="0" memberValueDatatype="5" unbalanced="0"/>
    <cacheHierarchy uniqueName="[Dati importati da WEB].[Totale]" caption="Totale" attribute="1" defaultMemberUniqueName="[Dati importati da WEB].[Totale].[All]" allUniqueName="[Dati importati da WEB].[Totale].[All]" dimensionUniqueName="[Dati importati da WEB]" displayFolder="" count="0" memberValueDatatype="5" unbalanced="0"/>
    <cacheHierarchy uniqueName="[Ripartizione-geografica].[Regione]" caption="Regione" attribute="1" defaultMemberUniqueName="[Ripartizione-geografica].[Regione].[All]" allUniqueName="[Ripartizione-geografica].[Regione].[All]" dimensionUniqueName="[Ripartizione-geografica]" displayFolder="" count="2" memberValueDatatype="130" unbalanced="0">
      <fieldsUsage count="2">
        <fieldUsage x="-1"/>
        <fieldUsage x="2"/>
      </fieldsUsage>
    </cacheHierarchy>
    <cacheHierarchy uniqueName="[Ripartizione-geografica].[Codice Regione]" caption="Codice Regione" attribute="1" defaultMemberUniqueName="[Ripartizione-geografica].[Codice Regione].[All]" allUniqueName="[Ripartizione-geografica].[Codice Regione].[All]" dimensionUniqueName="[Ripartizione-geografica]" displayFolder="" count="0" memberValueDatatype="5" unbalanced="0"/>
    <cacheHierarchy uniqueName="[Ripartizione-geografica].[Ripartizione geografica]" caption="Ripartizione geografica" attribute="1" defaultMemberUniqueName="[Ripartizione-geografica].[Ripartizione geografica].[All]" allUniqueName="[Ripartizione-geografica].[Ripartizione geografica].[All]" dimensionUniqueName="[Ripartizione-geografica]" displayFolder="" count="2" memberValueDatatype="130" unbalanced="0">
      <fieldsUsage count="2">
        <fieldUsage x="-1"/>
        <fieldUsage x="3"/>
      </fieldsUsage>
    </cacheHierarchy>
    <cacheHierarchy uniqueName="[Measures].[__XL_Count Comuni]" caption="__XL_Count Comuni" measure="1" displayFolder="" measureGroup="Comuni" count="0" hidden="1"/>
    <cacheHierarchy uniqueName="[Measures].[__XL_Count Dati importati da WEB]" caption="__XL_Count Dati importati da WEB" measure="1" displayFolder="" measureGroup="Dati importati da WEB" count="0" hidden="1"/>
    <cacheHierarchy uniqueName="[Measures].[__XL_Count Ripartizione-geografica]" caption="__XL_Count Ripartizione-geografica" measure="1" displayFolder="" measureGroup="Ripartizione-geografica" count="0" hidden="1"/>
    <cacheHierarchy uniqueName="[Measures].[__No measures defined]" caption="__No measures defined" measure="1" displayFolder="" count="0" hidden="1"/>
    <cacheHierarchy uniqueName="[Measures].[Somma di Guariti]" caption="Somma di Guariti" measure="1" displayFolder="" measureGroup="Dati importati da WEB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Deceduti]" caption="Somma di Deceduti" measure="1" displayFolder="" measureGroup="Dati importati da WEB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opolazione2011]" caption="Somma di Popolazione2011" measure="1" displayFolder="" measureGroup="Comu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omuni" uniqueName="[Comuni]" caption="Comuni"/>
    <dimension name="Dati importati da WEB" uniqueName="[Dati importati da WEB]" caption="Dati importati da WEB"/>
    <dimension measure="1" name="Measures" uniqueName="[Measures]" caption="Measures"/>
    <dimension name="Ripartizione-geografica" uniqueName="[Ripartizione-geografica]" caption="Ripartizione-geografica"/>
  </dimensions>
  <measureGroups count="3">
    <measureGroup name="Comuni" caption="Comuni"/>
    <measureGroup name="Dati importati da WEB" caption="Dati importati da WEB"/>
    <measureGroup name="Ripartizione-geografica" caption="Ripartizione-geografica"/>
  </measureGroups>
  <maps count="5">
    <map measureGroup="0" dimension="0"/>
    <map measureGroup="0" dimension="3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a" refreshedDate="45278.626361805553" createdVersion="5" refreshedVersion="8" minRefreshableVersion="3" recordCount="0" supportSubquery="1" supportAdvancedDrill="1" xr:uid="{17BF770D-F946-4286-B546-107EC32FCAFE}">
  <cacheSource type="external" connectionId="2"/>
  <cacheFields count="5">
    <cacheField name="[Measures].[Somma di Guariti]" caption="Somma di Guariti" numFmtId="0" hierarchy="19" level="32767"/>
    <cacheField name="[Measures].[Somma di Deceduti]" caption="Somma di Deceduti" numFmtId="0" hierarchy="20" level="32767"/>
    <cacheField name="[Ripartizione-geografica].[Regione].[Regione]" caption="Regione" numFmtId="0" hierarchy="12" level="1">
      <sharedItems count="20">
        <s v="Lazio"/>
        <s v="Marche"/>
        <s v="Toscana"/>
        <s v="Umbria"/>
        <s v="Sardegna"/>
        <s v="Sicilia"/>
        <s v="Emilia-Romagna"/>
        <s v="Friuli-Venezia Giulia"/>
        <s v="Trentino-Alto Adige/Südtirol"/>
        <s v="Veneto"/>
        <s v="Liguria"/>
        <s v="Lombardia"/>
        <s v="Piemonte"/>
        <s v="Valle d'Aosta"/>
        <s v="Abruzzo"/>
        <s v="Basilicata"/>
        <s v="Calabria"/>
        <s v="Campania"/>
        <s v="Molise"/>
        <s v="Puglia"/>
      </sharedItems>
    </cacheField>
    <cacheField name="[Ripartizione-geografica].[Ripartizione geografica].[Ripartizione geografica]" caption="Ripartizione geografica" numFmtId="0" hierarchy="14" level="1">
      <sharedItems count="5">
        <s v="Centro"/>
        <s v="Isole"/>
        <s v="Nord-est"/>
        <s v="Nord-ovest"/>
        <s v="Sud"/>
      </sharedItems>
    </cacheField>
    <cacheField name="[Measures].[Somma di Popolazione2011]" caption="Somma di Popolazione2011" numFmtId="0" hierarchy="21" level="32767"/>
  </cacheFields>
  <cacheHierarchies count="22">
    <cacheHierarchy uniqueName="[Comuni].[Denominazione]" caption="Denominazione" attribute="1" defaultMemberUniqueName="[Comuni].[Denominazione].[All]" allUniqueName="[Comuni].[Denominazione].[All]" dimensionUniqueName="[Comuni]" displayFolder="" count="0" memberValueDatatype="130" unbalanced="0"/>
    <cacheHierarchy uniqueName="[Comuni].[Regione]" caption="Regione" attribute="1" defaultMemberUniqueName="[Comuni].[Regione].[All]" allUniqueName="[Comuni].[Regione].[All]" dimensionUniqueName="[Comuni]" displayFolder="" count="0" memberValueDatatype="130" unbalanced="0"/>
    <cacheHierarchy uniqueName="[Comuni].[Sigla automobilistica]" caption="Sigla automobilistica" attribute="1" defaultMemberUniqueName="[Comuni].[Sigla automobilistica].[All]" allUniqueName="[Comuni].[Sigla automobilistica].[All]" dimensionUniqueName="[Comuni]" displayFolder="" count="0" memberValueDatatype="130" unbalanced="0"/>
    <cacheHierarchy uniqueName="[Comuni].[Popolazione2011]" caption="Popolazione2011" attribute="1" defaultMemberUniqueName="[Comuni].[Popolazione2011].[All]" allUniqueName="[Comuni].[Popolazione2011].[All]" dimensionUniqueName="[Comuni]" displayFolder="" count="0" memberValueDatatype="5" unbalanced="0"/>
    <cacheHierarchy uniqueName="[Comuni].[Popolazione % sul TOT]" caption="Popolazione % sul TOT" attribute="1" defaultMemberUniqueName="[Comuni].[Popolazione % sul TOT].[All]" allUniqueName="[Comuni].[Popolazione % sul TOT].[All]" dimensionUniqueName="[Comuni]" displayFolder="" count="0" memberValueDatatype="5" unbalanced="0"/>
    <cacheHierarchy uniqueName="[Comuni].[Popolazione totale della Regione]" caption="Popolazione totale della Regione" attribute="1" defaultMemberUniqueName="[Comuni].[Popolazione totale della Regione].[All]" allUniqueName="[Comuni].[Popolazione totale della Regione].[All]" dimensionUniqueName="[Comuni]" displayFolder="" count="0" memberValueDatatype="5" unbalanced="0"/>
    <cacheHierarchy uniqueName="[Comuni].[Popolazione % sul TOT della Regione]" caption="Popolazione % sul TOT della Regione" attribute="1" defaultMemberUniqueName="[Comuni].[Popolazione % sul TOT della Regione].[All]" allUniqueName="[Comuni].[Popolazione % sul TOT della Regione].[All]" dimensionUniqueName="[Comuni]" displayFolder="" count="0" memberValueDatatype="5" unbalanced="0"/>
    <cacheHierarchy uniqueName="[Comuni].[MAGGIORE]" caption="MAGGIORE" attribute="1" defaultMemberUniqueName="[Comuni].[MAGGIORE].[All]" allUniqueName="[Comuni].[MAGGIORE].[All]" dimensionUniqueName="[Comuni]" displayFolder="" count="0" memberValueDatatype="130" unbalanced="0"/>
    <cacheHierarchy uniqueName="[Dati importati da WEB].[Regione]" caption="Regione" attribute="1" defaultMemberUniqueName="[Dati importati da WEB].[Regione].[All]" allUniqueName="[Dati importati da WEB].[Regione].[All]" dimensionUniqueName="[Dati importati da WEB]" displayFolder="" count="0" memberValueDatatype="130" unbalanced="0"/>
    <cacheHierarchy uniqueName="[Dati importati da WEB].[Guariti]" caption="Guariti" attribute="1" defaultMemberUniqueName="[Dati importati da WEB].[Guariti].[All]" allUniqueName="[Dati importati da WEB].[Guariti].[All]" dimensionUniqueName="[Dati importati da WEB]" displayFolder="" count="0" memberValueDatatype="5" unbalanced="0"/>
    <cacheHierarchy uniqueName="[Dati importati da WEB].[Deceduti]" caption="Deceduti" attribute="1" defaultMemberUniqueName="[Dati importati da WEB].[Deceduti].[All]" allUniqueName="[Dati importati da WEB].[Deceduti].[All]" dimensionUniqueName="[Dati importati da WEB]" displayFolder="" count="0" memberValueDatatype="5" unbalanced="0"/>
    <cacheHierarchy uniqueName="[Dati importati da WEB].[Totale]" caption="Totale" attribute="1" defaultMemberUniqueName="[Dati importati da WEB].[Totale].[All]" allUniqueName="[Dati importati da WEB].[Totale].[All]" dimensionUniqueName="[Dati importati da WEB]" displayFolder="" count="0" memberValueDatatype="5" unbalanced="0"/>
    <cacheHierarchy uniqueName="[Ripartizione-geografica].[Regione]" caption="Regione" attribute="1" defaultMemberUniqueName="[Ripartizione-geografica].[Regione].[All]" allUniqueName="[Ripartizione-geografica].[Regione].[All]" dimensionUniqueName="[Ripartizione-geografica]" displayFolder="" count="2" memberValueDatatype="130" unbalanced="0">
      <fieldsUsage count="2">
        <fieldUsage x="-1"/>
        <fieldUsage x="2"/>
      </fieldsUsage>
    </cacheHierarchy>
    <cacheHierarchy uniqueName="[Ripartizione-geografica].[Codice Regione]" caption="Codice Regione" attribute="1" defaultMemberUniqueName="[Ripartizione-geografica].[Codice Regione].[All]" allUniqueName="[Ripartizione-geografica].[Codice Regione].[All]" dimensionUniqueName="[Ripartizione-geografica]" displayFolder="" count="0" memberValueDatatype="5" unbalanced="0"/>
    <cacheHierarchy uniqueName="[Ripartizione-geografica].[Ripartizione geografica]" caption="Ripartizione geografica" attribute="1" defaultMemberUniqueName="[Ripartizione-geografica].[Ripartizione geografica].[All]" allUniqueName="[Ripartizione-geografica].[Ripartizione geografica].[All]" dimensionUniqueName="[Ripartizione-geografica]" displayFolder="" count="2" memberValueDatatype="130" unbalanced="0">
      <fieldsUsage count="2">
        <fieldUsage x="-1"/>
        <fieldUsage x="3"/>
      </fieldsUsage>
    </cacheHierarchy>
    <cacheHierarchy uniqueName="[Measures].[__XL_Count Comuni]" caption="__XL_Count Comuni" measure="1" displayFolder="" measureGroup="Comuni" count="0" hidden="1"/>
    <cacheHierarchy uniqueName="[Measures].[__XL_Count Dati importati da WEB]" caption="__XL_Count Dati importati da WEB" measure="1" displayFolder="" measureGroup="Dati importati da WEB" count="0" hidden="1"/>
    <cacheHierarchy uniqueName="[Measures].[__XL_Count Ripartizione-geografica]" caption="__XL_Count Ripartizione-geografica" measure="1" displayFolder="" measureGroup="Ripartizione-geografica" count="0" hidden="1"/>
    <cacheHierarchy uniqueName="[Measures].[__No measures defined]" caption="__No measures defined" measure="1" displayFolder="" count="0" hidden="1"/>
    <cacheHierarchy uniqueName="[Measures].[Somma di Guariti]" caption="Somma di Guariti" measure="1" displayFolder="" measureGroup="Dati importati da WEB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Deceduti]" caption="Somma di Deceduti" measure="1" displayFolder="" measureGroup="Dati importati da WEB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opolazione2011]" caption="Somma di Popolazione2011" measure="1" displayFolder="" measureGroup="Comun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omuni" uniqueName="[Comuni]" caption="Comuni"/>
    <dimension name="Dati importati da WEB" uniqueName="[Dati importati da WEB]" caption="Dati importati da WEB"/>
    <dimension measure="1" name="Measures" uniqueName="[Measures]" caption="Measures"/>
    <dimension name="Ripartizione-geografica" uniqueName="[Ripartizione-geografica]" caption="Ripartizione-geografica"/>
  </dimensions>
  <measureGroups count="3">
    <measureGroup name="Comuni" caption="Comuni"/>
    <measureGroup name="Dati importati da WEB" caption="Dati importati da WEB"/>
    <measureGroup name="Ripartizione-geografica" caption="Ripartizione-geografica"/>
  </measureGroups>
  <maps count="5">
    <map measureGroup="0" dimension="0"/>
    <map measureGroup="0" dimension="3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AB34C-3379-4BD6-9AA0-D62990B316AF}" name="Tabella pivot4" cacheId="110" applyNumberFormats="0" applyBorderFormats="0" applyFontFormats="0" applyPatternFormats="0" applyAlignmentFormats="0" applyWidthHeightFormats="1" dataCaption="Valori" tag="a84dc54c-f9ea-4cc5-ac0b-d65e8965c158" updatedVersion="8" minRefreshableVersion="3" useAutoFormatting="1" itemPrintTitles="1" createdVersion="5" indent="0" outline="1" outlineData="1" multipleFieldFilters="0">
  <location ref="A1:C27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3"/>
    <field x="2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 r="1">
      <x v="13"/>
    </i>
    <i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Guariti" fld="0" baseField="0" baseItem="0"/>
    <dataField name="Somma di Deceduti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importati da WEB]"/>
        <x15:activeTabTopLevelEntity name="[Ripartizione-geografic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CF94B-FCE4-4946-8547-0E446EB7EAE3}" name="Tabella pivot2" cacheId="114" applyNumberFormats="0" applyBorderFormats="0" applyFontFormats="0" applyPatternFormats="0" applyAlignmentFormats="0" applyWidthHeightFormats="1" dataCaption="Valori" tag="c90389a1-3f85-435e-b444-4a7f5b62a1ec" updatedVersion="8" minRefreshableVersion="3" useAutoFormatting="1" itemPrintTitles="1" createdVersion="5" indent="0" outline="1" outlineData="1" multipleFieldFilters="0">
  <location ref="B3:E29" firstHeaderRow="0" firstDataRow="1" firstDataCol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2">
    <field x="3"/>
    <field x="2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 r="1">
      <x v="13"/>
    </i>
    <i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Guariti" fld="0" baseField="0" baseItem="0"/>
    <dataField name="Somma di Deceduti" fld="1" baseField="0" baseItem="0"/>
    <dataField name="Somma di Popolazione2011" fld="4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importati da WEB]"/>
        <x15:activeTabTopLevelEntity name="[Ripartizione-geografica]"/>
        <x15:activeTabTopLevelEntity name="[Comu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5B64-8EFF-4FE7-8463-B35B87DF8E1B}">
  <dimension ref="A1:C27"/>
  <sheetViews>
    <sheetView workbookViewId="0">
      <selection activeCell="F22" sqref="F22"/>
    </sheetView>
  </sheetViews>
  <sheetFormatPr defaultRowHeight="14.4" x14ac:dyDescent="0.3"/>
  <cols>
    <col min="1" max="1" width="26.33203125" bestFit="1" customWidth="1"/>
    <col min="2" max="2" width="15.6640625" bestFit="1" customWidth="1"/>
    <col min="3" max="3" width="17.5546875" bestFit="1" customWidth="1"/>
  </cols>
  <sheetData>
    <row r="1" spans="1:3" x14ac:dyDescent="0.3">
      <c r="A1" s="1" t="s">
        <v>0</v>
      </c>
      <c r="B1" s="1" t="s">
        <v>27</v>
      </c>
      <c r="C1" t="s">
        <v>28</v>
      </c>
    </row>
    <row r="2" spans="1:3" x14ac:dyDescent="0.3">
      <c r="A2" s="2" t="s">
        <v>22</v>
      </c>
      <c r="B2" s="4"/>
      <c r="C2" s="4"/>
    </row>
    <row r="3" spans="1:3" x14ac:dyDescent="0.3">
      <c r="A3" s="3" t="s">
        <v>9</v>
      </c>
      <c r="B3" s="4">
        <v>2438883</v>
      </c>
      <c r="C3" s="4">
        <v>13122</v>
      </c>
    </row>
    <row r="4" spans="1:3" x14ac:dyDescent="0.3">
      <c r="A4" s="3" t="s">
        <v>12</v>
      </c>
      <c r="B4" s="4">
        <v>727781</v>
      </c>
      <c r="C4" s="4">
        <v>4504</v>
      </c>
    </row>
    <row r="5" spans="1:3" x14ac:dyDescent="0.3">
      <c r="A5" s="3" t="s">
        <v>17</v>
      </c>
      <c r="B5" s="4">
        <v>1625600</v>
      </c>
      <c r="C5" s="4">
        <v>12293</v>
      </c>
    </row>
    <row r="6" spans="1:3" x14ac:dyDescent="0.3">
      <c r="A6" s="3" t="s">
        <v>19</v>
      </c>
      <c r="B6" s="4">
        <v>450837</v>
      </c>
      <c r="C6" s="4">
        <v>2519</v>
      </c>
    </row>
    <row r="7" spans="1:3" x14ac:dyDescent="0.3">
      <c r="A7" s="2" t="s">
        <v>23</v>
      </c>
      <c r="B7" s="4"/>
      <c r="C7" s="4"/>
    </row>
    <row r="8" spans="1:3" x14ac:dyDescent="0.3">
      <c r="A8" s="3" t="s">
        <v>15</v>
      </c>
      <c r="B8" s="4">
        <v>513189</v>
      </c>
      <c r="C8" s="4">
        <v>2975</v>
      </c>
    </row>
    <row r="9" spans="1:3" x14ac:dyDescent="0.3">
      <c r="A9" s="3" t="s">
        <v>16</v>
      </c>
      <c r="B9" s="4">
        <v>1818423</v>
      </c>
      <c r="C9" s="4">
        <v>12944</v>
      </c>
    </row>
    <row r="10" spans="1:3" x14ac:dyDescent="0.3">
      <c r="A10" s="2" t="s">
        <v>24</v>
      </c>
      <c r="B10" s="4"/>
      <c r="C10" s="4"/>
    </row>
    <row r="11" spans="1:3" x14ac:dyDescent="0.3">
      <c r="A11" s="3" t="s">
        <v>7</v>
      </c>
      <c r="B11" s="4">
        <v>2170571</v>
      </c>
      <c r="C11" s="4">
        <v>19859</v>
      </c>
    </row>
    <row r="12" spans="1:3" x14ac:dyDescent="0.3">
      <c r="A12" s="3" t="s">
        <v>8</v>
      </c>
      <c r="B12" s="4">
        <v>587125</v>
      </c>
      <c r="C12" s="4">
        <v>6347</v>
      </c>
    </row>
    <row r="13" spans="1:3" x14ac:dyDescent="0.3">
      <c r="A13" s="3" t="s">
        <v>18</v>
      </c>
      <c r="B13" s="4">
        <v>548473</v>
      </c>
      <c r="C13" s="4">
        <v>3318</v>
      </c>
    </row>
    <row r="14" spans="1:3" x14ac:dyDescent="0.3">
      <c r="A14" s="3" t="s">
        <v>21</v>
      </c>
      <c r="B14" s="4">
        <v>2790105</v>
      </c>
      <c r="C14" s="4">
        <v>17224</v>
      </c>
    </row>
    <row r="15" spans="1:3" x14ac:dyDescent="0.3">
      <c r="A15" s="2" t="s">
        <v>25</v>
      </c>
      <c r="B15" s="4"/>
      <c r="C15" s="4"/>
    </row>
    <row r="16" spans="1:3" x14ac:dyDescent="0.3">
      <c r="A16" s="3" t="s">
        <v>10</v>
      </c>
      <c r="B16" s="4">
        <v>678840</v>
      </c>
      <c r="C16" s="4">
        <v>6000</v>
      </c>
    </row>
    <row r="17" spans="1:3" x14ac:dyDescent="0.3">
      <c r="A17" s="3" t="s">
        <v>11</v>
      </c>
      <c r="B17" s="4">
        <v>4242764</v>
      </c>
      <c r="C17" s="4">
        <v>47031</v>
      </c>
    </row>
    <row r="18" spans="1:3" x14ac:dyDescent="0.3">
      <c r="A18" s="3" t="s">
        <v>13</v>
      </c>
      <c r="B18" s="4">
        <v>1725727</v>
      </c>
      <c r="C18" s="4">
        <v>13899</v>
      </c>
    </row>
    <row r="19" spans="1:3" x14ac:dyDescent="0.3">
      <c r="A19" s="3" t="s">
        <v>20</v>
      </c>
      <c r="B19" s="4">
        <v>51554</v>
      </c>
      <c r="C19" s="4">
        <v>579</v>
      </c>
    </row>
    <row r="20" spans="1:3" x14ac:dyDescent="0.3">
      <c r="A20" s="2" t="s">
        <v>26</v>
      </c>
      <c r="B20" s="4"/>
      <c r="C20" s="4"/>
    </row>
    <row r="21" spans="1:3" x14ac:dyDescent="0.3">
      <c r="A21" s="3" t="s">
        <v>3</v>
      </c>
      <c r="B21" s="4">
        <v>668758</v>
      </c>
      <c r="C21" s="4">
        <v>4041</v>
      </c>
    </row>
    <row r="22" spans="1:3" x14ac:dyDescent="0.3">
      <c r="A22" s="3" t="s">
        <v>4</v>
      </c>
      <c r="B22" s="4">
        <v>191479</v>
      </c>
      <c r="C22" s="4">
        <v>1048</v>
      </c>
    </row>
    <row r="23" spans="1:3" x14ac:dyDescent="0.3">
      <c r="A23" s="3" t="s">
        <v>5</v>
      </c>
      <c r="B23" s="4">
        <v>643757</v>
      </c>
      <c r="C23" s="4">
        <v>3596</v>
      </c>
    </row>
    <row r="24" spans="1:3" x14ac:dyDescent="0.3">
      <c r="A24" s="3" t="s">
        <v>6</v>
      </c>
      <c r="B24" s="4">
        <v>2482123</v>
      </c>
      <c r="C24" s="4">
        <v>12061</v>
      </c>
    </row>
    <row r="25" spans="1:3" x14ac:dyDescent="0.3">
      <c r="A25" s="3" t="s">
        <v>1</v>
      </c>
      <c r="B25" s="4">
        <v>102635</v>
      </c>
      <c r="C25" s="4">
        <v>778</v>
      </c>
    </row>
    <row r="26" spans="1:3" x14ac:dyDescent="0.3">
      <c r="A26" s="3" t="s">
        <v>14</v>
      </c>
      <c r="B26" s="4">
        <v>1653592</v>
      </c>
      <c r="C26" s="4">
        <v>9926</v>
      </c>
    </row>
    <row r="27" spans="1:3" x14ac:dyDescent="0.3">
      <c r="A27" s="2" t="s">
        <v>2</v>
      </c>
      <c r="B27" s="4">
        <v>26112216</v>
      </c>
      <c r="C27" s="4">
        <v>194064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BC35-3A41-42EC-A617-7698E67306BE}">
  <dimension ref="B3:E29"/>
  <sheetViews>
    <sheetView tabSelected="1" workbookViewId="0">
      <selection activeCell="H17" sqref="H17"/>
    </sheetView>
  </sheetViews>
  <sheetFormatPr defaultRowHeight="14.4" x14ac:dyDescent="0.3"/>
  <cols>
    <col min="2" max="2" width="26.33203125" bestFit="1" customWidth="1"/>
    <col min="3" max="3" width="15.6640625" bestFit="1" customWidth="1"/>
    <col min="4" max="4" width="17.5546875" bestFit="1" customWidth="1"/>
    <col min="5" max="5" width="24.33203125" bestFit="1" customWidth="1"/>
  </cols>
  <sheetData>
    <row r="3" spans="2:5" x14ac:dyDescent="0.3">
      <c r="B3" s="1" t="s">
        <v>0</v>
      </c>
      <c r="C3" t="s">
        <v>27</v>
      </c>
      <c r="D3" t="s">
        <v>28</v>
      </c>
      <c r="E3" t="s">
        <v>29</v>
      </c>
    </row>
    <row r="4" spans="2:5" x14ac:dyDescent="0.3">
      <c r="B4" s="2" t="s">
        <v>22</v>
      </c>
      <c r="C4" s="4"/>
      <c r="D4" s="4"/>
      <c r="E4" s="4"/>
    </row>
    <row r="5" spans="2:5" x14ac:dyDescent="0.3">
      <c r="B5" s="3" t="s">
        <v>9</v>
      </c>
      <c r="C5" s="4">
        <v>2438883</v>
      </c>
      <c r="D5" s="4">
        <v>13122</v>
      </c>
      <c r="E5" s="4">
        <v>5502886</v>
      </c>
    </row>
    <row r="6" spans="2:5" x14ac:dyDescent="0.3">
      <c r="B6" s="3" t="s">
        <v>12</v>
      </c>
      <c r="C6" s="4">
        <v>727781</v>
      </c>
      <c r="D6" s="4">
        <v>4504</v>
      </c>
      <c r="E6" s="4">
        <v>1541319</v>
      </c>
    </row>
    <row r="7" spans="2:5" x14ac:dyDescent="0.3">
      <c r="B7" s="3" t="s">
        <v>17</v>
      </c>
      <c r="C7" s="4">
        <v>1625600</v>
      </c>
      <c r="D7" s="4">
        <v>12293</v>
      </c>
      <c r="E7" s="4">
        <v>3672202</v>
      </c>
    </row>
    <row r="8" spans="2:5" x14ac:dyDescent="0.3">
      <c r="B8" s="3" t="s">
        <v>19</v>
      </c>
      <c r="C8" s="4">
        <v>450837</v>
      </c>
      <c r="D8" s="4">
        <v>2519</v>
      </c>
      <c r="E8" s="4">
        <v>884268</v>
      </c>
    </row>
    <row r="9" spans="2:5" x14ac:dyDescent="0.3">
      <c r="B9" s="2" t="s">
        <v>23</v>
      </c>
      <c r="C9" s="4"/>
      <c r="D9" s="4"/>
      <c r="E9" s="4"/>
    </row>
    <row r="10" spans="2:5" x14ac:dyDescent="0.3">
      <c r="B10" s="3" t="s">
        <v>15</v>
      </c>
      <c r="C10" s="4">
        <v>513189</v>
      </c>
      <c r="D10" s="4">
        <v>2975</v>
      </c>
      <c r="E10" s="4">
        <v>1639362</v>
      </c>
    </row>
    <row r="11" spans="2:5" x14ac:dyDescent="0.3">
      <c r="B11" s="3" t="s">
        <v>16</v>
      </c>
      <c r="C11" s="4">
        <v>1818423</v>
      </c>
      <c r="D11" s="4">
        <v>12944</v>
      </c>
      <c r="E11" s="4">
        <v>5002904</v>
      </c>
    </row>
    <row r="12" spans="2:5" x14ac:dyDescent="0.3">
      <c r="B12" s="2" t="s">
        <v>24</v>
      </c>
      <c r="C12" s="4"/>
      <c r="D12" s="4"/>
      <c r="E12" s="4"/>
    </row>
    <row r="13" spans="2:5" x14ac:dyDescent="0.3">
      <c r="B13" s="3" t="s">
        <v>7</v>
      </c>
      <c r="C13" s="4">
        <v>2170571</v>
      </c>
      <c r="D13" s="4">
        <v>19859</v>
      </c>
      <c r="E13" s="4">
        <v>4342135</v>
      </c>
    </row>
    <row r="14" spans="2:5" x14ac:dyDescent="0.3">
      <c r="B14" s="3" t="s">
        <v>8</v>
      </c>
      <c r="C14" s="4">
        <v>587125</v>
      </c>
      <c r="D14" s="4">
        <v>6347</v>
      </c>
      <c r="E14" s="4">
        <v>1220291</v>
      </c>
    </row>
    <row r="15" spans="2:5" x14ac:dyDescent="0.3">
      <c r="B15" s="3" t="s">
        <v>18</v>
      </c>
      <c r="C15" s="4">
        <v>548473</v>
      </c>
      <c r="D15" s="4">
        <v>3318</v>
      </c>
      <c r="E15" s="4">
        <v>1029475</v>
      </c>
    </row>
    <row r="16" spans="2:5" x14ac:dyDescent="0.3">
      <c r="B16" s="3" t="s">
        <v>21</v>
      </c>
      <c r="C16" s="4">
        <v>2790105</v>
      </c>
      <c r="D16" s="4">
        <v>17224</v>
      </c>
      <c r="E16" s="4">
        <v>4855904</v>
      </c>
    </row>
    <row r="17" spans="2:5" x14ac:dyDescent="0.3">
      <c r="B17" s="2" t="s">
        <v>25</v>
      </c>
      <c r="C17" s="4"/>
      <c r="D17" s="4"/>
      <c r="E17" s="4"/>
    </row>
    <row r="18" spans="2:5" x14ac:dyDescent="0.3">
      <c r="B18" s="3" t="s">
        <v>10</v>
      </c>
      <c r="C18" s="4">
        <v>678840</v>
      </c>
      <c r="D18" s="4">
        <v>6000</v>
      </c>
      <c r="E18" s="4">
        <v>1570694</v>
      </c>
    </row>
    <row r="19" spans="2:5" x14ac:dyDescent="0.3">
      <c r="B19" s="3" t="s">
        <v>11</v>
      </c>
      <c r="C19" s="4">
        <v>4242764</v>
      </c>
      <c r="D19" s="4">
        <v>47031</v>
      </c>
      <c r="E19" s="4">
        <v>9704151</v>
      </c>
    </row>
    <row r="20" spans="2:5" x14ac:dyDescent="0.3">
      <c r="B20" s="3" t="s">
        <v>13</v>
      </c>
      <c r="C20" s="4">
        <v>1725727</v>
      </c>
      <c r="D20" s="4">
        <v>13899</v>
      </c>
      <c r="E20" s="4">
        <v>4363916</v>
      </c>
    </row>
    <row r="21" spans="2:5" x14ac:dyDescent="0.3">
      <c r="B21" s="3" t="s">
        <v>20</v>
      </c>
      <c r="C21" s="4">
        <v>51554</v>
      </c>
      <c r="D21" s="4">
        <v>579</v>
      </c>
      <c r="E21" s="4">
        <v>126806</v>
      </c>
    </row>
    <row r="22" spans="2:5" x14ac:dyDescent="0.3">
      <c r="B22" s="2" t="s">
        <v>26</v>
      </c>
      <c r="C22" s="4"/>
      <c r="D22" s="4"/>
      <c r="E22" s="4"/>
    </row>
    <row r="23" spans="2:5" x14ac:dyDescent="0.3">
      <c r="B23" s="3" t="s">
        <v>3</v>
      </c>
      <c r="C23" s="4">
        <v>668758</v>
      </c>
      <c r="D23" s="4">
        <v>4041</v>
      </c>
      <c r="E23" s="4">
        <v>1307309</v>
      </c>
    </row>
    <row r="24" spans="2:5" x14ac:dyDescent="0.3">
      <c r="B24" s="3" t="s">
        <v>4</v>
      </c>
      <c r="C24" s="4">
        <v>191479</v>
      </c>
      <c r="D24" s="4">
        <v>1048</v>
      </c>
      <c r="E24" s="4">
        <v>578036</v>
      </c>
    </row>
    <row r="25" spans="2:5" x14ac:dyDescent="0.3">
      <c r="B25" s="3" t="s">
        <v>5</v>
      </c>
      <c r="C25" s="4">
        <v>643757</v>
      </c>
      <c r="D25" s="4">
        <v>3596</v>
      </c>
      <c r="E25" s="4">
        <v>1959050</v>
      </c>
    </row>
    <row r="26" spans="2:5" x14ac:dyDescent="0.3">
      <c r="B26" s="3" t="s">
        <v>6</v>
      </c>
      <c r="C26" s="4">
        <v>2482123</v>
      </c>
      <c r="D26" s="4">
        <v>12061</v>
      </c>
      <c r="E26" s="4">
        <v>5766810</v>
      </c>
    </row>
    <row r="27" spans="2:5" x14ac:dyDescent="0.3">
      <c r="B27" s="3" t="s">
        <v>1</v>
      </c>
      <c r="C27" s="4">
        <v>102635</v>
      </c>
      <c r="D27" s="4">
        <v>778</v>
      </c>
      <c r="E27" s="4">
        <v>313660</v>
      </c>
    </row>
    <row r="28" spans="2:5" x14ac:dyDescent="0.3">
      <c r="B28" s="3" t="s">
        <v>14</v>
      </c>
      <c r="C28" s="4">
        <v>1653592</v>
      </c>
      <c r="D28" s="4">
        <v>9926</v>
      </c>
      <c r="E28" s="4">
        <v>4052566</v>
      </c>
    </row>
    <row r="29" spans="2:5" x14ac:dyDescent="0.3">
      <c r="B29" s="2" t="s">
        <v>2</v>
      </c>
      <c r="C29" s="4">
        <v>26112216</v>
      </c>
      <c r="D29" s="4">
        <v>194064</v>
      </c>
      <c r="E29" s="4">
        <v>59433744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9CD1498-9BC7-407F-BBF9-1956E4F46814}">
  <ds:schemaRefs/>
</ds:datastoreItem>
</file>

<file path=customXml/itemProps2.xml><?xml version="1.0" encoding="utf-8"?>
<ds:datastoreItem xmlns:ds="http://schemas.openxmlformats.org/officeDocument/2006/customXml" ds:itemID="{3222520A-C740-4EAE-BC1B-20C3DB1835ED}">
  <ds:schemaRefs/>
</ds:datastoreItem>
</file>

<file path=customXml/itemProps3.xml><?xml version="1.0" encoding="utf-8"?>
<ds:datastoreItem xmlns:ds="http://schemas.openxmlformats.org/officeDocument/2006/customXml" ds:itemID="{87E262B4-A8BA-402E-83DC-C3466EDB07E8}">
  <ds:schemaRefs/>
</ds:datastoreItem>
</file>

<file path=customXml/itemProps4.xml><?xml version="1.0" encoding="utf-8"?>
<ds:datastoreItem xmlns:ds="http://schemas.openxmlformats.org/officeDocument/2006/customXml" ds:itemID="{A410DD8B-3334-4FD7-BA0B-60E3BBA61F28}">
  <ds:schemaRefs/>
</ds:datastoreItem>
</file>

<file path=customXml/itemProps5.xml><?xml version="1.0" encoding="utf-8"?>
<ds:datastoreItem xmlns:ds="http://schemas.openxmlformats.org/officeDocument/2006/customXml" ds:itemID="{A516C4ED-2F03-4BE3-B842-53C0B2A53DA6}">
  <ds:schemaRefs/>
</ds:datastoreItem>
</file>

<file path=customXml/itemProps6.xml><?xml version="1.0" encoding="utf-8"?>
<ds:datastoreItem xmlns:ds="http://schemas.openxmlformats.org/officeDocument/2006/customXml" ds:itemID="{4799FF18-82C2-4D21-9A61-BAB5AAB4AD57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9720B57-8393-4523-8CFB-54FBE49F7465}">
  <ds:schemaRefs/>
</ds:datastoreItem>
</file>

<file path=customXml/itemProps8.xml><?xml version="1.0" encoding="utf-8"?>
<ds:datastoreItem xmlns:ds="http://schemas.openxmlformats.org/officeDocument/2006/customXml" ds:itemID="{35A503D9-A1D6-45BD-B630-228A61E5E7E3}">
  <ds:schemaRefs/>
</ds:datastoreItem>
</file>

<file path=customXml/itemProps9.xml><?xml version="1.0" encoding="utf-8"?>
<ds:datastoreItem xmlns:ds="http://schemas.openxmlformats.org/officeDocument/2006/customXml" ds:itemID="{96AF15A6-0E9C-4CFA-97D4-A0E8C597CFCF}">
  <ds:schemaRefs/>
</ds:datastoreItem>
</file>

<file path=customXml/itemProps10.xml><?xml version="1.0" encoding="utf-8"?>
<ds:datastoreItem xmlns:ds="http://schemas.openxmlformats.org/officeDocument/2006/customXml" ds:itemID="{0E3DCEEE-EE0F-4A0B-9CBF-8D59AD06AC83}">
  <ds:schemaRefs/>
</ds:datastoreItem>
</file>

<file path=customXml/itemProps11.xml><?xml version="1.0" encoding="utf-8"?>
<ds:datastoreItem xmlns:ds="http://schemas.openxmlformats.org/officeDocument/2006/customXml" ds:itemID="{7059A199-4607-4ACC-BB52-85D26CFC99AD}">
  <ds:schemaRefs/>
</ds:datastoreItem>
</file>

<file path=customXml/itemProps12.xml><?xml version="1.0" encoding="utf-8"?>
<ds:datastoreItem xmlns:ds="http://schemas.openxmlformats.org/officeDocument/2006/customXml" ds:itemID="{B3A3936B-523A-42CF-9642-EC625B87F8CC}">
  <ds:schemaRefs/>
</ds:datastoreItem>
</file>

<file path=customXml/itemProps13.xml><?xml version="1.0" encoding="utf-8"?>
<ds:datastoreItem xmlns:ds="http://schemas.openxmlformats.org/officeDocument/2006/customXml" ds:itemID="{C0E1BEBA-C299-45C9-8EBE-DBB8363E4467}">
  <ds:schemaRefs/>
</ds:datastoreItem>
</file>

<file path=customXml/itemProps14.xml><?xml version="1.0" encoding="utf-8"?>
<ds:datastoreItem xmlns:ds="http://schemas.openxmlformats.org/officeDocument/2006/customXml" ds:itemID="{B4724E17-CC5E-4A78-AC06-B047438A97AF}">
  <ds:schemaRefs/>
</ds:datastoreItem>
</file>

<file path=customXml/itemProps15.xml><?xml version="1.0" encoding="utf-8"?>
<ds:datastoreItem xmlns:ds="http://schemas.openxmlformats.org/officeDocument/2006/customXml" ds:itemID="{D4CBF568-E86F-48CA-959C-80B788247542}">
  <ds:schemaRefs/>
</ds:datastoreItem>
</file>

<file path=customXml/itemProps16.xml><?xml version="1.0" encoding="utf-8"?>
<ds:datastoreItem xmlns:ds="http://schemas.openxmlformats.org/officeDocument/2006/customXml" ds:itemID="{1B465256-CC11-40CD-917A-D84C9E60D9D3}">
  <ds:schemaRefs/>
</ds:datastoreItem>
</file>

<file path=customXml/itemProps17.xml><?xml version="1.0" encoding="utf-8"?>
<ds:datastoreItem xmlns:ds="http://schemas.openxmlformats.org/officeDocument/2006/customXml" ds:itemID="{8CDCC3B4-D7AA-4BAB-8CCE-6A5236ECED36}">
  <ds:schemaRefs/>
</ds:datastoreItem>
</file>

<file path=customXml/itemProps18.xml><?xml version="1.0" encoding="utf-8"?>
<ds:datastoreItem xmlns:ds="http://schemas.openxmlformats.org/officeDocument/2006/customXml" ds:itemID="{7F285ACB-8177-40BD-A246-7C1C44F0B66A}">
  <ds:schemaRefs/>
</ds:datastoreItem>
</file>

<file path=customXml/itemProps19.xml><?xml version="1.0" encoding="utf-8"?>
<ds:datastoreItem xmlns:ds="http://schemas.openxmlformats.org/officeDocument/2006/customXml" ds:itemID="{B7EDC0D0-CFDB-413A-802E-D7EA0041C6D3}">
  <ds:schemaRefs/>
</ds:datastoreItem>
</file>

<file path=customXml/itemProps20.xml><?xml version="1.0" encoding="utf-8"?>
<ds:datastoreItem xmlns:ds="http://schemas.openxmlformats.org/officeDocument/2006/customXml" ds:itemID="{998DDBD9-93DC-4596-A61C-234DAD1DC2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Misure</vt:lpstr>
      <vt:lpstr>Relazioni e concatenazione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Mininni - claudia.mininni@studio.unibo.it</dc:creator>
  <cp:lastModifiedBy>Claudia Mininni - claudia.mininni@studio.unibo.it</cp:lastModifiedBy>
  <dcterms:created xsi:type="dcterms:W3CDTF">2023-12-18T10:19:56Z</dcterms:created>
  <dcterms:modified xsi:type="dcterms:W3CDTF">2023-12-18T14:02:50Z</dcterms:modified>
</cp:coreProperties>
</file>