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moss/Documents/Work/GitHub/demsausage-v3/db/csv/victoria_2018/"/>
    </mc:Choice>
  </mc:AlternateContent>
  <xr:revisionPtr revIDLastSave="0" documentId="13_ncr:40009_{811FFDB6-4ACE-864A-8AF3-C87967AF2BCC}" xr6:coauthVersionLast="36" xr6:coauthVersionMax="36" xr10:uidLastSave="{00000000-0000-0000-0000-000000000000}"/>
  <bookViews>
    <workbookView xWindow="15000" yWindow="460" windowWidth="36200" windowHeight="26820"/>
  </bookViews>
  <sheets>
    <sheet name="victoria_polling_places_2018" sheetId="1" r:id="rId1"/>
  </sheets>
  <definedNames>
    <definedName name="_xlnm._FilterDatabase" localSheetId="0" hidden="1">victoria_polling_places_2018!$F$1:$F$1700</definedName>
  </definedNames>
  <calcPr calcId="162913"/>
</workbook>
</file>

<file path=xl/calcChain.xml><?xml version="1.0" encoding="utf-8"?>
<calcChain xmlns="http://schemas.openxmlformats.org/spreadsheetml/2006/main">
  <c r="E1677" i="1" l="1"/>
  <c r="E1672" i="1"/>
  <c r="E1700" i="1"/>
  <c r="E1699" i="1"/>
  <c r="E1697" i="1"/>
  <c r="E1696" i="1"/>
  <c r="E1695" i="1"/>
  <c r="E1693" i="1"/>
  <c r="E1692" i="1"/>
  <c r="E1691" i="1"/>
  <c r="E1690" i="1"/>
  <c r="E1688" i="1"/>
  <c r="E1687" i="1"/>
  <c r="E1686" i="1"/>
  <c r="E1685" i="1"/>
  <c r="E1684" i="1"/>
  <c r="E1683" i="1"/>
  <c r="E1681" i="1"/>
  <c r="E1680" i="1"/>
  <c r="E1679" i="1"/>
  <c r="E1678" i="1"/>
  <c r="E1676" i="1"/>
  <c r="E1675" i="1"/>
  <c r="E1674" i="1"/>
  <c r="E1673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5" i="1"/>
  <c r="E1654" i="1"/>
  <c r="E1653" i="1"/>
  <c r="E1652" i="1"/>
  <c r="E1651" i="1"/>
  <c r="E1649" i="1"/>
  <c r="E1648" i="1"/>
  <c r="E1645" i="1"/>
  <c r="E1644" i="1"/>
  <c r="E1643" i="1"/>
  <c r="E1642" i="1"/>
  <c r="E1641" i="1"/>
  <c r="E1639" i="1"/>
  <c r="E1637" i="1"/>
  <c r="E1636" i="1"/>
  <c r="E1635" i="1"/>
  <c r="E1634" i="1"/>
  <c r="E1633" i="1"/>
  <c r="E1632" i="1"/>
  <c r="E1631" i="1"/>
  <c r="E1629" i="1"/>
  <c r="E1628" i="1"/>
  <c r="E1627" i="1"/>
  <c r="E1626" i="1"/>
  <c r="E1625" i="1"/>
  <c r="E1624" i="1"/>
  <c r="E1622" i="1"/>
  <c r="E1621" i="1"/>
  <c r="E1620" i="1"/>
  <c r="E1619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0" i="1"/>
  <c r="E1578" i="1"/>
  <c r="E1576" i="1"/>
  <c r="E1575" i="1"/>
  <c r="E1574" i="1"/>
  <c r="E1573" i="1"/>
  <c r="E1572" i="1"/>
  <c r="E1571" i="1"/>
  <c r="E1570" i="1"/>
  <c r="E1569" i="1"/>
  <c r="E1568" i="1"/>
  <c r="E1567" i="1"/>
  <c r="E1565" i="1"/>
  <c r="E1564" i="1"/>
  <c r="E1563" i="1"/>
  <c r="E1561" i="1"/>
  <c r="E1560" i="1"/>
  <c r="E1559" i="1"/>
  <c r="E1557" i="1"/>
  <c r="E1556" i="1"/>
  <c r="E1555" i="1"/>
  <c r="E1554" i="1"/>
  <c r="E1553" i="1"/>
  <c r="E1552" i="1"/>
  <c r="E1551" i="1"/>
  <c r="E1550" i="1"/>
  <c r="E1547" i="1"/>
  <c r="E1546" i="1"/>
  <c r="E1545" i="1"/>
  <c r="E1542" i="1"/>
  <c r="E1541" i="1"/>
  <c r="E1539" i="1"/>
  <c r="E1538" i="1"/>
  <c r="E1537" i="1"/>
  <c r="E1536" i="1"/>
  <c r="E1534" i="1"/>
  <c r="E1533" i="1"/>
  <c r="E1532" i="1"/>
  <c r="E1531" i="1"/>
  <c r="E1530" i="1"/>
  <c r="E1529" i="1"/>
  <c r="E1528" i="1"/>
  <c r="E1527" i="1"/>
  <c r="E1526" i="1"/>
  <c r="E1525" i="1"/>
  <c r="E1524" i="1"/>
  <c r="E1522" i="1"/>
  <c r="E1520" i="1"/>
  <c r="E1519" i="1"/>
  <c r="E1518" i="1"/>
  <c r="E1516" i="1"/>
  <c r="E1515" i="1"/>
  <c r="E1511" i="1"/>
  <c r="E1510" i="1"/>
  <c r="E1508" i="1"/>
  <c r="E1506" i="1"/>
  <c r="E1504" i="1"/>
  <c r="E1503" i="1"/>
  <c r="E1502" i="1"/>
  <c r="E1501" i="1"/>
  <c r="E1499" i="1"/>
  <c r="E1498" i="1"/>
  <c r="E1497" i="1"/>
  <c r="E1494" i="1"/>
  <c r="E1493" i="1"/>
  <c r="E1492" i="1"/>
  <c r="E1491" i="1"/>
  <c r="E1490" i="1"/>
  <c r="E1488" i="1"/>
  <c r="E1487" i="1"/>
  <c r="E1486" i="1"/>
  <c r="E1484" i="1"/>
  <c r="E1483" i="1"/>
  <c r="E1482" i="1"/>
  <c r="E1481" i="1"/>
  <c r="E1480" i="1"/>
  <c r="E1479" i="1"/>
  <c r="E1478" i="1"/>
  <c r="E1477" i="1"/>
  <c r="E1476" i="1"/>
  <c r="E1474" i="1"/>
  <c r="E1473" i="1"/>
  <c r="E1471" i="1"/>
  <c r="E1470" i="1"/>
  <c r="E1469" i="1"/>
  <c r="E1468" i="1"/>
  <c r="E1467" i="1"/>
  <c r="E1466" i="1"/>
  <c r="E1465" i="1"/>
  <c r="E1462" i="1"/>
  <c r="E1461" i="1"/>
  <c r="E1459" i="1"/>
  <c r="E1458" i="1"/>
  <c r="E1457" i="1"/>
  <c r="E1456" i="1"/>
  <c r="E1455" i="1"/>
  <c r="E1454" i="1"/>
  <c r="E1453" i="1"/>
  <c r="E1452" i="1"/>
  <c r="E1451" i="1"/>
  <c r="E1450" i="1"/>
  <c r="E1448" i="1"/>
  <c r="E1447" i="1"/>
  <c r="E1446" i="1"/>
  <c r="E1443" i="1"/>
  <c r="E1442" i="1"/>
  <c r="E1439" i="1"/>
  <c r="E1438" i="1"/>
  <c r="E1437" i="1"/>
  <c r="E1436" i="1"/>
  <c r="E1435" i="1"/>
  <c r="E1433" i="1"/>
  <c r="E1431" i="1"/>
  <c r="E1430" i="1"/>
  <c r="E1428" i="1"/>
  <c r="E1424" i="1"/>
  <c r="E1421" i="1"/>
  <c r="E1420" i="1"/>
  <c r="E1419" i="1"/>
  <c r="E1418" i="1"/>
  <c r="E1416" i="1"/>
  <c r="E1414" i="1"/>
  <c r="E1412" i="1"/>
  <c r="E1411" i="1"/>
  <c r="E1410" i="1"/>
  <c r="E1409" i="1"/>
  <c r="E1407" i="1"/>
  <c r="E1405" i="1"/>
  <c r="E1404" i="1"/>
  <c r="E1403" i="1"/>
  <c r="E1402" i="1"/>
  <c r="E1400" i="1"/>
  <c r="E1398" i="1"/>
  <c r="E1397" i="1"/>
  <c r="E1395" i="1"/>
  <c r="E1394" i="1"/>
  <c r="E1393" i="1"/>
  <c r="E1391" i="1"/>
  <c r="E1390" i="1"/>
  <c r="E1389" i="1"/>
  <c r="E1387" i="1"/>
  <c r="E1385" i="1"/>
  <c r="E1384" i="1"/>
  <c r="E1383" i="1"/>
  <c r="E1381" i="1"/>
  <c r="E1380" i="1"/>
  <c r="E1379" i="1"/>
  <c r="E1377" i="1"/>
  <c r="E1374" i="1"/>
  <c r="E1373" i="1"/>
  <c r="E1371" i="1"/>
  <c r="E1370" i="1"/>
  <c r="E1366" i="1"/>
  <c r="E1365" i="1"/>
  <c r="E1364" i="1"/>
  <c r="E1363" i="1"/>
  <c r="E1362" i="1"/>
  <c r="E1360" i="1"/>
  <c r="E1359" i="1"/>
  <c r="E1358" i="1"/>
  <c r="E1356" i="1"/>
  <c r="E1355" i="1"/>
  <c r="E1354" i="1"/>
  <c r="E1353" i="1"/>
  <c r="E1352" i="1"/>
  <c r="E1351" i="1"/>
  <c r="E1350" i="1"/>
  <c r="E1349" i="1"/>
  <c r="E1348" i="1"/>
  <c r="E1347" i="1"/>
  <c r="E1346" i="1"/>
  <c r="E1344" i="1"/>
  <c r="E1343" i="1"/>
  <c r="E1342" i="1"/>
  <c r="E1341" i="1"/>
  <c r="E1338" i="1"/>
  <c r="E1337" i="1"/>
  <c r="E1336" i="1"/>
  <c r="E1335" i="1"/>
  <c r="E1334" i="1"/>
  <c r="E1333" i="1"/>
  <c r="E1332" i="1"/>
  <c r="E1330" i="1"/>
  <c r="E1329" i="1"/>
  <c r="E1327" i="1"/>
  <c r="E1325" i="1"/>
  <c r="E1324" i="1"/>
  <c r="E1323" i="1"/>
  <c r="E1321" i="1"/>
  <c r="E1319" i="1"/>
  <c r="E1318" i="1"/>
  <c r="E1317" i="1"/>
  <c r="E1315" i="1"/>
  <c r="E1314" i="1"/>
  <c r="E1312" i="1"/>
  <c r="E1311" i="1"/>
  <c r="E1310" i="1"/>
  <c r="E1309" i="1"/>
  <c r="E1307" i="1"/>
  <c r="E1305" i="1"/>
  <c r="E1304" i="1"/>
  <c r="E1302" i="1"/>
  <c r="E1301" i="1"/>
  <c r="E1300" i="1"/>
  <c r="E1299" i="1"/>
  <c r="E1298" i="1"/>
  <c r="E1297" i="1"/>
  <c r="E1296" i="1"/>
  <c r="E1295" i="1"/>
  <c r="E1292" i="1"/>
  <c r="E1291" i="1"/>
  <c r="E1290" i="1"/>
  <c r="E1289" i="1"/>
  <c r="E1288" i="1"/>
  <c r="E1287" i="1"/>
  <c r="E1286" i="1"/>
  <c r="E1285" i="1"/>
  <c r="E1283" i="1"/>
  <c r="E1282" i="1"/>
  <c r="E1281" i="1"/>
  <c r="E1279" i="1"/>
  <c r="E1278" i="1"/>
  <c r="E1277" i="1"/>
  <c r="E1276" i="1"/>
  <c r="E1275" i="1"/>
  <c r="E1274" i="1"/>
  <c r="E1272" i="1"/>
  <c r="E1271" i="1"/>
  <c r="E1270" i="1"/>
  <c r="E1269" i="1"/>
  <c r="E1268" i="1"/>
  <c r="E1267" i="1"/>
  <c r="E1266" i="1"/>
  <c r="E1265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1" i="1"/>
  <c r="E1240" i="1"/>
  <c r="E1239" i="1"/>
  <c r="E1237" i="1"/>
  <c r="E1234" i="1"/>
  <c r="E1233" i="1"/>
  <c r="E1232" i="1"/>
  <c r="E1231" i="1"/>
  <c r="E1230" i="1"/>
  <c r="E1229" i="1"/>
  <c r="E1228" i="1"/>
  <c r="E1227" i="1"/>
  <c r="E1226" i="1"/>
  <c r="E1224" i="1"/>
  <c r="E1223" i="1"/>
  <c r="E1222" i="1"/>
  <c r="E1221" i="1"/>
  <c r="E1220" i="1"/>
  <c r="E1219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8" i="1"/>
  <c r="E1185" i="1"/>
  <c r="E1182" i="1"/>
  <c r="E1180" i="1"/>
  <c r="E1179" i="1"/>
  <c r="E1176" i="1"/>
  <c r="E1170" i="1"/>
  <c r="E1167" i="1"/>
  <c r="E1166" i="1"/>
  <c r="E1165" i="1"/>
  <c r="E1163" i="1"/>
  <c r="E1161" i="1"/>
  <c r="E1160" i="1"/>
  <c r="E1159" i="1"/>
  <c r="E1157" i="1"/>
  <c r="E1156" i="1"/>
  <c r="E1155" i="1"/>
  <c r="E1154" i="1"/>
  <c r="E1153" i="1"/>
  <c r="E1151" i="1"/>
  <c r="E1150" i="1"/>
  <c r="E1149" i="1"/>
  <c r="E1146" i="1"/>
  <c r="E1145" i="1"/>
  <c r="E1144" i="1"/>
  <c r="E1143" i="1"/>
  <c r="E1140" i="1"/>
  <c r="E1139" i="1"/>
  <c r="E1138" i="1"/>
  <c r="E1137" i="1"/>
  <c r="E1136" i="1"/>
  <c r="E1134" i="1"/>
  <c r="E1133" i="1"/>
  <c r="E1132" i="1"/>
  <c r="E1131" i="1"/>
  <c r="E1130" i="1"/>
  <c r="E1129" i="1"/>
  <c r="E1128" i="1"/>
  <c r="E1127" i="1"/>
  <c r="E1124" i="1"/>
  <c r="E1123" i="1"/>
  <c r="E1122" i="1"/>
  <c r="E1121" i="1"/>
  <c r="E1120" i="1"/>
  <c r="E1119" i="1"/>
  <c r="E1118" i="1"/>
  <c r="E1117" i="1"/>
  <c r="E1116" i="1"/>
  <c r="E1115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3" i="1"/>
  <c r="E1092" i="1"/>
  <c r="E1091" i="1"/>
  <c r="E1090" i="1"/>
  <c r="E1089" i="1"/>
  <c r="E1088" i="1"/>
  <c r="E1087" i="1"/>
  <c r="E1086" i="1"/>
  <c r="E1085" i="1"/>
  <c r="E1083" i="1"/>
  <c r="E1082" i="1"/>
  <c r="E1081" i="1"/>
  <c r="E1079" i="1"/>
  <c r="E1077" i="1"/>
  <c r="E1076" i="1"/>
  <c r="E1075" i="1"/>
  <c r="E1074" i="1"/>
  <c r="E1073" i="1"/>
  <c r="E1072" i="1"/>
  <c r="E1070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1" i="1"/>
  <c r="E1050" i="1"/>
  <c r="E1049" i="1"/>
  <c r="E1047" i="1"/>
  <c r="E1046" i="1"/>
  <c r="E1045" i="1"/>
  <c r="E1043" i="1"/>
  <c r="E1042" i="1"/>
  <c r="E1041" i="1"/>
  <c r="E1040" i="1"/>
  <c r="E1039" i="1"/>
  <c r="E1038" i="1"/>
  <c r="E1037" i="1"/>
  <c r="E1036" i="1"/>
  <c r="E1035" i="1"/>
  <c r="E1034" i="1"/>
  <c r="E1032" i="1"/>
  <c r="E1028" i="1"/>
  <c r="E1027" i="1"/>
  <c r="E1026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1" i="1"/>
  <c r="E1000" i="1"/>
  <c r="E999" i="1"/>
  <c r="E998" i="1"/>
  <c r="E997" i="1"/>
  <c r="E996" i="1"/>
  <c r="E995" i="1"/>
  <c r="E993" i="1"/>
  <c r="E991" i="1"/>
  <c r="E990" i="1"/>
  <c r="E989" i="1"/>
  <c r="E988" i="1"/>
  <c r="E987" i="1"/>
  <c r="E985" i="1"/>
  <c r="E984" i="1"/>
  <c r="E983" i="1"/>
  <c r="E982" i="1"/>
  <c r="E981" i="1"/>
  <c r="E980" i="1"/>
  <c r="E978" i="1"/>
  <c r="E977" i="1"/>
  <c r="E975" i="1"/>
  <c r="E974" i="1"/>
  <c r="E973" i="1"/>
  <c r="E972" i="1"/>
  <c r="E971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1" i="1"/>
  <c r="E950" i="1"/>
  <c r="E949" i="1"/>
  <c r="E948" i="1"/>
  <c r="E947" i="1"/>
  <c r="E946" i="1"/>
  <c r="E945" i="1"/>
  <c r="E944" i="1"/>
  <c r="E941" i="1"/>
  <c r="E940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09" i="1"/>
  <c r="E908" i="1"/>
  <c r="E907" i="1"/>
  <c r="E906" i="1"/>
  <c r="E905" i="1"/>
  <c r="E904" i="1"/>
  <c r="E902" i="1"/>
  <c r="E901" i="1"/>
  <c r="E899" i="1"/>
  <c r="E898" i="1"/>
  <c r="E897" i="1"/>
  <c r="E895" i="1"/>
  <c r="E893" i="1"/>
  <c r="E891" i="1"/>
  <c r="E888" i="1"/>
  <c r="E887" i="1"/>
  <c r="E886" i="1"/>
  <c r="E885" i="1"/>
  <c r="E883" i="1"/>
  <c r="E882" i="1"/>
  <c r="E881" i="1"/>
  <c r="E877" i="1"/>
  <c r="E875" i="1"/>
  <c r="E874" i="1"/>
  <c r="E872" i="1"/>
  <c r="E870" i="1"/>
  <c r="E868" i="1"/>
  <c r="E867" i="1"/>
  <c r="E866" i="1"/>
  <c r="E865" i="1"/>
  <c r="E863" i="1"/>
  <c r="E862" i="1"/>
  <c r="E860" i="1"/>
  <c r="E859" i="1"/>
  <c r="E858" i="1"/>
  <c r="E857" i="1"/>
  <c r="E856" i="1"/>
  <c r="E854" i="1"/>
  <c r="E852" i="1"/>
  <c r="E851" i="1"/>
  <c r="E850" i="1"/>
  <c r="E849" i="1"/>
  <c r="E848" i="1"/>
  <c r="E847" i="1"/>
  <c r="E846" i="1"/>
  <c r="E845" i="1"/>
  <c r="E843" i="1"/>
  <c r="E842" i="1"/>
  <c r="E841" i="1"/>
  <c r="E840" i="1"/>
  <c r="E839" i="1"/>
  <c r="E838" i="1"/>
  <c r="E837" i="1"/>
  <c r="E836" i="1"/>
  <c r="E835" i="1"/>
  <c r="E834" i="1"/>
  <c r="E833" i="1"/>
  <c r="E831" i="1"/>
  <c r="E830" i="1"/>
  <c r="E829" i="1"/>
  <c r="E828" i="1"/>
  <c r="E827" i="1"/>
  <c r="E826" i="1"/>
  <c r="E824" i="1"/>
  <c r="E823" i="1"/>
  <c r="E821" i="1"/>
  <c r="E817" i="1"/>
  <c r="E816" i="1"/>
  <c r="E815" i="1"/>
  <c r="E811" i="1"/>
  <c r="E810" i="1"/>
  <c r="E809" i="1"/>
  <c r="E808" i="1"/>
  <c r="E807" i="1"/>
  <c r="E805" i="1"/>
  <c r="E803" i="1"/>
  <c r="E802" i="1"/>
  <c r="E801" i="1"/>
  <c r="E800" i="1"/>
  <c r="E798" i="1"/>
  <c r="E797" i="1"/>
  <c r="E796" i="1"/>
  <c r="E794" i="1"/>
  <c r="E793" i="1"/>
  <c r="E792" i="1"/>
  <c r="E790" i="1"/>
  <c r="E788" i="1"/>
  <c r="E785" i="1"/>
  <c r="E783" i="1"/>
  <c r="E782" i="1"/>
  <c r="E781" i="1"/>
  <c r="E779" i="1"/>
  <c r="E778" i="1"/>
  <c r="E776" i="1"/>
  <c r="E775" i="1"/>
  <c r="E774" i="1"/>
  <c r="E773" i="1"/>
  <c r="E772" i="1"/>
  <c r="E771" i="1"/>
  <c r="E770" i="1"/>
  <c r="E769" i="1"/>
  <c r="E767" i="1"/>
  <c r="E766" i="1"/>
  <c r="E765" i="1"/>
  <c r="E764" i="1"/>
  <c r="E762" i="1"/>
  <c r="E761" i="1"/>
  <c r="E759" i="1"/>
  <c r="E758" i="1"/>
  <c r="E757" i="1"/>
  <c r="E756" i="1"/>
  <c r="E755" i="1"/>
  <c r="E754" i="1"/>
  <c r="E753" i="1"/>
  <c r="E752" i="1"/>
  <c r="E750" i="1"/>
  <c r="E749" i="1"/>
  <c r="E748" i="1"/>
  <c r="E747" i="1"/>
  <c r="E746" i="1"/>
  <c r="E745" i="1"/>
  <c r="E744" i="1"/>
  <c r="E743" i="1"/>
  <c r="E742" i="1"/>
  <c r="E741" i="1"/>
  <c r="E739" i="1"/>
  <c r="E738" i="1"/>
  <c r="E737" i="1"/>
  <c r="E736" i="1"/>
  <c r="E735" i="1"/>
  <c r="E733" i="1"/>
  <c r="E732" i="1"/>
  <c r="E731" i="1"/>
  <c r="E730" i="1"/>
  <c r="E729" i="1"/>
  <c r="E728" i="1"/>
  <c r="E727" i="1"/>
  <c r="E725" i="1"/>
  <c r="E724" i="1"/>
  <c r="E723" i="1"/>
  <c r="E722" i="1"/>
  <c r="E720" i="1"/>
  <c r="E719" i="1"/>
  <c r="E718" i="1"/>
  <c r="E717" i="1"/>
  <c r="E716" i="1"/>
  <c r="E715" i="1"/>
  <c r="E713" i="1"/>
  <c r="E712" i="1"/>
  <c r="E711" i="1"/>
  <c r="E710" i="1"/>
  <c r="E709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4" i="1"/>
  <c r="E693" i="1"/>
  <c r="E692" i="1"/>
  <c r="E691" i="1"/>
  <c r="E690" i="1"/>
  <c r="E686" i="1"/>
  <c r="E685" i="1"/>
  <c r="E684" i="1"/>
  <c r="E681" i="1"/>
  <c r="E680" i="1"/>
  <c r="E679" i="1"/>
  <c r="E678" i="1"/>
  <c r="E677" i="1"/>
  <c r="E676" i="1"/>
  <c r="E674" i="1"/>
  <c r="E673" i="1"/>
  <c r="E671" i="1"/>
  <c r="E670" i="1"/>
  <c r="E669" i="1"/>
  <c r="E668" i="1"/>
  <c r="E667" i="1"/>
  <c r="E666" i="1"/>
  <c r="E665" i="1"/>
  <c r="E663" i="1"/>
  <c r="E662" i="1"/>
  <c r="E661" i="1"/>
  <c r="E659" i="1"/>
  <c r="E658" i="1"/>
  <c r="E657" i="1"/>
  <c r="E656" i="1"/>
  <c r="E655" i="1"/>
  <c r="E651" i="1"/>
  <c r="E649" i="1"/>
  <c r="E648" i="1"/>
  <c r="E646" i="1"/>
  <c r="E644" i="1"/>
  <c r="E642" i="1"/>
  <c r="E640" i="1"/>
  <c r="E636" i="1"/>
  <c r="E634" i="1"/>
  <c r="E633" i="1"/>
  <c r="E632" i="1"/>
  <c r="E631" i="1"/>
  <c r="E630" i="1"/>
  <c r="E627" i="1"/>
  <c r="E624" i="1"/>
  <c r="E623" i="1"/>
  <c r="E622" i="1"/>
  <c r="E621" i="1"/>
  <c r="E620" i="1"/>
  <c r="E619" i="1"/>
  <c r="E616" i="1"/>
  <c r="E615" i="1"/>
  <c r="E614" i="1"/>
  <c r="E613" i="1"/>
  <c r="E612" i="1"/>
  <c r="E611" i="1"/>
  <c r="E610" i="1"/>
  <c r="E609" i="1"/>
  <c r="E605" i="1"/>
  <c r="E604" i="1"/>
  <c r="E601" i="1"/>
  <c r="E599" i="1"/>
  <c r="E598" i="1"/>
  <c r="E596" i="1"/>
  <c r="E593" i="1"/>
  <c r="E592" i="1"/>
  <c r="E591" i="1"/>
  <c r="E589" i="1"/>
  <c r="E587" i="1"/>
  <c r="E586" i="1"/>
  <c r="E583" i="1"/>
  <c r="E582" i="1"/>
  <c r="E581" i="1"/>
  <c r="E580" i="1"/>
  <c r="E579" i="1"/>
  <c r="E578" i="1"/>
  <c r="E575" i="1"/>
  <c r="E570" i="1"/>
  <c r="E569" i="1"/>
  <c r="E568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8" i="1"/>
  <c r="E537" i="1"/>
  <c r="E536" i="1"/>
  <c r="E534" i="1"/>
  <c r="E533" i="1"/>
  <c r="E532" i="1"/>
  <c r="E531" i="1"/>
  <c r="E530" i="1"/>
  <c r="E529" i="1"/>
  <c r="E528" i="1"/>
  <c r="E524" i="1"/>
  <c r="E520" i="1"/>
  <c r="E519" i="1"/>
  <c r="E518" i="1"/>
  <c r="E516" i="1"/>
  <c r="E514" i="1"/>
  <c r="E513" i="1"/>
  <c r="E512" i="1"/>
  <c r="E511" i="1"/>
  <c r="E508" i="1"/>
  <c r="E507" i="1"/>
  <c r="E506" i="1"/>
  <c r="E505" i="1"/>
  <c r="E504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4" i="1"/>
  <c r="E483" i="1"/>
  <c r="E479" i="1"/>
  <c r="E477" i="1"/>
  <c r="E476" i="1"/>
  <c r="E475" i="1"/>
  <c r="E473" i="1"/>
  <c r="E470" i="1"/>
  <c r="E469" i="1"/>
  <c r="E468" i="1"/>
  <c r="E467" i="1"/>
  <c r="E465" i="1"/>
  <c r="E464" i="1"/>
  <c r="E461" i="1"/>
  <c r="E459" i="1"/>
  <c r="E458" i="1"/>
  <c r="E457" i="1"/>
  <c r="E456" i="1"/>
  <c r="E455" i="1"/>
  <c r="E454" i="1"/>
  <c r="E453" i="1"/>
  <c r="E452" i="1"/>
  <c r="E448" i="1"/>
  <c r="E447" i="1"/>
  <c r="E446" i="1"/>
  <c r="E445" i="1"/>
  <c r="E443" i="1"/>
  <c r="E442" i="1"/>
  <c r="E439" i="1"/>
  <c r="E438" i="1"/>
  <c r="E437" i="1"/>
  <c r="E435" i="1"/>
  <c r="E433" i="1"/>
  <c r="E428" i="1"/>
  <c r="E426" i="1"/>
  <c r="E423" i="1"/>
  <c r="E422" i="1"/>
  <c r="E421" i="1"/>
  <c r="E420" i="1"/>
  <c r="E419" i="1"/>
  <c r="E418" i="1"/>
  <c r="E417" i="1"/>
  <c r="E414" i="1"/>
  <c r="E412" i="1"/>
  <c r="E411" i="1"/>
  <c r="E410" i="1"/>
  <c r="E407" i="1"/>
  <c r="E406" i="1"/>
  <c r="E405" i="1"/>
  <c r="E404" i="1"/>
  <c r="E402" i="1"/>
  <c r="E400" i="1"/>
  <c r="E398" i="1"/>
  <c r="E397" i="1"/>
  <c r="E396" i="1"/>
  <c r="E395" i="1"/>
  <c r="E393" i="1"/>
  <c r="E392" i="1"/>
  <c r="E391" i="1"/>
  <c r="E390" i="1"/>
  <c r="E389" i="1"/>
  <c r="E385" i="1"/>
  <c r="E384" i="1"/>
  <c r="E383" i="1"/>
  <c r="E382" i="1"/>
  <c r="E381" i="1"/>
  <c r="E380" i="1"/>
  <c r="E379" i="1"/>
  <c r="E375" i="1"/>
  <c r="E372" i="1"/>
  <c r="E371" i="1"/>
  <c r="E369" i="1"/>
  <c r="E368" i="1"/>
  <c r="E366" i="1"/>
  <c r="E364" i="1"/>
  <c r="E361" i="1"/>
  <c r="E358" i="1"/>
  <c r="E357" i="1"/>
  <c r="E356" i="1"/>
  <c r="E355" i="1"/>
  <c r="E351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8" i="1"/>
  <c r="E327" i="1"/>
  <c r="E326" i="1"/>
  <c r="E325" i="1"/>
  <c r="E324" i="1"/>
  <c r="E322" i="1"/>
  <c r="E321" i="1"/>
  <c r="E320" i="1"/>
  <c r="E319" i="1"/>
  <c r="E318" i="1"/>
  <c r="E316" i="1"/>
  <c r="E315" i="1"/>
  <c r="E314" i="1"/>
  <c r="E312" i="1"/>
  <c r="E311" i="1"/>
  <c r="E309" i="1"/>
  <c r="E308" i="1"/>
  <c r="E307" i="1"/>
  <c r="E305" i="1"/>
  <c r="E303" i="1"/>
  <c r="E302" i="1"/>
  <c r="E297" i="1"/>
  <c r="E296" i="1"/>
  <c r="E295" i="1"/>
  <c r="E294" i="1"/>
  <c r="E293" i="1"/>
  <c r="E290" i="1"/>
  <c r="E289" i="1"/>
  <c r="E288" i="1"/>
  <c r="E287" i="1"/>
  <c r="E286" i="1"/>
  <c r="E285" i="1"/>
  <c r="E284" i="1"/>
  <c r="E283" i="1"/>
  <c r="E282" i="1"/>
  <c r="E279" i="1"/>
  <c r="E278" i="1"/>
  <c r="E277" i="1"/>
  <c r="E275" i="1"/>
  <c r="E273" i="1"/>
  <c r="E271" i="1"/>
  <c r="E270" i="1"/>
  <c r="E269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3" i="1"/>
  <c r="E251" i="1"/>
  <c r="E250" i="1"/>
  <c r="E249" i="1"/>
  <c r="E248" i="1"/>
  <c r="E247" i="1"/>
  <c r="E246" i="1"/>
  <c r="E245" i="1"/>
  <c r="E243" i="1"/>
  <c r="E242" i="1"/>
  <c r="E241" i="1"/>
  <c r="E240" i="1"/>
  <c r="E237" i="1"/>
  <c r="E234" i="1"/>
  <c r="E233" i="1"/>
  <c r="E232" i="1"/>
  <c r="E230" i="1"/>
  <c r="E229" i="1"/>
  <c r="E228" i="1"/>
  <c r="E227" i="1"/>
  <c r="E226" i="1"/>
  <c r="E222" i="1"/>
  <c r="E221" i="1"/>
  <c r="E220" i="1"/>
  <c r="E219" i="1"/>
  <c r="E218" i="1"/>
  <c r="E217" i="1"/>
  <c r="E216" i="1"/>
  <c r="E214" i="1"/>
  <c r="E209" i="1"/>
  <c r="E208" i="1"/>
  <c r="E202" i="1"/>
  <c r="E201" i="1"/>
  <c r="E200" i="1"/>
  <c r="E199" i="1"/>
  <c r="E198" i="1"/>
  <c r="E197" i="1"/>
  <c r="E196" i="1"/>
  <c r="E195" i="1"/>
  <c r="E194" i="1"/>
  <c r="E193" i="1"/>
  <c r="E192" i="1"/>
  <c r="E189" i="1"/>
  <c r="E188" i="1"/>
  <c r="E187" i="1"/>
  <c r="E186" i="1"/>
  <c r="E183" i="1"/>
  <c r="E182" i="1"/>
  <c r="E181" i="1"/>
  <c r="E180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4" i="1"/>
  <c r="E153" i="1"/>
  <c r="E152" i="1"/>
  <c r="E151" i="1"/>
  <c r="E150" i="1"/>
  <c r="E149" i="1"/>
  <c r="E147" i="1"/>
  <c r="E146" i="1"/>
  <c r="E145" i="1"/>
  <c r="E144" i="1"/>
  <c r="E143" i="1"/>
  <c r="E142" i="1"/>
  <c r="E141" i="1"/>
  <c r="E140" i="1"/>
  <c r="E138" i="1"/>
  <c r="E135" i="1"/>
  <c r="E131" i="1"/>
  <c r="E129" i="1"/>
  <c r="E127" i="1"/>
  <c r="E125" i="1"/>
  <c r="E119" i="1"/>
  <c r="E118" i="1"/>
  <c r="E117" i="1"/>
  <c r="E116" i="1"/>
  <c r="E115" i="1"/>
  <c r="E114" i="1"/>
  <c r="E113" i="1"/>
  <c r="E111" i="1"/>
  <c r="E110" i="1"/>
  <c r="E109" i="1"/>
  <c r="E107" i="1"/>
  <c r="E106" i="1"/>
  <c r="E105" i="1"/>
  <c r="E104" i="1"/>
  <c r="E103" i="1"/>
  <c r="E101" i="1"/>
  <c r="E100" i="1"/>
  <c r="E99" i="1"/>
  <c r="E98" i="1"/>
  <c r="E97" i="1"/>
  <c r="E96" i="1"/>
  <c r="E95" i="1"/>
  <c r="E94" i="1"/>
  <c r="E93" i="1"/>
  <c r="E90" i="1"/>
  <c r="E89" i="1"/>
  <c r="E88" i="1"/>
  <c r="E87" i="1"/>
  <c r="E86" i="1"/>
  <c r="E85" i="1"/>
  <c r="E83" i="1"/>
  <c r="E82" i="1"/>
  <c r="E81" i="1"/>
  <c r="E80" i="1"/>
  <c r="E79" i="1"/>
  <c r="E78" i="1"/>
  <c r="E75" i="1"/>
  <c r="E74" i="1"/>
  <c r="E73" i="1"/>
  <c r="E71" i="1"/>
  <c r="E70" i="1"/>
  <c r="E69" i="1"/>
  <c r="E68" i="1"/>
  <c r="E67" i="1"/>
  <c r="E66" i="1"/>
  <c r="E65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39" i="1"/>
  <c r="E37" i="1"/>
  <c r="E36" i="1"/>
  <c r="E35" i="1"/>
  <c r="E33" i="1"/>
  <c r="E31" i="1"/>
  <c r="E30" i="1"/>
  <c r="E29" i="1"/>
  <c r="E28" i="1"/>
  <c r="E27" i="1"/>
  <c r="E24" i="1"/>
  <c r="E23" i="1"/>
  <c r="E22" i="1"/>
  <c r="E21" i="1"/>
  <c r="E20" i="1"/>
  <c r="E18" i="1"/>
  <c r="E17" i="1"/>
  <c r="E16" i="1"/>
  <c r="E15" i="1"/>
  <c r="E13" i="1"/>
  <c r="E12" i="1"/>
  <c r="E11" i="1"/>
  <c r="E10" i="1"/>
  <c r="E9" i="1"/>
  <c r="E6" i="1"/>
  <c r="E5" i="1"/>
  <c r="E4" i="1"/>
  <c r="E3" i="1"/>
  <c r="E2" i="1"/>
  <c r="E7" i="1"/>
  <c r="E8" i="1"/>
  <c r="E14" i="1"/>
  <c r="E19" i="1"/>
  <c r="E25" i="1"/>
  <c r="E26" i="1"/>
  <c r="E32" i="1"/>
  <c r="E34" i="1"/>
  <c r="E38" i="1"/>
  <c r="E40" i="1"/>
  <c r="E41" i="1"/>
  <c r="E42" i="1"/>
  <c r="E45" i="1"/>
  <c r="E61" i="1"/>
  <c r="E64" i="1"/>
  <c r="E72" i="1"/>
  <c r="E76" i="1"/>
  <c r="E77" i="1"/>
  <c r="E84" i="1"/>
  <c r="E91" i="1"/>
  <c r="E92" i="1"/>
  <c r="E102" i="1"/>
  <c r="E108" i="1"/>
  <c r="E112" i="1"/>
  <c r="E120" i="1"/>
  <c r="E121" i="1"/>
  <c r="E122" i="1"/>
  <c r="E123" i="1"/>
  <c r="E124" i="1"/>
  <c r="E126" i="1"/>
  <c r="E128" i="1"/>
  <c r="E130" i="1"/>
  <c r="E132" i="1"/>
  <c r="E133" i="1"/>
  <c r="E134" i="1"/>
  <c r="E136" i="1"/>
  <c r="E137" i="1"/>
  <c r="E139" i="1"/>
  <c r="E148" i="1"/>
  <c r="E155" i="1"/>
  <c r="E156" i="1"/>
  <c r="E159" i="1"/>
  <c r="E179" i="1"/>
  <c r="E184" i="1"/>
  <c r="E185" i="1"/>
  <c r="E190" i="1"/>
  <c r="E191" i="1"/>
  <c r="E203" i="1"/>
  <c r="E204" i="1"/>
  <c r="E205" i="1"/>
  <c r="E206" i="1"/>
  <c r="E207" i="1"/>
  <c r="E210" i="1"/>
  <c r="E211" i="1"/>
  <c r="E212" i="1"/>
  <c r="E213" i="1"/>
  <c r="E215" i="1"/>
  <c r="E223" i="1"/>
  <c r="E224" i="1"/>
  <c r="E225" i="1"/>
  <c r="E231" i="1"/>
  <c r="E235" i="1"/>
  <c r="E236" i="1"/>
  <c r="E238" i="1"/>
  <c r="E239" i="1"/>
  <c r="E244" i="1"/>
  <c r="E252" i="1"/>
  <c r="E254" i="1"/>
  <c r="E264" i="1"/>
  <c r="E268" i="1"/>
  <c r="E272" i="1"/>
  <c r="E274" i="1"/>
  <c r="E276" i="1"/>
  <c r="E280" i="1"/>
  <c r="E281" i="1"/>
  <c r="E291" i="1"/>
  <c r="E292" i="1"/>
  <c r="E298" i="1"/>
  <c r="E299" i="1"/>
  <c r="E300" i="1"/>
  <c r="E301" i="1"/>
  <c r="E304" i="1"/>
  <c r="E306" i="1"/>
  <c r="E310" i="1"/>
  <c r="E313" i="1"/>
  <c r="E317" i="1"/>
  <c r="E323" i="1"/>
  <c r="E329" i="1"/>
  <c r="E345" i="1"/>
  <c r="E352" i="1"/>
  <c r="E353" i="1"/>
  <c r="E354" i="1"/>
  <c r="E359" i="1"/>
  <c r="E360" i="1"/>
  <c r="E362" i="1"/>
  <c r="E363" i="1"/>
  <c r="E365" i="1"/>
  <c r="E367" i="1"/>
  <c r="E370" i="1"/>
  <c r="E373" i="1"/>
  <c r="E374" i="1"/>
  <c r="E376" i="1"/>
  <c r="E377" i="1"/>
  <c r="E378" i="1"/>
  <c r="E386" i="1"/>
  <c r="E387" i="1"/>
  <c r="E388" i="1"/>
  <c r="E394" i="1"/>
  <c r="E399" i="1"/>
  <c r="E401" i="1"/>
  <c r="E403" i="1"/>
  <c r="E408" i="1"/>
  <c r="E409" i="1"/>
  <c r="E413" i="1"/>
  <c r="E415" i="1"/>
  <c r="E416" i="1"/>
  <c r="E424" i="1"/>
  <c r="E425" i="1"/>
  <c r="E427" i="1"/>
  <c r="E429" i="1"/>
  <c r="E430" i="1"/>
  <c r="E431" i="1"/>
  <c r="E432" i="1"/>
  <c r="E434" i="1"/>
  <c r="E436" i="1"/>
  <c r="E440" i="1"/>
  <c r="E441" i="1"/>
  <c r="E444" i="1"/>
  <c r="E449" i="1"/>
  <c r="E450" i="1"/>
  <c r="E451" i="1"/>
  <c r="E460" i="1"/>
  <c r="E462" i="1"/>
  <c r="E463" i="1"/>
  <c r="E466" i="1"/>
  <c r="E471" i="1"/>
  <c r="E472" i="1"/>
  <c r="E474" i="1"/>
  <c r="E478" i="1"/>
  <c r="E480" i="1"/>
  <c r="E481" i="1"/>
  <c r="E482" i="1"/>
  <c r="E485" i="1"/>
  <c r="E486" i="1"/>
  <c r="E487" i="1"/>
  <c r="E503" i="1"/>
  <c r="E509" i="1"/>
  <c r="E510" i="1"/>
  <c r="E515" i="1"/>
  <c r="E517" i="1"/>
  <c r="E521" i="1"/>
  <c r="E522" i="1"/>
  <c r="E523" i="1"/>
  <c r="E525" i="1"/>
  <c r="E526" i="1"/>
  <c r="E527" i="1"/>
  <c r="E535" i="1"/>
  <c r="E539" i="1"/>
  <c r="E567" i="1"/>
  <c r="E571" i="1"/>
  <c r="E572" i="1"/>
  <c r="E573" i="1"/>
  <c r="E574" i="1"/>
  <c r="E576" i="1"/>
  <c r="E577" i="1"/>
  <c r="E584" i="1"/>
  <c r="E585" i="1"/>
  <c r="E588" i="1"/>
  <c r="E590" i="1"/>
  <c r="E594" i="1"/>
  <c r="E595" i="1"/>
  <c r="E597" i="1"/>
  <c r="E600" i="1"/>
  <c r="E602" i="1"/>
  <c r="E603" i="1"/>
  <c r="E606" i="1"/>
  <c r="E607" i="1"/>
  <c r="E608" i="1"/>
  <c r="E617" i="1"/>
  <c r="E618" i="1"/>
  <c r="E625" i="1"/>
  <c r="E626" i="1"/>
  <c r="E628" i="1"/>
  <c r="E629" i="1"/>
  <c r="E635" i="1"/>
  <c r="E637" i="1"/>
  <c r="E638" i="1"/>
  <c r="E639" i="1"/>
  <c r="E641" i="1"/>
  <c r="E643" i="1"/>
  <c r="E645" i="1"/>
  <c r="E647" i="1"/>
  <c r="E650" i="1"/>
  <c r="E652" i="1"/>
  <c r="E653" i="1"/>
  <c r="E654" i="1"/>
  <c r="E660" i="1"/>
  <c r="E664" i="1"/>
  <c r="E672" i="1"/>
  <c r="E675" i="1"/>
  <c r="E682" i="1"/>
  <c r="E683" i="1"/>
  <c r="E687" i="1"/>
  <c r="E688" i="1"/>
  <c r="E689" i="1"/>
  <c r="E695" i="1"/>
  <c r="E708" i="1"/>
  <c r="E714" i="1"/>
  <c r="E721" i="1"/>
  <c r="E726" i="1"/>
  <c r="E734" i="1"/>
  <c r="E740" i="1"/>
  <c r="E751" i="1"/>
  <c r="E760" i="1"/>
  <c r="E763" i="1"/>
  <c r="E768" i="1"/>
  <c r="E777" i="1"/>
  <c r="E780" i="1"/>
  <c r="E784" i="1"/>
  <c r="E786" i="1"/>
  <c r="E787" i="1"/>
  <c r="E789" i="1"/>
  <c r="E791" i="1"/>
  <c r="E795" i="1"/>
  <c r="E799" i="1"/>
  <c r="E804" i="1"/>
  <c r="E806" i="1"/>
  <c r="E812" i="1"/>
  <c r="E813" i="1"/>
  <c r="E814" i="1"/>
  <c r="E818" i="1"/>
  <c r="E819" i="1"/>
  <c r="E820" i="1"/>
  <c r="E822" i="1"/>
  <c r="E825" i="1"/>
  <c r="E832" i="1"/>
  <c r="E844" i="1"/>
  <c r="E853" i="1"/>
  <c r="E855" i="1"/>
  <c r="E861" i="1"/>
  <c r="E864" i="1"/>
  <c r="E869" i="1"/>
  <c r="E871" i="1"/>
  <c r="E873" i="1"/>
  <c r="E876" i="1"/>
  <c r="E878" i="1"/>
  <c r="E879" i="1"/>
  <c r="E880" i="1"/>
  <c r="E884" i="1"/>
  <c r="E889" i="1"/>
  <c r="E890" i="1"/>
  <c r="E892" i="1"/>
  <c r="E894" i="1"/>
  <c r="E896" i="1"/>
  <c r="E900" i="1"/>
  <c r="E903" i="1"/>
  <c r="E910" i="1"/>
  <c r="E911" i="1"/>
  <c r="E925" i="1"/>
  <c r="E939" i="1"/>
  <c r="E942" i="1"/>
  <c r="E943" i="1"/>
  <c r="E952" i="1"/>
  <c r="E970" i="1"/>
  <c r="E976" i="1"/>
  <c r="E979" i="1"/>
  <c r="E986" i="1"/>
  <c r="E992" i="1"/>
  <c r="E994" i="1"/>
  <c r="E1002" i="1"/>
  <c r="E1023" i="1"/>
  <c r="E1024" i="1"/>
  <c r="E1025" i="1"/>
  <c r="E1029" i="1"/>
  <c r="E1030" i="1"/>
  <c r="E1031" i="1"/>
  <c r="E1033" i="1"/>
  <c r="E1044" i="1"/>
  <c r="E1048" i="1"/>
  <c r="E1052" i="1"/>
  <c r="E1069" i="1"/>
  <c r="E1071" i="1"/>
  <c r="E1078" i="1"/>
  <c r="E1080" i="1"/>
  <c r="E1084" i="1"/>
  <c r="E1094" i="1"/>
  <c r="E1114" i="1"/>
  <c r="E1125" i="1"/>
  <c r="E1126" i="1"/>
  <c r="E1135" i="1"/>
  <c r="E1141" i="1"/>
  <c r="E1142" i="1"/>
  <c r="E1147" i="1"/>
  <c r="E1148" i="1"/>
  <c r="E1152" i="1"/>
  <c r="E1158" i="1"/>
  <c r="E1162" i="1"/>
  <c r="E1164" i="1"/>
  <c r="E1168" i="1"/>
  <c r="E1169" i="1"/>
  <c r="E1171" i="1"/>
  <c r="E1172" i="1"/>
  <c r="E1173" i="1"/>
  <c r="E1174" i="1"/>
  <c r="E1175" i="1"/>
  <c r="E1177" i="1"/>
  <c r="E1178" i="1"/>
  <c r="E1181" i="1"/>
  <c r="E1183" i="1"/>
  <c r="E1184" i="1"/>
  <c r="E1186" i="1"/>
  <c r="E1187" i="1"/>
  <c r="E1189" i="1"/>
  <c r="E1203" i="1"/>
  <c r="E1218" i="1"/>
  <c r="E1225" i="1"/>
  <c r="E1235" i="1"/>
  <c r="E1236" i="1"/>
  <c r="E1238" i="1"/>
  <c r="E1242" i="1"/>
  <c r="E1243" i="1"/>
  <c r="E1244" i="1"/>
  <c r="E1245" i="1"/>
  <c r="E1246" i="1"/>
  <c r="E1264" i="1"/>
  <c r="E1273" i="1"/>
  <c r="E1698" i="1"/>
  <c r="E1694" i="1"/>
  <c r="E1689" i="1"/>
  <c r="E1682" i="1"/>
  <c r="E1656" i="1"/>
  <c r="E1650" i="1"/>
  <c r="E1647" i="1"/>
  <c r="E1646" i="1"/>
  <c r="E1640" i="1"/>
  <c r="E1638" i="1"/>
  <c r="E1630" i="1"/>
  <c r="E1623" i="1"/>
  <c r="E1618" i="1"/>
  <c r="E1581" i="1"/>
  <c r="E1579" i="1"/>
  <c r="E1577" i="1"/>
  <c r="E1566" i="1"/>
  <c r="E1562" i="1"/>
  <c r="E1558" i="1"/>
  <c r="E1549" i="1"/>
  <c r="E1548" i="1"/>
  <c r="E1544" i="1"/>
  <c r="E1543" i="1"/>
  <c r="E1540" i="1"/>
  <c r="E1535" i="1"/>
  <c r="E1523" i="1"/>
  <c r="E1521" i="1"/>
  <c r="E1517" i="1"/>
  <c r="E1514" i="1"/>
  <c r="E1513" i="1"/>
  <c r="E1512" i="1"/>
  <c r="E1509" i="1"/>
  <c r="E1507" i="1"/>
  <c r="E1505" i="1"/>
  <c r="E1500" i="1"/>
  <c r="E1496" i="1"/>
  <c r="E1495" i="1"/>
  <c r="E1489" i="1"/>
  <c r="E1485" i="1"/>
  <c r="E1475" i="1"/>
  <c r="E1472" i="1"/>
  <c r="E1464" i="1"/>
  <c r="E1463" i="1"/>
  <c r="E1460" i="1"/>
  <c r="E1449" i="1"/>
  <c r="E1445" i="1"/>
  <c r="E1444" i="1"/>
  <c r="E1441" i="1"/>
  <c r="E1440" i="1"/>
  <c r="E1434" i="1"/>
  <c r="E1432" i="1"/>
  <c r="E1429" i="1"/>
  <c r="E1427" i="1"/>
  <c r="E1426" i="1"/>
  <c r="E1425" i="1"/>
  <c r="E1423" i="1"/>
  <c r="E1422" i="1"/>
  <c r="E1417" i="1"/>
  <c r="E1415" i="1"/>
  <c r="E1413" i="1"/>
  <c r="E1408" i="1"/>
  <c r="E1406" i="1"/>
  <c r="E1401" i="1"/>
  <c r="E1399" i="1"/>
  <c r="E1396" i="1"/>
  <c r="E1392" i="1"/>
  <c r="E1388" i="1"/>
  <c r="E1386" i="1"/>
  <c r="E1382" i="1"/>
  <c r="E1378" i="1"/>
  <c r="E1376" i="1"/>
  <c r="E1375" i="1"/>
  <c r="E1372" i="1"/>
  <c r="E1369" i="1"/>
  <c r="E1368" i="1"/>
  <c r="E1367" i="1"/>
  <c r="E1361" i="1"/>
  <c r="E1357" i="1"/>
  <c r="E1345" i="1"/>
  <c r="E1340" i="1"/>
  <c r="E1339" i="1"/>
  <c r="E1331" i="1"/>
  <c r="E1328" i="1"/>
  <c r="E1326" i="1"/>
  <c r="E1322" i="1"/>
  <c r="E1320" i="1"/>
  <c r="E1316" i="1"/>
  <c r="E1313" i="1"/>
  <c r="E1308" i="1"/>
  <c r="E1306" i="1"/>
  <c r="E1303" i="1"/>
  <c r="E1294" i="1"/>
  <c r="E1293" i="1"/>
  <c r="E1284" i="1"/>
  <c r="E1280" i="1"/>
  <c r="F1699" i="1"/>
  <c r="F1674" i="1"/>
  <c r="F1700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<sst xmlns="http://schemas.openxmlformats.org/spreadsheetml/2006/main" count="8503" uniqueCount="5257">
  <si>
    <t>Bentleigh District</t>
  </si>
  <si>
    <t>Bentleigh</t>
  </si>
  <si>
    <t>Brunswick District</t>
  </si>
  <si>
    <t>Bulleen District</t>
  </si>
  <si>
    <t>Doncaster</t>
  </si>
  <si>
    <t>Bundoora District</t>
  </si>
  <si>
    <t>Greensborough</t>
  </si>
  <si>
    <t>Burwood District</t>
  </si>
  <si>
    <t>Burwood</t>
  </si>
  <si>
    <t>Caulfield District</t>
  </si>
  <si>
    <t>St Kilda</t>
  </si>
  <si>
    <t>Cranbourne District</t>
  </si>
  <si>
    <t>Cranbourne</t>
  </si>
  <si>
    <t>Dandenong District</t>
  </si>
  <si>
    <t>Eltham District</t>
  </si>
  <si>
    <t>Eltham</t>
  </si>
  <si>
    <t>Frankston District</t>
  </si>
  <si>
    <t>Frankston</t>
  </si>
  <si>
    <t>Hastings District</t>
  </si>
  <si>
    <t>Hastings</t>
  </si>
  <si>
    <t>Ivanhoe District</t>
  </si>
  <si>
    <t>Heidelberg</t>
  </si>
  <si>
    <t>Mornington District</t>
  </si>
  <si>
    <t>Milgate</t>
  </si>
  <si>
    <t>Mornington</t>
  </si>
  <si>
    <t>Mount Waverley District</t>
  </si>
  <si>
    <t>Springvale</t>
  </si>
  <si>
    <t>Glen Waverley</t>
  </si>
  <si>
    <t>Narre Warren North District</t>
  </si>
  <si>
    <t>Hallam</t>
  </si>
  <si>
    <t>Nepean District</t>
  </si>
  <si>
    <t>Dromana</t>
  </si>
  <si>
    <t>Niddrie District</t>
  </si>
  <si>
    <t>Airport West</t>
  </si>
  <si>
    <t>Northcote District</t>
  </si>
  <si>
    <t>Thornbury</t>
  </si>
  <si>
    <t>Pascoe Vale District</t>
  </si>
  <si>
    <t>Gaffney</t>
  </si>
  <si>
    <t>Coburg</t>
  </si>
  <si>
    <t>Thomastown District</t>
  </si>
  <si>
    <t>Thomastown</t>
  </si>
  <si>
    <t>Warrandyte District</t>
  </si>
  <si>
    <t>Doncaster East</t>
  </si>
  <si>
    <t>Benambra District</t>
  </si>
  <si>
    <t>Wodonga</t>
  </si>
  <si>
    <t>Bendigo East District</t>
  </si>
  <si>
    <t>Euroa District</t>
  </si>
  <si>
    <t>Seymour</t>
  </si>
  <si>
    <t>Lowan District</t>
  </si>
  <si>
    <t>Macedon District</t>
  </si>
  <si>
    <t>Gisborne</t>
  </si>
  <si>
    <t>Mildura District</t>
  </si>
  <si>
    <t>Mildura</t>
  </si>
  <si>
    <t>Murray Plains District</t>
  </si>
  <si>
    <t>Echuca</t>
  </si>
  <si>
    <t>Ovens Valley District</t>
  </si>
  <si>
    <t>Wangaratta</t>
  </si>
  <si>
    <t>Polwarth District</t>
  </si>
  <si>
    <t>Murray</t>
  </si>
  <si>
    <t>Shepparton District</t>
  </si>
  <si>
    <t>Benalla</t>
  </si>
  <si>
    <t>South-West Coast District</t>
  </si>
  <si>
    <t>Warrnambool</t>
  </si>
  <si>
    <t>Wendouree District</t>
  </si>
  <si>
    <t>Redan</t>
  </si>
  <si>
    <t>Bayswater District</t>
  </si>
  <si>
    <t>Bayswater</t>
  </si>
  <si>
    <t>Croydon District</t>
  </si>
  <si>
    <t>Croydon</t>
  </si>
  <si>
    <t>Ferntree Gully District</t>
  </si>
  <si>
    <t>Wantirna South</t>
  </si>
  <si>
    <t>Gembrook District</t>
  </si>
  <si>
    <t>Toomuc Valley</t>
  </si>
  <si>
    <t>Pakenham</t>
  </si>
  <si>
    <t>Monbulk District</t>
  </si>
  <si>
    <t>Olinda</t>
  </si>
  <si>
    <t>Rowville District</t>
  </si>
  <si>
    <t>Rowville</t>
  </si>
  <si>
    <t>Tarneit District</t>
  </si>
  <si>
    <t>Altona District</t>
  </si>
  <si>
    <t>Altona</t>
  </si>
  <si>
    <t>Bass District</t>
  </si>
  <si>
    <t>Inverloch</t>
  </si>
  <si>
    <t>Wonthaggi</t>
  </si>
  <si>
    <t>Bellarine District</t>
  </si>
  <si>
    <t>Portarlington</t>
  </si>
  <si>
    <t>Moolap</t>
  </si>
  <si>
    <t>Eildon District</t>
  </si>
  <si>
    <t>Warburton</t>
  </si>
  <si>
    <t>Launching Place</t>
  </si>
  <si>
    <t>Gippsland East District</t>
  </si>
  <si>
    <t>Bairnsdale</t>
  </si>
  <si>
    <t>Morwell District</t>
  </si>
  <si>
    <t>Traralgon</t>
  </si>
  <si>
    <t>Ringwood District</t>
  </si>
  <si>
    <t>Ringwood</t>
  </si>
  <si>
    <t>South Barwon District</t>
  </si>
  <si>
    <t>Torquay</t>
  </si>
  <si>
    <t>St Albans District</t>
  </si>
  <si>
    <t>St Albans</t>
  </si>
  <si>
    <t>Werribee District</t>
  </si>
  <si>
    <t>Werribee</t>
  </si>
  <si>
    <t>Melbourne District</t>
  </si>
  <si>
    <t>Melbourne</t>
  </si>
  <si>
    <t>Albert Park District</t>
  </si>
  <si>
    <t>South Melbourne</t>
  </si>
  <si>
    <t>Bendigo West District</t>
  </si>
  <si>
    <t>Golden Square</t>
  </si>
  <si>
    <t>Box Hill District</t>
  </si>
  <si>
    <t>Box Hill</t>
  </si>
  <si>
    <t>Buninyong District</t>
  </si>
  <si>
    <t>Canadian</t>
  </si>
  <si>
    <t>Clarinda District</t>
  </si>
  <si>
    <t>Clayton South</t>
  </si>
  <si>
    <t>Forest Hill District</t>
  </si>
  <si>
    <t>Geelong District</t>
  </si>
  <si>
    <t>Belmont</t>
  </si>
  <si>
    <t>Hawthorn District</t>
  </si>
  <si>
    <t>Keysborough District</t>
  </si>
  <si>
    <t>Kororoit District</t>
  </si>
  <si>
    <t>Derrimut</t>
  </si>
  <si>
    <t>Mordialloc District</t>
  </si>
  <si>
    <t>Mulgrave District</t>
  </si>
  <si>
    <t>Noble Park North</t>
  </si>
  <si>
    <t>Oakleigh District</t>
  </si>
  <si>
    <t>Oakleigh</t>
  </si>
  <si>
    <t>Portland</t>
  </si>
  <si>
    <t>Preston District</t>
  </si>
  <si>
    <t>Preston</t>
  </si>
  <si>
    <t>Sandringham District</t>
  </si>
  <si>
    <t>Cheltenham</t>
  </si>
  <si>
    <t>Carrum District</t>
  </si>
  <si>
    <t>Carrum Downs</t>
  </si>
  <si>
    <t>Gippsland South District</t>
  </si>
  <si>
    <t>Sale</t>
  </si>
  <si>
    <t>Footscray District</t>
  </si>
  <si>
    <t>Footscray</t>
  </si>
  <si>
    <t>Kew District</t>
  </si>
  <si>
    <t>Kew East</t>
  </si>
  <si>
    <t>Narre Warren South District</t>
  </si>
  <si>
    <t>Hampton Park</t>
  </si>
  <si>
    <t>Ripon District</t>
  </si>
  <si>
    <t>Stawell</t>
  </si>
  <si>
    <t>Sydenham District</t>
  </si>
  <si>
    <t>Taylors Lakes</t>
  </si>
  <si>
    <t>Williamstown District</t>
  </si>
  <si>
    <t>Brooklyn</t>
  </si>
  <si>
    <t>Essendon District</t>
  </si>
  <si>
    <t>Essendon</t>
  </si>
  <si>
    <t>Prahran District</t>
  </si>
  <si>
    <t>Malvern</t>
  </si>
  <si>
    <t>South Yarra</t>
  </si>
  <si>
    <t>Brighton District</t>
  </si>
  <si>
    <t>Hampton</t>
  </si>
  <si>
    <t>Evelyn District</t>
  </si>
  <si>
    <t>Chirnside Park</t>
  </si>
  <si>
    <t>Lara District</t>
  </si>
  <si>
    <t>Malvern District</t>
  </si>
  <si>
    <t>Malvern East</t>
  </si>
  <si>
    <t>Mill Park District</t>
  </si>
  <si>
    <t>Mill Park</t>
  </si>
  <si>
    <t>Richmond District</t>
  </si>
  <si>
    <t>Richmond</t>
  </si>
  <si>
    <t>Sunbury District</t>
  </si>
  <si>
    <t>Sunbury</t>
  </si>
  <si>
    <t>Yuroke District</t>
  </si>
  <si>
    <t>Craigieburn</t>
  </si>
  <si>
    <t>Bright</t>
  </si>
  <si>
    <t>Melton District</t>
  </si>
  <si>
    <t>Melton</t>
  </si>
  <si>
    <t>Melbourne Airport</t>
  </si>
  <si>
    <t>Cowes</t>
  </si>
  <si>
    <t>Yarrawonga</t>
  </si>
  <si>
    <t>Leongatha</t>
  </si>
  <si>
    <t>Narracan District</t>
  </si>
  <si>
    <t>Warragul</t>
  </si>
  <si>
    <t>Yan Yean District</t>
  </si>
  <si>
    <t>Whittlesea</t>
  </si>
  <si>
    <t>Caulfield South</t>
  </si>
  <si>
    <t>Hamilton</t>
  </si>
  <si>
    <t>Swan Hill</t>
  </si>
  <si>
    <t>Chelsea</t>
  </si>
  <si>
    <t>Sunshine</t>
  </si>
  <si>
    <t>Broadmeadows District</t>
  </si>
  <si>
    <t>Campbellfield</t>
  </si>
  <si>
    <t>Wallan</t>
  </si>
  <si>
    <t>Balwyn</t>
  </si>
  <si>
    <t>Balwyn Baptist Church</t>
  </si>
  <si>
    <t>Surrey Hills</t>
  </si>
  <si>
    <t>Apollo Bay</t>
  </si>
  <si>
    <t>Apollo Bay Senior Citizens Centre</t>
  </si>
  <si>
    <t>Eaglemont</t>
  </si>
  <si>
    <t>Bellfield Community Centre</t>
  </si>
  <si>
    <t>Gardiner</t>
  </si>
  <si>
    <t>Melbourne Praise Centre</t>
  </si>
  <si>
    <t>Glen Iris</t>
  </si>
  <si>
    <t>Caulfield West</t>
  </si>
  <si>
    <t>Shelford Girls' Grammar</t>
  </si>
  <si>
    <t>Spring Gully</t>
  </si>
  <si>
    <t>Spring Gully Tennis Club</t>
  </si>
  <si>
    <t>Darling</t>
  </si>
  <si>
    <t>Caulfield Grammar School - Malvern</t>
  </si>
  <si>
    <t>Kooyong</t>
  </si>
  <si>
    <t>H.A. Smith Reserve</t>
  </si>
  <si>
    <t>Glenferrie</t>
  </si>
  <si>
    <t>Hawthorn</t>
  </si>
  <si>
    <t>Burwood West</t>
  </si>
  <si>
    <t>Melbourne Chinese Christian Church Hall</t>
  </si>
  <si>
    <t>Melton West</t>
  </si>
  <si>
    <t>Melton Secondary College</t>
  </si>
  <si>
    <t>Edenhope</t>
  </si>
  <si>
    <t>Senior Citizens Building</t>
  </si>
  <si>
    <t>Sandringham</t>
  </si>
  <si>
    <t>Sacred Heart Parish School</t>
  </si>
  <si>
    <t>Middlefield</t>
  </si>
  <si>
    <t>Old Orchard Primary School</t>
  </si>
  <si>
    <t>Blackburn North</t>
  </si>
  <si>
    <t>Golf Links</t>
  </si>
  <si>
    <t>Rosanna Fire Station Community House</t>
  </si>
  <si>
    <t>Lower Plenty</t>
  </si>
  <si>
    <t>Rosanna</t>
  </si>
  <si>
    <t>Elsternwick North</t>
  </si>
  <si>
    <t>12th Caulfield Scout Hall</t>
  </si>
  <si>
    <t>Elsternwick</t>
  </si>
  <si>
    <t>Hyde Park</t>
  </si>
  <si>
    <t>1st Kew Scout Hall</t>
  </si>
  <si>
    <t>Kew</t>
  </si>
  <si>
    <t>4th Caulfield Scout Hall</t>
  </si>
  <si>
    <t>Bridport</t>
  </si>
  <si>
    <t>Albert Park Primary School</t>
  </si>
  <si>
    <t>Alfred Road Kindergarten</t>
  </si>
  <si>
    <t>Ashwood</t>
  </si>
  <si>
    <t>Ashwood High School</t>
  </si>
  <si>
    <t>Auburn North</t>
  </si>
  <si>
    <t>Auburn Primary School</t>
  </si>
  <si>
    <t>Auburn South</t>
  </si>
  <si>
    <t>Auburn South Primary School</t>
  </si>
  <si>
    <t>Balwyn Central</t>
  </si>
  <si>
    <t>Balwyn Church of Christ Hall</t>
  </si>
  <si>
    <t>Balwyn North</t>
  </si>
  <si>
    <t>Balwyn North Primary School</t>
  </si>
  <si>
    <t>Beaumaris North</t>
  </si>
  <si>
    <t>Beaumaris North Primary School</t>
  </si>
  <si>
    <t>Beaumaris</t>
  </si>
  <si>
    <t>Balwyn North West</t>
  </si>
  <si>
    <t>Belle Vue Primary School</t>
  </si>
  <si>
    <t>Balwyn West</t>
  </si>
  <si>
    <t>Belmore School</t>
  </si>
  <si>
    <t>Redan Central</t>
  </si>
  <si>
    <t>Betty Day Centre</t>
  </si>
  <si>
    <t>Black Rock</t>
  </si>
  <si>
    <t>Black Rock Primary School</t>
  </si>
  <si>
    <t>Black Rock South</t>
  </si>
  <si>
    <t>Black Rock Uniting Church Hall</t>
  </si>
  <si>
    <t>Boroondara</t>
  </si>
  <si>
    <t>Boroondara Park Primary School</t>
  </si>
  <si>
    <t>Brighton Beach</t>
  </si>
  <si>
    <t>Brighton Beach Primary School</t>
  </si>
  <si>
    <t>Brighton</t>
  </si>
  <si>
    <t>Brighton Primary School</t>
  </si>
  <si>
    <t>Brighton High</t>
  </si>
  <si>
    <t>Brighton Secondary College</t>
  </si>
  <si>
    <t>Brighton East</t>
  </si>
  <si>
    <t>Studley Park</t>
  </si>
  <si>
    <t>Burke Hall (Xavier Prep School)</t>
  </si>
  <si>
    <t>Camberwell Middle</t>
  </si>
  <si>
    <t>Camberwell Church of Christ</t>
  </si>
  <si>
    <t>Camberwell</t>
  </si>
  <si>
    <t>Canterbury South</t>
  </si>
  <si>
    <t>Camberwell High School</t>
  </si>
  <si>
    <t>Canterbury</t>
  </si>
  <si>
    <t>Camberwell Primary School</t>
  </si>
  <si>
    <t>Camberwell South</t>
  </si>
  <si>
    <t>Camberwell South Primary School</t>
  </si>
  <si>
    <t>Canterbury Girls Secondary College</t>
  </si>
  <si>
    <t>Carlton Central</t>
  </si>
  <si>
    <t>Carlton North Primary School</t>
  </si>
  <si>
    <t>Carlton North</t>
  </si>
  <si>
    <t>Caulfield North</t>
  </si>
  <si>
    <t>Caulfield Indonesian Uniting Church Hall</t>
  </si>
  <si>
    <t>Balaclava</t>
  </si>
  <si>
    <t>Bundeera</t>
  </si>
  <si>
    <t>Caulfield South Primary School</t>
  </si>
  <si>
    <t>Cheltenham East</t>
  </si>
  <si>
    <t>Cheltenham East Primary School</t>
  </si>
  <si>
    <t>Cheltenham Primary School</t>
  </si>
  <si>
    <t>Coburn</t>
  </si>
  <si>
    <t>Coburn Primary School</t>
  </si>
  <si>
    <t>Melton South</t>
  </si>
  <si>
    <t>St Kilda South</t>
  </si>
  <si>
    <t>Cora Graves Centre</t>
  </si>
  <si>
    <t>Alamein</t>
  </si>
  <si>
    <t>Craig Family Centre</t>
  </si>
  <si>
    <t>Ashburton</t>
  </si>
  <si>
    <t>Dendy</t>
  </si>
  <si>
    <t>Dendy Scout Hall</t>
  </si>
  <si>
    <t>Elsternwick South</t>
  </si>
  <si>
    <t>Elsternwick Primary School</t>
  </si>
  <si>
    <t>Elwood North</t>
  </si>
  <si>
    <t>Elwood Primary School</t>
  </si>
  <si>
    <t>Elwood</t>
  </si>
  <si>
    <t>Glenferrie South</t>
  </si>
  <si>
    <t>Erasmus School</t>
  </si>
  <si>
    <t>Sandridge</t>
  </si>
  <si>
    <t>Fishermens Bend Community Hall</t>
  </si>
  <si>
    <t>Port Melbourne</t>
  </si>
  <si>
    <t>Landcox</t>
  </si>
  <si>
    <t>Gardenvale Primary School - Senior School Campus</t>
  </si>
  <si>
    <t>Cotham</t>
  </si>
  <si>
    <t>Genazzano College</t>
  </si>
  <si>
    <t>Caulfield East</t>
  </si>
  <si>
    <t>Glen Eira College</t>
  </si>
  <si>
    <t>Glen Eira</t>
  </si>
  <si>
    <t>Glen Eira Town Hall - Auditorium</t>
  </si>
  <si>
    <t>Glenferrie Central</t>
  </si>
  <si>
    <t>Glenferrie Primary School</t>
  </si>
  <si>
    <t>Prahran</t>
  </si>
  <si>
    <t>Grattan Gardens Community Centre</t>
  </si>
  <si>
    <t>Greythorn</t>
  </si>
  <si>
    <t>Greythorn Primary School</t>
  </si>
  <si>
    <t>Hampton Primary School</t>
  </si>
  <si>
    <t>Hampton Central</t>
  </si>
  <si>
    <t>Hampton Uniting Church Hall</t>
  </si>
  <si>
    <t>Hartwell</t>
  </si>
  <si>
    <t>Hartwell Primary School</t>
  </si>
  <si>
    <t>Auburn</t>
  </si>
  <si>
    <t>Hawthorn Citizens Youth Club</t>
  </si>
  <si>
    <t>Highett South</t>
  </si>
  <si>
    <t>Highett Neighbourhood Community House</t>
  </si>
  <si>
    <t>Highett</t>
  </si>
  <si>
    <t>Ormond</t>
  </si>
  <si>
    <t>Katandra School</t>
  </si>
  <si>
    <t>South Kensington</t>
  </si>
  <si>
    <t>Kensington Community Recreation Centre</t>
  </si>
  <si>
    <t>Kensington</t>
  </si>
  <si>
    <t>Kensington Primary School</t>
  </si>
  <si>
    <t>Kew North</t>
  </si>
  <si>
    <t>Kew East Primary School</t>
  </si>
  <si>
    <t>Kew East Uniting Church Hall</t>
  </si>
  <si>
    <t>Kew Primary School</t>
  </si>
  <si>
    <t>Ludstone</t>
  </si>
  <si>
    <t>Ludstone Scout Hall</t>
  </si>
  <si>
    <t>Melbourne Montessori School</t>
  </si>
  <si>
    <t>Mentone West</t>
  </si>
  <si>
    <t>Mentone Girls Secondary College</t>
  </si>
  <si>
    <t>Mentone</t>
  </si>
  <si>
    <t>Middle Park</t>
  </si>
  <si>
    <t>Middle Park Bowling Club</t>
  </si>
  <si>
    <t>Kerferd South</t>
  </si>
  <si>
    <t>Middle Park Primary School</t>
  </si>
  <si>
    <t>Hotham Hill</t>
  </si>
  <si>
    <t>North Melbourne Community Centre</t>
  </si>
  <si>
    <t>North Melbourne</t>
  </si>
  <si>
    <t>North Melbourne Primary School</t>
  </si>
  <si>
    <t>Deepdene</t>
  </si>
  <si>
    <t>Our Lady of Good Counsel</t>
  </si>
  <si>
    <t>Orrong</t>
  </si>
  <si>
    <t>Our Lady of Lourdes School</t>
  </si>
  <si>
    <t>Port Melbourne Primary School</t>
  </si>
  <si>
    <t>Prahran East</t>
  </si>
  <si>
    <t>Prahan RSL Memorial Hall</t>
  </si>
  <si>
    <t>Ripponlea East</t>
  </si>
  <si>
    <t>Ripponlea Primary School</t>
  </si>
  <si>
    <t>Carrington</t>
  </si>
  <si>
    <t>St Kilda East</t>
  </si>
  <si>
    <t>Box Hill South</t>
  </si>
  <si>
    <t>Roberts McCubbin Primary School</t>
  </si>
  <si>
    <t>Sandringham North</t>
  </si>
  <si>
    <t>Sandringham Primary School</t>
  </si>
  <si>
    <t>Holloway</t>
  </si>
  <si>
    <t>Sandringham Secondary College</t>
  </si>
  <si>
    <t>Sandringham Secondary College - Highett Campus</t>
  </si>
  <si>
    <t>Hampton East</t>
  </si>
  <si>
    <t>Sandringham Youth Club</t>
  </si>
  <si>
    <t>Port Melbourne East</t>
  </si>
  <si>
    <t>Sol Green Community Centre</t>
  </si>
  <si>
    <t>Glen Iris South</t>
  </si>
  <si>
    <t>Solway Primary School</t>
  </si>
  <si>
    <t>South Melbourne Town Hall</t>
  </si>
  <si>
    <t>Hawksburn Central</t>
  </si>
  <si>
    <t>South Yarra Community Baptist Church</t>
  </si>
  <si>
    <t>Middle Brighton</t>
  </si>
  <si>
    <t>St Andrew's Hall</t>
  </si>
  <si>
    <t>St Andrews</t>
  </si>
  <si>
    <t>St Augustine's Church Hall</t>
  </si>
  <si>
    <t>Burwood Central</t>
  </si>
  <si>
    <t>St Benedict's Primary School Hall</t>
  </si>
  <si>
    <t>Highfield</t>
  </si>
  <si>
    <t>St Dominic's Parish Primary School</t>
  </si>
  <si>
    <t>St Kilda Park</t>
  </si>
  <si>
    <t>St Kilda Park Primary School</t>
  </si>
  <si>
    <t>Fitzroy</t>
  </si>
  <si>
    <t>St Kilda Town Hall</t>
  </si>
  <si>
    <t>St Oswald's Church Hall</t>
  </si>
  <si>
    <t>St Columba's Catholic School and Church</t>
  </si>
  <si>
    <t>Toorak Central</t>
  </si>
  <si>
    <t>Toorak Primary School</t>
  </si>
  <si>
    <t>Toorak</t>
  </si>
  <si>
    <t>Hawksburn</t>
  </si>
  <si>
    <t>Toorak - South Yarra Library</t>
  </si>
  <si>
    <t>Kew South</t>
  </si>
  <si>
    <t>Trinity Grammar School</t>
  </si>
  <si>
    <t>Parkville</t>
  </si>
  <si>
    <t>University High School - Performance Centre</t>
  </si>
  <si>
    <t>Wesley College Elsternwick Campus</t>
  </si>
  <si>
    <t>Chatham South</t>
  </si>
  <si>
    <t>Youth With A Mission</t>
  </si>
  <si>
    <t>Carnegie North</t>
  </si>
  <si>
    <t>1st Malvern Scout Hall</t>
  </si>
  <si>
    <t>Armadale</t>
  </si>
  <si>
    <t>Armadale Primary School</t>
  </si>
  <si>
    <t>Malvern Lower</t>
  </si>
  <si>
    <t>Lauriston Girls School</t>
  </si>
  <si>
    <t>Lloyd Street Primary School</t>
  </si>
  <si>
    <t>Malvern Central School</t>
  </si>
  <si>
    <t>Malvern South</t>
  </si>
  <si>
    <t>Malvern Primary School</t>
  </si>
  <si>
    <t>Chadstone</t>
  </si>
  <si>
    <t>Malvern Valley Primary School</t>
  </si>
  <si>
    <t>Abbotsford</t>
  </si>
  <si>
    <t>Armadale East</t>
  </si>
  <si>
    <t>St Joseph's Primary School (Malvern)</t>
  </si>
  <si>
    <t>Stanhope</t>
  </si>
  <si>
    <t>Toorak Uniting Church Hall</t>
  </si>
  <si>
    <t>Alma</t>
  </si>
  <si>
    <t>Alma Road Community House</t>
  </si>
  <si>
    <t>Bet Anielewicz Centre</t>
  </si>
  <si>
    <t>Moe</t>
  </si>
  <si>
    <t>Albert Street Primary School</t>
  </si>
  <si>
    <t>Boolarra</t>
  </si>
  <si>
    <t>Boolarra Memorial Hall</t>
  </si>
  <si>
    <t>Churchill</t>
  </si>
  <si>
    <t>Churchill Shire Hall</t>
  </si>
  <si>
    <t>Cowwarr</t>
  </si>
  <si>
    <t>Cowwarr Primary School</t>
  </si>
  <si>
    <t>Glengarry</t>
  </si>
  <si>
    <t>Glengarry Primary School</t>
  </si>
  <si>
    <t>Grey Street Primary School</t>
  </si>
  <si>
    <t>Hazelwood North</t>
  </si>
  <si>
    <t>Hazelwood North Primary School</t>
  </si>
  <si>
    <t>Morwell Estate</t>
  </si>
  <si>
    <t>Kurnai Secondary College.</t>
  </si>
  <si>
    <t>Morwell</t>
  </si>
  <si>
    <t>Traralgon East</t>
  </si>
  <si>
    <t>Liddiard Road Primary School</t>
  </si>
  <si>
    <t>Morwell Senior Citizens Centre</t>
  </si>
  <si>
    <t>Newborough</t>
  </si>
  <si>
    <t>Newborough Public Hall</t>
  </si>
  <si>
    <t>Morwell East</t>
  </si>
  <si>
    <t>Revival Centre International</t>
  </si>
  <si>
    <t>Laburnum</t>
  </si>
  <si>
    <t>Morwell Central</t>
  </si>
  <si>
    <t>St Mary's Anglican Church</t>
  </si>
  <si>
    <t>Toongabbie</t>
  </si>
  <si>
    <t>Toongabbie Primary School</t>
  </si>
  <si>
    <t>Traralgon North</t>
  </si>
  <si>
    <t>Traralgon Secondary College - West Campus</t>
  </si>
  <si>
    <t>Traralgon South</t>
  </si>
  <si>
    <t>Traralgon South Community Hall</t>
  </si>
  <si>
    <t>Traralgon North East</t>
  </si>
  <si>
    <t>Traralgon Uniting Church Hall</t>
  </si>
  <si>
    <t>Tyers</t>
  </si>
  <si>
    <t>Tyers Primary School</t>
  </si>
  <si>
    <t>Yallourn North</t>
  </si>
  <si>
    <t>Yallourn North Primary School</t>
  </si>
  <si>
    <t>Yinnar</t>
  </si>
  <si>
    <t>Yinnar RSL Hall</t>
  </si>
  <si>
    <t>Bentleigh East</t>
  </si>
  <si>
    <t>Bentleigh Secondary College</t>
  </si>
  <si>
    <t>Berendale</t>
  </si>
  <si>
    <t>Berendale School</t>
  </si>
  <si>
    <t>Moorabbin Central</t>
  </si>
  <si>
    <t>City of Kingston Town Hall</t>
  </si>
  <si>
    <t>Coatesville</t>
  </si>
  <si>
    <t>Coatesville Primary School</t>
  </si>
  <si>
    <t>Moorabbin Heights</t>
  </si>
  <si>
    <t>East Bentleigh Primary School</t>
  </si>
  <si>
    <t>McKinnon</t>
  </si>
  <si>
    <t>McKinnon Public Hall</t>
  </si>
  <si>
    <t>McKinnon East</t>
  </si>
  <si>
    <t>McKinnon Secondary College</t>
  </si>
  <si>
    <t>Ormond West</t>
  </si>
  <si>
    <t>Ormond Primary School</t>
  </si>
  <si>
    <t>Our Lady of Sacred Heart College</t>
  </si>
  <si>
    <t>Southmoor</t>
  </si>
  <si>
    <t>Southmoor Primary School</t>
  </si>
  <si>
    <t>Moorabbin South</t>
  </si>
  <si>
    <t>Tucker Road Primary School</t>
  </si>
  <si>
    <t>Moorabbin South East</t>
  </si>
  <si>
    <t>Wickham Road Uniting Church Hall</t>
  </si>
  <si>
    <t>Tyne</t>
  </si>
  <si>
    <t>11th Box Hill Scout Hall</t>
  </si>
  <si>
    <t>Box Hill North</t>
  </si>
  <si>
    <t>Blackburn Lake</t>
  </si>
  <si>
    <t>Blackburn Lake Primary School</t>
  </si>
  <si>
    <t>Blackburn</t>
  </si>
  <si>
    <t>Blackburn Primary School</t>
  </si>
  <si>
    <t>Box Hill North Primary School</t>
  </si>
  <si>
    <t>Chatham</t>
  </si>
  <si>
    <t>Chatham Primary School</t>
  </si>
  <si>
    <t>Kerrimuir</t>
  </si>
  <si>
    <t>Kerrimuir Primary School</t>
  </si>
  <si>
    <t>Koonung Heights</t>
  </si>
  <si>
    <t>Koonung Secondary College</t>
  </si>
  <si>
    <t>Laburnum Primary School</t>
  </si>
  <si>
    <t>Mont Albert</t>
  </si>
  <si>
    <t>Mont Albert Primary School</t>
  </si>
  <si>
    <t>St Peter's Anglican Church Hall</t>
  </si>
  <si>
    <t>Surrey Hills North</t>
  </si>
  <si>
    <t>Surrey Hills Holy Trinity Church Hall</t>
  </si>
  <si>
    <t>Surrey Hills Uniting Church Hall</t>
  </si>
  <si>
    <t>The Avenue Uniting Church</t>
  </si>
  <si>
    <t>Box Hill Central</t>
  </si>
  <si>
    <t>Wesley Hall</t>
  </si>
  <si>
    <t>Doncaster South</t>
  </si>
  <si>
    <t>Birralee Primary School</t>
  </si>
  <si>
    <t>Lower Templestowe</t>
  </si>
  <si>
    <t>Bulleen Heights School Manningham Road Campus</t>
  </si>
  <si>
    <t>Manningham</t>
  </si>
  <si>
    <t>The Pines</t>
  </si>
  <si>
    <t>Deep Creek Anglican Church Hall</t>
  </si>
  <si>
    <t>Doncaster Primary School</t>
  </si>
  <si>
    <t>Doncaster Central</t>
  </si>
  <si>
    <t>Doncaster Secondary College</t>
  </si>
  <si>
    <t>St Clement of Rome Primary School</t>
  </si>
  <si>
    <t>Bulleen</t>
  </si>
  <si>
    <t>Templestowe Heights</t>
  </si>
  <si>
    <t>Templestowe Heights Primary School</t>
  </si>
  <si>
    <t>Templestowe Park</t>
  </si>
  <si>
    <t>Templestowe Park Primary School</t>
  </si>
  <si>
    <t>Templestowe</t>
  </si>
  <si>
    <t>Templestowe Valley</t>
  </si>
  <si>
    <t>Templestowe Valley Primary School</t>
  </si>
  <si>
    <t>Doncaster West</t>
  </si>
  <si>
    <t>Vista Valley Kindergarten</t>
  </si>
  <si>
    <t>Banyan Fields</t>
  </si>
  <si>
    <t>Banyan Fields Primary School</t>
  </si>
  <si>
    <t>Belvedere Park</t>
  </si>
  <si>
    <t>Belvedere Park Primary School</t>
  </si>
  <si>
    <t>Seaford</t>
  </si>
  <si>
    <t>Bonbeach</t>
  </si>
  <si>
    <t>Bonbeach Primary School</t>
  </si>
  <si>
    <t>Carrum Downs Secondary College</t>
  </si>
  <si>
    <t>Carrum</t>
  </si>
  <si>
    <t>Carrum Primary School</t>
  </si>
  <si>
    <t>Chelsea Central</t>
  </si>
  <si>
    <t>Chelsea Primary School</t>
  </si>
  <si>
    <t>Kananook</t>
  </si>
  <si>
    <t>Kananook Primary School</t>
  </si>
  <si>
    <t>Patterson Lakes</t>
  </si>
  <si>
    <t>Patterson Lakes Community Centre</t>
  </si>
  <si>
    <t>Rowellyn Park</t>
  </si>
  <si>
    <t>Rowellyn Park Primary School</t>
  </si>
  <si>
    <t>Seaford North</t>
  </si>
  <si>
    <t>Seaford North Primary School</t>
  </si>
  <si>
    <t>Seaford Primary School</t>
  </si>
  <si>
    <t>Skye</t>
  </si>
  <si>
    <t>Skye Primary School</t>
  </si>
  <si>
    <t>Vermont North</t>
  </si>
  <si>
    <t>1st Vermont Scout Group</t>
  </si>
  <si>
    <t>Warrawong</t>
  </si>
  <si>
    <t>Blackburn English Language School</t>
  </si>
  <si>
    <t>Manooka</t>
  </si>
  <si>
    <t>Burwood East Special Developmental School</t>
  </si>
  <si>
    <t>Burwood Heights</t>
  </si>
  <si>
    <t>Burwood Heights Primary School</t>
  </si>
  <si>
    <t>Camelot</t>
  </si>
  <si>
    <t>Camelot Rise Primary School</t>
  </si>
  <si>
    <t>Tally Ho</t>
  </si>
  <si>
    <t>East Burwood Hall</t>
  </si>
  <si>
    <t>Glen Waverley Primary School</t>
  </si>
  <si>
    <t>Highvale</t>
  </si>
  <si>
    <t>Highvale Primary School</t>
  </si>
  <si>
    <t>Forest Hill</t>
  </si>
  <si>
    <t>Holbury Childrens Centre</t>
  </si>
  <si>
    <t>Blackburn South</t>
  </si>
  <si>
    <t>Charlesworth Park</t>
  </si>
  <si>
    <t>Livingstone Primary School</t>
  </si>
  <si>
    <t>Nunawading South</t>
  </si>
  <si>
    <t>Mt Pleasant Road Primary School</t>
  </si>
  <si>
    <t>Nunawading</t>
  </si>
  <si>
    <t>Parkmore</t>
  </si>
  <si>
    <t>Parkmore Primary School</t>
  </si>
  <si>
    <t>Mitcham South</t>
  </si>
  <si>
    <t>Rangeview Primary School</t>
  </si>
  <si>
    <t>Mitcham</t>
  </si>
  <si>
    <t>Eastmont</t>
  </si>
  <si>
    <t>St James Primary School</t>
  </si>
  <si>
    <t>Morack</t>
  </si>
  <si>
    <t>Vermont Secondary College</t>
  </si>
  <si>
    <t>Weeden Heights</t>
  </si>
  <si>
    <t>Weeden Heights Primary School</t>
  </si>
  <si>
    <t>Aldercourt</t>
  </si>
  <si>
    <t>Aldercourt Primary School</t>
  </si>
  <si>
    <t>Bruce Park</t>
  </si>
  <si>
    <t>Bruce Park Hall</t>
  </si>
  <si>
    <t>Frankston Rail</t>
  </si>
  <si>
    <t>Chisholm Institute</t>
  </si>
  <si>
    <t>Derinya</t>
  </si>
  <si>
    <t>Derinya Primary School</t>
  </si>
  <si>
    <t>Frankston South</t>
  </si>
  <si>
    <t>Frankston East</t>
  </si>
  <si>
    <t>Frankston East Primary School</t>
  </si>
  <si>
    <t>Frankston Heights</t>
  </si>
  <si>
    <t>Frankston Heights Primary School</t>
  </si>
  <si>
    <t>Frankston High School</t>
  </si>
  <si>
    <t>John Paul College</t>
  </si>
  <si>
    <t>Karingal Heights</t>
  </si>
  <si>
    <t>Karingal Heights Primary School</t>
  </si>
  <si>
    <t>Kingsley Park</t>
  </si>
  <si>
    <t>Kingsley Park Primary School</t>
  </si>
  <si>
    <t>Frankston Forest</t>
  </si>
  <si>
    <t>Mahogany Rise Primary School</t>
  </si>
  <si>
    <t>Ballam Park</t>
  </si>
  <si>
    <t>McClelland College</t>
  </si>
  <si>
    <t>Mt Erin</t>
  </si>
  <si>
    <t>Mount Erin College</t>
  </si>
  <si>
    <t>St Francis Xavier Primary School</t>
  </si>
  <si>
    <t>Mordialloc East</t>
  </si>
  <si>
    <t>Allan McLean Hall</t>
  </si>
  <si>
    <t>Aspendale</t>
  </si>
  <si>
    <t>Aspendale Primary School</t>
  </si>
  <si>
    <t>Cheltenham South</t>
  </si>
  <si>
    <t>Cheltenham East Community Centre</t>
  </si>
  <si>
    <t>Edithvale</t>
  </si>
  <si>
    <t>Edithvale Primary School</t>
  </si>
  <si>
    <t>Mentone Park</t>
  </si>
  <si>
    <t>Mentone Park Primary School</t>
  </si>
  <si>
    <t>Mentone North</t>
  </si>
  <si>
    <t>Mentone Scout Hall</t>
  </si>
  <si>
    <t>Parkdale Central</t>
  </si>
  <si>
    <t>Parkdale Primary School</t>
  </si>
  <si>
    <t>Parkdale</t>
  </si>
  <si>
    <t>Parkdale East</t>
  </si>
  <si>
    <t>Parkdale Secondary College</t>
  </si>
  <si>
    <t>Oakleigh East</t>
  </si>
  <si>
    <t>Amsleigh Park Primary School</t>
  </si>
  <si>
    <t>Glen Waverley Lower</t>
  </si>
  <si>
    <t>Bestchance Child Family Care</t>
  </si>
  <si>
    <t>Ferntree Gully</t>
  </si>
  <si>
    <t>Carnegie</t>
  </si>
  <si>
    <t>Carnegie Primary School</t>
  </si>
  <si>
    <t>Chelsea Heights</t>
  </si>
  <si>
    <t>Chelsea Heights Primary School</t>
  </si>
  <si>
    <t>Oakleigh Central</t>
  </si>
  <si>
    <t>Emmanuel Anglican Church Hall</t>
  </si>
  <si>
    <t>Essex Heights</t>
  </si>
  <si>
    <t>Essex Heights Primary School</t>
  </si>
  <si>
    <t>The Glen</t>
  </si>
  <si>
    <t>Glen Waverley Secondary College</t>
  </si>
  <si>
    <t>Glen Waverley South</t>
  </si>
  <si>
    <t>Glen Waverley South Primary School</t>
  </si>
  <si>
    <t>Hughesdale</t>
  </si>
  <si>
    <t>Hughesdale Community Centre</t>
  </si>
  <si>
    <t>Clayton North</t>
  </si>
  <si>
    <t>Monash Uniting Church Hall</t>
  </si>
  <si>
    <t>Clayton</t>
  </si>
  <si>
    <t>Mount View</t>
  </si>
  <si>
    <t>Mount View Primary School</t>
  </si>
  <si>
    <t>Syndal North</t>
  </si>
  <si>
    <t>Mount Waverley North Primary School</t>
  </si>
  <si>
    <t>Mount Waverley South</t>
  </si>
  <si>
    <t>Mount Waverley Primary School</t>
  </si>
  <si>
    <t>Mount Waverley North</t>
  </si>
  <si>
    <t>Mount Waverley Secondary College - Senior Campus</t>
  </si>
  <si>
    <t>Murrumbeena</t>
  </si>
  <si>
    <t>Murrumbeena Primary School</t>
  </si>
  <si>
    <t>Monash East</t>
  </si>
  <si>
    <t>Notting Hill Neighbourhood House</t>
  </si>
  <si>
    <t>Huntingdale</t>
  </si>
  <si>
    <t>Oakleigh Occasional Care Centre</t>
  </si>
  <si>
    <t>Oakleigh Primary School</t>
  </si>
  <si>
    <t>Pinewood</t>
  </si>
  <si>
    <t>Pinewood Primary School</t>
  </si>
  <si>
    <t>Carnegie West</t>
  </si>
  <si>
    <t>St Anthony's Parish Primary School</t>
  </si>
  <si>
    <t>Carrum Downs Central</t>
  </si>
  <si>
    <t>St Joachim's Catholic Primary School</t>
  </si>
  <si>
    <t>Murrumbeena South</t>
  </si>
  <si>
    <t>St Patrick's School</t>
  </si>
  <si>
    <t>Carnegie East</t>
  </si>
  <si>
    <t>St Peter's Parish Hall</t>
  </si>
  <si>
    <t>Sussex Heights</t>
  </si>
  <si>
    <t>Mount Waverley Heights Primary School</t>
  </si>
  <si>
    <t>Syndal South</t>
  </si>
  <si>
    <t>Syndal South Primary School</t>
  </si>
  <si>
    <t>Glen Waverley Central</t>
  </si>
  <si>
    <t>Glen Waverley Community Centre</t>
  </si>
  <si>
    <t>Bairnsdale East</t>
  </si>
  <si>
    <t>Bairnsdale Early Learning Centre</t>
  </si>
  <si>
    <t>Lucknow</t>
  </si>
  <si>
    <t>Benambra</t>
  </si>
  <si>
    <t>Benambra Public Hall</t>
  </si>
  <si>
    <t>Bendoc</t>
  </si>
  <si>
    <t>Bendoc Public Hall</t>
  </si>
  <si>
    <t>Boisdale</t>
  </si>
  <si>
    <t>Boisdale Public Hall</t>
  </si>
  <si>
    <t>Briagolong</t>
  </si>
  <si>
    <t>Briagolong Mechanics Institute</t>
  </si>
  <si>
    <t>Bruthen</t>
  </si>
  <si>
    <t>Bruthen Mechanics Hall</t>
  </si>
  <si>
    <t>Buchan</t>
  </si>
  <si>
    <t>Buchan Primary School</t>
  </si>
  <si>
    <t>Bundalaguah</t>
  </si>
  <si>
    <t>Bundalaguah Primary School</t>
  </si>
  <si>
    <t>Cann River</t>
  </si>
  <si>
    <t>Cann River P-12 College</t>
  </si>
  <si>
    <t>Cobains</t>
  </si>
  <si>
    <t>Cobains Primary School</t>
  </si>
  <si>
    <t>Coongulla</t>
  </si>
  <si>
    <t>Coongulla Hall</t>
  </si>
  <si>
    <t>Dargo</t>
  </si>
  <si>
    <t>Dargo Public Hall</t>
  </si>
  <si>
    <t>Eagle Point</t>
  </si>
  <si>
    <t>Eagle Point Primary School</t>
  </si>
  <si>
    <t>Ensay</t>
  </si>
  <si>
    <t>Ensay Public Hall</t>
  </si>
  <si>
    <t>Ellaswood</t>
  </si>
  <si>
    <t>Wy Yung Community Hall</t>
  </si>
  <si>
    <t>Genoa</t>
  </si>
  <si>
    <t>Genoa Community Hall</t>
  </si>
  <si>
    <t>Glenmaggie</t>
  </si>
  <si>
    <t>Glenmaggie Mechanics Institute</t>
  </si>
  <si>
    <t>Johnsonville</t>
  </si>
  <si>
    <t>Johnsonville Public Hall</t>
  </si>
  <si>
    <t>Lindenow</t>
  </si>
  <si>
    <t>Lindenow Pre-School</t>
  </si>
  <si>
    <t>Lucknow Memorial Hall</t>
  </si>
  <si>
    <t>Maffra</t>
  </si>
  <si>
    <t>Maffra Uniting Church Hall</t>
  </si>
  <si>
    <t>Mallacoota</t>
  </si>
  <si>
    <t>Miva Miva Centre</t>
  </si>
  <si>
    <t>Newlands Arm</t>
  </si>
  <si>
    <t>Newlands Arm Community Centre</t>
  </si>
  <si>
    <t>Newmerella</t>
  </si>
  <si>
    <t>Newmerella Primary School</t>
  </si>
  <si>
    <t>Nicholson</t>
  </si>
  <si>
    <t>Nicholson Recreation Rooms</t>
  </si>
  <si>
    <t>Nowa Nowa</t>
  </si>
  <si>
    <t>Nowa Nowa Community Health Centre</t>
  </si>
  <si>
    <t>Nungurner</t>
  </si>
  <si>
    <t>Nungurner Primary School</t>
  </si>
  <si>
    <t>Omeo</t>
  </si>
  <si>
    <t>Soldiers Memorial Hall</t>
  </si>
  <si>
    <t>Lakes Entrance East</t>
  </si>
  <si>
    <t>St Brendan's Catholic Primary School</t>
  </si>
  <si>
    <t>Lakes Entrance</t>
  </si>
  <si>
    <t>Orbost</t>
  </si>
  <si>
    <t>St James Anglican Parish Hall</t>
  </si>
  <si>
    <t>Stratford</t>
  </si>
  <si>
    <t>Stratford Mechanics Hall</t>
  </si>
  <si>
    <t>Swifts Creek</t>
  </si>
  <si>
    <t>Swifts Creek Hall</t>
  </si>
  <si>
    <t>Newry</t>
  </si>
  <si>
    <t>Upper Maffra Mechanics Institute</t>
  </si>
  <si>
    <t>Valencia Creek</t>
  </si>
  <si>
    <t>Valencia Creek Soldiers Memorial Hall</t>
  </si>
  <si>
    <t>Alberton</t>
  </si>
  <si>
    <t>Alberton Primary School</t>
  </si>
  <si>
    <t>Thomson</t>
  </si>
  <si>
    <t>Arawata</t>
  </si>
  <si>
    <t>Arawata Public Hall</t>
  </si>
  <si>
    <t>Bena</t>
  </si>
  <si>
    <t>Bena Public Hall</t>
  </si>
  <si>
    <t>Berrys Creek</t>
  </si>
  <si>
    <t>Berrys Creek Public Hall</t>
  </si>
  <si>
    <t>Dakers Centre</t>
  </si>
  <si>
    <t>Devon North</t>
  </si>
  <si>
    <t>Devon North Public Hall</t>
  </si>
  <si>
    <t>Dumbalk</t>
  </si>
  <si>
    <t>Dumbalk Public Hall</t>
  </si>
  <si>
    <t>Fish Creek</t>
  </si>
  <si>
    <t>Fish Creek Memorial Hall</t>
  </si>
  <si>
    <t>Golden Beach</t>
  </si>
  <si>
    <t>Golden Beach Community Hall</t>
  </si>
  <si>
    <t>Gormandale</t>
  </si>
  <si>
    <t>Gormandale Mechanics Institute</t>
  </si>
  <si>
    <t>Kilmany</t>
  </si>
  <si>
    <t>Kilmany Public Hall</t>
  </si>
  <si>
    <t>Kongwak</t>
  </si>
  <si>
    <t>Kongwak Primary School</t>
  </si>
  <si>
    <t>Koonwarra</t>
  </si>
  <si>
    <t>Koonwarra Fire Station</t>
  </si>
  <si>
    <t>Leongatha East</t>
  </si>
  <si>
    <t>Leongatha Secondary College</t>
  </si>
  <si>
    <t>Nerrena</t>
  </si>
  <si>
    <t>Leongatha South</t>
  </si>
  <si>
    <t>Leongatha South and District Community Centre</t>
  </si>
  <si>
    <t>Bass</t>
  </si>
  <si>
    <t>Loch</t>
  </si>
  <si>
    <t>Loch Public Hall</t>
  </si>
  <si>
    <t>Loch Sport</t>
  </si>
  <si>
    <t>Loch Sport Public Hall</t>
  </si>
  <si>
    <t>Longford</t>
  </si>
  <si>
    <t>Longford Primary School</t>
  </si>
  <si>
    <t>Mirboo North</t>
  </si>
  <si>
    <t>Mirboo North Town Hall</t>
  </si>
  <si>
    <t>Mount Eccles</t>
  </si>
  <si>
    <t>Mount Eccles Mechanics Institute</t>
  </si>
  <si>
    <t>Nambrok</t>
  </si>
  <si>
    <t>Nambrok-Denison Primary School</t>
  </si>
  <si>
    <t>Nerrena Public Hall</t>
  </si>
  <si>
    <t>Foster</t>
  </si>
  <si>
    <t>Foster Secondary College</t>
  </si>
  <si>
    <t>Korumburra</t>
  </si>
  <si>
    <t>St Paul's Anglican Parish Hall</t>
  </si>
  <si>
    <t>Sale East</t>
  </si>
  <si>
    <t>Araluen Primary School</t>
  </si>
  <si>
    <t>Nyora</t>
  </si>
  <si>
    <t>Nyora Primary School</t>
  </si>
  <si>
    <t>Poowong</t>
  </si>
  <si>
    <t>Poowong Consolidated School</t>
  </si>
  <si>
    <t>Port Albert</t>
  </si>
  <si>
    <t>Port Albert Mechanics Institute</t>
  </si>
  <si>
    <t>Port Franklin</t>
  </si>
  <si>
    <t>Port Franklin Public Hall</t>
  </si>
  <si>
    <t>Rosedale</t>
  </si>
  <si>
    <t>Rosedale Public Hall</t>
  </si>
  <si>
    <t>Sale North</t>
  </si>
  <si>
    <t>Sale College Gymnasium Guthridge Campus</t>
  </si>
  <si>
    <t>Sale Memorial Hall</t>
  </si>
  <si>
    <t>Seaspray</t>
  </si>
  <si>
    <t>Seaspray Public Hall</t>
  </si>
  <si>
    <t>Staceys Bridge</t>
  </si>
  <si>
    <t>Staceys Bridge Public Hall</t>
  </si>
  <si>
    <t>Stradbroke</t>
  </si>
  <si>
    <t>Stradbroke Hall</t>
  </si>
  <si>
    <t>Tarwin Lower</t>
  </si>
  <si>
    <t>Tarwin Lower Mechanics Institute</t>
  </si>
  <si>
    <t>Toora</t>
  </si>
  <si>
    <t>Toora Community Hall</t>
  </si>
  <si>
    <t>Welshpool</t>
  </si>
  <si>
    <t>Welshpool Fire Station</t>
  </si>
  <si>
    <t>Won Wron</t>
  </si>
  <si>
    <t>Won Wron Public Hall</t>
  </si>
  <si>
    <t>Woodside</t>
  </si>
  <si>
    <t>Woodside Public Hall</t>
  </si>
  <si>
    <t>Wurruk</t>
  </si>
  <si>
    <t>Wurruk Primary School</t>
  </si>
  <si>
    <t>Yanakie</t>
  </si>
  <si>
    <t>Yanakie Public Hall</t>
  </si>
  <si>
    <t>Yarram</t>
  </si>
  <si>
    <t>Yarram Guide and Scout Hall</t>
  </si>
  <si>
    <t>Moe Central</t>
  </si>
  <si>
    <t>Baringa Special School</t>
  </si>
  <si>
    <t>Bona Vista</t>
  </si>
  <si>
    <t>Bona Vista Primary School</t>
  </si>
  <si>
    <t>Buln Buln</t>
  </si>
  <si>
    <t>Buln Buln Primary School</t>
  </si>
  <si>
    <t>Bunyip</t>
  </si>
  <si>
    <t>Bunyip Hall</t>
  </si>
  <si>
    <t>Cora Lynn</t>
  </si>
  <si>
    <t>Cora Lynn Recreation Reserve Hall</t>
  </si>
  <si>
    <t>Darnum</t>
  </si>
  <si>
    <t>Darnum Primary School</t>
  </si>
  <si>
    <t>Drouin</t>
  </si>
  <si>
    <t>Drouin Primary School</t>
  </si>
  <si>
    <t>Drouin College</t>
  </si>
  <si>
    <t>Drouin Secondary College</t>
  </si>
  <si>
    <t>Drouin South</t>
  </si>
  <si>
    <t>Drouin South Primary School</t>
  </si>
  <si>
    <t>Drouin West</t>
  </si>
  <si>
    <t>Drouin West Primary School</t>
  </si>
  <si>
    <t>Ellinbank</t>
  </si>
  <si>
    <t>Ellinbank Primary School</t>
  </si>
  <si>
    <t>Erica</t>
  </si>
  <si>
    <t>Erica Memorial Hall</t>
  </si>
  <si>
    <t>Garfield</t>
  </si>
  <si>
    <t>Garfield Primary School</t>
  </si>
  <si>
    <t>Hill End</t>
  </si>
  <si>
    <t>Hill End Mechanics Institute Hall</t>
  </si>
  <si>
    <t>Willow Grove</t>
  </si>
  <si>
    <t>Jindivick</t>
  </si>
  <si>
    <t>Jindivick Primary School</t>
  </si>
  <si>
    <t>Labertouche</t>
  </si>
  <si>
    <t>Labertouche Public Hall</t>
  </si>
  <si>
    <t>Longwarry</t>
  </si>
  <si>
    <t>Longwarry Public Hall</t>
  </si>
  <si>
    <t>Mardan</t>
  </si>
  <si>
    <t>Mardan Public Hall</t>
  </si>
  <si>
    <t>Nar Nar Goon North</t>
  </si>
  <si>
    <t>Nar Nar Goon North Public Hall</t>
  </si>
  <si>
    <t>Narracan</t>
  </si>
  <si>
    <t>Narracan Public Hall</t>
  </si>
  <si>
    <t>Neerim Junction</t>
  </si>
  <si>
    <t>Neerim Junction Public Hall</t>
  </si>
  <si>
    <t>Neerim South</t>
  </si>
  <si>
    <t>Neerim South Primary School</t>
  </si>
  <si>
    <t>Lillico</t>
  </si>
  <si>
    <t>Nilma North and Lillico Memorial Hall</t>
  </si>
  <si>
    <t>Nilma</t>
  </si>
  <si>
    <t>Nilma Primary School</t>
  </si>
  <si>
    <t>Noojee</t>
  </si>
  <si>
    <t>Noojee Community Hall</t>
  </si>
  <si>
    <t>Rawson</t>
  </si>
  <si>
    <t>Rawson Primary School</t>
  </si>
  <si>
    <t>Rokeby</t>
  </si>
  <si>
    <t>Rokeby Public Hall</t>
  </si>
  <si>
    <t>Tetoora Road</t>
  </si>
  <si>
    <t>Tetoora Road Community Centre</t>
  </si>
  <si>
    <t>Thorpdale</t>
  </si>
  <si>
    <t>Thorpdale Public Hall</t>
  </si>
  <si>
    <t>Trafalgar</t>
  </si>
  <si>
    <t>Trafalgar Primary School</t>
  </si>
  <si>
    <t>Tynong</t>
  </si>
  <si>
    <t>Tynong Public Hall</t>
  </si>
  <si>
    <t>Warragul North</t>
  </si>
  <si>
    <t>Warragul North Primary School</t>
  </si>
  <si>
    <t>Balmoral</t>
  </si>
  <si>
    <t>Yarragon</t>
  </si>
  <si>
    <t>Yarragon Public Hall</t>
  </si>
  <si>
    <t>Tanjil South</t>
  </si>
  <si>
    <t>Tanjil South Centenary Hall</t>
  </si>
  <si>
    <t>Willow Grove Community Centre</t>
  </si>
  <si>
    <t>Allansford</t>
  </si>
  <si>
    <t>Allansford Primary School</t>
  </si>
  <si>
    <t>Bolwarra</t>
  </si>
  <si>
    <t>Bolwarra Primary School</t>
  </si>
  <si>
    <t>Caramut</t>
  </si>
  <si>
    <t>Caramut War Memorial Hall</t>
  </si>
  <si>
    <t>Condah</t>
  </si>
  <si>
    <t>Condah Hall</t>
  </si>
  <si>
    <t>Gorae West</t>
  </si>
  <si>
    <t>Gorae West Hall</t>
  </si>
  <si>
    <t>Grassmere</t>
  </si>
  <si>
    <t>Grassmere Primary School</t>
  </si>
  <si>
    <t>Hawkesdale</t>
  </si>
  <si>
    <t>Hawkesdale P-12 College</t>
  </si>
  <si>
    <t>Heywood</t>
  </si>
  <si>
    <t>Heywood Community Complex</t>
  </si>
  <si>
    <t>Koroit</t>
  </si>
  <si>
    <t>Koroit Senior Citizens Rooms</t>
  </si>
  <si>
    <t>Macarthur</t>
  </si>
  <si>
    <t>Macarthur Primary School</t>
  </si>
  <si>
    <t>Mailors Flat</t>
  </si>
  <si>
    <t>Mailors Flat Hall</t>
  </si>
  <si>
    <t>Naringal</t>
  </si>
  <si>
    <t>Naringal Public Hall</t>
  </si>
  <si>
    <t>Narrawong</t>
  </si>
  <si>
    <t>Narrawong Mechanics Institute</t>
  </si>
  <si>
    <t>Nelson</t>
  </si>
  <si>
    <t>Nelson Community Centre</t>
  </si>
  <si>
    <t>Orford</t>
  </si>
  <si>
    <t>Orford Memorial Hall</t>
  </si>
  <si>
    <t>Nar Nar Goon</t>
  </si>
  <si>
    <t>Nar Nar Goon Community Centre</t>
  </si>
  <si>
    <t>Bass Valley Community Centre</t>
  </si>
  <si>
    <t>Baxter</t>
  </si>
  <si>
    <t>Baxter Primary School</t>
  </si>
  <si>
    <t>Bayles</t>
  </si>
  <si>
    <t>Bayles Hall</t>
  </si>
  <si>
    <t>Beaconsfield</t>
  </si>
  <si>
    <t>Beaconsfield Primary School</t>
  </si>
  <si>
    <t>Beaconsfield Upper</t>
  </si>
  <si>
    <t>Beaconsfield Upper Primary School</t>
  </si>
  <si>
    <t>Berwick Lodge</t>
  </si>
  <si>
    <t>Berwick Lodge Primary School</t>
  </si>
  <si>
    <t>Mansfield</t>
  </si>
  <si>
    <t>Berwick</t>
  </si>
  <si>
    <t>Berwick Secondary College</t>
  </si>
  <si>
    <t>Bimbadeen</t>
  </si>
  <si>
    <t>Bimbadeen Heights Primary School</t>
  </si>
  <si>
    <t>Mooroolbark</t>
  </si>
  <si>
    <t>Bittern</t>
  </si>
  <si>
    <t>Bittern Primary School</t>
  </si>
  <si>
    <t>Blind Bight</t>
  </si>
  <si>
    <t>Blind Bight Community Centre</t>
  </si>
  <si>
    <t>Croydon North</t>
  </si>
  <si>
    <t>Brushy Creek Hall</t>
  </si>
  <si>
    <t>Cape Paterson</t>
  </si>
  <si>
    <t>Cape Paterson Community Hall</t>
  </si>
  <si>
    <t>Catani</t>
  </si>
  <si>
    <t>Catani Recreation Reserve</t>
  </si>
  <si>
    <t>Chirnside Park Primary School</t>
  </si>
  <si>
    <t>Cockatoo</t>
  </si>
  <si>
    <t>Cockatoo Community Complex</t>
  </si>
  <si>
    <t>Coldstream</t>
  </si>
  <si>
    <t>Coldstream Community Centre</t>
  </si>
  <si>
    <t>Corinella</t>
  </si>
  <si>
    <t>Corinella Public Hall</t>
  </si>
  <si>
    <t>Cowes Primary School</t>
  </si>
  <si>
    <t>Cranbourne South</t>
  </si>
  <si>
    <t>Cranbourne South Primary School</t>
  </si>
  <si>
    <t>Pearcedale</t>
  </si>
  <si>
    <t>Crib Point</t>
  </si>
  <si>
    <t>Crib Point Primary School</t>
  </si>
  <si>
    <t>Devon Meadows</t>
  </si>
  <si>
    <t>Devon Meadows Community Hall</t>
  </si>
  <si>
    <t>Langwarrin</t>
  </si>
  <si>
    <t>Elisabeth Murdoch College</t>
  </si>
  <si>
    <t>Warrandyte</t>
  </si>
  <si>
    <t>Emerald</t>
  </si>
  <si>
    <t>Emerald Primary School</t>
  </si>
  <si>
    <t>Gembrook</t>
  </si>
  <si>
    <t>Gembrook Primary School</t>
  </si>
  <si>
    <t>Grantville</t>
  </si>
  <si>
    <t>Grantville Hall</t>
  </si>
  <si>
    <t>Gruyere</t>
  </si>
  <si>
    <t>Gruyere Primary School</t>
  </si>
  <si>
    <t>Harkaway</t>
  </si>
  <si>
    <t>Harkaway Primary School</t>
  </si>
  <si>
    <t>Hastings Public Hall</t>
  </si>
  <si>
    <t>Inverloch Community Hub</t>
  </si>
  <si>
    <t>Kilcunda</t>
  </si>
  <si>
    <t>Kilcunda Community Centre</t>
  </si>
  <si>
    <t>Koo Wee Rup</t>
  </si>
  <si>
    <t>Koo Wee Rup Community Centre</t>
  </si>
  <si>
    <t>Lakeside East</t>
  </si>
  <si>
    <t>Lakeside Lutheran College</t>
  </si>
  <si>
    <t>Lang Lang</t>
  </si>
  <si>
    <t>Lang Lang Primary School</t>
  </si>
  <si>
    <t>Langwarrin Park</t>
  </si>
  <si>
    <t>Langwarrin Park Primary School</t>
  </si>
  <si>
    <t>Langwarrin Hall</t>
  </si>
  <si>
    <t>Langwarrin Public Hall</t>
  </si>
  <si>
    <t>Lilydale Heights</t>
  </si>
  <si>
    <t>Lilydale Heights College</t>
  </si>
  <si>
    <t>Lilydale</t>
  </si>
  <si>
    <t>Lilydale West</t>
  </si>
  <si>
    <t>Lilydale West Primary School</t>
  </si>
  <si>
    <t>Manchester</t>
  </si>
  <si>
    <t>Manchester Primary School</t>
  </si>
  <si>
    <t>Newhaven</t>
  </si>
  <si>
    <t>Newhaven Community Hall</t>
  </si>
  <si>
    <t>Cleeland</t>
  </si>
  <si>
    <t>Officer</t>
  </si>
  <si>
    <t>Officer Primary School</t>
  </si>
  <si>
    <t>Pakenham Hills</t>
  </si>
  <si>
    <t>Pakenham Hills Primary School</t>
  </si>
  <si>
    <t>Pakenham Lakeside</t>
  </si>
  <si>
    <t>Pakenham Lakeside Primary School</t>
  </si>
  <si>
    <t>Pakenham Secondary College</t>
  </si>
  <si>
    <t>Pakenham Springs</t>
  </si>
  <si>
    <t>Pakenham Springs Primary School</t>
  </si>
  <si>
    <t>Pakenham Central</t>
  </si>
  <si>
    <t>Pakenham Uniting Church Hall</t>
  </si>
  <si>
    <t>Pakenham Upper</t>
  </si>
  <si>
    <t>Pakenham Upper Public Hall</t>
  </si>
  <si>
    <t>Pearcedale Primary School</t>
  </si>
  <si>
    <t>Mount Evelyn</t>
  </si>
  <si>
    <t>Reformed Church of Mount Evelyn</t>
  </si>
  <si>
    <t>Rhyll</t>
  </si>
  <si>
    <t>Rhyll Mechanics Hall</t>
  </si>
  <si>
    <t>San Remo</t>
  </si>
  <si>
    <t>San Remo Recreation Centre</t>
  </si>
  <si>
    <t>Somerville</t>
  </si>
  <si>
    <t>Somerville Primary School</t>
  </si>
  <si>
    <t>Somerville West</t>
  </si>
  <si>
    <t>Somerville Rise Primary School</t>
  </si>
  <si>
    <t>Avebury</t>
  </si>
  <si>
    <t>Timbarra Community Hall</t>
  </si>
  <si>
    <t>Timbarra</t>
  </si>
  <si>
    <t>Timbarra P-9 College</t>
  </si>
  <si>
    <t>Toomuc Valley Public Hall</t>
  </si>
  <si>
    <t>Tooradin</t>
  </si>
  <si>
    <t>Tooradin Primary School</t>
  </si>
  <si>
    <t>Tyabb</t>
  </si>
  <si>
    <t>Tyabb Rail Primary School</t>
  </si>
  <si>
    <t>Wonthaggi North</t>
  </si>
  <si>
    <t>Wonthaggi North Primary School</t>
  </si>
  <si>
    <t>Wonthaggi Town Hall</t>
  </si>
  <si>
    <t>Woodlands Primary</t>
  </si>
  <si>
    <t>Woodlands Primary School</t>
  </si>
  <si>
    <t>Belgrave South</t>
  </si>
  <si>
    <t>Belgrave South Primary School</t>
  </si>
  <si>
    <t>Montrose South</t>
  </si>
  <si>
    <t>Billanook Primary School</t>
  </si>
  <si>
    <t>Montrose</t>
  </si>
  <si>
    <t>Ferny Creek</t>
  </si>
  <si>
    <t>Ferny Creek Primary School</t>
  </si>
  <si>
    <t>Kilsyth South</t>
  </si>
  <si>
    <t>Gladesville Primary School</t>
  </si>
  <si>
    <t>Kallista</t>
  </si>
  <si>
    <t>Kallista Primary School</t>
  </si>
  <si>
    <t>Kilsyth</t>
  </si>
  <si>
    <t>Kilsyth Primary School</t>
  </si>
  <si>
    <t>Kunyung</t>
  </si>
  <si>
    <t>Kunyung Primary School</t>
  </si>
  <si>
    <t>Macclesfield</t>
  </si>
  <si>
    <t>Macclesfield Primary School</t>
  </si>
  <si>
    <t>Menzies Creek</t>
  </si>
  <si>
    <t>Menzies Creek Primary School</t>
  </si>
  <si>
    <t>Monbulk Central</t>
  </si>
  <si>
    <t>Monbulk Community Hub</t>
  </si>
  <si>
    <t>Montrose Primary School</t>
  </si>
  <si>
    <t>Moorooduc</t>
  </si>
  <si>
    <t>Moorooduc Primary School</t>
  </si>
  <si>
    <t>Mooroolbark East</t>
  </si>
  <si>
    <t>Mooroolbark East Primary School</t>
  </si>
  <si>
    <t>Narre Warren East</t>
  </si>
  <si>
    <t>Narre Warren East Hall</t>
  </si>
  <si>
    <t>Olinda Primary School</t>
  </si>
  <si>
    <t>Mooroolbark South</t>
  </si>
  <si>
    <t>Pembroke Primary School</t>
  </si>
  <si>
    <t>Sassafras</t>
  </si>
  <si>
    <t>Sassafras Primary School</t>
  </si>
  <si>
    <t>Selby</t>
  </si>
  <si>
    <t>Selby Primary School</t>
  </si>
  <si>
    <t>Silvan</t>
  </si>
  <si>
    <t>Silvan Primary School</t>
  </si>
  <si>
    <t>Tecoma</t>
  </si>
  <si>
    <t>Tecoma Primary School</t>
  </si>
  <si>
    <t>The Patch</t>
  </si>
  <si>
    <t>The Patch Primary School</t>
  </si>
  <si>
    <t>Ferntree Gully Upper</t>
  </si>
  <si>
    <t>Upper Ferntree Gully Primary School</t>
  </si>
  <si>
    <t>Upwey</t>
  </si>
  <si>
    <t>Upwey Primary School</t>
  </si>
  <si>
    <t>Wandin East</t>
  </si>
  <si>
    <t>Wandin East Public Hall</t>
  </si>
  <si>
    <t>Balnarring</t>
  </si>
  <si>
    <t>Balnarring Primary School</t>
  </si>
  <si>
    <t>Waterfall Gully</t>
  </si>
  <si>
    <t>Bayview Church</t>
  </si>
  <si>
    <t>Inglewood</t>
  </si>
  <si>
    <t>Rosebud</t>
  </si>
  <si>
    <t>Mornington East</t>
  </si>
  <si>
    <t>Benton Junior College</t>
  </si>
  <si>
    <t>Beverley Hills</t>
  </si>
  <si>
    <t>Beverley Hills Primary School</t>
  </si>
  <si>
    <t>Blairgowrie</t>
  </si>
  <si>
    <t>Blairgowrie Community Hall</t>
  </si>
  <si>
    <t>Boneo</t>
  </si>
  <si>
    <t>Boneo Community Hall</t>
  </si>
  <si>
    <t>Donburn</t>
  </si>
  <si>
    <t>Donburn Primary School</t>
  </si>
  <si>
    <t>Doncaster Gardens</t>
  </si>
  <si>
    <t>Doncaster Gardens Primary School</t>
  </si>
  <si>
    <t>Tunstall</t>
  </si>
  <si>
    <t>Donvale Primary School</t>
  </si>
  <si>
    <t>Donvale</t>
  </si>
  <si>
    <t>Dromana Primary School</t>
  </si>
  <si>
    <t>Dromana Beach</t>
  </si>
  <si>
    <t>Dromana Senior Citizens Club</t>
  </si>
  <si>
    <t>Flinders</t>
  </si>
  <si>
    <t>Flinders Civic Hall</t>
  </si>
  <si>
    <t>Gumnut Gully</t>
  </si>
  <si>
    <t>Gumnut Gully Kindergarten</t>
  </si>
  <si>
    <t>Heathmont</t>
  </si>
  <si>
    <t>Heathmont Uniting Church Hall</t>
  </si>
  <si>
    <t>Rosebud South</t>
  </si>
  <si>
    <t>Genu</t>
  </si>
  <si>
    <t>Tanti Park</t>
  </si>
  <si>
    <t>Mornington Park Primary School</t>
  </si>
  <si>
    <t>Mt Eliza South</t>
  </si>
  <si>
    <t>Mount Eliza Primary School</t>
  </si>
  <si>
    <t>Mt Eliza</t>
  </si>
  <si>
    <t>Mount Eliza Secondary College</t>
  </si>
  <si>
    <t>Mt Eliza North</t>
  </si>
  <si>
    <t>Mt Eliza North Primary School</t>
  </si>
  <si>
    <t>Mt Martha</t>
  </si>
  <si>
    <t>Mt Martha Primary School</t>
  </si>
  <si>
    <t>North Warrandyte</t>
  </si>
  <si>
    <t>North Warrandyte Family Centre</t>
  </si>
  <si>
    <t>Osborne</t>
  </si>
  <si>
    <t>Osborne Primary School</t>
  </si>
  <si>
    <t>Park Orchards</t>
  </si>
  <si>
    <t>Park Orchards Community Centre</t>
  </si>
  <si>
    <t>Mornington South</t>
  </si>
  <si>
    <t>Peninsula Community Theatre</t>
  </si>
  <si>
    <t>Portsea</t>
  </si>
  <si>
    <t>Point Nepean National Park Information Centre</t>
  </si>
  <si>
    <t>Red Hill</t>
  </si>
  <si>
    <t>Red Hill Consolidated School</t>
  </si>
  <si>
    <t>Ringwood Heights</t>
  </si>
  <si>
    <t>Ringwood Heights Primary School</t>
  </si>
  <si>
    <t>Ringwood North</t>
  </si>
  <si>
    <t>Ringwood North Primary School</t>
  </si>
  <si>
    <t>Rosebud Memorial Hall</t>
  </si>
  <si>
    <t>Rosebud East</t>
  </si>
  <si>
    <t>Rosebud Primary School</t>
  </si>
  <si>
    <t>Rosebud West</t>
  </si>
  <si>
    <t>Rosebud Secondary College</t>
  </si>
  <si>
    <t>Rye</t>
  </si>
  <si>
    <t>Rye Civic Hall</t>
  </si>
  <si>
    <t>Shoreham</t>
  </si>
  <si>
    <t>Shoreham Hall</t>
  </si>
  <si>
    <t>Sorrento</t>
  </si>
  <si>
    <t>Sorrento Community Centre</t>
  </si>
  <si>
    <t>St Andrews Beach</t>
  </si>
  <si>
    <t>St Andrews Recreation Hall</t>
  </si>
  <si>
    <t>McCrae</t>
  </si>
  <si>
    <t>St Katherine's Anglican Hall</t>
  </si>
  <si>
    <t>St Mark's Uniting Church</t>
  </si>
  <si>
    <t>Mt Eliza Central</t>
  </si>
  <si>
    <t>Toorak College</t>
  </si>
  <si>
    <t>Tootgarook</t>
  </si>
  <si>
    <t>Tootgarook Primary School</t>
  </si>
  <si>
    <t>Warrandyte Primary School</t>
  </si>
  <si>
    <t>Warranwood</t>
  </si>
  <si>
    <t>Warranwood Primary School</t>
  </si>
  <si>
    <t>Whitefriars College</t>
  </si>
  <si>
    <t>Wonga Park</t>
  </si>
  <si>
    <t>Wonga Park Primary School</t>
  </si>
  <si>
    <t>Baranduda</t>
  </si>
  <si>
    <t>Baranduda Primary School</t>
  </si>
  <si>
    <t>Barnawartha</t>
  </si>
  <si>
    <t>Barnawartha Soldiers Memorial Hall</t>
  </si>
  <si>
    <t>Bethanga</t>
  </si>
  <si>
    <t>Bethanga Soldiers Memorial Hall</t>
  </si>
  <si>
    <t>Bonegilla</t>
  </si>
  <si>
    <t>Bonegilla Hall</t>
  </si>
  <si>
    <t>Bullioh</t>
  </si>
  <si>
    <t>Bullioh Hall</t>
  </si>
  <si>
    <t>Chiltern</t>
  </si>
  <si>
    <t>Chiltern Senior Citizens Hall</t>
  </si>
  <si>
    <t>Corryong</t>
  </si>
  <si>
    <t>Corryong Memorial Hall</t>
  </si>
  <si>
    <t>Cudgewa</t>
  </si>
  <si>
    <t>Cudgewa Mechanics Institute</t>
  </si>
  <si>
    <t>Dederang</t>
  </si>
  <si>
    <t>Dederang Multi-Purpose Building</t>
  </si>
  <si>
    <t>Eskdale</t>
  </si>
  <si>
    <t>Eskdale Public Hall</t>
  </si>
  <si>
    <t>Kergunyah</t>
  </si>
  <si>
    <t>Kergunyah Memorial Hall</t>
  </si>
  <si>
    <t>Mitta Mitta</t>
  </si>
  <si>
    <t>Mitta Mitta Mechanics Institute</t>
  </si>
  <si>
    <t>Beechworth</t>
  </si>
  <si>
    <t>Beechworth Primary School</t>
  </si>
  <si>
    <t>Rutherglen</t>
  </si>
  <si>
    <t>Rutherglen Primary School</t>
  </si>
  <si>
    <t>Sandy Creek</t>
  </si>
  <si>
    <t>Sandy Creek Memorial Hall</t>
  </si>
  <si>
    <t>Running Creek</t>
  </si>
  <si>
    <t>St Albans Parish Hall</t>
  </si>
  <si>
    <t>Stanley</t>
  </si>
  <si>
    <t>Stanley Safer Place</t>
  </si>
  <si>
    <t>Wodonga Birallee</t>
  </si>
  <si>
    <t>Melrose Primary School</t>
  </si>
  <si>
    <t>Mt Beauty</t>
  </si>
  <si>
    <t>Mt Beauty Community Centre</t>
  </si>
  <si>
    <t>St Augustine's Catholic Primary School</t>
  </si>
  <si>
    <t>Tallangatta Valley</t>
  </si>
  <si>
    <t>Tallangatta Valley Public Hall</t>
  </si>
  <si>
    <t>Tangambalanga</t>
  </si>
  <si>
    <t>Tangambalanga Community Centre</t>
  </si>
  <si>
    <t>Tawonga</t>
  </si>
  <si>
    <t>Tawonga Primary School</t>
  </si>
  <si>
    <t>Victory</t>
  </si>
  <si>
    <t>Victory Lutheran Primary School</t>
  </si>
  <si>
    <t>Wahgunyah</t>
  </si>
  <si>
    <t>Wahgunyah School of Arts Hall</t>
  </si>
  <si>
    <t>Walwa</t>
  </si>
  <si>
    <t>Walwa Servicemen's Memorial Hall</t>
  </si>
  <si>
    <t>Wodonga South</t>
  </si>
  <si>
    <t>Wodonga Middle Years College - Huon Campus</t>
  </si>
  <si>
    <t>Mitchell</t>
  </si>
  <si>
    <t>Wodonga Central</t>
  </si>
  <si>
    <t>Wodonga Senior Secondary College</t>
  </si>
  <si>
    <t>Wooragee</t>
  </si>
  <si>
    <t>Wooragee Centenary Hall</t>
  </si>
  <si>
    <t>Yackandandah</t>
  </si>
  <si>
    <t>Yackandandah Senior Citizens Centre</t>
  </si>
  <si>
    <t>Alexandra</t>
  </si>
  <si>
    <t>Alexandra Secondary College</t>
  </si>
  <si>
    <t>Arthurs Creek</t>
  </si>
  <si>
    <t>Arthurs Creek Primary School</t>
  </si>
  <si>
    <t>Badger Creek</t>
  </si>
  <si>
    <t>Badger Creek Primary School</t>
  </si>
  <si>
    <t>Buxton</t>
  </si>
  <si>
    <t>Buxton Primary School</t>
  </si>
  <si>
    <t>Eildon</t>
  </si>
  <si>
    <t>Eildon Community Centre</t>
  </si>
  <si>
    <t>Flowerdale</t>
  </si>
  <si>
    <t>Flowerdale Primary School</t>
  </si>
  <si>
    <t>Gladysdale</t>
  </si>
  <si>
    <t>Gladysdale Primary School</t>
  </si>
  <si>
    <t>Glenburn</t>
  </si>
  <si>
    <t>Glenburn Community Centre</t>
  </si>
  <si>
    <t>Healesville</t>
  </si>
  <si>
    <t>Healesville High School</t>
  </si>
  <si>
    <t>Healesville Central</t>
  </si>
  <si>
    <t>Healesville Memorial Hall</t>
  </si>
  <si>
    <t>Hoddles Creek</t>
  </si>
  <si>
    <t>Hoddles Creek Primary School</t>
  </si>
  <si>
    <t>Jamieson</t>
  </si>
  <si>
    <t>Jamieson Memorial Hall</t>
  </si>
  <si>
    <t>Kangaroo Ground</t>
  </si>
  <si>
    <t>Kangaroo Ground Primary School</t>
  </si>
  <si>
    <t>Kinglake</t>
  </si>
  <si>
    <t>Kinglake Primary School</t>
  </si>
  <si>
    <t>Launching Place Primary School</t>
  </si>
  <si>
    <t>Marysville</t>
  </si>
  <si>
    <t>Marysville Primary School</t>
  </si>
  <si>
    <t>Merrijig</t>
  </si>
  <si>
    <t>Merrijig Primary School</t>
  </si>
  <si>
    <t>Merton</t>
  </si>
  <si>
    <t>Merton Memorial Hall</t>
  </si>
  <si>
    <t>Millgrove</t>
  </si>
  <si>
    <t>Millwarra Primary School (Millgrove Campus)</t>
  </si>
  <si>
    <t>Warburton East</t>
  </si>
  <si>
    <t>Millwarra Primary School (Warburton East Campus)</t>
  </si>
  <si>
    <t>Panton Hill</t>
  </si>
  <si>
    <t>Panton Hill Primary School</t>
  </si>
  <si>
    <t>St Andrews Primary School</t>
  </si>
  <si>
    <t>Taggerty</t>
  </si>
  <si>
    <t>Taggerty  Hall</t>
  </si>
  <si>
    <t>Thornton</t>
  </si>
  <si>
    <t>Thornton Memorial Hall</t>
  </si>
  <si>
    <t>Toolangi</t>
  </si>
  <si>
    <t>Toolangi Memorial Hall</t>
  </si>
  <si>
    <t>Warburton Primary School</t>
  </si>
  <si>
    <t>Wesburn</t>
  </si>
  <si>
    <t>Wesburn Primary School</t>
  </si>
  <si>
    <t>Woori Yallock</t>
  </si>
  <si>
    <t>Woori Yallock Primary School</t>
  </si>
  <si>
    <t>Yarra Glen</t>
  </si>
  <si>
    <t>Yarra Glen Primary School</t>
  </si>
  <si>
    <t>Yarra Junction</t>
  </si>
  <si>
    <t>Yarraburn Centre</t>
  </si>
  <si>
    <t>Yea</t>
  </si>
  <si>
    <t>Yea Shire Hall</t>
  </si>
  <si>
    <t>Kilmore</t>
  </si>
  <si>
    <t>Assumption College</t>
  </si>
  <si>
    <t>Avenel</t>
  </si>
  <si>
    <t>Avenel Primary School</t>
  </si>
  <si>
    <t>Benalla Secondary College - Dunlop Campus</t>
  </si>
  <si>
    <t>Benalla West</t>
  </si>
  <si>
    <t>Benalla Secondary College - Faithful Campus</t>
  </si>
  <si>
    <t>Broadford</t>
  </si>
  <si>
    <t>Broadford Secondary College</t>
  </si>
  <si>
    <t>Byrneside</t>
  </si>
  <si>
    <t>Byrneside Public Hall</t>
  </si>
  <si>
    <t>Caniambo</t>
  </si>
  <si>
    <t>Caniambo Public Hall</t>
  </si>
  <si>
    <t>Colbinabbin</t>
  </si>
  <si>
    <t>Colbinabbin Primary School</t>
  </si>
  <si>
    <t>Cooma</t>
  </si>
  <si>
    <t>Cooma Uniting Church Hall</t>
  </si>
  <si>
    <t>Devenish</t>
  </si>
  <si>
    <t>Devenish Primary School</t>
  </si>
  <si>
    <t>Dhurringile</t>
  </si>
  <si>
    <t>Dhurringile Primary School</t>
  </si>
  <si>
    <t>Girgarre</t>
  </si>
  <si>
    <t>Girgarre Public Hall</t>
  </si>
  <si>
    <t>Goorambat</t>
  </si>
  <si>
    <t>Goorambat Public Hall</t>
  </si>
  <si>
    <t>Piries-Goughs Bay</t>
  </si>
  <si>
    <t>Goughs Bay Fire Station</t>
  </si>
  <si>
    <t>Heathcote</t>
  </si>
  <si>
    <t>Heathcote RSL Hall</t>
  </si>
  <si>
    <t>Longwood</t>
  </si>
  <si>
    <t>Longwood Community Centre</t>
  </si>
  <si>
    <t>Lurg</t>
  </si>
  <si>
    <t>Lurg Public Hall</t>
  </si>
  <si>
    <t>Merrigum</t>
  </si>
  <si>
    <t>Merrigum Primary School</t>
  </si>
  <si>
    <t>Murchison</t>
  </si>
  <si>
    <t>Murchison Community Centre</t>
  </si>
  <si>
    <t>Nagambie</t>
  </si>
  <si>
    <t>Nagambie Senior Citizens Hall</t>
  </si>
  <si>
    <t>Baddaginnie</t>
  </si>
  <si>
    <t>Peranbin Primary College</t>
  </si>
  <si>
    <t>Pyalong</t>
  </si>
  <si>
    <t>Pyalong Primary School</t>
  </si>
  <si>
    <t>Redesdale</t>
  </si>
  <si>
    <t>Redesdale Public Hall</t>
  </si>
  <si>
    <t>Ruffy</t>
  </si>
  <si>
    <t>Ruffy Public Hall</t>
  </si>
  <si>
    <t>Rushworth</t>
  </si>
  <si>
    <t>Rushworth P-12 College</t>
  </si>
  <si>
    <t>Anglican Parish Hall</t>
  </si>
  <si>
    <t>Seymour East</t>
  </si>
  <si>
    <t>Seymour College</t>
  </si>
  <si>
    <t>Stanhope Public Hall</t>
  </si>
  <si>
    <t>Strathbogie</t>
  </si>
  <si>
    <t>Strathbogie Memorial Hall</t>
  </si>
  <si>
    <t>Swanpool</t>
  </si>
  <si>
    <t>Albert Heaney Recreation Reserve Clubrooms</t>
  </si>
  <si>
    <t>Tallarook</t>
  </si>
  <si>
    <t>Tallarook Primary School</t>
  </si>
  <si>
    <t>Ardmona</t>
  </si>
  <si>
    <t>Ardmona Primary School</t>
  </si>
  <si>
    <t>Tatong</t>
  </si>
  <si>
    <t>Tatong Memorial Hall</t>
  </si>
  <si>
    <t>Puckapunyal</t>
  </si>
  <si>
    <t>Puckapunyal Neighbourhood Centre</t>
  </si>
  <si>
    <t>Tooborac</t>
  </si>
  <si>
    <t>Tooborac Primary School</t>
  </si>
  <si>
    <t>Toolleen</t>
  </si>
  <si>
    <t>Toolleen Uniting Church Hall</t>
  </si>
  <si>
    <t>Wandong</t>
  </si>
  <si>
    <t>Wandong Primary School</t>
  </si>
  <si>
    <t>Boorhaman</t>
  </si>
  <si>
    <t>Boorhaman Hall</t>
  </si>
  <si>
    <t>Bright Senior Citizens Centre</t>
  </si>
  <si>
    <t>Cobden</t>
  </si>
  <si>
    <t>Bundalong</t>
  </si>
  <si>
    <t>Bundalong Hall</t>
  </si>
  <si>
    <t>Londrigan</t>
  </si>
  <si>
    <t>Carraragarmungee Primary School</t>
  </si>
  <si>
    <t>Eldorado</t>
  </si>
  <si>
    <t>Cheshunt</t>
  </si>
  <si>
    <t>Cheshunt Hall</t>
  </si>
  <si>
    <t>Cobram</t>
  </si>
  <si>
    <t>Cobram Civic Centre</t>
  </si>
  <si>
    <t>Dixons Creek</t>
  </si>
  <si>
    <t>Dixons Creek Primary School</t>
  </si>
  <si>
    <t>Eldorado Memorial Hall</t>
  </si>
  <si>
    <t>Everton</t>
  </si>
  <si>
    <t>Everton Public Hall</t>
  </si>
  <si>
    <t>Gapsted</t>
  </si>
  <si>
    <t>Gapsted Public Hall</t>
  </si>
  <si>
    <t>Glenrowan</t>
  </si>
  <si>
    <t>Glenrowan Primary School</t>
  </si>
  <si>
    <t>Greta West</t>
  </si>
  <si>
    <t>Greta Valley School</t>
  </si>
  <si>
    <t>Harrietville</t>
  </si>
  <si>
    <t>Harrietville Community Hall</t>
  </si>
  <si>
    <t>Katamatite</t>
  </si>
  <si>
    <t>Katamatite Sports and Community Hub</t>
  </si>
  <si>
    <t>Milawa</t>
  </si>
  <si>
    <t>Milawa Primary School</t>
  </si>
  <si>
    <t>Moyhu</t>
  </si>
  <si>
    <t>Moyhu Memorial Hall</t>
  </si>
  <si>
    <t>Mudgegonga</t>
  </si>
  <si>
    <t>Mudgegonga Hall</t>
  </si>
  <si>
    <t>Myrrhee</t>
  </si>
  <si>
    <t>Myrrhee Primary School</t>
  </si>
  <si>
    <t>Myrtleford</t>
  </si>
  <si>
    <t>Myrtleford Uniting Church Hall</t>
  </si>
  <si>
    <t>Yarrunga</t>
  </si>
  <si>
    <t>Our Lady's Primary School</t>
  </si>
  <si>
    <t>Oxley</t>
  </si>
  <si>
    <t>Oxley Shire Hall</t>
  </si>
  <si>
    <t>Porepunkah</t>
  </si>
  <si>
    <t>Porepunkah Primary School</t>
  </si>
  <si>
    <t>Springhurst</t>
  </si>
  <si>
    <t>Springhurst Primary School</t>
  </si>
  <si>
    <t>TAFE College Amenities Building</t>
  </si>
  <si>
    <t>Tarrawingee</t>
  </si>
  <si>
    <t>Tarrawingee Hall</t>
  </si>
  <si>
    <t>Tungamah</t>
  </si>
  <si>
    <t>Tungamah Primary School</t>
  </si>
  <si>
    <t>Wandiligong</t>
  </si>
  <si>
    <t>Wandiligong Primary School</t>
  </si>
  <si>
    <t>West End</t>
  </si>
  <si>
    <t>Wangaratta High School</t>
  </si>
  <si>
    <t>Edward</t>
  </si>
  <si>
    <t>Whitfield</t>
  </si>
  <si>
    <t>Whitfield Primary School</t>
  </si>
  <si>
    <t>Whorouly</t>
  </si>
  <si>
    <t>Whorouly Primary School</t>
  </si>
  <si>
    <t>Yarrawonga Secondary College - ECA Centre</t>
  </si>
  <si>
    <t>Yarrawonga Central</t>
  </si>
  <si>
    <t>Yarrawonga Town Hall</t>
  </si>
  <si>
    <t>Yarroweyah</t>
  </si>
  <si>
    <t>Yarroweyah Public Hall</t>
  </si>
  <si>
    <t>St James</t>
  </si>
  <si>
    <t>St James Town Hall</t>
  </si>
  <si>
    <t>Barmah</t>
  </si>
  <si>
    <t>Barmah Community Hall</t>
  </si>
  <si>
    <t>Storey</t>
  </si>
  <si>
    <t>Bourchier Street Primary School</t>
  </si>
  <si>
    <t>Bunbartha</t>
  </si>
  <si>
    <t>Bunbartha Community Centre</t>
  </si>
  <si>
    <t>Congupna</t>
  </si>
  <si>
    <t>Congupna Primary School</t>
  </si>
  <si>
    <t>Dookie</t>
  </si>
  <si>
    <t>Dookie Primary School</t>
  </si>
  <si>
    <t>Gowrie Street</t>
  </si>
  <si>
    <t>Gowrie Street Primary School</t>
  </si>
  <si>
    <t>Guthrie Street</t>
  </si>
  <si>
    <t>Guthrie Street Primary School</t>
  </si>
  <si>
    <t>Katandra West</t>
  </si>
  <si>
    <t>Katandra West Primary School</t>
  </si>
  <si>
    <t>Katunga</t>
  </si>
  <si>
    <t>Katunga Primary School</t>
  </si>
  <si>
    <t>Kialla</t>
  </si>
  <si>
    <t>Kialla Primary School</t>
  </si>
  <si>
    <t>Kialla West</t>
  </si>
  <si>
    <t>Kialla West Primary School</t>
  </si>
  <si>
    <t>Lemnos</t>
  </si>
  <si>
    <t>Lemnos Primary School</t>
  </si>
  <si>
    <t>Mooroopna</t>
  </si>
  <si>
    <t>Mooroopna Secondary College</t>
  </si>
  <si>
    <t>Naring</t>
  </si>
  <si>
    <t>Naring War Memorial Hall</t>
  </si>
  <si>
    <t>Nathalia</t>
  </si>
  <si>
    <t>Nathalia Community Centre</t>
  </si>
  <si>
    <t>Numurkah</t>
  </si>
  <si>
    <t>Numurkah Town Hall</t>
  </si>
  <si>
    <t>Knox</t>
  </si>
  <si>
    <t>Orrvale</t>
  </si>
  <si>
    <t>Orrvale Primary School</t>
  </si>
  <si>
    <t>Picola</t>
  </si>
  <si>
    <t>Picola Public Hall</t>
  </si>
  <si>
    <t>Shepparton East</t>
  </si>
  <si>
    <t>Shepparton East Primary School</t>
  </si>
  <si>
    <t>Knight Street</t>
  </si>
  <si>
    <t>St Brendan's Primary School</t>
  </si>
  <si>
    <t>St Georges Road</t>
  </si>
  <si>
    <t>St Georges Road Primary School</t>
  </si>
  <si>
    <t>Strathmerton</t>
  </si>
  <si>
    <t>Strathmerton Memorial Hall</t>
  </si>
  <si>
    <t>Tallygaroopna</t>
  </si>
  <si>
    <t>Tallygaroopna Primary School</t>
  </si>
  <si>
    <t>Wanganui</t>
  </si>
  <si>
    <t>Wanganui Park Secondary College</t>
  </si>
  <si>
    <t>Wilmot Road</t>
  </si>
  <si>
    <t>Wilmot Road Primary School</t>
  </si>
  <si>
    <t>Wunghnu</t>
  </si>
  <si>
    <t>Wunghnu Primary School</t>
  </si>
  <si>
    <t>Casey Central</t>
  </si>
  <si>
    <t>Alkira Secondary College</t>
  </si>
  <si>
    <t>Cheltenham North</t>
  </si>
  <si>
    <t>Cheltenham Secondary College</t>
  </si>
  <si>
    <t>Clarinda</t>
  </si>
  <si>
    <t>Clarinda Presbyterian Church Hall</t>
  </si>
  <si>
    <t>Clayton East</t>
  </si>
  <si>
    <t>Clayton Senior Citizens Club</t>
  </si>
  <si>
    <t>Clayton South Primary School</t>
  </si>
  <si>
    <t>Hughesdale South</t>
  </si>
  <si>
    <t>Coatesville Uniting Church Hall</t>
  </si>
  <si>
    <t>Courtenay Gardens</t>
  </si>
  <si>
    <t>Courtenay Gardens Primary School</t>
  </si>
  <si>
    <t>Cranbourne Primary School</t>
  </si>
  <si>
    <t>Fregon Hall</t>
  </si>
  <si>
    <t>Kingston Heath</t>
  </si>
  <si>
    <t>Kingston Heath Primary School</t>
  </si>
  <si>
    <t>Oakleigh South</t>
  </si>
  <si>
    <t>Oakleigh South Primary School</t>
  </si>
  <si>
    <t>Spring Valley</t>
  </si>
  <si>
    <t>Spring Parks Primary School - Valley Campus</t>
  </si>
  <si>
    <t>Springvale South</t>
  </si>
  <si>
    <t>Springvale West</t>
  </si>
  <si>
    <t>Spring Parks Primary School - West Campus</t>
  </si>
  <si>
    <t>Springvale Rise Primary School (Springvale Campus)</t>
  </si>
  <si>
    <t>Clarinda South</t>
  </si>
  <si>
    <t>Sundowner Neighbourhood House</t>
  </si>
  <si>
    <t>Westall</t>
  </si>
  <si>
    <t>Westall Secondary College</t>
  </si>
  <si>
    <t>Springvale North</t>
  </si>
  <si>
    <t>Whitworth Avenue Pre-School</t>
  </si>
  <si>
    <t>Davies Reserve</t>
  </si>
  <si>
    <t>Wirringga Scout Hall</t>
  </si>
  <si>
    <t>Talbot</t>
  </si>
  <si>
    <t>Northvale</t>
  </si>
  <si>
    <t>Albany Rise Primary School</t>
  </si>
  <si>
    <t>Mulgrave</t>
  </si>
  <si>
    <t>Athol Road Primary School (West Campus)</t>
  </si>
  <si>
    <t>Brandon Park</t>
  </si>
  <si>
    <t>Brandon Park Primary School</t>
  </si>
  <si>
    <t>Wheelers Hill</t>
  </si>
  <si>
    <t>Waverley Park</t>
  </si>
  <si>
    <t>Carwatha College</t>
  </si>
  <si>
    <t>Endeavour Hills North</t>
  </si>
  <si>
    <t>Chalcot Lodge Primary School</t>
  </si>
  <si>
    <t>Endeavour Hills</t>
  </si>
  <si>
    <t>Maralinga</t>
  </si>
  <si>
    <t>Chandler Park Primary School.</t>
  </si>
  <si>
    <t>Cranbourne North East</t>
  </si>
  <si>
    <t>Cranbourne Carlisle Primary School</t>
  </si>
  <si>
    <t>Cranbourne East</t>
  </si>
  <si>
    <t>Cranbourne East Secondary College</t>
  </si>
  <si>
    <t>Cranbourne Park</t>
  </si>
  <si>
    <t>Cranbourne Park Primary School</t>
  </si>
  <si>
    <t>Cranbourne West</t>
  </si>
  <si>
    <t>Cranbourne West Primary School</t>
  </si>
  <si>
    <t>Dandenong High School.</t>
  </si>
  <si>
    <t>Dandenong Central</t>
  </si>
  <si>
    <t>Dandenong Primary School</t>
  </si>
  <si>
    <t>Dandenong South</t>
  </si>
  <si>
    <t>Dandenong South Primary School</t>
  </si>
  <si>
    <t>Dandenong West</t>
  </si>
  <si>
    <t>Dandenong West Primary School</t>
  </si>
  <si>
    <t>Dingley</t>
  </si>
  <si>
    <t>Dingley Primary School</t>
  </si>
  <si>
    <t>Doveton North</t>
  </si>
  <si>
    <t>Doveton College</t>
  </si>
  <si>
    <t>Hallam Valley</t>
  </si>
  <si>
    <t>Fleetwood Primary School</t>
  </si>
  <si>
    <t>Narre Warren</t>
  </si>
  <si>
    <t>Fountain Gate</t>
  </si>
  <si>
    <t>Fountain Gate Primary School</t>
  </si>
  <si>
    <t>Hallam Primary School</t>
  </si>
  <si>
    <t>Harrisfield</t>
  </si>
  <si>
    <t>Harrisfield Primary School</t>
  </si>
  <si>
    <t>Noble Park</t>
  </si>
  <si>
    <t>Heatherhill</t>
  </si>
  <si>
    <t>Heatherhill Primary School</t>
  </si>
  <si>
    <t>James Cook Primary School</t>
  </si>
  <si>
    <t>Jells Park</t>
  </si>
  <si>
    <t>Jells Park Primary School</t>
  </si>
  <si>
    <t>Southvale</t>
  </si>
  <si>
    <t>Keysborough College - Banksia Campus</t>
  </si>
  <si>
    <t>Coomoora</t>
  </si>
  <si>
    <t>Keysborough Primary School</t>
  </si>
  <si>
    <t>Kingswood</t>
  </si>
  <si>
    <t>Kingswood Primary School</t>
  </si>
  <si>
    <t>Lynbrook</t>
  </si>
  <si>
    <t>Lynbrook Primary School</t>
  </si>
  <si>
    <t>Dandenong North</t>
  </si>
  <si>
    <t>Lyndale Greens Primary School</t>
  </si>
  <si>
    <t>Lyndale</t>
  </si>
  <si>
    <t>Lyndale Secondary College</t>
  </si>
  <si>
    <t>Lyndhurst West</t>
  </si>
  <si>
    <t>Lyndhurst Primary School</t>
  </si>
  <si>
    <t>Lyndhurst</t>
  </si>
  <si>
    <t>Lyndhurst Secondary College</t>
  </si>
  <si>
    <t>Maramba</t>
  </si>
  <si>
    <t>Maramba Primary School</t>
  </si>
  <si>
    <t>Glen Eagles</t>
  </si>
  <si>
    <t>Mossgiel Park Primary School</t>
  </si>
  <si>
    <t>Gladeswood</t>
  </si>
  <si>
    <t>Mulgrave Primary School</t>
  </si>
  <si>
    <t>Noble Park Community Centre</t>
  </si>
  <si>
    <t>Noble Park Primary School</t>
  </si>
  <si>
    <t>Rangebank</t>
  </si>
  <si>
    <t>Rangebank Primary School</t>
  </si>
  <si>
    <t>Loxwood</t>
  </si>
  <si>
    <t>Resurrection Primary School</t>
  </si>
  <si>
    <t>Rosewood Downs</t>
  </si>
  <si>
    <t>Rosewood Downs Primary School</t>
  </si>
  <si>
    <t>Chapel</t>
  </si>
  <si>
    <t>Sirius College - Keysborough Campus</t>
  </si>
  <si>
    <t>Endeavour Hills East</t>
  </si>
  <si>
    <t>Southern Cross Primary School</t>
  </si>
  <si>
    <t>Keysborough Park</t>
  </si>
  <si>
    <t>Springers Leisure Centre</t>
  </si>
  <si>
    <t>Springvale Heights</t>
  </si>
  <si>
    <t>Springvale Heights Primary School</t>
  </si>
  <si>
    <t>Thomas Mitchell Primary School</t>
  </si>
  <si>
    <t>Wallarano</t>
  </si>
  <si>
    <t>Wallarano Primary School</t>
  </si>
  <si>
    <t>Waverley Meadows</t>
  </si>
  <si>
    <t>Waverley Meadows Primary School</t>
  </si>
  <si>
    <t>Wheelers Hill Primary School</t>
  </si>
  <si>
    <t>Wooranna Park</t>
  </si>
  <si>
    <t>Wooranna Park Primary School</t>
  </si>
  <si>
    <t>Yarraman Oaks</t>
  </si>
  <si>
    <t>Yarraman Oaks Primary School</t>
  </si>
  <si>
    <t>Berwick Chase</t>
  </si>
  <si>
    <t>Berwick Chase Primary School</t>
  </si>
  <si>
    <t>Centre Road</t>
  </si>
  <si>
    <t>Berwick Fields Primary School</t>
  </si>
  <si>
    <t>Berwick South</t>
  </si>
  <si>
    <t>Brentwood Park Primary School</t>
  </si>
  <si>
    <t>Coral Park</t>
  </si>
  <si>
    <t>Coral Park Primary School</t>
  </si>
  <si>
    <t>Hallam East</t>
  </si>
  <si>
    <t>Hallam Gardens Kindergarten</t>
  </si>
  <si>
    <t>Hampton Park Primary School</t>
  </si>
  <si>
    <t>Hampton Park East</t>
  </si>
  <si>
    <t>Hampton Park Secondary College</t>
  </si>
  <si>
    <t>Hillsmeade</t>
  </si>
  <si>
    <t>Hillsmeade Primary School</t>
  </si>
  <si>
    <t>Narre Warren South</t>
  </si>
  <si>
    <t>Kilberry Valley</t>
  </si>
  <si>
    <t>Kilberry Valley Primary School</t>
  </si>
  <si>
    <t>Narre Community Learning Centre</t>
  </si>
  <si>
    <t>Narre Warren North</t>
  </si>
  <si>
    <t>Narre Warren North Primary School</t>
  </si>
  <si>
    <t>Oatlands</t>
  </si>
  <si>
    <t>Oatlands Primary School</t>
  </si>
  <si>
    <t>Carrington Primary School</t>
  </si>
  <si>
    <t>Ferntree Gully Central</t>
  </si>
  <si>
    <t>Ferntree Gully Community Centre</t>
  </si>
  <si>
    <t>Heany Park</t>
  </si>
  <si>
    <t>Heany Park Primary School</t>
  </si>
  <si>
    <t>Karoo</t>
  </si>
  <si>
    <t>Karoo Primary School</t>
  </si>
  <si>
    <t>Lysterfield</t>
  </si>
  <si>
    <t>Lysterfield Primary School</t>
  </si>
  <si>
    <t>Narre Warren South P-12 College</t>
  </si>
  <si>
    <t>Oakgrove</t>
  </si>
  <si>
    <t>Oakgrove Community Centre</t>
  </si>
  <si>
    <t>Rowville Primary School</t>
  </si>
  <si>
    <t>Strathaird</t>
  </si>
  <si>
    <t>Strathaird Primary School</t>
  </si>
  <si>
    <t>Alamanda</t>
  </si>
  <si>
    <t>Alamanda K-9 College</t>
  </si>
  <si>
    <t>Altona Bay</t>
  </si>
  <si>
    <t>Altona Green Primary School</t>
  </si>
  <si>
    <t>Altona Meadows</t>
  </si>
  <si>
    <t>Altona Meadows CC</t>
  </si>
  <si>
    <t>Altona Meadows Community Centre</t>
  </si>
  <si>
    <t>Altona Meadows Primary School</t>
  </si>
  <si>
    <t>Altona West</t>
  </si>
  <si>
    <t>Altona P-9 College</t>
  </si>
  <si>
    <t>Altona Primary School</t>
  </si>
  <si>
    <t>Blyth</t>
  </si>
  <si>
    <t>Footscray Park</t>
  </si>
  <si>
    <t>Angliss Senior Citizens Hall</t>
  </si>
  <si>
    <t>Ardeer</t>
  </si>
  <si>
    <t>Ardeer Primary School</t>
  </si>
  <si>
    <t>Ardeer South</t>
  </si>
  <si>
    <t>Ardeer South Primary School</t>
  </si>
  <si>
    <t>Boardwalk</t>
  </si>
  <si>
    <t>Carranballac P-9 College - Boardwalk Campus</t>
  </si>
  <si>
    <t>Jamieson Way</t>
  </si>
  <si>
    <t>Carranballac P-9 College - Jamieson Way Campus</t>
  </si>
  <si>
    <t>Tottenham North</t>
  </si>
  <si>
    <t>Western English Language School - Tottenham</t>
  </si>
  <si>
    <t>Maidstone West</t>
  </si>
  <si>
    <t>Maidstone Child &amp; Family Centre</t>
  </si>
  <si>
    <t>Maidstone</t>
  </si>
  <si>
    <t>Hyde</t>
  </si>
  <si>
    <t>Footscray City Primary School</t>
  </si>
  <si>
    <t>Footscray North Primary School</t>
  </si>
  <si>
    <t>West Footscray</t>
  </si>
  <si>
    <t>Footscray West  Primary School</t>
  </si>
  <si>
    <t>Gilmore Girls College</t>
  </si>
  <si>
    <t>Laverton</t>
  </si>
  <si>
    <t>Laverton Community Hub</t>
  </si>
  <si>
    <t>Laverton North</t>
  </si>
  <si>
    <t>Laverton P-12 College</t>
  </si>
  <si>
    <t>Footscray Central</t>
  </si>
  <si>
    <t>Macedonian Church Hall</t>
  </si>
  <si>
    <t>Maribyrnong River</t>
  </si>
  <si>
    <t>Maribyrnong River Community Centre</t>
  </si>
  <si>
    <t>Point Cook North</t>
  </si>
  <si>
    <t>Point Cook P-9 College</t>
  </si>
  <si>
    <t>Seabrook Central</t>
  </si>
  <si>
    <t>Seabrook Community Centre</t>
  </si>
  <si>
    <t>Truganina</t>
  </si>
  <si>
    <t>Seabrook</t>
  </si>
  <si>
    <t>Seabrook Primary School</t>
  </si>
  <si>
    <t>Seaholme</t>
  </si>
  <si>
    <t>Seaholme Primary School</t>
  </si>
  <si>
    <t>Sunvale</t>
  </si>
  <si>
    <t>Sunshine Harvester School</t>
  </si>
  <si>
    <t>Sunshine Primary School</t>
  </si>
  <si>
    <t>Glengala South</t>
  </si>
  <si>
    <t>Sunshine Special Development School</t>
  </si>
  <si>
    <t>Footscray North</t>
  </si>
  <si>
    <t>YMCA</t>
  </si>
  <si>
    <t>Albanvale</t>
  </si>
  <si>
    <t>Albanvale Primary School</t>
  </si>
  <si>
    <t>Cairnlea</t>
  </si>
  <si>
    <t>Cairnlea Park Primary School</t>
  </si>
  <si>
    <t>Brookside</t>
  </si>
  <si>
    <t>Brookside College</t>
  </si>
  <si>
    <t>Caroline Springs</t>
  </si>
  <si>
    <t>Catholic Regional College - Caroline Springs Campus</t>
  </si>
  <si>
    <t>Kings Park</t>
  </si>
  <si>
    <t>Copperfield College - Kings Park Campus</t>
  </si>
  <si>
    <t>Deer Park North</t>
  </si>
  <si>
    <t>Deer Park North Primary School</t>
  </si>
  <si>
    <t>Deer Park West</t>
  </si>
  <si>
    <t>Deer Park West Primary School</t>
  </si>
  <si>
    <t>Mount Derrimut</t>
  </si>
  <si>
    <t>Derrimut Primary School</t>
  </si>
  <si>
    <t>Stevensville</t>
  </si>
  <si>
    <t>Movelle Primary School</t>
  </si>
  <si>
    <t>Rockbank</t>
  </si>
  <si>
    <t>Rockbank Primary School</t>
  </si>
  <si>
    <t>Deer Park Central</t>
  </si>
  <si>
    <t>Victoria University Secondary College (Deer Park Campus)</t>
  </si>
  <si>
    <t>Albion North</t>
  </si>
  <si>
    <t>Albion North Primary School</t>
  </si>
  <si>
    <t>Sunshine North</t>
  </si>
  <si>
    <t>Albion</t>
  </si>
  <si>
    <t>Albion Primary School</t>
  </si>
  <si>
    <t>Tarneit</t>
  </si>
  <si>
    <t>Baden Powell P-9 College - Tarneit Campus</t>
  </si>
  <si>
    <t>Baden Powell</t>
  </si>
  <si>
    <t>Newport West</t>
  </si>
  <si>
    <t>Bayside Secondary College - Paisley Campus</t>
  </si>
  <si>
    <t>Newport</t>
  </si>
  <si>
    <t>Williamstown West</t>
  </si>
  <si>
    <t>Bayside Secondary College - Williamstown Campus</t>
  </si>
  <si>
    <t>Williamstown</t>
  </si>
  <si>
    <t>Cambridge</t>
  </si>
  <si>
    <t>Cambridge Primary School</t>
  </si>
  <si>
    <t>Sydenham East</t>
  </si>
  <si>
    <t>Catholic Regional College Sydenham</t>
  </si>
  <si>
    <t>Sydenham</t>
  </si>
  <si>
    <t>Bellbridge</t>
  </si>
  <si>
    <t>Central Park Community Centre</t>
  </si>
  <si>
    <t>Derrimut Heath Primary School</t>
  </si>
  <si>
    <t>Newport East</t>
  </si>
  <si>
    <t>Home Road Kindergarten</t>
  </si>
  <si>
    <t>Iramoo</t>
  </si>
  <si>
    <t>Iramoo Primary School</t>
  </si>
  <si>
    <t>St Albans South East</t>
  </si>
  <si>
    <t>Jackson Special School</t>
  </si>
  <si>
    <t>Keilor Downs</t>
  </si>
  <si>
    <t>Keilor Views Primary School</t>
  </si>
  <si>
    <t>Kingsville</t>
  </si>
  <si>
    <t>Kingsville Primary School</t>
  </si>
  <si>
    <t>Little River</t>
  </si>
  <si>
    <t>Little River Primary School</t>
  </si>
  <si>
    <t>Delahey</t>
  </si>
  <si>
    <t>MacKellar Primary School</t>
  </si>
  <si>
    <t>Manor Lakes</t>
  </si>
  <si>
    <t>Manor Lakes P-12 Specialist College</t>
  </si>
  <si>
    <t>Manorvale</t>
  </si>
  <si>
    <t>Manorvale Primary School</t>
  </si>
  <si>
    <t>Monmia</t>
  </si>
  <si>
    <t>Monmia Primary School</t>
  </si>
  <si>
    <t>Mossfiel</t>
  </si>
  <si>
    <t>Mossfiel Primary School</t>
  </si>
  <si>
    <t>Newport Lakes Primary School</t>
  </si>
  <si>
    <t>Parkwood Green</t>
  </si>
  <si>
    <t>Parkwood Green Primary School</t>
  </si>
  <si>
    <t>Hillside</t>
  </si>
  <si>
    <t>Seddon</t>
  </si>
  <si>
    <t>Seddon Uniting Church Hall</t>
  </si>
  <si>
    <t>Spotswood West</t>
  </si>
  <si>
    <t>South Kingsville Community Centre</t>
  </si>
  <si>
    <t>St Albans East</t>
  </si>
  <si>
    <t>St Albans East Primary School</t>
  </si>
  <si>
    <t>St Albans Heights Primary School</t>
  </si>
  <si>
    <t>St Albans North</t>
  </si>
  <si>
    <t>St Albans North Primary School</t>
  </si>
  <si>
    <t>Kealba</t>
  </si>
  <si>
    <t>St Paul's Kealba Catholic College</t>
  </si>
  <si>
    <t>Sunshine North Primary School</t>
  </si>
  <si>
    <t>Sydenham-Hillside Primary School - Hillside Campus</t>
  </si>
  <si>
    <t>Taylors Hill</t>
  </si>
  <si>
    <t>Taylors Hill Primary School</t>
  </si>
  <si>
    <t>Taylors Lakes Primary School</t>
  </si>
  <si>
    <t>Taylors Lakes Central</t>
  </si>
  <si>
    <t>Taylors Lakes Secondary College</t>
  </si>
  <si>
    <t>The Grange</t>
  </si>
  <si>
    <t>The Grange P-12 College</t>
  </si>
  <si>
    <t>Thomas Chirnside</t>
  </si>
  <si>
    <t>Thomas Chirnside Primary School</t>
  </si>
  <si>
    <t>Truganina South</t>
  </si>
  <si>
    <t>Truganina South Primary School</t>
  </si>
  <si>
    <t>St Albans South</t>
  </si>
  <si>
    <t>University Park Primary School</t>
  </si>
  <si>
    <t>St Albans West</t>
  </si>
  <si>
    <t>Victoria University Secondary College - Brimbank Campus</t>
  </si>
  <si>
    <t>Kingsville South</t>
  </si>
  <si>
    <t>Wembley Primary School</t>
  </si>
  <si>
    <t>Yarraville</t>
  </si>
  <si>
    <t>Galvin Park</t>
  </si>
  <si>
    <t>Werribee Church of Christ</t>
  </si>
  <si>
    <t>Werribee Central</t>
  </si>
  <si>
    <t>Werribee Primary School</t>
  </si>
  <si>
    <t>Werribee Secondary College</t>
  </si>
  <si>
    <t>Westgrove</t>
  </si>
  <si>
    <t>Westgrove Primary School</t>
  </si>
  <si>
    <t>Williamstown South</t>
  </si>
  <si>
    <t>Williamstown Primary School</t>
  </si>
  <si>
    <t>Williamstown Town Hall</t>
  </si>
  <si>
    <t>Woodville</t>
  </si>
  <si>
    <t>Woodville Primary School</t>
  </si>
  <si>
    <t>Glenorden</t>
  </si>
  <si>
    <t>Wyndham Park Primary School</t>
  </si>
  <si>
    <t>Yarraville Community Centre</t>
  </si>
  <si>
    <t>Yarraville Central</t>
  </si>
  <si>
    <t>Yarraville Senior Citizens Centre</t>
  </si>
  <si>
    <t>Ascot Vale West</t>
  </si>
  <si>
    <t>15th Essendon Sea Scouts Hall</t>
  </si>
  <si>
    <t>Buckley Park</t>
  </si>
  <si>
    <t>Buckley Park College</t>
  </si>
  <si>
    <t>Essendon West</t>
  </si>
  <si>
    <t>Essendon Keilor College - VCE Essendon Campus</t>
  </si>
  <si>
    <t>Essendon North</t>
  </si>
  <si>
    <t>Essendon North Primary School</t>
  </si>
  <si>
    <t>Keilor</t>
  </si>
  <si>
    <t>Glenbervie</t>
  </si>
  <si>
    <t>Essendon Primary School</t>
  </si>
  <si>
    <t>Moonee Ponds</t>
  </si>
  <si>
    <t>Lowther Hall Anglican Grammar School</t>
  </si>
  <si>
    <t>Ascot Vale East</t>
  </si>
  <si>
    <t>Ascot Vale Uniting Church</t>
  </si>
  <si>
    <t>Moonee Ponds West</t>
  </si>
  <si>
    <t>Moonee Ponds West Primary School</t>
  </si>
  <si>
    <t>Ascot Vale Central</t>
  </si>
  <si>
    <t>St Mary's Catholic Primary School</t>
  </si>
  <si>
    <t>St Therese's Catholic Primary School</t>
  </si>
  <si>
    <t>Strathmore North</t>
  </si>
  <si>
    <t>Strathmore North Primary School</t>
  </si>
  <si>
    <t>Strathmore</t>
  </si>
  <si>
    <t>Newmarket</t>
  </si>
  <si>
    <t>Wingate Avenue Community Centre</t>
  </si>
  <si>
    <t>Aberfeldie</t>
  </si>
  <si>
    <t>Aberfeldie Primary School</t>
  </si>
  <si>
    <t>Avondale Heights</t>
  </si>
  <si>
    <t>Avondale Primary School</t>
  </si>
  <si>
    <t>Keilor South</t>
  </si>
  <si>
    <t>Essendon Keilor College - Keilor East Campus</t>
  </si>
  <si>
    <t>Keilor East</t>
  </si>
  <si>
    <t>Gowanbrae</t>
  </si>
  <si>
    <t>Gowanbrae Community House</t>
  </si>
  <si>
    <t>Avondale Heights North</t>
  </si>
  <si>
    <t>Greek Orthodox Church</t>
  </si>
  <si>
    <t>Niddrie</t>
  </si>
  <si>
    <t>Airport West Uniting Church</t>
  </si>
  <si>
    <t>Keilor Heights</t>
  </si>
  <si>
    <t>Keilor Heights Primary School</t>
  </si>
  <si>
    <t>Keilor Park</t>
  </si>
  <si>
    <t>Keilor Park Kindergarten</t>
  </si>
  <si>
    <t>Keilor Primary School</t>
  </si>
  <si>
    <t>Calder Rise</t>
  </si>
  <si>
    <t>St Augustine's Primary School</t>
  </si>
  <si>
    <t>St Christopher's Catholic Primary School</t>
  </si>
  <si>
    <t>Avondale Heights Central</t>
  </si>
  <si>
    <t>St Martin De Porres Catholic Church Hall</t>
  </si>
  <si>
    <t>Coburg East</t>
  </si>
  <si>
    <t>Antonine College - Cedar Campus</t>
  </si>
  <si>
    <t>Brunswick East</t>
  </si>
  <si>
    <t>Brunswick East Primary School</t>
  </si>
  <si>
    <t>Brunswick North</t>
  </si>
  <si>
    <t>Brunswick North Primary School</t>
  </si>
  <si>
    <t>Brunswick North West</t>
  </si>
  <si>
    <t>Brunswick North West Primary School</t>
  </si>
  <si>
    <t>Brunswick South West</t>
  </si>
  <si>
    <t>Brunswick South West Primary School</t>
  </si>
  <si>
    <t>Brunswick Town Hall</t>
  </si>
  <si>
    <t>Bulla</t>
  </si>
  <si>
    <t>Bulla Fire Station</t>
  </si>
  <si>
    <t>Coburg Primary School - Junior Campus</t>
  </si>
  <si>
    <t>Bell</t>
  </si>
  <si>
    <t>Coburg West</t>
  </si>
  <si>
    <t>Coburg West Primary School</t>
  </si>
  <si>
    <t>Diggers Rest</t>
  </si>
  <si>
    <t>Diggers Rest Primary School</t>
  </si>
  <si>
    <t>Plumpton</t>
  </si>
  <si>
    <t>Sunbury Central</t>
  </si>
  <si>
    <t>Distinctive Options</t>
  </si>
  <si>
    <t>Gladstone Park</t>
  </si>
  <si>
    <t>Gladstone Park Secondary College</t>
  </si>
  <si>
    <t>Gladstone Views</t>
  </si>
  <si>
    <t>Gladstone Views Primary School</t>
  </si>
  <si>
    <t>Goonawarra</t>
  </si>
  <si>
    <t>Goonawarra Primary School</t>
  </si>
  <si>
    <t>Glen Nichol</t>
  </si>
  <si>
    <t>Holy Trinity Church Hall</t>
  </si>
  <si>
    <t>Sunbury North West</t>
  </si>
  <si>
    <t>Killara Primary School</t>
  </si>
  <si>
    <t>Sunbury North</t>
  </si>
  <si>
    <t>Kismet Park Primary School</t>
  </si>
  <si>
    <t>Merri</t>
  </si>
  <si>
    <t>Merri Creek Primary School</t>
  </si>
  <si>
    <t>Fitzroy North</t>
  </si>
  <si>
    <t>Moreland</t>
  </si>
  <si>
    <t>Moreland Primary School</t>
  </si>
  <si>
    <t>Pascoe Vale South</t>
  </si>
  <si>
    <t>Pascoe Vale South Primary School</t>
  </si>
  <si>
    <t>Salvation Army Community Centre - Brunswick</t>
  </si>
  <si>
    <t>Melville</t>
  </si>
  <si>
    <t>St Joseph's School Hall (Brunswick West)</t>
  </si>
  <si>
    <t>Mitchell Street</t>
  </si>
  <si>
    <t>St Margaret Mary's Church Hall</t>
  </si>
  <si>
    <t>Donald</t>
  </si>
  <si>
    <t>Jacksons Hill</t>
  </si>
  <si>
    <t>Sunbury Primary School</t>
  </si>
  <si>
    <t>Sunbury Secondary College</t>
  </si>
  <si>
    <t>Sunbury West</t>
  </si>
  <si>
    <t>Sunbury West Primary School</t>
  </si>
  <si>
    <t>Brunswick South</t>
  </si>
  <si>
    <t>Temple Park Senior Citizens Centre Brunswick West</t>
  </si>
  <si>
    <t>Tullamarine</t>
  </si>
  <si>
    <t>Tullamarine Primary School</t>
  </si>
  <si>
    <t>Pascoe Vale Central</t>
  </si>
  <si>
    <t>Antonine College - St Joseph's Campus</t>
  </si>
  <si>
    <t>Gowrie Park</t>
  </si>
  <si>
    <t>Belle Vue Park Primary School</t>
  </si>
  <si>
    <t>Glenroy</t>
  </si>
  <si>
    <t>Coburg South</t>
  </si>
  <si>
    <t>Carinya  Society</t>
  </si>
  <si>
    <t>Glenroy College</t>
  </si>
  <si>
    <t>Glenroy North</t>
  </si>
  <si>
    <t>Glenroy Specialist School</t>
  </si>
  <si>
    <t>Glenroy West</t>
  </si>
  <si>
    <t>Glenroy West Primary School</t>
  </si>
  <si>
    <t>Lake Park</t>
  </si>
  <si>
    <t>Lake Park Kindergarten</t>
  </si>
  <si>
    <t>Newlands</t>
  </si>
  <si>
    <t>Newlands Primary School</t>
  </si>
  <si>
    <t>Oak Park</t>
  </si>
  <si>
    <t>Oak Park Primary School</t>
  </si>
  <si>
    <t>Pascoe Vale</t>
  </si>
  <si>
    <t>Pascoe Vale Girl Guides  Hall</t>
  </si>
  <si>
    <t>Pascoe Vale North</t>
  </si>
  <si>
    <t>Pascoe Vale North Primary School</t>
  </si>
  <si>
    <t>Pascoe Vale Senior Citizens Centre</t>
  </si>
  <si>
    <t>Merlynston</t>
  </si>
  <si>
    <t>St Linus Church Hall</t>
  </si>
  <si>
    <t>Coburg North</t>
  </si>
  <si>
    <t>Glenroy East</t>
  </si>
  <si>
    <t>St Thomas More School</t>
  </si>
  <si>
    <t>Hadfield</t>
  </si>
  <si>
    <t>Bethal</t>
  </si>
  <si>
    <t>Bethal Primary School</t>
  </si>
  <si>
    <t>Meadow Heights</t>
  </si>
  <si>
    <t>Campbellfield Heights Primary School</t>
  </si>
  <si>
    <t>Coolaroo</t>
  </si>
  <si>
    <t>Coolaroo South Primary School</t>
  </si>
  <si>
    <t>Fawkner</t>
  </si>
  <si>
    <t>Fawkner Primary School</t>
  </si>
  <si>
    <t>Lorne</t>
  </si>
  <si>
    <t>Broadmeadows North</t>
  </si>
  <si>
    <t>Hume Central Secondary College - Blair Campus</t>
  </si>
  <si>
    <t>Broadmeadows</t>
  </si>
  <si>
    <t>Meadows Primary School</t>
  </si>
  <si>
    <t>Moomba Park</t>
  </si>
  <si>
    <t>Moomba Park Primary School</t>
  </si>
  <si>
    <t>Westbreen Primary School</t>
  </si>
  <si>
    <t>Craigieburn Leisure Centre</t>
  </si>
  <si>
    <t>Craigieburn Central</t>
  </si>
  <si>
    <t>Craigieburn Primary School</t>
  </si>
  <si>
    <t>Craigieburn South</t>
  </si>
  <si>
    <t>Craigieburn Secondary College</t>
  </si>
  <si>
    <t>Upfield</t>
  </si>
  <si>
    <t>Dallas Brooks Community Primary School</t>
  </si>
  <si>
    <t>Somerton</t>
  </si>
  <si>
    <t>Good Samaritan Catholic School</t>
  </si>
  <si>
    <t>Roxburgh Park</t>
  </si>
  <si>
    <t>Greenvale</t>
  </si>
  <si>
    <t>Greenvale Primary School</t>
  </si>
  <si>
    <t>Greenvale South</t>
  </si>
  <si>
    <t>Greenvale Recreation Centre</t>
  </si>
  <si>
    <t>Hume Central</t>
  </si>
  <si>
    <t>Hume Central Secondary College - Dimboola Campus</t>
  </si>
  <si>
    <t>Meadow Heights Primary School</t>
  </si>
  <si>
    <t>Mickleham</t>
  </si>
  <si>
    <t>Mickleham Primary School</t>
  </si>
  <si>
    <t>Mount Ridley</t>
  </si>
  <si>
    <t>Mount Ridley P-12 College</t>
  </si>
  <si>
    <t>Roxburgh Homestead</t>
  </si>
  <si>
    <t>Roxburgh Homestead Primary School</t>
  </si>
  <si>
    <t>Roxburgh Park Primary School</t>
  </si>
  <si>
    <t>Roxburgh Rise</t>
  </si>
  <si>
    <t>Roxburgh Rise Primary School</t>
  </si>
  <si>
    <t>Westmeadows</t>
  </si>
  <si>
    <t>Westmeadows Primary School</t>
  </si>
  <si>
    <t>Riddell</t>
  </si>
  <si>
    <t>Craigieburn West</t>
  </si>
  <si>
    <t>Willmott Park Primary School</t>
  </si>
  <si>
    <t>Drill Hall</t>
  </si>
  <si>
    <t>Portland South</t>
  </si>
  <si>
    <t>Legacy Lodge</t>
  </si>
  <si>
    <t>Warrnambool South West</t>
  </si>
  <si>
    <t>Merrivale Primary School</t>
  </si>
  <si>
    <t>Warrnambool - Tower Square</t>
  </si>
  <si>
    <t>Our Lady Help of Christians Primary School</t>
  </si>
  <si>
    <t>Warrnambool East</t>
  </si>
  <si>
    <t>Panmure</t>
  </si>
  <si>
    <t>Panmure Mechanics Institute</t>
  </si>
  <si>
    <t>Portland South West TAFE</t>
  </si>
  <si>
    <t>Purnim</t>
  </si>
  <si>
    <t>Purnim Mechanics Hall</t>
  </si>
  <si>
    <t>Warrnambool North</t>
  </si>
  <si>
    <t>St Joseph's College Stadium</t>
  </si>
  <si>
    <t>Warrnambool Central</t>
  </si>
  <si>
    <t>Uniting Church Hall</t>
  </si>
  <si>
    <t>Wangoom</t>
  </si>
  <si>
    <t>Wangoom Memorial Hall</t>
  </si>
  <si>
    <t>Warrnambool East Primary School</t>
  </si>
  <si>
    <t>Warrnambool Education Centre</t>
  </si>
  <si>
    <t>Warrnambool Special Development School</t>
  </si>
  <si>
    <t>Warrnambool West</t>
  </si>
  <si>
    <t>Warrnambool Stadium</t>
  </si>
  <si>
    <t>Woodford</t>
  </si>
  <si>
    <t>Woodford Primary School</t>
  </si>
  <si>
    <t>Woolsthorpe</t>
  </si>
  <si>
    <t>Woolsthorpe Primary School</t>
  </si>
  <si>
    <t>Yambuk</t>
  </si>
  <si>
    <t>Yambuk Public Hall</t>
  </si>
  <si>
    <t>Bundoora</t>
  </si>
  <si>
    <t>Bundoora Secondary College</t>
  </si>
  <si>
    <t>Greensborough  Primary School</t>
  </si>
  <si>
    <t>Kingsbury</t>
  </si>
  <si>
    <t>Kingsbury Primary School</t>
  </si>
  <si>
    <t>Maryborough</t>
  </si>
  <si>
    <t>Macleod</t>
  </si>
  <si>
    <t>Macleod College</t>
  </si>
  <si>
    <t>Norris Bank</t>
  </si>
  <si>
    <t>Norris Bank Primary School</t>
  </si>
  <si>
    <t>Streeton</t>
  </si>
  <si>
    <t>Streeton Primary  School</t>
  </si>
  <si>
    <t>Yulong Park</t>
  </si>
  <si>
    <t>Concord Playgroup</t>
  </si>
  <si>
    <t>Watsonia South</t>
  </si>
  <si>
    <t>Watsonia Community Centre</t>
  </si>
  <si>
    <t>Watsonia</t>
  </si>
  <si>
    <t>Watsonia Heights</t>
  </si>
  <si>
    <t>Watsonia Heights Primary School</t>
  </si>
  <si>
    <t>Watsonia North</t>
  </si>
  <si>
    <t>Watsonia North Primary School</t>
  </si>
  <si>
    <t>Watsonia Central</t>
  </si>
  <si>
    <t>Watsonia Primary School</t>
  </si>
  <si>
    <t>Briar Hill</t>
  </si>
  <si>
    <t>Briar Hill Primary School</t>
  </si>
  <si>
    <t>Apollo Parkways</t>
  </si>
  <si>
    <t>Diamond Valley Special Development School</t>
  </si>
  <si>
    <t>Eltham East</t>
  </si>
  <si>
    <t>Eltham East Primary School</t>
  </si>
  <si>
    <t>Eltham North</t>
  </si>
  <si>
    <t>Eltham North Primary School</t>
  </si>
  <si>
    <t>Eltham Primary School</t>
  </si>
  <si>
    <t>Eltham Woods</t>
  </si>
  <si>
    <t>Eltham Woods Pre-School</t>
  </si>
  <si>
    <t>Findon</t>
  </si>
  <si>
    <t>Findon Primary School</t>
  </si>
  <si>
    <t>Greenhills</t>
  </si>
  <si>
    <t>Greenhills Primary School</t>
  </si>
  <si>
    <t>Lower Plenty Primary School</t>
  </si>
  <si>
    <t>The Stables</t>
  </si>
  <si>
    <t>Mill Park College - Middle Years Campus</t>
  </si>
  <si>
    <t>Mill Park Primary School</t>
  </si>
  <si>
    <t>Montmorency</t>
  </si>
  <si>
    <t>Montmorency Primary School</t>
  </si>
  <si>
    <t>Montmorency South</t>
  </si>
  <si>
    <t>Montmorency South Primary School</t>
  </si>
  <si>
    <t>Olympic Village</t>
  </si>
  <si>
    <t>Olympic Leisure Centre</t>
  </si>
  <si>
    <t>Heidelberg West</t>
  </si>
  <si>
    <t>Research</t>
  </si>
  <si>
    <t>Research Primary School</t>
  </si>
  <si>
    <t>Sherbourne</t>
  </si>
  <si>
    <t>Sherbourne Primary School</t>
  </si>
  <si>
    <t>Glen Katherine</t>
  </si>
  <si>
    <t>St Helena Secondary College</t>
  </si>
  <si>
    <t>Banyule</t>
  </si>
  <si>
    <t>Banyule Primary School</t>
  </si>
  <si>
    <t>Fairy Hills</t>
  </si>
  <si>
    <t>Ivanhoe Grammar School (Dodemaide Hall)</t>
  </si>
  <si>
    <t>Ivanhoe</t>
  </si>
  <si>
    <t>Ivanhoe Primary School</t>
  </si>
  <si>
    <t>Our Lady of Mercy College</t>
  </si>
  <si>
    <t>Ivanhoe West</t>
  </si>
  <si>
    <t>St Bernadette's School Hall</t>
  </si>
  <si>
    <t>Ivanhoe East</t>
  </si>
  <si>
    <t>St George's Anglican Church</t>
  </si>
  <si>
    <t>St Pius X Parish Hall</t>
  </si>
  <si>
    <t>Alphington North</t>
  </si>
  <si>
    <t>Alfred Nuttall Kindergarten</t>
  </si>
  <si>
    <t>Fairfield</t>
  </si>
  <si>
    <t>Westgarth</t>
  </si>
  <si>
    <t>All Saints Parish Hall</t>
  </si>
  <si>
    <t>Northcote</t>
  </si>
  <si>
    <t>Alphington</t>
  </si>
  <si>
    <t>Alphington Primary School</t>
  </si>
  <si>
    <t>Bell Primary School</t>
  </si>
  <si>
    <t>Collingwood North</t>
  </si>
  <si>
    <t>Clifton Hill Primary School</t>
  </si>
  <si>
    <t>Clifton Hill</t>
  </si>
  <si>
    <t>Croxton</t>
  </si>
  <si>
    <t>Croxton School</t>
  </si>
  <si>
    <t>Epping East</t>
  </si>
  <si>
    <t>Epping Secondary College</t>
  </si>
  <si>
    <t>Epping</t>
  </si>
  <si>
    <t>Epping Views</t>
  </si>
  <si>
    <t>Epping Views Primary School</t>
  </si>
  <si>
    <t>Epping North</t>
  </si>
  <si>
    <t>Fairfield Primary School</t>
  </si>
  <si>
    <t>Lalor North East</t>
  </si>
  <si>
    <t>Lalor North Secondary College</t>
  </si>
  <si>
    <t>Meadow Glen</t>
  </si>
  <si>
    <t>Mill Park College - Senior Campus</t>
  </si>
  <si>
    <t>Mill Park Heights</t>
  </si>
  <si>
    <t>Mill Park Heights Primary School</t>
  </si>
  <si>
    <t>Morang South</t>
  </si>
  <si>
    <t>Morang South Primary School</t>
  </si>
  <si>
    <t>Northcote North</t>
  </si>
  <si>
    <t>Northcote Baptist Church Hall</t>
  </si>
  <si>
    <t>Thornbury East</t>
  </si>
  <si>
    <t>Penders Grove Primary School</t>
  </si>
  <si>
    <t>Blossom Park</t>
  </si>
  <si>
    <t>Plenty Parklands Primary School</t>
  </si>
  <si>
    <t>Preston South</t>
  </si>
  <si>
    <t>Preston South Primary School</t>
  </si>
  <si>
    <t>Waiora</t>
  </si>
  <si>
    <t>Rosanna Baptist Church</t>
  </si>
  <si>
    <t>Rosanna Primary School</t>
  </si>
  <si>
    <t>Sacred Heart School</t>
  </si>
  <si>
    <t>The Lakes</t>
  </si>
  <si>
    <t>The Lakes South Morang P-9 School - Early Years Campus</t>
  </si>
  <si>
    <t>Darebin Parklands</t>
  </si>
  <si>
    <t>Thornbury High School</t>
  </si>
  <si>
    <t>Thornbury Primary School</t>
  </si>
  <si>
    <t>Viewbank</t>
  </si>
  <si>
    <t>Viewbank Primary School</t>
  </si>
  <si>
    <t>Thornbury South</t>
  </si>
  <si>
    <t>Wales Street Primary School</t>
  </si>
  <si>
    <t>Northcote South</t>
  </si>
  <si>
    <t>Westgarth Primary School</t>
  </si>
  <si>
    <t>Lalor South</t>
  </si>
  <si>
    <t>Barry Road Community Activity Centre</t>
  </si>
  <si>
    <t>Delbridge</t>
  </si>
  <si>
    <t>Clifton Hill Presbyterian Church  Hall</t>
  </si>
  <si>
    <t>Collingwood</t>
  </si>
  <si>
    <t>Collingwood Secondary College</t>
  </si>
  <si>
    <t>Collingwood Senior Citizens Centre</t>
  </si>
  <si>
    <t>Richmond North 106</t>
  </si>
  <si>
    <t>Community Hall 106</t>
  </si>
  <si>
    <t>Richmond North 110</t>
  </si>
  <si>
    <t>Community Hall 110</t>
  </si>
  <si>
    <t>Epping Primary School</t>
  </si>
  <si>
    <t>Fitzroy North Primary School</t>
  </si>
  <si>
    <t>Fitzroy Primary School</t>
  </si>
  <si>
    <t>Reservoir East</t>
  </si>
  <si>
    <t>Holy Name Primary School Hall</t>
  </si>
  <si>
    <t>Reservoir</t>
  </si>
  <si>
    <t>Lalor East</t>
  </si>
  <si>
    <t>Lalor East Primary School</t>
  </si>
  <si>
    <t>Lalor North</t>
  </si>
  <si>
    <t>Lalor North Primary School</t>
  </si>
  <si>
    <t>Lalor</t>
  </si>
  <si>
    <t>Lalor Secondary College</t>
  </si>
  <si>
    <t>Preston North East</t>
  </si>
  <si>
    <t>Preston North East Primary School</t>
  </si>
  <si>
    <t>Regent</t>
  </si>
  <si>
    <t>Preston Primary School</t>
  </si>
  <si>
    <t>Preston West</t>
  </si>
  <si>
    <t>Preston West Primary School</t>
  </si>
  <si>
    <t>Boldrewood</t>
  </si>
  <si>
    <t>Reservoir East Primary School</t>
  </si>
  <si>
    <t>Reservoir Primary School</t>
  </si>
  <si>
    <t>Reservoir North</t>
  </si>
  <si>
    <t>Reservoir Views Primary School</t>
  </si>
  <si>
    <t>Reservoir West</t>
  </si>
  <si>
    <t>Reservoir West Primary School</t>
  </si>
  <si>
    <t>Richmond South</t>
  </si>
  <si>
    <t>Richmond Primary School</t>
  </si>
  <si>
    <t>Hosie</t>
  </si>
  <si>
    <t>Richmond Senior Citizens Centre</t>
  </si>
  <si>
    <t>Merrilands</t>
  </si>
  <si>
    <t>William Ruthven Secondary College</t>
  </si>
  <si>
    <t>Reservoir Central</t>
  </si>
  <si>
    <t>St Gabriel's School Hall</t>
  </si>
  <si>
    <t>St Ignatius Church Hall</t>
  </si>
  <si>
    <t>Reservoir South</t>
  </si>
  <si>
    <t>St Mark's Hall</t>
  </si>
  <si>
    <t>Preston East</t>
  </si>
  <si>
    <t>The Pavilion</t>
  </si>
  <si>
    <t>Thomastown East</t>
  </si>
  <si>
    <t>Thomastown East Primary School</t>
  </si>
  <si>
    <t>Thomastown Meadows</t>
  </si>
  <si>
    <t>Thomastown Meadows Primary School</t>
  </si>
  <si>
    <t>Thomastown Primary School</t>
  </si>
  <si>
    <t>Thomastown West</t>
  </si>
  <si>
    <t>Thomastown Secondary College</t>
  </si>
  <si>
    <t>Richmond Central</t>
  </si>
  <si>
    <t>Yarra Primary School Hall</t>
  </si>
  <si>
    <t>Holy Trinity - Eltham North</t>
  </si>
  <si>
    <t>Holy Trinity Primary School</t>
  </si>
  <si>
    <t>Axedale</t>
  </si>
  <si>
    <t>Axedale Hall</t>
  </si>
  <si>
    <t>Bendigo East</t>
  </si>
  <si>
    <t>Bendigo East Public Hall</t>
  </si>
  <si>
    <t>Bendigo Central</t>
  </si>
  <si>
    <t>Bendigo Town Hall</t>
  </si>
  <si>
    <t>Comet Hill</t>
  </si>
  <si>
    <t>Lightning Reef Primary School</t>
  </si>
  <si>
    <t>Golden Square South</t>
  </si>
  <si>
    <t>Abundant Life Christian Fellowship</t>
  </si>
  <si>
    <t>Eaglehawk North</t>
  </si>
  <si>
    <t>Eaglehawk North Primary School</t>
  </si>
  <si>
    <t>Jobs Gully</t>
  </si>
  <si>
    <t>Eaglehawk Secondary College</t>
  </si>
  <si>
    <t>Elmore</t>
  </si>
  <si>
    <t>Elmore Athenaeum Hall</t>
  </si>
  <si>
    <t>Eppalock</t>
  </si>
  <si>
    <t>Eppalock Primary School</t>
  </si>
  <si>
    <t>Epsom</t>
  </si>
  <si>
    <t>Epsom Primary School</t>
  </si>
  <si>
    <t>Flora Hill</t>
  </si>
  <si>
    <t>Holy Trinity Anglican Hall</t>
  </si>
  <si>
    <t>Huntly</t>
  </si>
  <si>
    <t>Huntly Primary School</t>
  </si>
  <si>
    <t>Sailors Gully</t>
  </si>
  <si>
    <t>Sailors Gully Lions Community Hall</t>
  </si>
  <si>
    <t>Junortoun</t>
  </si>
  <si>
    <t>Bendigo Baptist Church</t>
  </si>
  <si>
    <t>Mandurang</t>
  </si>
  <si>
    <t>Mandurang Public Hall</t>
  </si>
  <si>
    <t>Quarry Hill</t>
  </si>
  <si>
    <t>Quarry Hill Primary School</t>
  </si>
  <si>
    <t>Kangaroo Flat South</t>
  </si>
  <si>
    <t>St Monica's Primary School</t>
  </si>
  <si>
    <t>Kangaroo Flat</t>
  </si>
  <si>
    <t>Strath Hill</t>
  </si>
  <si>
    <t>Kennington Primary School</t>
  </si>
  <si>
    <t>Kennington</t>
  </si>
  <si>
    <t>Serpentine</t>
  </si>
  <si>
    <t>Loddon Shire Council Offices</t>
  </si>
  <si>
    <t>Raywood</t>
  </si>
  <si>
    <t>Raywood Public Hall</t>
  </si>
  <si>
    <t>Sedgwick</t>
  </si>
  <si>
    <t>Sedgwick Public Hall</t>
  </si>
  <si>
    <t>Strathdale</t>
  </si>
  <si>
    <t>Strathdale Community Centre</t>
  </si>
  <si>
    <t>Strathfieldsaye</t>
  </si>
  <si>
    <t>Strathfieldsaye Uniting Church Hall</t>
  </si>
  <si>
    <t>Weeroona</t>
  </si>
  <si>
    <t>Weeroona College</t>
  </si>
  <si>
    <t>Campbells Creek</t>
  </si>
  <si>
    <t>Campbells Creek Primary School</t>
  </si>
  <si>
    <t>Castlemaine North</t>
  </si>
  <si>
    <t>Castlemaine North Primary School</t>
  </si>
  <si>
    <t>Castlemaine</t>
  </si>
  <si>
    <t>Chewton</t>
  </si>
  <si>
    <t>Chewton Primary School</t>
  </si>
  <si>
    <t>Crusoe Secondary College</t>
  </si>
  <si>
    <t>Harcourt</t>
  </si>
  <si>
    <t>Harcourt Valley Primary School</t>
  </si>
  <si>
    <t>Lockwood</t>
  </si>
  <si>
    <t>Lockwood Primary School</t>
  </si>
  <si>
    <t>Newstead</t>
  </si>
  <si>
    <t>Newstead Primary School</t>
  </si>
  <si>
    <t>Bendigo North</t>
  </si>
  <si>
    <t>Saint Peter's Catholic Primary School (Knuldoorong Centre)</t>
  </si>
  <si>
    <t>Specimen Hill</t>
  </si>
  <si>
    <t>Specimen Hill Primary School</t>
  </si>
  <si>
    <t>Winters Flat</t>
  </si>
  <si>
    <t>Winters Flat Primary School</t>
  </si>
  <si>
    <t>Woodvale</t>
  </si>
  <si>
    <t>Woodvale Hall</t>
  </si>
  <si>
    <t>Guildford</t>
  </si>
  <si>
    <t>Guildford Public Hall</t>
  </si>
  <si>
    <t>Sparrowhawk</t>
  </si>
  <si>
    <t>Long Gully Neighbourhood Centre</t>
  </si>
  <si>
    <t>Maldon</t>
  </si>
  <si>
    <t>Maldon Community Centre</t>
  </si>
  <si>
    <t>Marong</t>
  </si>
  <si>
    <t>Marong Community Centre</t>
  </si>
  <si>
    <t>Ironbark</t>
  </si>
  <si>
    <t>Violet Street Primary School</t>
  </si>
  <si>
    <t>Beverford</t>
  </si>
  <si>
    <t>Beverford Primary School</t>
  </si>
  <si>
    <t>Beveridge</t>
  </si>
  <si>
    <t>Beveridge Primary School</t>
  </si>
  <si>
    <t>Bolinda</t>
  </si>
  <si>
    <t>Bolinda Primary School</t>
  </si>
  <si>
    <t>Mildura Deakin</t>
  </si>
  <si>
    <t>Chaffey Secondary College - Assembly Hall</t>
  </si>
  <si>
    <t>Darraweit Guim</t>
  </si>
  <si>
    <t>Darraweit Guim Primary School</t>
  </si>
  <si>
    <t>Daylesford</t>
  </si>
  <si>
    <t>Daylesford Primary School</t>
  </si>
  <si>
    <t>Drummond</t>
  </si>
  <si>
    <t>Drummond Primary School</t>
  </si>
  <si>
    <t>Echuca East</t>
  </si>
  <si>
    <t>Echuca East Primary School</t>
  </si>
  <si>
    <t>Gisborne Primary School</t>
  </si>
  <si>
    <t>Gisborne South</t>
  </si>
  <si>
    <t>Gisborne Secondary College</t>
  </si>
  <si>
    <t>Hepburn Springs</t>
  </si>
  <si>
    <t>Hepburn Primary School</t>
  </si>
  <si>
    <t>Hurstbridge</t>
  </si>
  <si>
    <t>Hurstbridge Primary School</t>
  </si>
  <si>
    <t>Koorlong</t>
  </si>
  <si>
    <t>Koorlong Primary School</t>
  </si>
  <si>
    <t>Lancaster</t>
  </si>
  <si>
    <t>Lancaster Primary School</t>
  </si>
  <si>
    <t>Lancefield</t>
  </si>
  <si>
    <t>Lancefield Primary School</t>
  </si>
  <si>
    <t>Laurimar</t>
  </si>
  <si>
    <t>Laurimar Primary School</t>
  </si>
  <si>
    <t>Leitchville</t>
  </si>
  <si>
    <t>Leitchville Primary School</t>
  </si>
  <si>
    <t>Macedon</t>
  </si>
  <si>
    <t>Macedon Primary School</t>
  </si>
  <si>
    <t>Malmsbury</t>
  </si>
  <si>
    <t>Malmsbury Primary School</t>
  </si>
  <si>
    <t>Mernda</t>
  </si>
  <si>
    <t>Mernda Primary School</t>
  </si>
  <si>
    <t>Mildura South</t>
  </si>
  <si>
    <t>Mildura South Primary School</t>
  </si>
  <si>
    <t>Mildura West</t>
  </si>
  <si>
    <t>Mildura West Primary School</t>
  </si>
  <si>
    <t>Mount Macedon</t>
  </si>
  <si>
    <t>Mount Macedon Primary School</t>
  </si>
  <si>
    <t>Nangiloc</t>
  </si>
  <si>
    <t>Nangiloc-Colignan Primary School</t>
  </si>
  <si>
    <t>New Gisborne</t>
  </si>
  <si>
    <t>New Gisborne Primary School</t>
  </si>
  <si>
    <t>Newham</t>
  </si>
  <si>
    <t>Newham Primary School</t>
  </si>
  <si>
    <t>Nichols Point</t>
  </si>
  <si>
    <t>Nichols Point Primary School</t>
  </si>
  <si>
    <t>Nullawil</t>
  </si>
  <si>
    <t>Nullawil Primary School</t>
  </si>
  <si>
    <t>Nyah West</t>
  </si>
  <si>
    <t>Nyah District Primary School</t>
  </si>
  <si>
    <t>Mildura Ranfurly</t>
  </si>
  <si>
    <t>Ranfurly Primary School</t>
  </si>
  <si>
    <t>Riddells Creek Primary School</t>
  </si>
  <si>
    <t>Romsey</t>
  </si>
  <si>
    <t>Romsey Primary School</t>
  </si>
  <si>
    <t>Swan Hill North</t>
  </si>
  <si>
    <t>Swan Hill North Primary School</t>
  </si>
  <si>
    <t>Swan Hill West</t>
  </si>
  <si>
    <t>Swan Hill Primary School</t>
  </si>
  <si>
    <t>Taradale</t>
  </si>
  <si>
    <t>Taradale Primary School</t>
  </si>
  <si>
    <t>Cabarita</t>
  </si>
  <si>
    <t>The Lake Primary School</t>
  </si>
  <si>
    <t>Toolern</t>
  </si>
  <si>
    <t>Toolern Vale Primary School</t>
  </si>
  <si>
    <t>Trentham</t>
  </si>
  <si>
    <t>Trentham Primary School</t>
  </si>
  <si>
    <t>Tylden</t>
  </si>
  <si>
    <t>Tylden Primary School</t>
  </si>
  <si>
    <t>Undera</t>
  </si>
  <si>
    <t>Undera Primary School</t>
  </si>
  <si>
    <t>Wallan Primary School</t>
  </si>
  <si>
    <t>Wallan South</t>
  </si>
  <si>
    <t>Wallan Secondary College</t>
  </si>
  <si>
    <t>Wattle Glen</t>
  </si>
  <si>
    <t>Wattle Glen Primary School</t>
  </si>
  <si>
    <t>Werrimull</t>
  </si>
  <si>
    <t>Werrimull Consolidated School</t>
  </si>
  <si>
    <t>Whittlesea Secondary College</t>
  </si>
  <si>
    <t>Woomelang</t>
  </si>
  <si>
    <t>Woomelang Group School</t>
  </si>
  <si>
    <t>Yaapeet</t>
  </si>
  <si>
    <t>Yaapeet Primary School</t>
  </si>
  <si>
    <t>Yandoit</t>
  </si>
  <si>
    <t>Yandoit Primary School</t>
  </si>
  <si>
    <t>Yarrambat</t>
  </si>
  <si>
    <t>Yarrambat Primary School</t>
  </si>
  <si>
    <t>Berriwillock</t>
  </si>
  <si>
    <t>Berriwillock Community Centre</t>
  </si>
  <si>
    <t>Beulah</t>
  </si>
  <si>
    <t>Beulah Memorial Hall</t>
  </si>
  <si>
    <t>Birchip</t>
  </si>
  <si>
    <t>Birchip Public Hall</t>
  </si>
  <si>
    <t>Blackwood</t>
  </si>
  <si>
    <t>Blackwood Community Hall</t>
  </si>
  <si>
    <t>Boundary Bend</t>
  </si>
  <si>
    <t>Boundary Bend Hall</t>
  </si>
  <si>
    <t>Woodend</t>
  </si>
  <si>
    <t>Buffalo Sports Stadium</t>
  </si>
  <si>
    <t>Cardross</t>
  </si>
  <si>
    <t>Cardross Primary School</t>
  </si>
  <si>
    <t>Culgoa</t>
  </si>
  <si>
    <t>Culgoa Public Hall</t>
  </si>
  <si>
    <t>Elphinstone</t>
  </si>
  <si>
    <t>Elphinstone Recreation Reserve Hall</t>
  </si>
  <si>
    <t>Glenlyon</t>
  </si>
  <si>
    <t>Glenlyon Shire Hall</t>
  </si>
  <si>
    <t>Irymple</t>
  </si>
  <si>
    <t>Irymple Senior Citizens Centre</t>
  </si>
  <si>
    <t>Kyneton East</t>
  </si>
  <si>
    <t>Sacred Heart College - Kyneton</t>
  </si>
  <si>
    <t>Kyneton</t>
  </si>
  <si>
    <t>Bullengarook</t>
  </si>
  <si>
    <t>Macedon Sunbury Specialist School</t>
  </si>
  <si>
    <t>Bacchus Marsh</t>
  </si>
  <si>
    <t>Manangatang</t>
  </si>
  <si>
    <t>Manangatang Community Centre</t>
  </si>
  <si>
    <t>Merbein</t>
  </si>
  <si>
    <t>Merbein Community Hub</t>
  </si>
  <si>
    <t>Nandaly</t>
  </si>
  <si>
    <t>Nandaly Hall</t>
  </si>
  <si>
    <t>Ouyen</t>
  </si>
  <si>
    <t>Ouyen and District Senior Citizens Clubrooms</t>
  </si>
  <si>
    <t>Patchewollock</t>
  </si>
  <si>
    <t>Patchewollock Community Centre</t>
  </si>
  <si>
    <t>Salvation Army Citadel</t>
  </si>
  <si>
    <t>Hopetoun</t>
  </si>
  <si>
    <t>Senior Citizen Clubrooms</t>
  </si>
  <si>
    <t>Speed</t>
  </si>
  <si>
    <t>Speed Recreation Centre (Golf Club)</t>
  </si>
  <si>
    <t>Underbool</t>
  </si>
  <si>
    <t>Underbool Early Learning Centre</t>
  </si>
  <si>
    <t>Sea Lake</t>
  </si>
  <si>
    <t>Uniting Church Hall - Sea Lake</t>
  </si>
  <si>
    <t>Watchem</t>
  </si>
  <si>
    <t>Watchem Hall</t>
  </si>
  <si>
    <t>Wemen</t>
  </si>
  <si>
    <t>Wemen Public Hall</t>
  </si>
  <si>
    <t>Bamawm</t>
  </si>
  <si>
    <t>Bamawm Sports Centre Recreation Reserve</t>
  </si>
  <si>
    <t>Cullulleraine</t>
  </si>
  <si>
    <t>Millewa Community Complex -</t>
  </si>
  <si>
    <t>Bamawm Extension</t>
  </si>
  <si>
    <t>Bamawm Extension Public Hall</t>
  </si>
  <si>
    <t>Koondrook</t>
  </si>
  <si>
    <t>Barook Senior Citizens Rooms</t>
  </si>
  <si>
    <t>Boort</t>
  </si>
  <si>
    <t>Boort Resource and Information Centre (BRIC)</t>
  </si>
  <si>
    <t>Calivil</t>
  </si>
  <si>
    <t>Calivil Public Hall</t>
  </si>
  <si>
    <t>Diamond Creek East</t>
  </si>
  <si>
    <t>Diamond Valley College</t>
  </si>
  <si>
    <t>Diamond Creek</t>
  </si>
  <si>
    <t>Dingwall</t>
  </si>
  <si>
    <t>Dingwall Hall</t>
  </si>
  <si>
    <t>Gunbower</t>
  </si>
  <si>
    <t>Gunbower Memorial Hall</t>
  </si>
  <si>
    <t>Doreen</t>
  </si>
  <si>
    <t>Ivanhoe Grammar School - Plenty Campus</t>
  </si>
  <si>
    <t>Kerang</t>
  </si>
  <si>
    <t>Kerang Memorial Hall</t>
  </si>
  <si>
    <t>Koyuga</t>
  </si>
  <si>
    <t>Koyuga Public Hall</t>
  </si>
  <si>
    <t>Lake Boga</t>
  </si>
  <si>
    <t>Lake Boga Community Centre</t>
  </si>
  <si>
    <t>Lake Charm</t>
  </si>
  <si>
    <t>Lake Charm Hall</t>
  </si>
  <si>
    <t>Lalbert</t>
  </si>
  <si>
    <t>Lalbert Community Centre</t>
  </si>
  <si>
    <t>Lockington</t>
  </si>
  <si>
    <t>Lockington Community Centre</t>
  </si>
  <si>
    <t>Macorna</t>
  </si>
  <si>
    <t>Macorna Sporting Complex</t>
  </si>
  <si>
    <t>Mitiamo</t>
  </si>
  <si>
    <t>Mitiamo Football Club Social Rooms</t>
  </si>
  <si>
    <t>Murrabit</t>
  </si>
  <si>
    <t>Murrabit Public Hall</t>
  </si>
  <si>
    <t>Nyah</t>
  </si>
  <si>
    <t>Nyah Memorial Hall</t>
  </si>
  <si>
    <t>Plenty</t>
  </si>
  <si>
    <t>Plenty Community Hall</t>
  </si>
  <si>
    <t>Pyramid Hill</t>
  </si>
  <si>
    <t>Pyramid Hill Memorial Hall</t>
  </si>
  <si>
    <t>Rochester</t>
  </si>
  <si>
    <t>Rochester Shire Hall</t>
  </si>
  <si>
    <t>Sacred Heart Parish Hall</t>
  </si>
  <si>
    <t>Swan Hill Anglican Function Centre</t>
  </si>
  <si>
    <t>Tongala</t>
  </si>
  <si>
    <t>Tongala Shire Hall</t>
  </si>
  <si>
    <t>Torrumbarry</t>
  </si>
  <si>
    <t>Torrumbarry Public Hall</t>
  </si>
  <si>
    <t>Ultima</t>
  </si>
  <si>
    <t>Ultima Community Hall</t>
  </si>
  <si>
    <t>Wycheproof</t>
  </si>
  <si>
    <t>Wycheproof Senior Citizens Rooms</t>
  </si>
  <si>
    <t>Wyuna</t>
  </si>
  <si>
    <t>Wyuna Public Hall</t>
  </si>
  <si>
    <t>Yarrawalla South</t>
  </si>
  <si>
    <t>Yarrawalla South Community Centre</t>
  </si>
  <si>
    <t>Quambatook</t>
  </si>
  <si>
    <t>Quambatook Memorial Hall</t>
  </si>
  <si>
    <t>Barwon Heads</t>
  </si>
  <si>
    <t>Barwon Heads Primary School</t>
  </si>
  <si>
    <t>Buninyong</t>
  </si>
  <si>
    <t>Buninyong Primary School</t>
  </si>
  <si>
    <t>Simpson</t>
  </si>
  <si>
    <t>Caledonian</t>
  </si>
  <si>
    <t>Caledonian Primary School</t>
  </si>
  <si>
    <t>Canadian Lead Primary School</t>
  </si>
  <si>
    <t>Chilwell</t>
  </si>
  <si>
    <t>Chilwell Primary School</t>
  </si>
  <si>
    <t>Clifton Springs</t>
  </si>
  <si>
    <t>Clifton Springs Primary School</t>
  </si>
  <si>
    <t>Geelong East</t>
  </si>
  <si>
    <t>Geelong East Primary School</t>
  </si>
  <si>
    <t>Geelong</t>
  </si>
  <si>
    <t>Geelong High School</t>
  </si>
  <si>
    <t>Leopold</t>
  </si>
  <si>
    <t>LINC Stadium (Leopold Primary School)</t>
  </si>
  <si>
    <t>Linton</t>
  </si>
  <si>
    <t>Linton Primary School</t>
  </si>
  <si>
    <t>Magpie</t>
  </si>
  <si>
    <t>Magpie Primary School</t>
  </si>
  <si>
    <t>Manifold Heights</t>
  </si>
  <si>
    <t>Manifold Heights Primary School</t>
  </si>
  <si>
    <t>Moolap Primary School</t>
  </si>
  <si>
    <t>Mount Pleasant</t>
  </si>
  <si>
    <t>Mount Pleasant Primary School</t>
  </si>
  <si>
    <t>Myrniong</t>
  </si>
  <si>
    <t>Myrniong Primary School</t>
  </si>
  <si>
    <t>Napoleons</t>
  </si>
  <si>
    <t>Napoleons Primary School</t>
  </si>
  <si>
    <t>Newcomb</t>
  </si>
  <si>
    <t>Newcomb Park Primary School</t>
  </si>
  <si>
    <t>Newcomb South</t>
  </si>
  <si>
    <t>Newcomb Secondary College</t>
  </si>
  <si>
    <t>Point Lonsdale</t>
  </si>
  <si>
    <t>Point Lonsdale Primary School</t>
  </si>
  <si>
    <t>Surfside</t>
  </si>
  <si>
    <t>Surfside Primary School</t>
  </si>
  <si>
    <t>Ocean Grove</t>
  </si>
  <si>
    <t>Wallington</t>
  </si>
  <si>
    <t>Wallington Primary School</t>
  </si>
  <si>
    <t>Warrenheip</t>
  </si>
  <si>
    <t>Warrenheip Primary School</t>
  </si>
  <si>
    <t>Alfredton West</t>
  </si>
  <si>
    <t>Alfredton Primary School</t>
  </si>
  <si>
    <t>Alfredton</t>
  </si>
  <si>
    <t>Wendouree</t>
  </si>
  <si>
    <t>Ballarat and Queens Grammar</t>
  </si>
  <si>
    <t>Ballarat North</t>
  </si>
  <si>
    <t>Ballarat North Primary School</t>
  </si>
  <si>
    <t>Bell Park</t>
  </si>
  <si>
    <t>Bell Park North Primary School</t>
  </si>
  <si>
    <t>Bellbrae</t>
  </si>
  <si>
    <t>Bellbrae Primary School</t>
  </si>
  <si>
    <t>Black Hill</t>
  </si>
  <si>
    <t>Black Hill Primary School</t>
  </si>
  <si>
    <t>Darley</t>
  </si>
  <si>
    <t>Darley Primary School</t>
  </si>
  <si>
    <t>Exford</t>
  </si>
  <si>
    <t>Exford Primary School</t>
  </si>
  <si>
    <t>Wendouree North</t>
  </si>
  <si>
    <t>Forest Street Primary School</t>
  </si>
  <si>
    <t>Grovedale Central</t>
  </si>
  <si>
    <t>Grovedale Primary School</t>
  </si>
  <si>
    <t>Grovedale</t>
  </si>
  <si>
    <t>Highton</t>
  </si>
  <si>
    <t>Highton Primary School</t>
  </si>
  <si>
    <t>Kurunjang</t>
  </si>
  <si>
    <t>Kurunjang Secondary College</t>
  </si>
  <si>
    <t>Lara Lake</t>
  </si>
  <si>
    <t>Lara Lake Primary School</t>
  </si>
  <si>
    <t>Lara</t>
  </si>
  <si>
    <t>Mandama</t>
  </si>
  <si>
    <t>Mandama Primary School</t>
  </si>
  <si>
    <t>Melton Primary School</t>
  </si>
  <si>
    <t>Melton South Primary School</t>
  </si>
  <si>
    <t>Highton North</t>
  </si>
  <si>
    <t>Montpellier Primary School</t>
  </si>
  <si>
    <t>Mount Duneed</t>
  </si>
  <si>
    <t>Mount Duneed Regional Primary  School</t>
  </si>
  <si>
    <t>Bell Park South</t>
  </si>
  <si>
    <t>Nelson Park School</t>
  </si>
  <si>
    <t>Shannon</t>
  </si>
  <si>
    <t>Newtown Primary School</t>
  </si>
  <si>
    <t>Aberdeen</t>
  </si>
  <si>
    <t>Norlane West</t>
  </si>
  <si>
    <t>Northern Bay College - Peacock Campus</t>
  </si>
  <si>
    <t>Norlane</t>
  </si>
  <si>
    <t>Corio West</t>
  </si>
  <si>
    <t>Northern Bay P-12 College - Goldsworthy Campus</t>
  </si>
  <si>
    <t>Corio</t>
  </si>
  <si>
    <t>North Shore</t>
  </si>
  <si>
    <t>Northern Bay P-12 College - Tallis Campus</t>
  </si>
  <si>
    <t>Oberon</t>
  </si>
  <si>
    <t>Oberon Primary School</t>
  </si>
  <si>
    <t>Ballarat North West</t>
  </si>
  <si>
    <t>Pleasant Street Primary School</t>
  </si>
  <si>
    <t>Rollins</t>
  </si>
  <si>
    <t>Rollins Primary School</t>
  </si>
  <si>
    <t>Ballarat South West</t>
  </si>
  <si>
    <t>Urquhart Park Primary School</t>
  </si>
  <si>
    <t>Wendouree West</t>
  </si>
  <si>
    <t>Yuille Park Community College</t>
  </si>
  <si>
    <t>Ballan</t>
  </si>
  <si>
    <t>Ballan Senior Citizens Centre</t>
  </si>
  <si>
    <t>Beacon Point</t>
  </si>
  <si>
    <t>Beacon Point Kindergarten</t>
  </si>
  <si>
    <t>Bungaree</t>
  </si>
  <si>
    <t>Bungaree Mechanics Institute</t>
  </si>
  <si>
    <t>Cape Clear</t>
  </si>
  <si>
    <t>Cape Clear Hall</t>
  </si>
  <si>
    <t>Drysdale</t>
  </si>
  <si>
    <t>Drysdale Uniting Church Hall</t>
  </si>
  <si>
    <t>St Leonards</t>
  </si>
  <si>
    <t>St Leonards Memorial Hall</t>
  </si>
  <si>
    <t>Dereel</t>
  </si>
  <si>
    <t>Dereel Soldiers' Memorial Community Centre</t>
  </si>
  <si>
    <t>Elaine</t>
  </si>
  <si>
    <t>Elaine Mechanics Institute</t>
  </si>
  <si>
    <t>Anakie</t>
  </si>
  <si>
    <t>Anakie Community House</t>
  </si>
  <si>
    <t>Bacchus Marsh Leisure Centre</t>
  </si>
  <si>
    <t>Whittington</t>
  </si>
  <si>
    <t>Bellarine Living &amp; Learning Centre</t>
  </si>
  <si>
    <t>Bisinella</t>
  </si>
  <si>
    <t>Bisinella Community Centre</t>
  </si>
  <si>
    <t>Bulmans</t>
  </si>
  <si>
    <t>Catholic Regional College Melton</t>
  </si>
  <si>
    <t>Waurn Ponds</t>
  </si>
  <si>
    <t>Christian College Geelong</t>
  </si>
  <si>
    <t>Belmont West</t>
  </si>
  <si>
    <t>Clairvaux Catholic School Hall</t>
  </si>
  <si>
    <t>Ballarat Central</t>
  </si>
  <si>
    <t>Dana Street Primary School</t>
  </si>
  <si>
    <t>East Geelong Senior Citizens Club</t>
  </si>
  <si>
    <t>Geelong West</t>
  </si>
  <si>
    <t>Geelong West Town Hall (Supper Room)</t>
  </si>
  <si>
    <t>Gordon</t>
  </si>
  <si>
    <t>Gordon Public Hall</t>
  </si>
  <si>
    <t>Grovedale East</t>
  </si>
  <si>
    <t>Grovedale Uniting Church Hall</t>
  </si>
  <si>
    <t>Haddon</t>
  </si>
  <si>
    <t>Haddon Recreation Centre</t>
  </si>
  <si>
    <t>Hendy Street Hall (Corio Community Centre)</t>
  </si>
  <si>
    <t>Kardinia Park</t>
  </si>
  <si>
    <t>Kardinia Park Senior Citizens Club</t>
  </si>
  <si>
    <t>Lara Community Centre</t>
  </si>
  <si>
    <t>Lara Central</t>
  </si>
  <si>
    <t>Lara Hall</t>
  </si>
  <si>
    <t>Lethbridge</t>
  </si>
  <si>
    <t>Lethbridge Public Hall</t>
  </si>
  <si>
    <t>McCallum Community Centre</t>
  </si>
  <si>
    <t>Brookfield</t>
  </si>
  <si>
    <t>Melton Christian College</t>
  </si>
  <si>
    <t>Meredith</t>
  </si>
  <si>
    <t>Meredith Memorial Hall</t>
  </si>
  <si>
    <t>Moriac</t>
  </si>
  <si>
    <t>Moriac Community Centre</t>
  </si>
  <si>
    <t>Mount Egerton</t>
  </si>
  <si>
    <t>Mount Egerton Mechanics Institute</t>
  </si>
  <si>
    <t>Ross Creek</t>
  </si>
  <si>
    <t>Ross Creek Hall</t>
  </si>
  <si>
    <t>Scarsdale</t>
  </si>
  <si>
    <t>Scarsdale Town Hall</t>
  </si>
  <si>
    <t>Sebastopol</t>
  </si>
  <si>
    <t>Sebastopol RSL</t>
  </si>
  <si>
    <t>Skipton Street</t>
  </si>
  <si>
    <t>Skipton Street Uniting Church</t>
  </si>
  <si>
    <t>Smythesdale</t>
  </si>
  <si>
    <t>Smythesdale Recreation Facility</t>
  </si>
  <si>
    <t>Barwon</t>
  </si>
  <si>
    <t>South Geelong Primary School</t>
  </si>
  <si>
    <t>St Albans Park</t>
  </si>
  <si>
    <t>Whittington Senior Citizens Club</t>
  </si>
  <si>
    <t>The Stockade</t>
  </si>
  <si>
    <t>St Alipius Primary School</t>
  </si>
  <si>
    <t>Ballarat South</t>
  </si>
  <si>
    <t>St Aloysius Primary School</t>
  </si>
  <si>
    <t>Bacchus Marsh Central</t>
  </si>
  <si>
    <t>St Bernard's Catholic Primary School</t>
  </si>
  <si>
    <t>Fyans Park</t>
  </si>
  <si>
    <t>St Joseph's College</t>
  </si>
  <si>
    <t>Torquay North</t>
  </si>
  <si>
    <t>St Therese Primary School</t>
  </si>
  <si>
    <t>Surfcoast Sports and Recreation Centre</t>
  </si>
  <si>
    <t>Manifold Heights West</t>
  </si>
  <si>
    <t>Western Heights Uniting Church</t>
  </si>
  <si>
    <t>Portarlington Parks Hall</t>
  </si>
  <si>
    <t>Belmont North</t>
  </si>
  <si>
    <t>Belmont Primary School</t>
  </si>
  <si>
    <t>Bealiba</t>
  </si>
  <si>
    <t>Bealiba Primary School</t>
  </si>
  <si>
    <t>Beeac</t>
  </si>
  <si>
    <t>Beeac Primary School</t>
  </si>
  <si>
    <t>Buangor</t>
  </si>
  <si>
    <t>Buangor Primary School</t>
  </si>
  <si>
    <t>Camperdown</t>
  </si>
  <si>
    <t>Camperdown P-12 College</t>
  </si>
  <si>
    <t>Colac East</t>
  </si>
  <si>
    <t>Colac Primary School</t>
  </si>
  <si>
    <t>Coleraine</t>
  </si>
  <si>
    <t>Coleraine Primary School</t>
  </si>
  <si>
    <t>Concongella</t>
  </si>
  <si>
    <t>Concongella Primary School</t>
  </si>
  <si>
    <t>Great Western</t>
  </si>
  <si>
    <t>Great Western Primary School</t>
  </si>
  <si>
    <t>Hamilton North</t>
  </si>
  <si>
    <t>Hamilton North Primary School</t>
  </si>
  <si>
    <t>Horsham North</t>
  </si>
  <si>
    <t>Horsham North Primary School</t>
  </si>
  <si>
    <t>Horsham West</t>
  </si>
  <si>
    <t>Horsham West Primary School</t>
  </si>
  <si>
    <t>Inglewood Primary School</t>
  </si>
  <si>
    <t>Inverleigh</t>
  </si>
  <si>
    <t>Inverleigh Primary School</t>
  </si>
  <si>
    <t>Lake Bolac</t>
  </si>
  <si>
    <t>Lake Bolac College</t>
  </si>
  <si>
    <t>Lismore</t>
  </si>
  <si>
    <t>Lismore Primary School</t>
  </si>
  <si>
    <t>Marnoo</t>
  </si>
  <si>
    <t>Marnoo Primary School</t>
  </si>
  <si>
    <t>Merino</t>
  </si>
  <si>
    <t>Merino Consolidated School</t>
  </si>
  <si>
    <t>Miners Rest</t>
  </si>
  <si>
    <t>Miners Rest Primary School</t>
  </si>
  <si>
    <t>Moonambel</t>
  </si>
  <si>
    <t>Moonambel State Primary School</t>
  </si>
  <si>
    <t>Newlyn</t>
  </si>
  <si>
    <t>Newlyn Primary School</t>
  </si>
  <si>
    <t>Noorat</t>
  </si>
  <si>
    <t>Noorat Primary School</t>
  </si>
  <si>
    <t>Rokewood</t>
  </si>
  <si>
    <t>Rokewood Primary School</t>
  </si>
  <si>
    <t>Simpson Primary School Early Childhood Centre</t>
  </si>
  <si>
    <t>Stawell Senior Citizens Club Rooms</t>
  </si>
  <si>
    <t>Stawell West</t>
  </si>
  <si>
    <t>Stawell West Primary School</t>
  </si>
  <si>
    <t>Talbot Primary School</t>
  </si>
  <si>
    <t>Willaura</t>
  </si>
  <si>
    <t>Willaura Primary School</t>
  </si>
  <si>
    <t>Antwerp</t>
  </si>
  <si>
    <t>Antwerp Public Hall</t>
  </si>
  <si>
    <t>Apsley</t>
  </si>
  <si>
    <t>Apsley Hall</t>
  </si>
  <si>
    <t>Balmoral Memorial Hall</t>
  </si>
  <si>
    <t>Branxholme</t>
  </si>
  <si>
    <t>Branxholme Hall</t>
  </si>
  <si>
    <t>Brim</t>
  </si>
  <si>
    <t>Brim Memorial Hall</t>
  </si>
  <si>
    <t>Byaduk</t>
  </si>
  <si>
    <t>Byaduk Mechanics Institute</t>
  </si>
  <si>
    <t>Casterton</t>
  </si>
  <si>
    <t>Casterton Town Hall</t>
  </si>
  <si>
    <t>Cavendish</t>
  </si>
  <si>
    <t>Cavendish Memorial Hall</t>
  </si>
  <si>
    <t>Dadswells Bridge</t>
  </si>
  <si>
    <t>Dadswells Bridge Public Hall</t>
  </si>
  <si>
    <t>Dartmoor</t>
  </si>
  <si>
    <t>Dartmoor Hall</t>
  </si>
  <si>
    <t>Dergholm</t>
  </si>
  <si>
    <t>Dergholm Hall</t>
  </si>
  <si>
    <t>Dimboola</t>
  </si>
  <si>
    <t>Dimboola Uniting Church</t>
  </si>
  <si>
    <t>Dooen</t>
  </si>
  <si>
    <t>Dooen Public Hall</t>
  </si>
  <si>
    <t>Dunkeld</t>
  </si>
  <si>
    <t>Dunkeld Hall</t>
  </si>
  <si>
    <t>Glenthompson</t>
  </si>
  <si>
    <t>Glenthompson Memorial Hall</t>
  </si>
  <si>
    <t>Goroke</t>
  </si>
  <si>
    <t>Goroke Memorial Hall</t>
  </si>
  <si>
    <t>Halls Gap</t>
  </si>
  <si>
    <t>Halls Gap Community Hall</t>
  </si>
  <si>
    <t>Hamilton Central</t>
  </si>
  <si>
    <t>Hamilton Senior Citizens Clubroom</t>
  </si>
  <si>
    <t>Harrow</t>
  </si>
  <si>
    <t>Harrow RSL Hall</t>
  </si>
  <si>
    <t>Haven</t>
  </si>
  <si>
    <t>Haven Memorial Hall</t>
  </si>
  <si>
    <t>Horsham East</t>
  </si>
  <si>
    <t>Horsham C.W.A. Hall</t>
  </si>
  <si>
    <t>Jeparit</t>
  </si>
  <si>
    <t>Jeparit Pre-School Centre</t>
  </si>
  <si>
    <t>Jung</t>
  </si>
  <si>
    <t>Jung Public Hall</t>
  </si>
  <si>
    <t>Kaniva</t>
  </si>
  <si>
    <t>Kaniva Wesley Hall</t>
  </si>
  <si>
    <t>Minimay</t>
  </si>
  <si>
    <t>Minimay Soldiers Memorial Hall</t>
  </si>
  <si>
    <t>Minyip</t>
  </si>
  <si>
    <t>Minyip Memorial Hall</t>
  </si>
  <si>
    <t>Monivae College</t>
  </si>
  <si>
    <t>Moyston</t>
  </si>
  <si>
    <t>Moyston Hall</t>
  </si>
  <si>
    <t>Murtoa</t>
  </si>
  <si>
    <t>Murtoa Uniting Church Education Centre</t>
  </si>
  <si>
    <t>Natimuk</t>
  </si>
  <si>
    <t>Natimuk Soldiers Memorial Hall</t>
  </si>
  <si>
    <t>Netherby</t>
  </si>
  <si>
    <t>Netherby Hall</t>
  </si>
  <si>
    <t>Nhill</t>
  </si>
  <si>
    <t>Nhill Uniting Church Hall</t>
  </si>
  <si>
    <t>Noradjuha</t>
  </si>
  <si>
    <t>Noradjuha Memorial Hall</t>
  </si>
  <si>
    <t>Patterson Park</t>
  </si>
  <si>
    <t>Patterson Park Hall</t>
  </si>
  <si>
    <t>Penshurst</t>
  </si>
  <si>
    <t>Penshurst Memorial Hall</t>
  </si>
  <si>
    <t>Murra Warra</t>
  </si>
  <si>
    <t>Sailors Home Hall</t>
  </si>
  <si>
    <t>Tarrington</t>
  </si>
  <si>
    <t>Lutheran School Hall</t>
  </si>
  <si>
    <t>Pimpinio</t>
  </si>
  <si>
    <t>Pimpinio Uniting Church Hall</t>
  </si>
  <si>
    <t>Pomonal</t>
  </si>
  <si>
    <t>Pomonal Hall</t>
  </si>
  <si>
    <t>Quantong</t>
  </si>
  <si>
    <t>Quantong Community Centre</t>
  </si>
  <si>
    <t>Rainbow</t>
  </si>
  <si>
    <t>Rainbow Civic Centre</t>
  </si>
  <si>
    <t>Rupanyup</t>
  </si>
  <si>
    <t>Rupanyup Senior Citizens Hall</t>
  </si>
  <si>
    <t>Serviceton</t>
  </si>
  <si>
    <t>Serviceton Uniting Church Hall</t>
  </si>
  <si>
    <t>Streatham</t>
  </si>
  <si>
    <t>Streatham Public Hall</t>
  </si>
  <si>
    <t>Tatyoon</t>
  </si>
  <si>
    <t>Tatyoon Public Hall</t>
  </si>
  <si>
    <t>Toolondo</t>
  </si>
  <si>
    <t>Toolondo Recreation Reserve</t>
  </si>
  <si>
    <t>Warracknabeal</t>
  </si>
  <si>
    <t>Warracknabeal Scout &amp; Band Hall</t>
  </si>
  <si>
    <t>Wonwondah North</t>
  </si>
  <si>
    <t>Wonwondah North Public Hall</t>
  </si>
  <si>
    <t>Yanac</t>
  </si>
  <si>
    <t>Yanac Public Hall</t>
  </si>
  <si>
    <t>Aireys Inlet</t>
  </si>
  <si>
    <t>Aireys Inlet Community Centre</t>
  </si>
  <si>
    <t>Birregurra</t>
  </si>
  <si>
    <t>Birregurra Community Health Centre</t>
  </si>
  <si>
    <t>Carpendeit</t>
  </si>
  <si>
    <t>Carpendeit Public Hall</t>
  </si>
  <si>
    <t>Cobden Civic Hall</t>
  </si>
  <si>
    <t>Cororooke</t>
  </si>
  <si>
    <t>Cororooke Public Hall</t>
  </si>
  <si>
    <t>Cressy</t>
  </si>
  <si>
    <t>Cressy Hall</t>
  </si>
  <si>
    <t>Deans Marsh</t>
  </si>
  <si>
    <t>Deans Marsh Public Hall</t>
  </si>
  <si>
    <t>Derrinallum</t>
  </si>
  <si>
    <t>Derrinallum Community Hall</t>
  </si>
  <si>
    <t>Ecklin</t>
  </si>
  <si>
    <t>Ecklin Hall</t>
  </si>
  <si>
    <t>Forrest</t>
  </si>
  <si>
    <t>Forrest Public Hall</t>
  </si>
  <si>
    <t>Gellibrand River</t>
  </si>
  <si>
    <t>Gellibrand Hall</t>
  </si>
  <si>
    <t>Irrewillipe East</t>
  </si>
  <si>
    <t>Irrewillipe Public Hall</t>
  </si>
  <si>
    <t>Lavers Hill</t>
  </si>
  <si>
    <t>Lavers Hill Public Hall</t>
  </si>
  <si>
    <t>Lorne Senior Citizens Centre</t>
  </si>
  <si>
    <t>Mortlake</t>
  </si>
  <si>
    <t>Mortlake Soldiers Memorial Hall</t>
  </si>
  <si>
    <t>Nullawarre</t>
  </si>
  <si>
    <t>Nullawarre Public Hall</t>
  </si>
  <si>
    <t>Scotts Creek</t>
  </si>
  <si>
    <t>Scotts Creek Public Hall</t>
  </si>
  <si>
    <t>Skipton</t>
  </si>
  <si>
    <t>Skipton Mechanics' Institute</t>
  </si>
  <si>
    <t>Fyansford</t>
  </si>
  <si>
    <t>Stonehaven CFA Fire Station</t>
  </si>
  <si>
    <t>Terang</t>
  </si>
  <si>
    <t>Terang Civic Hall</t>
  </si>
  <si>
    <t>Warrion</t>
  </si>
  <si>
    <t>Warrion Public Hall</t>
  </si>
  <si>
    <t>Winchelsea</t>
  </si>
  <si>
    <t>Winchelsea Senior Citizens Centre</t>
  </si>
  <si>
    <t>Winchelsea South</t>
  </si>
  <si>
    <t>Wurdale Hall</t>
  </si>
  <si>
    <t>Amphitheatre</t>
  </si>
  <si>
    <t>Amphitheatre Mechanics Institute</t>
  </si>
  <si>
    <t>Anglesea</t>
  </si>
  <si>
    <t>Anglesea Memorial Hall</t>
  </si>
  <si>
    <t>Ararat West</t>
  </si>
  <si>
    <t>Ararat College</t>
  </si>
  <si>
    <t>Ararat</t>
  </si>
  <si>
    <t>Ararat Senior Citizens Clubrooms</t>
  </si>
  <si>
    <t>Ascot</t>
  </si>
  <si>
    <t>Ascot Hall</t>
  </si>
  <si>
    <t>Avoca</t>
  </si>
  <si>
    <t>Avoca RSL Hall</t>
  </si>
  <si>
    <t>Beaufort</t>
  </si>
  <si>
    <t>Beeripmo Development Centre</t>
  </si>
  <si>
    <t>Bowenvale</t>
  </si>
  <si>
    <t>Bowenvale Public Hall</t>
  </si>
  <si>
    <t>Bridgewater</t>
  </si>
  <si>
    <t>Bridgewater Hall</t>
  </si>
  <si>
    <t>Donald Senior Citizens Centre</t>
  </si>
  <si>
    <t>Dunolly</t>
  </si>
  <si>
    <t>Dunolly Senior Citizens Clubrooms</t>
  </si>
  <si>
    <t>Elmhurst</t>
  </si>
  <si>
    <t>Elmhurst Mechanics Hall</t>
  </si>
  <si>
    <t>Glenorchy</t>
  </si>
  <si>
    <t>Glenorchy Memorial Hall</t>
  </si>
  <si>
    <t>Maryborough East</t>
  </si>
  <si>
    <t>Highview College</t>
  </si>
  <si>
    <t>Korong Vale</t>
  </si>
  <si>
    <t>Korong Vale Community Centre</t>
  </si>
  <si>
    <t>Landsborough</t>
  </si>
  <si>
    <t>Landsborough Public Hall</t>
  </si>
  <si>
    <t>Learmonth</t>
  </si>
  <si>
    <t>Learmonth Football and Netball Club</t>
  </si>
  <si>
    <t>Lexton</t>
  </si>
  <si>
    <t>Lexton Community Centre</t>
  </si>
  <si>
    <t>Litchfield</t>
  </si>
  <si>
    <t>Litchfield Hall</t>
  </si>
  <si>
    <t>Maryborough Town Hall</t>
  </si>
  <si>
    <t>Newbridge</t>
  </si>
  <si>
    <t>Newbridge Public Hall</t>
  </si>
  <si>
    <t>Smeaton</t>
  </si>
  <si>
    <t>Smeaton Community Centre</t>
  </si>
  <si>
    <t>Snake Valley</t>
  </si>
  <si>
    <t>Snake Valley Hall</t>
  </si>
  <si>
    <t>Stuart Mill</t>
  </si>
  <si>
    <t>Stuart Mill Community Hall</t>
  </si>
  <si>
    <t>Tarnagulla</t>
  </si>
  <si>
    <t>Victoria Theatre/Tarnagulla Hall</t>
  </si>
  <si>
    <t>Wedderburn</t>
  </si>
  <si>
    <t>Wedderburn Senior Citizens Centre</t>
  </si>
  <si>
    <t>Croydon West</t>
  </si>
  <si>
    <t>Ainslie Parklands Primary School</t>
  </si>
  <si>
    <t>Antonio Park</t>
  </si>
  <si>
    <t>Antonio Park Primary School</t>
  </si>
  <si>
    <t>Bayswater North</t>
  </si>
  <si>
    <t>Bayswater North Primary School</t>
  </si>
  <si>
    <t>Bayswater Primary School</t>
  </si>
  <si>
    <t>Bayswater South</t>
  </si>
  <si>
    <t>Bayswater South Primary School</t>
  </si>
  <si>
    <t>Bayswater West</t>
  </si>
  <si>
    <t>Bayswater West Primary School</t>
  </si>
  <si>
    <t>Boronia West</t>
  </si>
  <si>
    <t>Boronia West Primary School</t>
  </si>
  <si>
    <t>Croydon Community School</t>
  </si>
  <si>
    <t>Croydon Hills</t>
  </si>
  <si>
    <t>Croydon Hills Primary School</t>
  </si>
  <si>
    <t>Dorset</t>
  </si>
  <si>
    <t>Dorset Primary School</t>
  </si>
  <si>
    <t>Eastwood</t>
  </si>
  <si>
    <t>Eastwood Primary School</t>
  </si>
  <si>
    <t>Ringwood East</t>
  </si>
  <si>
    <t>Fairhills</t>
  </si>
  <si>
    <t>Fairhills Primary School</t>
  </si>
  <si>
    <t>Southwood</t>
  </si>
  <si>
    <t>Great Ryrie Primary School</t>
  </si>
  <si>
    <t>Heatherdale</t>
  </si>
  <si>
    <t>Heatherdale Pre-School</t>
  </si>
  <si>
    <t>Heathmont West</t>
  </si>
  <si>
    <t>Heathmont College</t>
  </si>
  <si>
    <t>Heathmont East</t>
  </si>
  <si>
    <t>Heathmont East Primary School</t>
  </si>
  <si>
    <t>Kalinda</t>
  </si>
  <si>
    <t>Kalinda Primary School</t>
  </si>
  <si>
    <t>Knoxfield North</t>
  </si>
  <si>
    <t>Kent Park Primary School</t>
  </si>
  <si>
    <t>Studfield East</t>
  </si>
  <si>
    <t>Knox Central Primary School</t>
  </si>
  <si>
    <t>Knox Gardens</t>
  </si>
  <si>
    <t>Knox Gardens Primary School</t>
  </si>
  <si>
    <t>Mitcham Uniting Church Hall</t>
  </si>
  <si>
    <t>Mountain Gate</t>
  </si>
  <si>
    <t>Mountain Gate Primary School</t>
  </si>
  <si>
    <t>Nunawading East</t>
  </si>
  <si>
    <t>Mullauna Secondary College</t>
  </si>
  <si>
    <t>Norwood</t>
  </si>
  <si>
    <t>Norwood Secondary College</t>
  </si>
  <si>
    <t>Croydon East</t>
  </si>
  <si>
    <t>Ruskin Park Primary School</t>
  </si>
  <si>
    <t>Wantirna West</t>
  </si>
  <si>
    <t>St Luke's Primary School</t>
  </si>
  <si>
    <t>Wantirna</t>
  </si>
  <si>
    <t>Templeton</t>
  </si>
  <si>
    <t>Templeton Primary School</t>
  </si>
  <si>
    <t>Canterbury Gardens</t>
  </si>
  <si>
    <t>The Basin Primary School</t>
  </si>
  <si>
    <t>The Basin</t>
  </si>
  <si>
    <t>Flamingo</t>
  </si>
  <si>
    <t>The Knox School</t>
  </si>
  <si>
    <t>Tinternvale</t>
  </si>
  <si>
    <t>Tinternvale Primary School</t>
  </si>
  <si>
    <t>Wantirna North</t>
  </si>
  <si>
    <t>Wantirna College</t>
  </si>
  <si>
    <t>Wantirna Primary School</t>
  </si>
  <si>
    <t>Wantirna South Primary School</t>
  </si>
  <si>
    <t>Ferntree Gully West</t>
  </si>
  <si>
    <t>Wattleview Primary School</t>
  </si>
  <si>
    <t>Wakefield</t>
  </si>
  <si>
    <t>Whitehorse Primary School</t>
  </si>
  <si>
    <t>Yarra Road</t>
  </si>
  <si>
    <t>Yarra Road Primary School</t>
  </si>
  <si>
    <t>1st Nunawading Scout Hall</t>
  </si>
  <si>
    <t>4th Ringwood Scout Hall</t>
  </si>
  <si>
    <t>Boronia East</t>
  </si>
  <si>
    <t>Boronia  Church of Christ</t>
  </si>
  <si>
    <t>Ferntree Gully Senior Citizens Hall</t>
  </si>
  <si>
    <t>Glen Park</t>
  </si>
  <si>
    <t>Glen Park Community Centre</t>
  </si>
  <si>
    <t>Ringwood South</t>
  </si>
  <si>
    <t>Maroondah Federation Estate</t>
  </si>
  <si>
    <t>Lincoln</t>
  </si>
  <si>
    <t>Monkami Centre Inc</t>
  </si>
  <si>
    <t>St Bernadette's Catholic Primary School</t>
  </si>
  <si>
    <t>St Joseph's Primary School Boronia</t>
  </si>
  <si>
    <t>St Peter Julian Eymard Parish Centre</t>
  </si>
  <si>
    <t>Charlton</t>
  </si>
  <si>
    <t>Charlton Senior Citizens Centre</t>
  </si>
  <si>
    <t>Creswick</t>
  </si>
  <si>
    <t>Creswick Neighbourhood Centre</t>
  </si>
  <si>
    <t>Bairnsdale West</t>
  </si>
  <si>
    <t>Bairnsdale West Primary School</t>
  </si>
  <si>
    <t>Heyfield</t>
  </si>
  <si>
    <t>Heyfield Memorial Hall</t>
  </si>
  <si>
    <t>Lakes Entrance Mechanics Institute</t>
  </si>
  <si>
    <t>Lucknow West</t>
  </si>
  <si>
    <t>Lucknow Primary School</t>
  </si>
  <si>
    <t>Marlo</t>
  </si>
  <si>
    <t>Marlo Primary School</t>
  </si>
  <si>
    <t>Bonnie Doon</t>
  </si>
  <si>
    <t>Bonnie Doon Community Centre (Library)</t>
  </si>
  <si>
    <t>Mildura City Central</t>
  </si>
  <si>
    <t>Mildura Senior Citizens Centre</t>
  </si>
  <si>
    <t>Red Cliffs</t>
  </si>
  <si>
    <t>St Joseph's School Red Cliffs</t>
  </si>
  <si>
    <t>Tatura</t>
  </si>
  <si>
    <t>Tatura Primary School</t>
  </si>
  <si>
    <t>Wangaratta West</t>
  </si>
  <si>
    <t>Wangaratta West Primary School</t>
  </si>
  <si>
    <t>Horsham South</t>
  </si>
  <si>
    <t>Green Park Kindergarten</t>
  </si>
  <si>
    <t>Wattle Park</t>
  </si>
  <si>
    <t>9th Box Hill Scout Hall</t>
  </si>
  <si>
    <t>Ashburton Primary School</t>
  </si>
  <si>
    <t>Aspendale Gardens</t>
  </si>
  <si>
    <t>Aspendale Gardens Primary School</t>
  </si>
  <si>
    <t>Bannockburn</t>
  </si>
  <si>
    <t>Bannockburn Cultural Centre</t>
  </si>
  <si>
    <t>Eaglehawk West</t>
  </si>
  <si>
    <t>Bendigo Badminton and Table Tennis Complex</t>
  </si>
  <si>
    <t>Bentleigh West</t>
  </si>
  <si>
    <t>Bentleigh West Primary School</t>
  </si>
  <si>
    <t>Clunes</t>
  </si>
  <si>
    <t>Clunes Primary School</t>
  </si>
  <si>
    <t>Mount Clear</t>
  </si>
  <si>
    <t>Damascus College</t>
  </si>
  <si>
    <t>Kingsville West</t>
  </si>
  <si>
    <t>Kingsville Kindergarten</t>
  </si>
  <si>
    <t>Knox Park</t>
  </si>
  <si>
    <t>Knox Park Primary School</t>
  </si>
  <si>
    <t>Lyrebird</t>
  </si>
  <si>
    <t>Lyrebird Community Centre</t>
  </si>
  <si>
    <t>Mount Dandenong</t>
  </si>
  <si>
    <t>Mount Dandenong Primary School</t>
  </si>
  <si>
    <t>Oakleigh North</t>
  </si>
  <si>
    <t>Oakleigh Occasional Care Centre - Chadstone</t>
  </si>
  <si>
    <t>Cheltenham West</t>
  </si>
  <si>
    <t>Olympic Avenue Kindergarten</t>
  </si>
  <si>
    <t>Port Campbell</t>
  </si>
  <si>
    <t>Port Campbell Recreation Reserve</t>
  </si>
  <si>
    <t>Waubra</t>
  </si>
  <si>
    <t>Waubra Primary School</t>
  </si>
  <si>
    <t>Wellington Reserve Community Centre (Neighbourhood House)</t>
  </si>
  <si>
    <t>Castlemaine Catholic Church Hall (St Mary's)</t>
  </si>
  <si>
    <t>Spotswood</t>
  </si>
  <si>
    <t>Spotswood Primary School</t>
  </si>
  <si>
    <t>Toorloo Arm</t>
  </si>
  <si>
    <t>Toorloo Arm Primary School</t>
  </si>
  <si>
    <t>Eynesbury</t>
  </si>
  <si>
    <t>Eynesbury Discovery Centre</t>
  </si>
  <si>
    <t>Toorak West</t>
  </si>
  <si>
    <t>Geelong Grammar School - Toorak Campus</t>
  </si>
  <si>
    <t>Melbourne Girls Grammar Junior School</t>
  </si>
  <si>
    <t>Tarneit North</t>
  </si>
  <si>
    <t>Tarneit P-9 School</t>
  </si>
  <si>
    <t>Arcadia</t>
  </si>
  <si>
    <t>Arcadia Community Centre</t>
  </si>
  <si>
    <t>Ballendella</t>
  </si>
  <si>
    <t>Ballendella Community Hall</t>
  </si>
  <si>
    <t>California Gully</t>
  </si>
  <si>
    <t>California Gully Primary School</t>
  </si>
  <si>
    <t>Cohuna</t>
  </si>
  <si>
    <t>Cohuna Memorial Hall</t>
  </si>
  <si>
    <t>Dingee</t>
  </si>
  <si>
    <t>Dingee Memorial Hall</t>
  </si>
  <si>
    <t>Echuca Primary School (Gymnasium)</t>
  </si>
  <si>
    <t>Echuca South</t>
  </si>
  <si>
    <t>Echuca Specialist School</t>
  </si>
  <si>
    <t>Sunnycliffs</t>
  </si>
  <si>
    <t>Irymple South Primary School</t>
  </si>
  <si>
    <t>Kerang North</t>
  </si>
  <si>
    <t>Kerang Technical High School (Thornely Hall)</t>
  </si>
  <si>
    <t>Kyabram</t>
  </si>
  <si>
    <t>Kyabram P-12 College</t>
  </si>
  <si>
    <t>Swan Hill South</t>
  </si>
  <si>
    <t>Longhurst Hall - FLO Campus</t>
  </si>
  <si>
    <t>Murrayville</t>
  </si>
  <si>
    <t>Mallee Track Health &amp; Community Service</t>
  </si>
  <si>
    <t>Sandhurst</t>
  </si>
  <si>
    <t>Marion Centre Theatre/Catholic College</t>
  </si>
  <si>
    <t>Nanneella</t>
  </si>
  <si>
    <t>Nanneella Estate Primary School</t>
  </si>
  <si>
    <t>Piangil</t>
  </si>
  <si>
    <t>Piangil Public Hall</t>
  </si>
  <si>
    <t>Robinvale</t>
  </si>
  <si>
    <t>Robinvale Community Arts Centre</t>
  </si>
  <si>
    <t>St Therese's Primary School</t>
  </si>
  <si>
    <t>Yalca North</t>
  </si>
  <si>
    <t>Stan Brown Pavillion</t>
  </si>
  <si>
    <t>Thoona</t>
  </si>
  <si>
    <t>Thoona Memorial Hall</t>
  </si>
  <si>
    <t>Toolamba</t>
  </si>
  <si>
    <t>Toolamba Primary School</t>
  </si>
  <si>
    <t>Violet Town</t>
  </si>
  <si>
    <t>Violet Town Community Complex</t>
  </si>
  <si>
    <t>Waaia</t>
  </si>
  <si>
    <t>Waaia/Yalca South Primary School</t>
  </si>
  <si>
    <t>Walpeup</t>
  </si>
  <si>
    <t>Walpeup Community Hall</t>
  </si>
  <si>
    <t>Woorinen</t>
  </si>
  <si>
    <t>Woorinen District Primary School</t>
  </si>
  <si>
    <t>Cranbourne South West</t>
  </si>
  <si>
    <t>Barton Primary School</t>
  </si>
  <si>
    <t>Carisbrook</t>
  </si>
  <si>
    <t>Carisbrook Primary School</t>
  </si>
  <si>
    <t>Clarkefield</t>
  </si>
  <si>
    <t>Clarkefield Recreation Hall</t>
  </si>
  <si>
    <t>Delacombe</t>
  </si>
  <si>
    <t>Doug Dean Sports Stadium</t>
  </si>
  <si>
    <t>Elliminyt</t>
  </si>
  <si>
    <t>Elliminyt Primary Events &amp; Education Centre (EPEE)</t>
  </si>
  <si>
    <t>Cranbourne North West</t>
  </si>
  <si>
    <t>Fairhaven Family and Children's Centre</t>
  </si>
  <si>
    <t>Maryknoll</t>
  </si>
  <si>
    <t>Father Pooley Memorial Hall</t>
  </si>
  <si>
    <t>Goornong</t>
  </si>
  <si>
    <t>Goornong Soldiers Memorial Hall</t>
  </si>
  <si>
    <t>Clyde North East</t>
  </si>
  <si>
    <t>Rivercrest Christian College</t>
  </si>
  <si>
    <t>Clyde North</t>
  </si>
  <si>
    <t>White Hills</t>
  </si>
  <si>
    <t>Holy Rosary Parish Centre (Ted Harte Centre)</t>
  </si>
  <si>
    <t>Kinglake West</t>
  </si>
  <si>
    <t>Kinglake West Mechanics Institute Hall</t>
  </si>
  <si>
    <t>Kyneton Toyota Sports-Aquatic Centre</t>
  </si>
  <si>
    <t>Laharum</t>
  </si>
  <si>
    <t>Laharum Public Hall</t>
  </si>
  <si>
    <t>Mount Wallace</t>
  </si>
  <si>
    <t>Mount Wallace Fire Station</t>
  </si>
  <si>
    <t>Narbethong</t>
  </si>
  <si>
    <t>Narbethong Fire Station</t>
  </si>
  <si>
    <t>Riverside</t>
  </si>
  <si>
    <t>Old Skool Park Reserve</t>
  </si>
  <si>
    <t>St Arnaud</t>
  </si>
  <si>
    <t>St Arnaud Senior Citizens Clubrooms</t>
  </si>
  <si>
    <t>Clarkes Hill</t>
  </si>
  <si>
    <t>St Mary's  Catholic School</t>
  </si>
  <si>
    <t>St Mary's Parish Centre - Bairnsdale</t>
  </si>
  <si>
    <t>Port Fairy</t>
  </si>
  <si>
    <t>St Patrick's Parish Primary School</t>
  </si>
  <si>
    <t>Amstel</t>
  </si>
  <si>
    <t>St Peter's Catholic Co-Ed College</t>
  </si>
  <si>
    <t>Sandy Point</t>
  </si>
  <si>
    <t>T.P. Taylor Community Centre</t>
  </si>
  <si>
    <t>Meeniyan</t>
  </si>
  <si>
    <t>Tarwin Valley Primary School</t>
  </si>
  <si>
    <t>Tinamba</t>
  </si>
  <si>
    <t>Tinamba Community Meeting Room (old CFA Complex)</t>
  </si>
  <si>
    <t>Tyrendarra</t>
  </si>
  <si>
    <t>Tyrendarra War Memorial Hall (Public Hall)</t>
  </si>
  <si>
    <t>Springbank</t>
  </si>
  <si>
    <t>Wallace Recreation Reserve</t>
  </si>
  <si>
    <t>Warragul East</t>
  </si>
  <si>
    <t>Warragul Community Preschool</t>
  </si>
  <si>
    <t>Warragul Primary School - Senior Campus</t>
  </si>
  <si>
    <t>Warrnambool Temperance Hall</t>
  </si>
  <si>
    <t>Wilandra Rise Primary School</t>
  </si>
  <si>
    <t>Wiridjil</t>
  </si>
  <si>
    <t>Wiridjil Hall</t>
  </si>
  <si>
    <t>Yarck</t>
  </si>
  <si>
    <t>Yarck Community Hall</t>
  </si>
  <si>
    <t>Annunciation Primary School</t>
  </si>
  <si>
    <t>Bellbridge East</t>
  </si>
  <si>
    <t>Bellbridge Primary School</t>
  </si>
  <si>
    <t>Creekside</t>
  </si>
  <si>
    <t>Creekside College</t>
  </si>
  <si>
    <t>Croatian Community Centre</t>
  </si>
  <si>
    <t>Ferntree Gully North</t>
  </si>
  <si>
    <t>Ferntree Gully North Primary School</t>
  </si>
  <si>
    <t>St Helens</t>
  </si>
  <si>
    <t>Geelong Arena</t>
  </si>
  <si>
    <t>Armstrong Creek</t>
  </si>
  <si>
    <t>Geelong Lutheran College</t>
  </si>
  <si>
    <t>Tarneit West</t>
  </si>
  <si>
    <t>Good News Lutheran College</t>
  </si>
  <si>
    <t>Grovedale West Primary School</t>
  </si>
  <si>
    <t>Civic Square</t>
  </si>
  <si>
    <t>Keystone Hall</t>
  </si>
  <si>
    <t>Lilydale Lake</t>
  </si>
  <si>
    <t>Lilydale Baptist Church</t>
  </si>
  <si>
    <t>Lilydale Primary School</t>
  </si>
  <si>
    <t>Mt Evelyn South</t>
  </si>
  <si>
    <t>Mount Evelyn Primary School</t>
  </si>
  <si>
    <t>Kidman</t>
  </si>
  <si>
    <t>Oberon High School</t>
  </si>
  <si>
    <t>Taylors Lakes North</t>
  </si>
  <si>
    <t>Overnewton Anglican Community College - Taylors Lakes Campus</t>
  </si>
  <si>
    <t>Queenscliff</t>
  </si>
  <si>
    <t>Queenscliff Primary School</t>
  </si>
  <si>
    <t>Rolling Hills</t>
  </si>
  <si>
    <t>Rolling Hills Primary School</t>
  </si>
  <si>
    <t>Somers</t>
  </si>
  <si>
    <t>RW Stone Pavilion</t>
  </si>
  <si>
    <t>Point Cook East</t>
  </si>
  <si>
    <t>Saltwater Community Centre</t>
  </si>
  <si>
    <t>Seville</t>
  </si>
  <si>
    <t>Seville Primary School</t>
  </si>
  <si>
    <t>Springside</t>
  </si>
  <si>
    <t>Springside P-9 College</t>
  </si>
  <si>
    <t>St Clare's Catholic Primary School</t>
  </si>
  <si>
    <t>Highton Central</t>
  </si>
  <si>
    <t>St Luke's  Uniting Church</t>
  </si>
  <si>
    <t>Britannia</t>
  </si>
  <si>
    <t>St Patrick's Catholic Primary School</t>
  </si>
  <si>
    <t>Frankston Beach</t>
  </si>
  <si>
    <t>St Pauls Anglican Church Hall</t>
  </si>
  <si>
    <t>St Peter's School</t>
  </si>
  <si>
    <t>Belgrave</t>
  </si>
  <si>
    <t>St Thomas More Primary School</t>
  </si>
  <si>
    <t>Sydenham-Hillside Primary School - Sydenham Campus</t>
  </si>
  <si>
    <t>Tarneit Rise</t>
  </si>
  <si>
    <t>Tarneit Rise Primary School</t>
  </si>
  <si>
    <t>Tarneit East</t>
  </si>
  <si>
    <t>Thomas Carr College</t>
  </si>
  <si>
    <t>Westpark</t>
  </si>
  <si>
    <t>Wallaroo Primary School</t>
  </si>
  <si>
    <t>Wandin Yallock</t>
  </si>
  <si>
    <t>Wandin Yallock Primary School</t>
  </si>
  <si>
    <t>Rowville East</t>
  </si>
  <si>
    <t>1st Rowville Scout Hall</t>
  </si>
  <si>
    <t>Beaumaris Anglican Church</t>
  </si>
  <si>
    <t>Bulleen Heights School Pleasant Road Campus</t>
  </si>
  <si>
    <t>Clarence</t>
  </si>
  <si>
    <t>Caulfield South Community House Hall</t>
  </si>
  <si>
    <t>Chelsea Activity Hub</t>
  </si>
  <si>
    <t>Queen Victoria</t>
  </si>
  <si>
    <t>Drill  Hall</t>
  </si>
  <si>
    <t>Glendal</t>
  </si>
  <si>
    <t>Glendal Primary School</t>
  </si>
  <si>
    <t>Hawthorn Arts Centre (Chandelier Room)</t>
  </si>
  <si>
    <t>Hawthorn West Primary School</t>
  </si>
  <si>
    <t>Doveton West</t>
  </si>
  <si>
    <t>Holy Family Catholic Primary School</t>
  </si>
  <si>
    <t>Noble Park South</t>
  </si>
  <si>
    <t>Keysborough College-Acacia Campus</t>
  </si>
  <si>
    <t>Bulleen West</t>
  </si>
  <si>
    <t>Koonarra Hall (previously tennis club)</t>
  </si>
  <si>
    <t>Malvern Central</t>
  </si>
  <si>
    <t>Korean Church of Melbourne</t>
  </si>
  <si>
    <t>East Melbourne</t>
  </si>
  <si>
    <t>Melbourne Unitarian Church</t>
  </si>
  <si>
    <t>Moonee Ponds Central</t>
  </si>
  <si>
    <t>Moonee Ponds Primary School</t>
  </si>
  <si>
    <t>Santa Maria College</t>
  </si>
  <si>
    <t>Spensley Street  Primary School</t>
  </si>
  <si>
    <t>St  Paul's Anglican Church Hall</t>
  </si>
  <si>
    <t>Balwyn North Central</t>
  </si>
  <si>
    <t>St Bede's Primary School</t>
  </si>
  <si>
    <t>Willison</t>
  </si>
  <si>
    <t>St Dunstan's Anglican Church Hall</t>
  </si>
  <si>
    <t>Bentleigh Central</t>
  </si>
  <si>
    <t>St John's Anglican Church Hall</t>
  </si>
  <si>
    <t>North Melbourne East</t>
  </si>
  <si>
    <t>St Joseph's Flexible Learning Centre</t>
  </si>
  <si>
    <t>Wheelers Hill South</t>
  </si>
  <si>
    <t>St Justin's Primary School</t>
  </si>
  <si>
    <t>Clareville</t>
  </si>
  <si>
    <t>St Luke's Anglican Church Hall</t>
  </si>
  <si>
    <t>St Luke's Roman Catholic School</t>
  </si>
  <si>
    <t>Jordanville South</t>
  </si>
  <si>
    <t>St Mary Magdalen's School</t>
  </si>
  <si>
    <t>Windsor</t>
  </si>
  <si>
    <t>St Mary's Parish Hall</t>
  </si>
  <si>
    <t>St Michael's Grammar School</t>
  </si>
  <si>
    <t>St Michael's Uniting Church</t>
  </si>
  <si>
    <t>Starling</t>
  </si>
  <si>
    <t>St Scholastica's Community Centre</t>
  </si>
  <si>
    <t>Greenvale Park</t>
  </si>
  <si>
    <t>Aitken College</t>
  </si>
  <si>
    <t>Craigieburn North West</t>
  </si>
  <si>
    <t>Aitken Creek Primary School</t>
  </si>
  <si>
    <t>East Doncaster Secondary College</t>
  </si>
  <si>
    <t>Reservoir North East</t>
  </si>
  <si>
    <t>East Reservoir Senior Citizens Centre</t>
  </si>
  <si>
    <t>Greenbrook</t>
  </si>
  <si>
    <t>Epping Primary School - Greenbrook Campus</t>
  </si>
  <si>
    <t>Greensborough College</t>
  </si>
  <si>
    <t>Epping North West</t>
  </si>
  <si>
    <t>Harvest Home Primary School</t>
  </si>
  <si>
    <t>Fawkner North</t>
  </si>
  <si>
    <t>John Fawkner Secondary College</t>
  </si>
  <si>
    <t>Manningham Templestowe Leisure Centre</t>
  </si>
  <si>
    <t>Marymeade</t>
  </si>
  <si>
    <t>Marymede  Catholic College</t>
  </si>
  <si>
    <t>Melbourne Airport Virgin Terminal T3 (Mezzanine Floor)</t>
  </si>
  <si>
    <t>Mernda Central</t>
  </si>
  <si>
    <t>Mernda Central P-12 College</t>
  </si>
  <si>
    <t>Lalor Park</t>
  </si>
  <si>
    <t>Outer Northern Trade Training Centre</t>
  </si>
  <si>
    <t>Doncaster Heights</t>
  </si>
  <si>
    <t>Saints Peter &amp; Paul Catholic Parish</t>
  </si>
  <si>
    <t>St Gregory's</t>
  </si>
  <si>
    <t>St Gregory's the Great Primary School</t>
  </si>
  <si>
    <t>Beaumaris Central</t>
  </si>
  <si>
    <t>Beaumaris Secondary College</t>
  </si>
  <si>
    <t>Glenhuntly East</t>
  </si>
  <si>
    <t>Glen Huntly  Primary School</t>
  </si>
  <si>
    <t>Springvale Central</t>
  </si>
  <si>
    <t>St  Joseph's Catholic Primary School</t>
  </si>
  <si>
    <t>Caulfield Upper</t>
  </si>
  <si>
    <t>St Aloysius Primary School Hall</t>
  </si>
  <si>
    <t>St David's Parkdale Uniting Church</t>
  </si>
  <si>
    <t>Scoresby</t>
  </si>
  <si>
    <t>St Jude's Parish Centre</t>
  </si>
  <si>
    <t>Glengala</t>
  </si>
  <si>
    <t>Glengala Community Centre Hall</t>
  </si>
  <si>
    <t>Docklands</t>
  </si>
  <si>
    <t>Library at the Dock</t>
  </si>
  <si>
    <t>Flemington</t>
  </si>
  <si>
    <t>Mount Alexander Secondary College</t>
  </si>
  <si>
    <t>Springside West Secondary College</t>
  </si>
  <si>
    <t>Clonbinane</t>
  </si>
  <si>
    <t>Clonbinane Community Hall</t>
  </si>
  <si>
    <t>Croydon Central</t>
  </si>
  <si>
    <t>Croydon Primary School</t>
  </si>
  <si>
    <t>Golden Square Primary School (Maple Street Campus)</t>
  </si>
  <si>
    <t>Ky Valley</t>
  </si>
  <si>
    <t>Kyvalley Public Hall</t>
  </si>
  <si>
    <t>Werribee South</t>
  </si>
  <si>
    <t>MacKillop College - St Mary's Campus</t>
  </si>
  <si>
    <t>Meerlieu</t>
  </si>
  <si>
    <t>Meerlieu Public Hall</t>
  </si>
  <si>
    <t>Newlands Senior Citizens Club</t>
  </si>
  <si>
    <t>Elgar Park</t>
  </si>
  <si>
    <t>Our Lady of Perpetual Succour School</t>
  </si>
  <si>
    <t>Phoenix P-12 Community College - Redan Campus</t>
  </si>
  <si>
    <t>Serpell</t>
  </si>
  <si>
    <t>Serpell Primary School</t>
  </si>
  <si>
    <t>St John's Lutheran Primary School</t>
  </si>
  <si>
    <t>Ruthven</t>
  </si>
  <si>
    <t>St Joseph the Worker Primary School</t>
  </si>
  <si>
    <t>Moe West</t>
  </si>
  <si>
    <t>St Kieran's School Hall</t>
  </si>
  <si>
    <t>St Michael's  Anglican Church Hall</t>
  </si>
  <si>
    <t>Whittington South</t>
  </si>
  <si>
    <t>St Paul's  Anglican Church Hall</t>
  </si>
  <si>
    <t>Tallangatta</t>
  </si>
  <si>
    <t>Tallangatta Memorial Hall</t>
  </si>
  <si>
    <t>Tolmie</t>
  </si>
  <si>
    <t>Tolmie Mechanics Institute &amp; Recreation Reserve Hall</t>
  </si>
  <si>
    <t>Altona North</t>
  </si>
  <si>
    <t>Altona North Primary School</t>
  </si>
  <si>
    <t>Niddrie Central</t>
  </si>
  <si>
    <t>Rosehill Secondary College</t>
  </si>
  <si>
    <t>Traralgon West</t>
  </si>
  <si>
    <t>Connecting2Australia</t>
  </si>
  <si>
    <t>Carlton</t>
  </si>
  <si>
    <t>Carlton Gardens Primary School</t>
  </si>
  <si>
    <t>Melton Central</t>
  </si>
  <si>
    <t>Melton Community Hall</t>
  </si>
  <si>
    <t>Atherton Gardens</t>
  </si>
  <si>
    <t>Saint Mark's Anglican Church</t>
  </si>
  <si>
    <t>Baden Powell Park Scout Hall</t>
  </si>
  <si>
    <t>Officer East</t>
  </si>
  <si>
    <t>St Francis Xavier College Officer Campus</t>
  </si>
  <si>
    <t>Wendouree East</t>
  </si>
  <si>
    <t>Ballarat Showgrounds H. Smith Pavillion</t>
  </si>
  <si>
    <t>Heatherton North</t>
  </si>
  <si>
    <t>St Andrew's Catholic Parish School</t>
  </si>
  <si>
    <t>Sydenham West</t>
  </si>
  <si>
    <t>Brimbank City Salvation Army Church</t>
  </si>
  <si>
    <t>Ceres</t>
  </si>
  <si>
    <t>Ceres Temperance Hall</t>
  </si>
  <si>
    <t>Keon Park</t>
  </si>
  <si>
    <t>Keon Park Children's Hub</t>
  </si>
  <si>
    <t>Lalor West</t>
  </si>
  <si>
    <t>Lalor Gardens Primary School</t>
  </si>
  <si>
    <t>Creeds Farm Living and Learning Centre</t>
  </si>
  <si>
    <t>Coburg Special Development School</t>
  </si>
  <si>
    <t>Metung</t>
  </si>
  <si>
    <t>Metung Primary School</t>
  </si>
  <si>
    <t>Paynesville</t>
  </si>
  <si>
    <t>Paynesville Community Centre</t>
  </si>
  <si>
    <t>Fawkner Park</t>
  </si>
  <si>
    <t>Christchurch Grammar School</t>
  </si>
  <si>
    <t>Maiden Gully</t>
  </si>
  <si>
    <t>Maiden Gully Primary School</t>
  </si>
  <si>
    <t>Port Melbourne West</t>
  </si>
  <si>
    <t>Albert Park Secondary College</t>
  </si>
  <si>
    <t>Southbank</t>
  </si>
  <si>
    <t>Victorian College of the Arts Secondary School</t>
  </si>
  <si>
    <t>Corio Central</t>
  </si>
  <si>
    <t>Northern Bay College - Wexford Court Campus</t>
  </si>
  <si>
    <t>Hamlyn Heights</t>
  </si>
  <si>
    <t>Western Heights College</t>
  </si>
  <si>
    <t>Warrandyte South</t>
  </si>
  <si>
    <t>Warrandyte South Hall</t>
  </si>
  <si>
    <t>Euroa</t>
  </si>
  <si>
    <t>Civic Hall Euroa</t>
  </si>
  <si>
    <t>St Mary's Primary School Mansfield</t>
  </si>
  <si>
    <t>Milgate Primary School</t>
  </si>
  <si>
    <t>Newborough East</t>
  </si>
  <si>
    <t>Newborough East Primary School</t>
  </si>
  <si>
    <t>Park Ridge</t>
  </si>
  <si>
    <t>Park Ridge Primary School</t>
  </si>
  <si>
    <t>Collendina</t>
  </si>
  <si>
    <t>Bellarine Church of Christ</t>
  </si>
  <si>
    <t>The Wave Ocean Grove Baptist Church</t>
  </si>
  <si>
    <t>Boronia North</t>
  </si>
  <si>
    <t>Alchester Village Pre-School</t>
  </si>
  <si>
    <t>Colac West</t>
  </si>
  <si>
    <t>Colac South West Primary School</t>
  </si>
  <si>
    <t>Invergordon</t>
  </si>
  <si>
    <t>Invergordon Recreation Reserve Public Hall</t>
  </si>
  <si>
    <t>Kangaroo Flat South West</t>
  </si>
  <si>
    <t>Kangaroo Flat Community &amp; Neighbourhood House</t>
  </si>
  <si>
    <t>Roslyn Primary School</t>
  </si>
  <si>
    <t>Silverton</t>
  </si>
  <si>
    <t>St Elizabeth's Parish School</t>
  </si>
  <si>
    <t>Gardenvale</t>
  </si>
  <si>
    <t>Star of the Sea College</t>
  </si>
  <si>
    <t>Sunbury Heights</t>
  </si>
  <si>
    <t>Sunbury Heights Primary School</t>
  </si>
  <si>
    <t>Teesdale</t>
  </si>
  <si>
    <t>Teesdale Community Hall</t>
  </si>
  <si>
    <t>Timboon</t>
  </si>
  <si>
    <t>Timboon and District Hall</t>
  </si>
  <si>
    <t>Clyde</t>
  </si>
  <si>
    <t>Clyde Public Hall</t>
  </si>
  <si>
    <t>Dalyston</t>
  </si>
  <si>
    <t>Dalyston Hall</t>
  </si>
  <si>
    <t>Peterborough</t>
  </si>
  <si>
    <t>Peterborough Hall</t>
  </si>
  <si>
    <t>Strathmore Secondary College</t>
  </si>
  <si>
    <t>polling_place_name</t>
  </si>
  <si>
    <t>premises</t>
  </si>
  <si>
    <t>lat</t>
  </si>
  <si>
    <t>lon</t>
  </si>
  <si>
    <t>division</t>
  </si>
  <si>
    <t>Malvern District, Hawthorn District</t>
  </si>
  <si>
    <t>Kew District, Hawthorn District</t>
  </si>
  <si>
    <t>Clarinda District, Mordialloc District</t>
  </si>
  <si>
    <t>Kew District, Box Hill District</t>
  </si>
  <si>
    <t>Brighton District, Sandringham District</t>
  </si>
  <si>
    <t>Sandringham District, Mordialloc District</t>
  </si>
  <si>
    <t>Hawthorn District, Burwood District</t>
  </si>
  <si>
    <t>Caulfield District, Albert Park District</t>
  </si>
  <si>
    <t>Burwood District, Hawthorn District</t>
  </si>
  <si>
    <t>Prahran District, Malvern District</t>
  </si>
  <si>
    <t>Narracan District, Morwell District</t>
  </si>
  <si>
    <t>Bentleigh District, Clarinda District</t>
  </si>
  <si>
    <t>Bentleigh District, Sandringham District</t>
  </si>
  <si>
    <t>Box Hill District, Burwood District</t>
  </si>
  <si>
    <t>Warrandyte District, Bulleen District</t>
  </si>
  <si>
    <t>Mordialloc District, Carrum District</t>
  </si>
  <si>
    <t>Carrum District, Frankston District</t>
  </si>
  <si>
    <t>Mount Waverley District, Forest Hill District</t>
  </si>
  <si>
    <t>Ringwood District, Forest Hill District</t>
  </si>
  <si>
    <t>Frankston District, Mornington District</t>
  </si>
  <si>
    <t>Mount Waverley District, Mulgrave District</t>
  </si>
  <si>
    <t>Oakleigh District, Clarinda District</t>
  </si>
  <si>
    <t>Gembrook District, Narre Warren North District</t>
  </si>
  <si>
    <t>Croydon District, Evelyn District</t>
  </si>
  <si>
    <t>Hastings District, Cranbourne District</t>
  </si>
  <si>
    <t>Evelyn District, Croydon District</t>
  </si>
  <si>
    <t>Narre Warren North District, Gembrook District</t>
  </si>
  <si>
    <t>Croydon District, Monbulk District</t>
  </si>
  <si>
    <t>Bayswater District, Ringwood District</t>
  </si>
  <si>
    <t>Ringwood District, Warrandyte District</t>
  </si>
  <si>
    <t>Ringwood District, Croydon District</t>
  </si>
  <si>
    <t>Warrandyte District, Croydon District</t>
  </si>
  <si>
    <t>Clarinda District, Bentleigh District</t>
  </si>
  <si>
    <t>Keysborough District, Clarinda District</t>
  </si>
  <si>
    <t>Dandenong District, Mulgrave District</t>
  </si>
  <si>
    <t>Narre Warren North District, Dandenong District</t>
  </si>
  <si>
    <t>Keysborough District, Mulgrave District</t>
  </si>
  <si>
    <t>Rowville District, Ferntree Gully District</t>
  </si>
  <si>
    <t>St Albans District, Footscray District</t>
  </si>
  <si>
    <t>Footscray District, St Albans District</t>
  </si>
  <si>
    <t>Kororoit District, Sydenham District</t>
  </si>
  <si>
    <t>Kororoit District, St Albans District</t>
  </si>
  <si>
    <t>Werribee District, Tarneit District</t>
  </si>
  <si>
    <t>Niddrie District, Essendon District</t>
  </si>
  <si>
    <t>Essendon District, Niddrie District</t>
  </si>
  <si>
    <t>Essendon District, Pascoe Vale District</t>
  </si>
  <si>
    <t>Brunswick District, Pascoe Vale District</t>
  </si>
  <si>
    <t>Pascoe Vale District, Brunswick District</t>
  </si>
  <si>
    <t>Broadmeadows District, Pascoe Vale District</t>
  </si>
  <si>
    <t>Pascoe Vale District, Broadmeadows District</t>
  </si>
  <si>
    <t>Preston District, Pascoe Vale District</t>
  </si>
  <si>
    <t>Broadmeadows District, Yuroke District</t>
  </si>
  <si>
    <t>Yuroke District, Broadmeadows District</t>
  </si>
  <si>
    <t>Bundoora District, Eltham District</t>
  </si>
  <si>
    <t>Bundoora District, Thomastown District</t>
  </si>
  <si>
    <t>Bundoora District, Ivanhoe District</t>
  </si>
  <si>
    <t>Mill Park District, Bundoora District</t>
  </si>
  <si>
    <t>Northcote District, Preston District</t>
  </si>
  <si>
    <t>Thomastown District, Mill Park District</t>
  </si>
  <si>
    <t>Mill Park District, Yan Yean District</t>
  </si>
  <si>
    <t>Preston District, Northcote District</t>
  </si>
  <si>
    <t>Preston District, Thomastown District</t>
  </si>
  <si>
    <t>Bendigo West District, Bendigo East District</t>
  </si>
  <si>
    <t>Wendouree District, Buninyong District</t>
  </si>
  <si>
    <t>Wendouree District, Ripon District</t>
  </si>
  <si>
    <t>Melton District, Buninyong District</t>
  </si>
  <si>
    <t>Geelong District, South Barwon District</t>
  </si>
  <si>
    <t>Buninyong District, Wendouree District</t>
  </si>
  <si>
    <t>Ferntree Gully District, Bayswater District</t>
  </si>
  <si>
    <t>Ringwood District, Bayswater District</t>
  </si>
  <si>
    <t>Mordialloc District, Keysborough District</t>
  </si>
  <si>
    <t>Evelyn District, Monbulk District</t>
  </si>
  <si>
    <t>Oakleigh District, Caulfield District</t>
  </si>
  <si>
    <t>Pascoe Vale District, Preston District</t>
  </si>
  <si>
    <t>Bulleen District, Warrandyte District</t>
  </si>
  <si>
    <t>Bass District, Cranbourne District</t>
  </si>
  <si>
    <t>address</t>
  </si>
  <si>
    <t>517 Whitehorse Road, Surrey Hills 3127</t>
  </si>
  <si>
    <t>4 Whelan Street, Apollo Bay 3233</t>
  </si>
  <si>
    <t>1536 Malvern Road, Glen Iris 3146</t>
  </si>
  <si>
    <t>3 Hood Crescent, Caulfield 3161</t>
  </si>
  <si>
    <t>458 Glenferrie Road, Hawthorn 3122</t>
  </si>
  <si>
    <t>29 Summerhill Road, Glen Iris 3146</t>
  </si>
  <si>
    <t>207 Coburns Road, Melton West 3337</t>
  </si>
  <si>
    <t>54-56 Langford Street, Edenhope 3318</t>
  </si>
  <si>
    <t>11 Fernhill Road (enter via Sandringham Road), Sandringham 3191</t>
  </si>
  <si>
    <t>232 Lower Plenty Road, Rosanna 3084</t>
  </si>
  <si>
    <t>1 Beavis Street, Elsternwick 3185</t>
  </si>
  <si>
    <t>corner Willsmere Road and Kellett Grove, Kew 3101</t>
  </si>
  <si>
    <t>48a Alfred Road, Glen Iris 3146</t>
  </si>
  <si>
    <t>50 Vannam Drive Block B, Ashwood 3147</t>
  </si>
  <si>
    <t>51 Rathmines Road, Hawthorn East 3123</t>
  </si>
  <si>
    <t>419 Tooronga Road (access via Burgess Street), Hawthorn East 3123</t>
  </si>
  <si>
    <t>corner Whitehorse and Cherry Roads, Balwyn 3103</t>
  </si>
  <si>
    <t>20 Highview Road, Balwyn North 3104</t>
  </si>
  <si>
    <t>49 Stroud Street, Balwyn 3103</t>
  </si>
  <si>
    <t>67 Argyle Street, St Kilda 3182</t>
  </si>
  <si>
    <t>71 Arkaringa Crescent, Black Rock 3193</t>
  </si>
  <si>
    <t>corner Balcombe Road and Central Avenue, Black Rock 3193</t>
  </si>
  <si>
    <t>19 Windermere Crescent, Brighton 3186</t>
  </si>
  <si>
    <t>120 Marriage Road, Brighton East 3187</t>
  </si>
  <si>
    <t>2 Nolan Avenue, Kew 3101</t>
  </si>
  <si>
    <t>620 Riversdale Road, Camberwell 3124</t>
  </si>
  <si>
    <t>290 Camberwell Road (access via Reserve Road), Camberwell 3124</t>
  </si>
  <si>
    <t>158 Balaclava Road, Caulfield North 3161</t>
  </si>
  <si>
    <t>24 Bundeera Road, Caulfield South 3162</t>
  </si>
  <si>
    <t>231 Charman Road, Cheltenham 3192</t>
  </si>
  <si>
    <t>24-42 Richard Road, Melton South 3338</t>
  </si>
  <si>
    <t>38 Blessington Street, St Kilda 3182</t>
  </si>
  <si>
    <t>7 Samarinda Avenue, Ashburton 3147</t>
  </si>
  <si>
    <t>210 Dendy Street, Brighton East 3187</t>
  </si>
  <si>
    <t>44-48 Murphy Street, Brighton 3186</t>
  </si>
  <si>
    <t>40 Lisson Grove, Hawthorn 3122</t>
  </si>
  <si>
    <t>corner Dunstan Parade and Centre Avenue, Port Melbourne 3207</t>
  </si>
  <si>
    <t>66 Landcox Street, Brighton East 3187</t>
  </si>
  <si>
    <t>301 Cotham Road (access via Mont Victor Road), Kew 3101</t>
  </si>
  <si>
    <t>76 Booran Road, Caulfield East 3162</t>
  </si>
  <si>
    <t>416-428 Glen Eira Road, Caulfield 3162</t>
  </si>
  <si>
    <t>78-98 Manningtree Road, Hawthorn 3122</t>
  </si>
  <si>
    <t>40 Grattan Street, Prahran 3181</t>
  </si>
  <si>
    <t>528 Hampton Street, Hampton 3188</t>
  </si>
  <si>
    <t>corner Service and Deakin Streets, Hampton 3188</t>
  </si>
  <si>
    <t>241 Auburn Road, Hawthorn 3122</t>
  </si>
  <si>
    <t>2 Livingston Street, Highett 3190</t>
  </si>
  <si>
    <t>2 Walsh Street, Ormond 3204</t>
  </si>
  <si>
    <t>Corner Kensington Road and Altona Street, Kensington 3031</t>
  </si>
  <si>
    <t>62-74 McCracken Street, Kensington 3031</t>
  </si>
  <si>
    <t>35 Kitchener Street, Kew East 3102</t>
  </si>
  <si>
    <t>142 Normanby Road, Kew East 3102</t>
  </si>
  <si>
    <t>corner Ludstone and Kingston Streets, Hampton 3188</t>
  </si>
  <si>
    <t>741 Hawthorn Road, Brighton East 3187</t>
  </si>
  <si>
    <t>175 Balcombe Road (enter Gate 1), Mentone 3194</t>
  </si>
  <si>
    <t>49-53 Buncle Street, North Melbourne 3051</t>
  </si>
  <si>
    <t>210 Errol Street, North Melbourne 3501</t>
  </si>
  <si>
    <t>12 Whitehorse Road, Deepdene 3103</t>
  </si>
  <si>
    <t>7 Wynnstay Road, East Prahran 3181</t>
  </si>
  <si>
    <t>415 Graham Street (enter via Clark Street), Port Melbourne 3207</t>
  </si>
  <si>
    <t>301 High Street, Prahran 3181</t>
  </si>
  <si>
    <t>corner Birdwood and Devon Streets, Box Hill South 3128</t>
  </si>
  <si>
    <t>31 Bamfield Street, Sandringham 3191</t>
  </si>
  <si>
    <t>11 Holloway Road, Sandringham 3191</t>
  </si>
  <si>
    <t>356 Bluff Road, Highett 3190</t>
  </si>
  <si>
    <t>219 Thomas Street, Hampton 3188</t>
  </si>
  <si>
    <t>corner Montague and Coventry Streets, South Melbourne 3205</t>
  </si>
  <si>
    <t>12 Surrey Road, South Yarra 3141</t>
  </si>
  <si>
    <t>19-21 St Andrews Street, Brighton 3186</t>
  </si>
  <si>
    <t>90-92 Como Parade West, Mentone 3194</t>
  </si>
  <si>
    <t>43346 Central Avenue, Burwood 3125</t>
  </si>
  <si>
    <t>145 Highfield Road, Camberwell 3124</t>
  </si>
  <si>
    <t>68 Fitzroy Street, St Kilda 3182</t>
  </si>
  <si>
    <t>corner Carlisle Street and Brighton Road, St Kilda 3182</t>
  </si>
  <si>
    <t>100 High Street, Glen Iris 3146</t>
  </si>
  <si>
    <t>24 Glen Huntly Road, Elwood 3184</t>
  </si>
  <si>
    <t>338 Toorak Road, South Yarra 3141</t>
  </si>
  <si>
    <t>40 Charles Street, Kew 3101</t>
  </si>
  <si>
    <t>77 Story Street, Parkville 3052</t>
  </si>
  <si>
    <t>5 Gladstone Parade (access via Carlingford Street), Elsternwick 3185</t>
  </si>
  <si>
    <t>1 Kent Road, Surrey Hills 3127</t>
  </si>
  <si>
    <t>45170 Densham Road, Armadale 3143</t>
  </si>
  <si>
    <t>38 Huntingtower Road, Armadale 3143</t>
  </si>
  <si>
    <t>17 Tooronga Road, Malvern 3144</t>
  </si>
  <si>
    <t>1 Abbotsford Avenue, Malvern East 3145</t>
  </si>
  <si>
    <t>47 Stanhope Street, Malvern 3144</t>
  </si>
  <si>
    <t>603 Toorak Road, Toorak 3142</t>
  </si>
  <si>
    <t>200 Alma Road, St Kilda East 3183</t>
  </si>
  <si>
    <t>214 Inkerman Street (access via Raglan Street), St Kilda East 3183</t>
  </si>
  <si>
    <t>40 Albert Street (access via Anzac Street), Moe 3825</t>
  </si>
  <si>
    <t>121 Church Road, Hazelwood North 3840</t>
  </si>
  <si>
    <t>148 Liddiard Road, Traralgon 3844</t>
  </si>
  <si>
    <t>18 Balfour Street, Newborough 3825</t>
  </si>
  <si>
    <t>6 Latrobe Road, Morwell 3840</t>
  </si>
  <si>
    <t>19 Park Lane, Traralgon 3844</t>
  </si>
  <si>
    <t>14 Main Street, Yinnar 3869</t>
  </si>
  <si>
    <t>2 Berend Street, Hampton East 3188</t>
  </si>
  <si>
    <t>985 Nepean Highway, Moorabbin 3189</t>
  </si>
  <si>
    <t>21 Mackie Road, Bentleigh East 3165</t>
  </si>
  <si>
    <t>90 Bignell Road, Bentleigh East 3165</t>
  </si>
  <si>
    <t>118 McKinnon Road, McKinnon 3204</t>
  </si>
  <si>
    <t>291a McKinnon Road, McKinnon 3204</t>
  </si>
  <si>
    <t>121 Wheatley Road (access via Murray Road), Ormond 3204</t>
  </si>
  <si>
    <t>111 Jasper Road, Bentleigh 3204</t>
  </si>
  <si>
    <t>16 Tucker Road, Bentleigh 3204</t>
  </si>
  <si>
    <t>185 Wickham Road, Moorabbin 3189</t>
  </si>
  <si>
    <t>31 Tyne Street, Box Hill North 3129</t>
  </si>
  <si>
    <t>41974 Florence Street, Blackburn 3130</t>
  </si>
  <si>
    <t>185 Surrey Road, Blackburn 3130</t>
  </si>
  <si>
    <t>43350 Elizabeth Street, Box Hill North 3129</t>
  </si>
  <si>
    <t>615 Elgar Road, Mont Albert North 3129</t>
  </si>
  <si>
    <t>corner Middleborough Road and Janet Street, Blackburn 3130</t>
  </si>
  <si>
    <t>1038 Whitehorse Road, Box Hill 3128</t>
  </si>
  <si>
    <t>177 Union Road, Surrey Hills 3127</t>
  </si>
  <si>
    <t>corner Canterbury Road and Valonia Avenue, Surrey Hills 3127</t>
  </si>
  <si>
    <t>44 Blackburn Road, Blackburn 3130</t>
  </si>
  <si>
    <t>43253 Oxford Street, Box Hill 3128</t>
  </si>
  <si>
    <t>46235 Heyington Avenue, Doncaster 3108</t>
  </si>
  <si>
    <t>221 Manningham Road, Templestowe Lower 3107</t>
  </si>
  <si>
    <t>460 Blackburn Road, Doncaster East 3109</t>
  </si>
  <si>
    <t>43436 Council Street, Doncaster 3108</t>
  </si>
  <si>
    <t>123 Church Road, Doncaster 3108</t>
  </si>
  <si>
    <t>9 Egan Drive, Bulleen 3105</t>
  </si>
  <si>
    <t>276-300 High Street, Templestowe Lower 3107</t>
  </si>
  <si>
    <t>399 Church Road, Templestowe 3106</t>
  </si>
  <si>
    <t>15 Birchwood Avenue, Templestowe Lower 3107</t>
  </si>
  <si>
    <t>3 Vista Street, Bulleen 3105</t>
  </si>
  <si>
    <t>90 Cadles Road, Carrum Downs 3201</t>
  </si>
  <si>
    <t>30 Belvedere Road, Seaford 3198</t>
  </si>
  <si>
    <t>29-63 Breeze Street, Bonbeach 3196</t>
  </si>
  <si>
    <t>263 McCormicks Road, Carrum Downs 3201</t>
  </si>
  <si>
    <t>34-44 Argyle Avenue, Chelsea 3196</t>
  </si>
  <si>
    <t>22 Wells Road, Seaford 3198</t>
  </si>
  <si>
    <t>54-70 Thompsons Road, Patterson Lakes 3197</t>
  </si>
  <si>
    <t>Corner Tattler Street and Rowellyn Avenue, Carrum Downs 3201</t>
  </si>
  <si>
    <t>395 Ballarto Road, Skye 3977</t>
  </si>
  <si>
    <t>483-485 Canterbury Road, Vermont 3133</t>
  </si>
  <si>
    <t>120 Eley Road, Burwood East 3151</t>
  </si>
  <si>
    <t>18 Manooka Street, Burwood East 3151</t>
  </si>
  <si>
    <t>310 Burwood Highway, Burwood East 3151</t>
  </si>
  <si>
    <t>774 High Street Road, Glen Waverley 3150</t>
  </si>
  <si>
    <t>33 Ashton Street, Glen Waverley 3150</t>
  </si>
  <si>
    <t>29 Raleigh Street, Blackburn South 3130</t>
  </si>
  <si>
    <t>25 Livingstone Road, Vermont South 3133</t>
  </si>
  <si>
    <t>105 Mt Pleasant Road, Nunawading 3131</t>
  </si>
  <si>
    <t>38-54 Jolimont Road, Forest Hill 3131</t>
  </si>
  <si>
    <t>27 Churinga Avenue, Mitcham 3132</t>
  </si>
  <si>
    <t>51 Centre Road, Vermont 3133</t>
  </si>
  <si>
    <t>27-63 Morack Road, Vermont 3133</t>
  </si>
  <si>
    <t>43-51 Weeden Drive, Vermont South 3133</t>
  </si>
  <si>
    <t>10 Kalmia Street, Frankston 3199</t>
  </si>
  <si>
    <t>48 Foot Street, Frankston 3199</t>
  </si>
  <si>
    <t>31 Belar Avenue (enter via Alexander Crescent), Frankston 3200</t>
  </si>
  <si>
    <t>8 Park Street, Frankston 3199</t>
  </si>
  <si>
    <t>37 Albert Street, Mordialloc 3195</t>
  </si>
  <si>
    <t>23 Laura Street, Aspendale 3195</t>
  </si>
  <si>
    <t>39 Follett Road, Cheltenham 3192</t>
  </si>
  <si>
    <t>42-54 Edithvale Road, Edithvale 3196</t>
  </si>
  <si>
    <t>43282 Broome Avenue, Mentone 3194</t>
  </si>
  <si>
    <t>38 Levanto Street, Mentone 3194</t>
  </si>
  <si>
    <t>583 Ferntree Gully Road, Glen Waverley 3150</t>
  </si>
  <si>
    <t>51 Truganini Road, Carnegie 3163</t>
  </si>
  <si>
    <t>194 Thames Promenade, Chelsea Heights 3196</t>
  </si>
  <si>
    <t>26 Abbeygate Street, Oakleigh 3166</t>
  </si>
  <si>
    <t>22-30 Essex Road, Mount Waverley 3149</t>
  </si>
  <si>
    <t>corner Watsons Road and Whites Lane, Glen Waverley 3150</t>
  </si>
  <si>
    <t>corner Poath and Kangaroo Roads, Hughesdale 3166</t>
  </si>
  <si>
    <t>1937 Dandenong Road, Clayton 3168</t>
  </si>
  <si>
    <t>37-45 Park Lane, Mount Waverley 3149</t>
  </si>
  <si>
    <t>37 Westerfield Drive, Notting Hill 3168</t>
  </si>
  <si>
    <t>corner Garnett and Greville Streets, Huntingdale 3166</t>
  </si>
  <si>
    <t>corner Warrigal Road and Logie Street, Oakleigh 3166</t>
  </si>
  <si>
    <t>27-35 Pinewood Drive, Mount Waverley 3149</t>
  </si>
  <si>
    <t>25 Broderick Road, Carrum Downs 3201</t>
  </si>
  <si>
    <t>3 Dalny Road, Murrumbeena 3163</t>
  </si>
  <si>
    <t>371 Neerim Road, Carnegie 3163</t>
  </si>
  <si>
    <t>36 Solomon Street, Mount Waverley 3149</t>
  </si>
  <si>
    <t>14 Montgomery Avenue, Mount Waverley 3149</t>
  </si>
  <si>
    <t>700 Waverley Road, Glen Waverley 3150</t>
  </si>
  <si>
    <t>70-78 Lucknow Street, East Bairnsdale 3875</t>
  </si>
  <si>
    <t>26 Dowling Road, Bendoc 3888</t>
  </si>
  <si>
    <t>9 Avon Street, Briagolong 3860</t>
  </si>
  <si>
    <t>49 Main Street, Bruthen 3885</t>
  </si>
  <si>
    <t>4 Dalley Street, Buchan 3885</t>
  </si>
  <si>
    <t>627 Maffra-Sale Road, Bundalaguah 3851</t>
  </si>
  <si>
    <t>20-24 Tamboon Road, Cann River 3890</t>
  </si>
  <si>
    <t>3 Crofts Road, Cobains 3851</t>
  </si>
  <si>
    <t>5 Gillum Road, Coongulla 3860</t>
  </si>
  <si>
    <t>177 Lind Avenue, Dargo 3862</t>
  </si>
  <si>
    <t>43 School Road, Eagle Point 3878</t>
  </si>
  <si>
    <t>260 Wy Yung-Calulu Road, Ellaswood 3875</t>
  </si>
  <si>
    <t>4644 Princes Highway, Genoa 3891</t>
  </si>
  <si>
    <t>21 Glenfalloch Road, Glenmaggie 3858</t>
  </si>
  <si>
    <t>152 Main Road, Lindenow 3865</t>
  </si>
  <si>
    <t>105 Great Alpine Road, Lucknow 3875</t>
  </si>
  <si>
    <t>7 Pearson Street, Maffra 3860</t>
  </si>
  <si>
    <t>25 Meridian Way, Newlands Arm 3875</t>
  </si>
  <si>
    <t>1010 Princes Highway, Nicholson 3882</t>
  </si>
  <si>
    <t>455 Nungurner Road, Nungurner 3909</t>
  </si>
  <si>
    <t>179 Day Avenue, Omeo 3898</t>
  </si>
  <si>
    <t>40 Golf Links Road, Lakes Entrance 3909</t>
  </si>
  <si>
    <t>6869 Great Alpine Road, Swifts Creek 3896</t>
  </si>
  <si>
    <t>139-141 Boisdale-Newry Road, Newry 3859</t>
  </si>
  <si>
    <t>86 Valencia Creek-Briagolong Road, Valencia Creek 3860</t>
  </si>
  <si>
    <t>21 Thomson Street, Alberton 3971</t>
  </si>
  <si>
    <t>401 Fairbank Road, Arawata 3951</t>
  </si>
  <si>
    <t>41 Main Road, Bena 3946</t>
  </si>
  <si>
    <t>20 Berrys Creek Road, Berrys Creek 3953</t>
  </si>
  <si>
    <t>23 Smith Street, Leongatha 3953</t>
  </si>
  <si>
    <t>599 Tarra Valley Road, Devon North 3971</t>
  </si>
  <si>
    <t>43405 Surf Edge Drive, Golden Beach 3851</t>
  </si>
  <si>
    <t>corner Main Street and Hyland Highway, Gormandale 3873</t>
  </si>
  <si>
    <t>21 Freshwaters Road, Kilmany 3851</t>
  </si>
  <si>
    <t>1445 Korumburra - Wonthaggi Road, Kongwak 3996</t>
  </si>
  <si>
    <t>7 Koala Drive, Koonwarra 3954</t>
  </si>
  <si>
    <t>6380 South Gippsland Highway, Longford 3851</t>
  </si>
  <si>
    <t>30 Ridgway Street, Mirboo North 3871</t>
  </si>
  <si>
    <t>947 Sale-Cowwarr Road, Nambrok 3847</t>
  </si>
  <si>
    <t>2 Pioneer Street, Foster 3960</t>
  </si>
  <si>
    <t>5 Bridge Street, Korumburra 3950</t>
  </si>
  <si>
    <t>99 Patten Street, Sale 3850</t>
  </si>
  <si>
    <t>5 Gardner Lane, Poowong 3988</t>
  </si>
  <si>
    <t>20 Victoria Street, Port Albert 3971</t>
  </si>
  <si>
    <t>37 Prince Street, Rosedale 3847</t>
  </si>
  <si>
    <t>279-295 Guthridge Parade, Sale 3850</t>
  </si>
  <si>
    <t>82-88 MacAlister Street, Sale 3850</t>
  </si>
  <si>
    <t>248 Albert River Road, Staceys Bridge 3971</t>
  </si>
  <si>
    <t>4971 South Gippsland Highway, Stradbroke 3851</t>
  </si>
  <si>
    <t>27 River Drive, Tarwin Lower 3956</t>
  </si>
  <si>
    <t>23 Gray Street, Toora 3962</t>
  </si>
  <si>
    <t>40 Main Street, Welshpool 3966</t>
  </si>
  <si>
    <t>34 Prince Street, Woodside 3874</t>
  </si>
  <si>
    <t>13-19 Fisk Street, Wurruk 3850</t>
  </si>
  <si>
    <t>2 Millar Road, Yanakie 3960</t>
  </si>
  <si>
    <t>43192 Church Road, Yarram 3971</t>
  </si>
  <si>
    <t>47 Staff Street, Moe 3825</t>
  </si>
  <si>
    <t>15 Old Sale Road, Buln Buln 3821</t>
  </si>
  <si>
    <t>45 Main Street, Bunyip 3815</t>
  </si>
  <si>
    <t>corner Nine Mile and Bunyip River Road, Cora Lynn 3814</t>
  </si>
  <si>
    <t>6 Graham Street, Darnum 3822</t>
  </si>
  <si>
    <t>153-161 Princes Way, Drouin 3818</t>
  </si>
  <si>
    <t>52 Main South Road, Drouin 3818</t>
  </si>
  <si>
    <t>3061 Westernport Road, Drouin South 3818</t>
  </si>
  <si>
    <t>535 Main Neerim Road, Drouin West 3818</t>
  </si>
  <si>
    <t>13 Community Place, Ellinbank 3821</t>
  </si>
  <si>
    <t>14 School Road, Erica 3825</t>
  </si>
  <si>
    <t>84 Railway Avenue, Garfield 3814</t>
  </si>
  <si>
    <t>2494 Willow Grove Road, Hill End 3825</t>
  </si>
  <si>
    <t>1080 Jacksons Track, Jindivick 3818</t>
  </si>
  <si>
    <t>440 Labertouche North Road, Labertouche 3816</t>
  </si>
  <si>
    <t>14 Kennedy Street, Longwarry 3816</t>
  </si>
  <si>
    <t>corner Dore and Bessie Creek Roads, Nar Nar Goon North 3812</t>
  </si>
  <si>
    <t>401 Narracan Connection Road, Narracan 3824</t>
  </si>
  <si>
    <t>2957 Main Neerim Road, Neerim Junction 3832</t>
  </si>
  <si>
    <t>180 Main Neerim Road, Neerim South 3831</t>
  </si>
  <si>
    <t>488 Bloomfield Road, Nilma North 3821</t>
  </si>
  <si>
    <t>76 Bloomfield Road, Nilma 3821</t>
  </si>
  <si>
    <t>2575 Warragul-Korumburra Road, Tetoora Road 3821</t>
  </si>
  <si>
    <t>14 Johnstone Street, Thorpdale 3835</t>
  </si>
  <si>
    <t>84 School Road, Trafalgar 3824</t>
  </si>
  <si>
    <t>18 Railway Avenue, Tynong 3813</t>
  </si>
  <si>
    <t>383 Moe-Willow Grove Road, Tanjil South 3825</t>
  </si>
  <si>
    <t>249 Princes Highway, Bolwarra 3305</t>
  </si>
  <si>
    <t>5162 Henty Highway, Condah 3303</t>
  </si>
  <si>
    <t>16 Ibbs Lane, Grassmere 3218</t>
  </si>
  <si>
    <t>corner Mitchell and Spring Streets, Hawkesdale 3287</t>
  </si>
  <si>
    <t>102 High Street, Koroit 3282</t>
  </si>
  <si>
    <t>23 Russell Street, Macarthur 3286</t>
  </si>
  <si>
    <t>61 Windham Street, Narrawong 3285</t>
  </si>
  <si>
    <t>43192 Bass School Road, Bass 3991</t>
  </si>
  <si>
    <t>120 Grant Road, Baxter 3911</t>
  </si>
  <si>
    <t>660 Koo Wee Rup-Longwarry Road, Bayles 3981</t>
  </si>
  <si>
    <t>corner Old Princes Highway and Lyle Avenue, Beaconsfield 3807</t>
  </si>
  <si>
    <t>40-42 Stoney Creek Road (access via Burton Road), Beaconsfield Upper 3808</t>
  </si>
  <si>
    <t>145 Mansfield Street, Berwick 3806</t>
  </si>
  <si>
    <t>65 Manuka Road, Berwick 3806</t>
  </si>
  <si>
    <t>435 Maroondah Highway, Croydon North 3136</t>
  </si>
  <si>
    <t>567 Cape Paterson Road, Cape Paterson 3995</t>
  </si>
  <si>
    <t>55 Taplins Road, Catani 3981</t>
  </si>
  <si>
    <t>66 Kimberley Drive, Chirnside Park 3116</t>
  </si>
  <si>
    <t>95 Pakenham Road, Cockatoo 3871</t>
  </si>
  <si>
    <t>38-44 Smythe Street, Corinella 3984</t>
  </si>
  <si>
    <t>177 Settlement Road, Cowes 3922</t>
  </si>
  <si>
    <t>239 Pearcedale Road, Cranbourne South 3977</t>
  </si>
  <si>
    <t>70 Milne Street, Crib Point 3919</t>
  </si>
  <si>
    <t>80 Warrandyte Road, Langwarrin 3910</t>
  </si>
  <si>
    <t>50 Main Road, Gembrook 3783</t>
  </si>
  <si>
    <t>99 Killara Road, Gruyere 3770</t>
  </si>
  <si>
    <t>65-67 King Road, Harkaway 3806</t>
  </si>
  <si>
    <t>3 High Street, Hastings 3915</t>
  </si>
  <si>
    <t>16 A'Beckett Street, Inverloch 3996</t>
  </si>
  <si>
    <t>2 Portobello Road, Pakenham 3810</t>
  </si>
  <si>
    <t>52 Westernport Road, Lang Lang 3984</t>
  </si>
  <si>
    <t>17 Nelson Road, Lilydale 3140</t>
  </si>
  <si>
    <t>23 Cleeland Street, Newhaven 3925</t>
  </si>
  <si>
    <t>13-23 Tivendale Road, Officer 3809</t>
  </si>
  <si>
    <t>15 Kennedy Road, Pakenham 3810</t>
  </si>
  <si>
    <t>23 Shearwater Drive, Pakenham 3810</t>
  </si>
  <si>
    <t>1020 Princes Highway, Pakenham 3810</t>
  </si>
  <si>
    <t>5 Livingstone Boulevard, Pakenham 3810</t>
  </si>
  <si>
    <t>47 James Street, Pakenham 3810</t>
  </si>
  <si>
    <t>45-47 Birmingham Road, Mount Evelyn 3796</t>
  </si>
  <si>
    <t>1a Wynne Road, San Remo 3925</t>
  </si>
  <si>
    <t>15 Leppitt Road, Pakenham 3810</t>
  </si>
  <si>
    <t>88 The Crescent, Tyabb 3913</t>
  </si>
  <si>
    <t>14 Baillieu Street East, Wonthaggi 3995</t>
  </si>
  <si>
    <t>10 Gum Nut Drive, Langwarrin 3910</t>
  </si>
  <si>
    <t>175 Colby Drive (access via Gilmore Court), Belgrave South 3160</t>
  </si>
  <si>
    <t>48 Gladesville Drive, Kilsyth South 3137</t>
  </si>
  <si>
    <t>72 Monbulk Road, Kallista 3791</t>
  </si>
  <si>
    <t>50 Kunyung Road, Mount Eliza 3930</t>
  </si>
  <si>
    <t>405 Macclesfield Road, Macclesfield 3782</t>
  </si>
  <si>
    <t>12 School Road, Menzies Creek 3159</t>
  </si>
  <si>
    <t>21 Main Road, Monbulk 3793</t>
  </si>
  <si>
    <t>500 Berwick Road, Narre Warren East 3804</t>
  </si>
  <si>
    <t>45 Charlemont Lane, Olinda 3788</t>
  </si>
  <si>
    <t>25 Pembroke Road, Mooroolbark 3138</t>
  </si>
  <si>
    <t>399 Mount Dandenong Tourist Road, Sassafras 3787</t>
  </si>
  <si>
    <t>2 Morley Street, Selby 3159</t>
  </si>
  <si>
    <t>269 Monbulk Road, Silvan 3795</t>
  </si>
  <si>
    <t>1536 Burwood Highway, Tecoma 3160</t>
  </si>
  <si>
    <t>53 Kallista-Emerald Road, The Patch 3792</t>
  </si>
  <si>
    <t>15 Darling Avenue, Upwey 3158</t>
  </si>
  <si>
    <t>1 Inglewood Crescent, Rosebud 3939</t>
  </si>
  <si>
    <t>261 Racecourse Road, Mornington 3931</t>
  </si>
  <si>
    <t>8 William Road, Blairgowrie 3942</t>
  </si>
  <si>
    <t>582 Boneo Road, Boneo 3939</t>
  </si>
  <si>
    <t>24-28 Colchester Drive, Doncaster East 3109</t>
  </si>
  <si>
    <t>corner Sandhurst Avenue and Dehnert Street, Doncaster East 3109</t>
  </si>
  <si>
    <t>43 Pier Street, Dromana 3936</t>
  </si>
  <si>
    <t>58-60 Larnoo Drive, Doncaster East 3109</t>
  </si>
  <si>
    <t>89 Canterbury Road, Heathmont 3135</t>
  </si>
  <si>
    <t>25 Leon Avenue, Rosebud 3939</t>
  </si>
  <si>
    <t>1 Wooralla Drive, Mount Eliza 3930</t>
  </si>
  <si>
    <t>184 Research-Warrandyte Road, North Warrandyte 3113</t>
  </si>
  <si>
    <t>120 Craigie Road, Mount Martha 3934</t>
  </si>
  <si>
    <t>60 Summit Crescent, Ringwood 3134</t>
  </si>
  <si>
    <t>172 Oban Road, Ringwood 3134</t>
  </si>
  <si>
    <t>994 Point Nepean Road, Rosebud 3939</t>
  </si>
  <si>
    <t>corner Point Nepean and Jetty Roads, Rosebud 3939</t>
  </si>
  <si>
    <t>corner Eastbourne and Boneo Roads, Rosebud 3939</t>
  </si>
  <si>
    <t>12 Napier Street, Rye 3941</t>
  </si>
  <si>
    <t>67 Byrnes Road, Shoreham 3916</t>
  </si>
  <si>
    <t>860-868 Melbourne Road, Sorrento 3940</t>
  </si>
  <si>
    <t>99 Bass Meadows Boulevard, St Andrews Beach 3939</t>
  </si>
  <si>
    <t>15 Bartels Street, McCrae 3938</t>
  </si>
  <si>
    <t>50 Barkly Street, Mornington 3931</t>
  </si>
  <si>
    <t>73 Old Mornington Road, Mount Eliza 3930</t>
  </si>
  <si>
    <t>7 Carmichael Street, Tootgarook 3941</t>
  </si>
  <si>
    <t>1 Wellington Park Drive, Warranwood 3134</t>
  </si>
  <si>
    <t>156 Park Road, Donvale 3111</t>
  </si>
  <si>
    <t>41 Dudley Road, Wonga Park 3115</t>
  </si>
  <si>
    <t>7 Verbena Street, Baranduda 3691</t>
  </si>
  <si>
    <t>38 High Street, Barnawartha 3688</t>
  </si>
  <si>
    <t>7961 Murray Valley Highway, Bullioh 3700</t>
  </si>
  <si>
    <t>84 Conness Street, Chiltern 3683</t>
  </si>
  <si>
    <t>1 Hansen Street, Corryong 3707</t>
  </si>
  <si>
    <t>195 Main Street, Cudgewa 3705</t>
  </si>
  <si>
    <t>3797 Omeo Highway, Eskdale 3701</t>
  </si>
  <si>
    <t>5543 Omeo Highway, Mitta Mitta 3701</t>
  </si>
  <si>
    <t>17 Junction Road, Beechworth 3747</t>
  </si>
  <si>
    <t>44-46 Murray Street, Rutherglen 3685</t>
  </si>
  <si>
    <t>25 Silva Drive, Wodonga 3690</t>
  </si>
  <si>
    <t>29 Kiewa East Road, Tangambalanga 3691</t>
  </si>
  <si>
    <t>91 Kiewa Valley Highway, Tawonga 3697</t>
  </si>
  <si>
    <t>28 Drage Road, Wodonga 3689</t>
  </si>
  <si>
    <t>33-35 Foord Street, Wahgunyah 3687</t>
  </si>
  <si>
    <t>56 Main Street, Walwa 3709</t>
  </si>
  <si>
    <t>22-24 Mitchell Street, Wodonga 3690</t>
  </si>
  <si>
    <t>69 Woodland Street, Wodonga 3690</t>
  </si>
  <si>
    <t>14 Wellsford Street, Yackandandah 3749</t>
  </si>
  <si>
    <t>86 Downey Street, Alexandra 3714</t>
  </si>
  <si>
    <t>900 Arthurs Creek Road, Arthurs Creek 3099</t>
  </si>
  <si>
    <t>2208 Maroondah Highway, Buxton 3711</t>
  </si>
  <si>
    <t>45 High Street, Eildon 3713</t>
  </si>
  <si>
    <t>3377 Whittlesea-Yea Road, Flowerdale 3717</t>
  </si>
  <si>
    <t>550 Little Yarra Road, Gladysdale 3797</t>
  </si>
  <si>
    <t>3873 Melba Highway, Glenburn 3717</t>
  </si>
  <si>
    <t>10 Camerons Road, Healesville 3777</t>
  </si>
  <si>
    <t>235-237 Maroondah Highway, Healesville 3777</t>
  </si>
  <si>
    <t>700 Gembrook-Launching Place Road, Hoddles Creek 3139</t>
  </si>
  <si>
    <t>15 Perkins Street, Jamieson 3723</t>
  </si>
  <si>
    <t>10 Graham Road, Kangaroo Ground 3097</t>
  </si>
  <si>
    <t>20 McMahons Road, Kinglake 3763</t>
  </si>
  <si>
    <t>20a Carter Street, Launching Place 3139</t>
  </si>
  <si>
    <t>15 Falls Road, Marysville 3779</t>
  </si>
  <si>
    <t>1820 Mt Buller Road, Merrijig 3723</t>
  </si>
  <si>
    <t>17 Shaws Road, Merton 3715</t>
  </si>
  <si>
    <t>18 Cavanagh Road, Millgrove 3799</t>
  </si>
  <si>
    <t>397 Woods Point Road, Warburton East 3799</t>
  </si>
  <si>
    <t>585 Kangaroo Ground-St Andrews Road, Panton Hill 3759</t>
  </si>
  <si>
    <t>25 Caledonia Street, St Andrews 3761</t>
  </si>
  <si>
    <t>5 Taggerty-Thornton Road, Taggerty 3714</t>
  </si>
  <si>
    <t>1335 Taggerty-Thornton Road, Thornton 3712</t>
  </si>
  <si>
    <t>1715 Healesville-Kinglake Road, Toolangi 3777</t>
  </si>
  <si>
    <t>16 Horners Road, Warburton 3799</t>
  </si>
  <si>
    <t>2850 Warburton Highway, Wesburn 3799</t>
  </si>
  <si>
    <t>1360 Healesville-Koo Wee Rup Road, Woori Yallock 3139</t>
  </si>
  <si>
    <t>35 Symonds Street, Yarra Glen 3775</t>
  </si>
  <si>
    <t>1 Park Road, Yarra Junction 3797</t>
  </si>
  <si>
    <t>37-43 Sutherland Street, Kilmore 3764</t>
  </si>
  <si>
    <t>40 Anderson Street, Avenel 3664</t>
  </si>
  <si>
    <t>Corner Barkly and Church Streets, Benalla 3672</t>
  </si>
  <si>
    <t>56 Mitchell Street, Colbinabbin 3559</t>
  </si>
  <si>
    <t>605 Langham Road, Dhurringile 3610</t>
  </si>
  <si>
    <t>41518 Morgan Crescent, Girgarre 3624</t>
  </si>
  <si>
    <t>55 Halls Road, Goorambat 3725</t>
  </si>
  <si>
    <t>Corner Walshs and Howes Creek Roads, Goughs Bay 3723</t>
  </si>
  <si>
    <t>127 High Street, Heathcote 3523</t>
  </si>
  <si>
    <t>2a Down Street, Longwood 3665</t>
  </si>
  <si>
    <t>14 Watson Street, Murchison 3610</t>
  </si>
  <si>
    <t>358-360 High Street, Nagambie 3608</t>
  </si>
  <si>
    <t>41913 Bourke Street, Pyalong 3521</t>
  </si>
  <si>
    <t>3 Nolans Road, Ruffy 3666</t>
  </si>
  <si>
    <t>45 Heily Street, Rushworth 3612</t>
  </si>
  <si>
    <t>2 Anzac Avenue, Seymour 3660</t>
  </si>
  <si>
    <t>29 Main Street, Strathbogie 3666</t>
  </si>
  <si>
    <t>52 Main Road, Tallarook 3659</t>
  </si>
  <si>
    <t>580 Turnbull Road, Ardmona 3629</t>
  </si>
  <si>
    <t>39 Rail Street, Wandong 3758</t>
  </si>
  <si>
    <t>1430-1486 Boorhaman Road, Boorhaman 3678</t>
  </si>
  <si>
    <t>454 King Valley Road, Cheshunt 3678</t>
  </si>
  <si>
    <t>14-20 Punt Road, Cobram 3643</t>
  </si>
  <si>
    <t>1815 Melba Highway, Dixons Creek 3775</t>
  </si>
  <si>
    <t>96 Main Street, Eldorado 3746</t>
  </si>
  <si>
    <t>2161 Great Alpine Road, Everton 3678</t>
  </si>
  <si>
    <t>3722 Great Alpine Road, Gapsted 3737</t>
  </si>
  <si>
    <t>40 Beaconsfield Parade, Glenrowan 3675</t>
  </si>
  <si>
    <t>2376 Wangaratta-Kilfeera Road, Greta South 3675</t>
  </si>
  <si>
    <t>133 Milawa-Bobinawarrah Road, Milawa 3678</t>
  </si>
  <si>
    <t>24 Bartley Street, Moyhu 3732</t>
  </si>
  <si>
    <t>1395 Myrtleford-Yackandandah Road, Mudgegonga 3737</t>
  </si>
  <si>
    <t>1673 Benalla-Whitfield Road, Myrrhee 3732</t>
  </si>
  <si>
    <t>Corner Myrtle and Albert Streets, Myrtleford 3737</t>
  </si>
  <si>
    <t>52-60 White Street, Wangaratta 3677</t>
  </si>
  <si>
    <t>121 Anzac Road, Springhurst 3682</t>
  </si>
  <si>
    <t>15-17 Tower Street, Tungamah 3728</t>
  </si>
  <si>
    <t>119 School Road, Wandiligong 3744</t>
  </si>
  <si>
    <t>17-49 Edward Street, Wangaratta 3677</t>
  </si>
  <si>
    <t>6182 Mansfield Road, Whitfield 3733</t>
  </si>
  <si>
    <t>18 Church Street, Whorouly 3735</t>
  </si>
  <si>
    <t>100 Belmore Street, Yarrawonga 3730</t>
  </si>
  <si>
    <t>1 Bourchier Street, Shepparton 3630</t>
  </si>
  <si>
    <t>3580 Katamatite-Shepparton Road, Congupna 3633</t>
  </si>
  <si>
    <t>43466 Gowrie Street, Shepparton 3630</t>
  </si>
  <si>
    <t>17-27 Bankin Street, Katandra West 3634</t>
  </si>
  <si>
    <t>128 Central Road, Kialla 3631</t>
  </si>
  <si>
    <t>7370 Goulburn Valley Highway, Kialla West 3613</t>
  </si>
  <si>
    <t>141-179 Echuca Road, Mooroopna 3629</t>
  </si>
  <si>
    <t>300 Channel Road, Orrvale 3631</t>
  </si>
  <si>
    <t>1 Picola-Barmah Road, Picola 3639</t>
  </si>
  <si>
    <t>15 School Road, Shepparton East 3631</t>
  </si>
  <si>
    <t>143-149 Knight Street, Shepparton 3630</t>
  </si>
  <si>
    <t>120 St Georges Road, Shepparton 3630</t>
  </si>
  <si>
    <t>24-34 Victoria Street, Tallygaroopna 3634</t>
  </si>
  <si>
    <t>43466 Parkside Drive, Shepparton 3630</t>
  </si>
  <si>
    <t>84-90 Wilmot Road, Shepparton 3630</t>
  </si>
  <si>
    <t>15 Nurture Avenue, Cranbourne North 3977</t>
  </si>
  <si>
    <t>73 Bernard Street, Cheltenham 3192</t>
  </si>
  <si>
    <t>9 Eulinga Road, Clarinda 3169</t>
  </si>
  <si>
    <t>539 Clayton Road, Clayton South 3169</t>
  </si>
  <si>
    <t>corner Mackie and North Roads, Bentleigh East 3165</t>
  </si>
  <si>
    <t>35 Rosebank Drive, Cranbourne North 3977</t>
  </si>
  <si>
    <t>43316 Fregon Road, Clayton 3168</t>
  </si>
  <si>
    <t>25 Farm Road, Cheltenham 3192</t>
  </si>
  <si>
    <t>27-39 Clarke Road, Springvale South 3172</t>
  </si>
  <si>
    <t>24 Erica Street, Springvale 3171</t>
  </si>
  <si>
    <t>355a Springvale Road, Springvale 3171</t>
  </si>
  <si>
    <t>24 Sundowner Avenue, Clarinda 3169</t>
  </si>
  <si>
    <t>88 Rosebank Avenue, Clayton South 3169</t>
  </si>
  <si>
    <t>75a Whitworth Avenue, Springvale 3171</t>
  </si>
  <si>
    <t>159-167 Athol Road, Springvale South 3172</t>
  </si>
  <si>
    <t>43221 Ninevah Crescent, Wheelers Hill 3150</t>
  </si>
  <si>
    <t>43-81 Browns Road, Noble Park North 3174</t>
  </si>
  <si>
    <t>50 Stately Drive, Cranbourne East 3977</t>
  </si>
  <si>
    <t>1 Tucker Street, Cranbourne 3977</t>
  </si>
  <si>
    <t>110 Duff Street, Cranbourne 3977</t>
  </si>
  <si>
    <t>92-106 Princes Highway, Dandenong 3175</t>
  </si>
  <si>
    <t>174-182 Foster Street (access via New Street), Dandenong 3175</t>
  </si>
  <si>
    <t>32 Birdwood Avenue, Dandenong 3175</t>
  </si>
  <si>
    <t>111-115 Centre Dandenong Road, Dingley 3172</t>
  </si>
  <si>
    <t>62 Tristania Street (access via Laurel Avenue), Doveton 3177</t>
  </si>
  <si>
    <t>97 Fleetwood Drive, Narre Warren 3805</t>
  </si>
  <si>
    <t>44378 Prospect Hill Road, Narre Warren 3805</t>
  </si>
  <si>
    <t>24 Harmer Road, Hallam 3803</t>
  </si>
  <si>
    <t>495 Princes Highway, Noble Park 3174</t>
  </si>
  <si>
    <t>959 Heatherton Road, Springvale 3171</t>
  </si>
  <si>
    <t>29-59 James Cook Drive, Endeavour Hills 3802</t>
  </si>
  <si>
    <t>17-33 Petronella Avenue, Wheelers Hill 3150</t>
  </si>
  <si>
    <t>44044 Janine Road, Springvale South 3172</t>
  </si>
  <si>
    <t>33 Coomoora Road, Springvale South 3172</t>
  </si>
  <si>
    <t>corner Paterson Drive and Ronans Retreat, Lynbrook 3975</t>
  </si>
  <si>
    <t>43466 Oakwood Avenue, Dandenong 3175</t>
  </si>
  <si>
    <t>170 Gladstone Road (access via Halton Road), Dandenong North 3175</t>
  </si>
  <si>
    <t>70 Brookwater Parade, Lyndhurst 3975</t>
  </si>
  <si>
    <t>950 South Gippsland Highway, Cranbourne North 3977</t>
  </si>
  <si>
    <t>71-75 Scotsburn Way, Endeavour Hills 3802</t>
  </si>
  <si>
    <t>23-31 Gladeswood Drive, Mulgrave 3170</t>
  </si>
  <si>
    <t>44 Memorial Drive, Noble Park 3174</t>
  </si>
  <si>
    <t>65 Buckley Street, Noble Park 3174</t>
  </si>
  <si>
    <t>14-36 Lesdon Avenue, Cranbourne 3977</t>
  </si>
  <si>
    <t>402 Corrigan Road, Keysborough 3173</t>
  </si>
  <si>
    <t>139 Chapel Road, Keysborough 3173</t>
  </si>
  <si>
    <t>44197 David Collins Drive, Endeavour Hills 3802</t>
  </si>
  <si>
    <t>400 Cheltenham Road, Keysborough 3173</t>
  </si>
  <si>
    <t>32-52 Wareham Street, Springvale 3171</t>
  </si>
  <si>
    <t>38-64 Wallarano Drive, Noble Park 3174</t>
  </si>
  <si>
    <t>11 Columbia Drive, Wheelers Hill 3150</t>
  </si>
  <si>
    <t>134-148 Whites Lane, Wheelers Hill 3150</t>
  </si>
  <si>
    <t>89-105 Carlton Road (access via Wondalga Avenue), Dandenong North 3175</t>
  </si>
  <si>
    <t>27 Liege Avenue, Noble Park 3174</t>
  </si>
  <si>
    <t>72 Viewgrand Drive, Berwick 3806</t>
  </si>
  <si>
    <t>35 Gwendoline Drive, Berwick 3806</t>
  </si>
  <si>
    <t>145 Coral Drive, Hampton Park 3976</t>
  </si>
  <si>
    <t>26-28 Nettle Drive, Hallam 3803</t>
  </si>
  <si>
    <t>32 Somerville Road, Hampton Park 3976</t>
  </si>
  <si>
    <t>58-96 Fordholm Road, Hampton Park 3976</t>
  </si>
  <si>
    <t>1 Malcolm Court, Narre Warren 3805</t>
  </si>
  <si>
    <t>15-31 A'Beckett Road, Narre Warren North 3804</t>
  </si>
  <si>
    <t>79-93 Kurrajong Road, Narre Warren 3805</t>
  </si>
  <si>
    <t>corner Rickards Avenue and Laura Road, Knoxfield 3180</t>
  </si>
  <si>
    <t>1010 Burwood Highway, Ferntree Gully 3156</t>
  </si>
  <si>
    <t>81 Buckingham Drive, Rowville 3178</t>
  </si>
  <si>
    <t>160 Karoo Road, Rowville 3178</t>
  </si>
  <si>
    <t>corner Bellfield and Lakesfield Drives, Lysterfield 3156</t>
  </si>
  <si>
    <t>79-125 Amberly Park Drive, Narre Warren South 3805</t>
  </si>
  <si>
    <t>89-101 Oakgrove Drive, Narre Warren South 3805</t>
  </si>
  <si>
    <t>20 Sherwood Road, Narre Warren South 3805</t>
  </si>
  <si>
    <t>86-100 Alamanda Boulevard, Point Cook 3030</t>
  </si>
  <si>
    <t>240 Victoria Street, Altona Meadows 3028</t>
  </si>
  <si>
    <t>28 Trafalgar Avenue, Altona Meadows 3028</t>
  </si>
  <si>
    <t>78-88 Alma Avenue, Altona Meadows 3028</t>
  </si>
  <si>
    <t>103a Grieve Parade (access via Civic Parade), Altona 3018</t>
  </si>
  <si>
    <t>109 Blyth Street, Altona 3028</t>
  </si>
  <si>
    <t>24 Vipont Street, Footscray 3011</t>
  </si>
  <si>
    <t>Corner Ralph and Murray Streets, Sunshine West 3020</t>
  </si>
  <si>
    <t>Corner Dunnings Road and Foxwood Drive, Point Cook 3030</t>
  </si>
  <si>
    <t>46 South Road, Braybrook 3019</t>
  </si>
  <si>
    <t>23-25 Burns Street (access via Sonley Street), Maidstone 3012</t>
  </si>
  <si>
    <t>10 Hyde Street, Footscray 3011</t>
  </si>
  <si>
    <t>14 Rosamond Road, Footscray 3011</t>
  </si>
  <si>
    <t>298 Barkly Street, Footscray 3011</t>
  </si>
  <si>
    <t>95-105 Railway Avenue (access via Crown Street), Laverton 3028</t>
  </si>
  <si>
    <t>91 Bladin Street, Laverton 3028</t>
  </si>
  <si>
    <t>83 Victoria Street, Footscray 3011</t>
  </si>
  <si>
    <t>9 Randall Street, Maribyrnong 3032</t>
  </si>
  <si>
    <t>18-50 Ponsford Drive (access via Tom Roberts Parade), Point Cook 3030</t>
  </si>
  <si>
    <t>15 Truganina Avenue, Seabrook 3028</t>
  </si>
  <si>
    <t>83-105 Point Cook Road, Seabrook 3028</t>
  </si>
  <si>
    <t>132 Hertford Road, Sunshine 3020</t>
  </si>
  <si>
    <t>69 Hampshire Road (access via Derby Road), Sunshine 3020</t>
  </si>
  <si>
    <t>corner Market and Essex Streets, Footscray 3011</t>
  </si>
  <si>
    <t>54-64 Diamond Avenue, Albanvale 3021</t>
  </si>
  <si>
    <t>49 Carmody Drive, Cairnlea 3023</t>
  </si>
  <si>
    <t>10 College Street, Caroline Springs 3023</t>
  </si>
  <si>
    <t>18-36 Mawson Avenue, Deer Park 3023</t>
  </si>
  <si>
    <t>corner Lennon Parkway and Stirling Drive, Derrimut 3030</t>
  </si>
  <si>
    <t>97-105 Wescott Parade, Rockbank 3355</t>
  </si>
  <si>
    <t>88 Billingham Road, Deer Park 3023</t>
  </si>
  <si>
    <t>81-97 Baden Powell Drive, Tarneit 3029</t>
  </si>
  <si>
    <t>43 Blenheim Road, Newport 3015</t>
  </si>
  <si>
    <t>35 Kororoit Creek Road, Williamstown 3016</t>
  </si>
  <si>
    <t>380 Sydenham Road (access via Pecks Road), Sydenham 3037</t>
  </si>
  <si>
    <t>80 Lonsdale Circuit, Hoppers Crossing 3029</t>
  </si>
  <si>
    <t>31 Sycamore Street, Hoppers Crossing 3029</t>
  </si>
  <si>
    <t>44 Home Road, Newport 3015</t>
  </si>
  <si>
    <t>40 Mulhall Drive, St Albans 3021</t>
  </si>
  <si>
    <t>58 Bishop Street, Kingsville 3012</t>
  </si>
  <si>
    <t>21 Flinders Street, Little River 3211</t>
  </si>
  <si>
    <t>29-35 Goldsmith Avenue, Delahey 3037</t>
  </si>
  <si>
    <t>18295 Minindee Road, Wyndham Vale 3024</t>
  </si>
  <si>
    <t>232-246 Greaves Street North, Werribee 3030</t>
  </si>
  <si>
    <t>corner Gourlay Road and Community Hub, Hillside 3037</t>
  </si>
  <si>
    <t>corner Gamon and Mackay Streets, Seddon 3011</t>
  </si>
  <si>
    <t>43 Paxton Street, South Kingsville 3015</t>
  </si>
  <si>
    <t>230-240 Sunshine Avenue, Kealba 3021</t>
  </si>
  <si>
    <t>25 Wattle Valley Drive, Hillside 3037</t>
  </si>
  <si>
    <t>corner Loddon Drive and Park Lane, Taylors Hill 3037</t>
  </si>
  <si>
    <t>14246 Parmelia Drive, Taylors Lakes 3038</t>
  </si>
  <si>
    <t>30 Deloraine Drive, Hoppers Crossing 3029</t>
  </si>
  <si>
    <t>85 Walls Road (access via Racecourse Road), Werribee 3030</t>
  </si>
  <si>
    <t>43525 Parkvista Drive (access via Federation Boulevard), Truganina 3029</t>
  </si>
  <si>
    <t>17 Lister Street, St Albans 3021</t>
  </si>
  <si>
    <t>5a Jamieson Street (enter via Moffat Street), St Albans 3021</t>
  </si>
  <si>
    <t>200 Tarneit Road, Werribee 3030</t>
  </si>
  <si>
    <t>2 Deutgam Street, Werribee 3030</t>
  </si>
  <si>
    <t>45 Duncans Road, Werribee 3030</t>
  </si>
  <si>
    <t>corner Danube Drive and Thames Boulevard, Werribee 3030</t>
  </si>
  <si>
    <t>115 Cecil Street (access via Electra Street), Williamstown 3016</t>
  </si>
  <si>
    <t>104 Ferguson Street, Williamstown 3016</t>
  </si>
  <si>
    <t>33-57 Warringa Crescent, Hoppers Crossing 3029</t>
  </si>
  <si>
    <t>59-77 Kookaburra Avenue, Werribee 3030</t>
  </si>
  <si>
    <t>59 Francis Street, Yarraville 3013</t>
  </si>
  <si>
    <t>48 Fehon Street, Yarraville 3013</t>
  </si>
  <si>
    <t>22 Woods Street, Ascot Vale West 3032</t>
  </si>
  <si>
    <t>286 Buckley Street, Essendon 3040</t>
  </si>
  <si>
    <t>112 Keilor Road, Essendon North 3041</t>
  </si>
  <si>
    <t>corner Nicholson and Raleigh Streets, Essendon 3040</t>
  </si>
  <si>
    <t>17 Leslie Road, Essendon 3040</t>
  </si>
  <si>
    <t>60 Maribyrnong Road, Moonee Ponds 3039</t>
  </si>
  <si>
    <t>150 Athol Street, Moonee Ponds 3039</t>
  </si>
  <si>
    <t>74 Roseberry Street, Ascot Vale 3032</t>
  </si>
  <si>
    <t>corner Edward and Florence Streets, Essendon 3040</t>
  </si>
  <si>
    <t>13a Wingate Avenue, Ascot Vale 3032</t>
  </si>
  <si>
    <t>11 Clarendon Street, Avondale Heights 3034</t>
  </si>
  <si>
    <t>82 Quinn Grove, Keilor East 3033</t>
  </si>
  <si>
    <t>2a Marigold Crescent, Gowanbrae 3043</t>
  </si>
  <si>
    <t>20 Amis Crescent, Keilor East 3033</t>
  </si>
  <si>
    <t>72 Roberts Road, Airport West 3042</t>
  </si>
  <si>
    <t>2 Thea Court, Keilor Park 3042</t>
  </si>
  <si>
    <t>25 Kennedy Street, Keilor 3036</t>
  </si>
  <si>
    <t>34 Roberts Road, Airport West 3042</t>
  </si>
  <si>
    <t>158 Military Road, Avondale Heights 3034</t>
  </si>
  <si>
    <t>130 Harding St (Corner Nicholson and Harding Streets), Coburg East 3058</t>
  </si>
  <si>
    <t>195a Stewart Street, Brunswick East 3067</t>
  </si>
  <si>
    <t>2 Culloden Street, Brunswick West 3055</t>
  </si>
  <si>
    <t>233 Sydney Road, Brunswick 3056</t>
  </si>
  <si>
    <t>81d Bell Street, Coburg 3058</t>
  </si>
  <si>
    <t>185-187 Reynard Street, Coburg 3058</t>
  </si>
  <si>
    <t>24 Macedon Street (access via Stawell Street), Sunbury 3429</t>
  </si>
  <si>
    <t>Corner Nicholson Street and Glenlyon Road, Brunswick East 3057</t>
  </si>
  <si>
    <t>61 Phillip Drive, Sunbury 3429</t>
  </si>
  <si>
    <t>43413 McEwen Drive, Sunbury 3429</t>
  </si>
  <si>
    <t>157-163 Moreland Road, corner Blair and, De Carle Streets, Moreland 3058</t>
  </si>
  <si>
    <t>411-429 Reynard Street, Pascoe Vale South 3044</t>
  </si>
  <si>
    <t>256 Albert Street, Brunswick 3056</t>
  </si>
  <si>
    <t>185 Hope Street (access via James Street), Brunswick West 3055</t>
  </si>
  <si>
    <t>30 Racecourse Road, Sunbury 3429</t>
  </si>
  <si>
    <t>71 Grandview Avenue, Pascoe Vale South 3044</t>
  </si>
  <si>
    <t>10 Bellevue Street, Coburg 3058</t>
  </si>
  <si>
    <t>120 Glenroy Road (access via Cardinal Road), Glenroy 3046</t>
  </si>
  <si>
    <t>208 Hilton Street, Glenroy 3046</t>
  </si>
  <si>
    <t>20a Carr Street, Coburg 3058</t>
  </si>
  <si>
    <t>Corner Elizabeth and Murphy Streets, Coburg 3058</t>
  </si>
  <si>
    <t>21 Raeburn Street, Pascoe Vale 3044</t>
  </si>
  <si>
    <t>19 Kent Road, Pascoe Vale 3044</t>
  </si>
  <si>
    <t>33a Prospect Street (enter via Norton Street), Pascoe Vale 3044</t>
  </si>
  <si>
    <t>21 Glyndon Avenue, Coburg North 3058</t>
  </si>
  <si>
    <t>30 Angus Street (access via North Street), Hadfield 3046</t>
  </si>
  <si>
    <t>26-52 Eldorado Crescent (access via Rockbank Court), Meadow Heights 3048</t>
  </si>
  <si>
    <t>40 Lorne Street, Fawkner 3060</t>
  </si>
  <si>
    <t>64-70 Blair Street (access via Chiltern Street), Broadmeadows 3047</t>
  </si>
  <si>
    <t>41 Gerbert Street, Broadmeadows 3047</t>
  </si>
  <si>
    <t>111 Anderson Road, Fawkner 3060</t>
  </si>
  <si>
    <t>43375 Pascoe Street, Pascoe Vale 3044</t>
  </si>
  <si>
    <t>127 Craigieburn Road, Craigieburn 3064</t>
  </si>
  <si>
    <t>87-91 Grand Boulevard, Craigieburn 3064</t>
  </si>
  <si>
    <t>102 Hothlyn Drive, Craigieburn 3064</t>
  </si>
  <si>
    <t>26-36 King Street, Dallas 3047</t>
  </si>
  <si>
    <t>47119 Southern Cross Drive, Roxburgh Park 3064</t>
  </si>
  <si>
    <t>45627 Bradford Avenue, Greenvale 3059</t>
  </si>
  <si>
    <t>27 Barrymore Road, Greenvale 3059</t>
  </si>
  <si>
    <t>1880 Mickleham Road, Mickleham 3064</t>
  </si>
  <si>
    <t>10990 Hampton Street, Craigieburn 3064</t>
  </si>
  <si>
    <t>44378 Almands Avenue, access via Sommeville Drive, Roxburgh Park 3064</t>
  </si>
  <si>
    <t>Corner Lockwood Drive and Bluebird Way, Roxburgh Park 3064</t>
  </si>
  <si>
    <t>34-36 Riddell Street, Westmeadows 3049</t>
  </si>
  <si>
    <t>54-56 Dorchester Street, Craigieburn 3064</t>
  </si>
  <si>
    <t>22 Bentinck Street, Portland 3305</t>
  </si>
  <si>
    <t>60 Wellington Road, Portland 3305</t>
  </si>
  <si>
    <t>158 Merrivale Drive, Warrnambool 3280</t>
  </si>
  <si>
    <t>28 Selby Road, Warrnambool East 3280</t>
  </si>
  <si>
    <t>8828 Princes Highway, Panmure 3265</t>
  </si>
  <si>
    <t>154 Hurd Street, Portland 3305</t>
  </si>
  <si>
    <t>70 Botanic Road, Warrnambool 3280</t>
  </si>
  <si>
    <t>115 Koroit Street, Warrnambool 3280</t>
  </si>
  <si>
    <t>101 Hyland Street, Warrnambool 3280</t>
  </si>
  <si>
    <t>70 Warrnambool-Caramut Road, Warrnambool 3280</t>
  </si>
  <si>
    <t>8 Victoria Street, Woodford 3281</t>
  </si>
  <si>
    <t>12 Manifold Street, Woolsthorpe 3276</t>
  </si>
  <si>
    <t>53 Balmoral Avenue, Bundoora 3083</t>
  </si>
  <si>
    <t>130 Grimshaw Street, Greensborough 3088</t>
  </si>
  <si>
    <t>1a Maryborough Avenue, Kingsbury 3083</t>
  </si>
  <si>
    <t>146 Settlement Road, Bundoora 3083</t>
  </si>
  <si>
    <t>209 Yallambie Road, Yallambie 3085</t>
  </si>
  <si>
    <t>9 Cameron Parade, Bundoora 3083</t>
  </si>
  <si>
    <t>35 Lambourn Road, Watsonia 3087</t>
  </si>
  <si>
    <t>61 Henry Street, Greensborough 3088</t>
  </si>
  <si>
    <t>16 Sharpes Road, Watsonia 3087</t>
  </si>
  <si>
    <t>240 Nell Street West, Watsonia 3087</t>
  </si>
  <si>
    <t>25 Gladstone Road, Briar Hill 3088</t>
  </si>
  <si>
    <t>14-24 Brentwick Drive, Greensborough 3088</t>
  </si>
  <si>
    <t>16 Grove Street, Eltham 3095</t>
  </si>
  <si>
    <t>35-47 Wattletree Road, Eltham North 3095</t>
  </si>
  <si>
    <t>70 Dalton Street, Eltham 3095</t>
  </si>
  <si>
    <t>50a Frank Street, Eltham 3095</t>
  </si>
  <si>
    <t>5 Cuthbert Drive, Mill Park 3082</t>
  </si>
  <si>
    <t>29 Mine Street, Greensborough 3088</t>
  </si>
  <si>
    <t>126-146 Main Road, Lower Plenty 3093</t>
  </si>
  <si>
    <t>45901 Moorhead Drive, Mill Park 3082</t>
  </si>
  <si>
    <t>60a Rattray Road, Montmorency 3094</t>
  </si>
  <si>
    <t>64 Buena Vista Drive, Montmorency 3094</t>
  </si>
  <si>
    <t>15 Alamein Road, Heidelberg West 3081</t>
  </si>
  <si>
    <t>1570 Main Road, Research 3095</t>
  </si>
  <si>
    <t>17 Outlook Crescent, Briar Hill 3808</t>
  </si>
  <si>
    <t>50 Banyule Road  (access via Lionel Street), Rosanna 3084</t>
  </si>
  <si>
    <t>Gate 13 The Ridgeway, Ivanhoe 3079</t>
  </si>
  <si>
    <t>39 Yarra Street, Heidelberg 3084</t>
  </si>
  <si>
    <t>53 Stanley Street, Ivanhoe 3079</t>
  </si>
  <si>
    <t>46 Warncliffe Road, Ivanhoe East 3079</t>
  </si>
  <si>
    <t>419 Waterdale Road, Heidelberg West 3081</t>
  </si>
  <si>
    <t>34 Separation Street, Fairfield 3078</t>
  </si>
  <si>
    <t>Corner High and Walker Streets, Northcote 3070</t>
  </si>
  <si>
    <t>78a Oakover Road, Preston 3072</t>
  </si>
  <si>
    <t>43375 Page Street, Clifton Hill 3068</t>
  </si>
  <si>
    <t>159-165 Beaconsfield Parade, Northcote 3070</t>
  </si>
  <si>
    <t>10 McDonalds Road, Epping 3076</t>
  </si>
  <si>
    <t>20 Mansfield Street, Epping North 3076</t>
  </si>
  <si>
    <t>114 Childs Road, Epping 3076</t>
  </si>
  <si>
    <t>87-93 Pindari Avenue, Mill Park 3082</t>
  </si>
  <si>
    <t>77 Gorge Road, South Morang 3752</t>
  </si>
  <si>
    <t>542 High Street, Northcote 3070</t>
  </si>
  <si>
    <t>370 Victoria Road, Thornbury 3071</t>
  </si>
  <si>
    <t>48 Blossom Park Drive, Mill Park 3082</t>
  </si>
  <si>
    <t>56b Hotham Street, Preston 3072</t>
  </si>
  <si>
    <t>5 Waiora Road, Heidelberg Heights 3081</t>
  </si>
  <si>
    <t>1 Clifton Grove, Preston 3072</t>
  </si>
  <si>
    <t>Corner Gordons Road and The Lakes Boulevard, South Morang 3752</t>
  </si>
  <si>
    <t>238 Collins Street, Thornbury 3071</t>
  </si>
  <si>
    <t>16-22 Hutton Street, Thornbury 3071</t>
  </si>
  <si>
    <t>43375 Nevin Parade, Viewbank 3084</t>
  </si>
  <si>
    <t>Corner Wales and Speight Streets, Thornbury 3071</t>
  </si>
  <si>
    <t>313 Clarke Street, Northcote 3070</t>
  </si>
  <si>
    <t>36 Barry Road, Thomastown 3074</t>
  </si>
  <si>
    <t>16 Michael Street (corner of McKean Street), Fitzroy North 3068</t>
  </si>
  <si>
    <t>Corner Cromwell Street and McCutcheon Way, Collingwood 3066</t>
  </si>
  <si>
    <t>4 Eddy Court, Abbotsford 3067</t>
  </si>
  <si>
    <t>106 Elizabeth Street, Richmond 3121</t>
  </si>
  <si>
    <t>110 Elizabeth Street, Richmond 3121</t>
  </si>
  <si>
    <t>805 High Street, Epping 3076</t>
  </si>
  <si>
    <t>Corner Fergie Street and Alfred Crescent, Fitzroy North 3068</t>
  </si>
  <si>
    <t>319 George Street (enter via Napier Street), Fitzroy 3065</t>
  </si>
  <si>
    <t>12 Robb Street, Reservoir 3073</t>
  </si>
  <si>
    <t>35-39 Cleveland Street, Thomastown 3074</t>
  </si>
  <si>
    <t>2 Derna Crescent, Lalor 3075</t>
  </si>
  <si>
    <t>Corner David Street and Dalton Road, Lalor 3075</t>
  </si>
  <si>
    <t>58 Boldrewood Parade (corner of Genoa Avenue), Reservoir 3073</t>
  </si>
  <si>
    <t>43221 Duffy Street, Reservoir 3073</t>
  </si>
  <si>
    <t>73-91 Hickford Street, Reservoir 3073</t>
  </si>
  <si>
    <t>60 Merrilands Road, Reservoir 3073</t>
  </si>
  <si>
    <t>326 Church Street (access via The Vaucluse), Richmond 3121</t>
  </si>
  <si>
    <t>21 Beatty Street, Reservoir West 3073</t>
  </si>
  <si>
    <t>43160 Sylvester Grove, Preston 3072</t>
  </si>
  <si>
    <t>82 Cedar Street, Thomastown 3074</t>
  </si>
  <si>
    <t>13-21 Diplomat Drive, Thomastown 3074</t>
  </si>
  <si>
    <t>6 Spring Street, Thomastown 3074</t>
  </si>
  <si>
    <t>80-96 Main Street, Thomastown 3074</t>
  </si>
  <si>
    <t>Corner Davison and Kent Streets, Richmond 3121</t>
  </si>
  <si>
    <t>94 Weidlich Road, Eltham North 3095</t>
  </si>
  <si>
    <t>94 High Street, Axedale 3551</t>
  </si>
  <si>
    <t>212-241 Lyttleton Terrace, Bendigo 3550</t>
  </si>
  <si>
    <t>74 Holmes Road, Bendigo 3550</t>
  </si>
  <si>
    <t>113-123 Mackenzie Street West, Golden Square 3555</t>
  </si>
  <si>
    <t>1 Reserve Street, Eaglehawk 3556</t>
  </si>
  <si>
    <t>62 Michie Street, Elmore 3558</t>
  </si>
  <si>
    <t>149 Patons Road, Axe Creek 3551</t>
  </si>
  <si>
    <t>14 Keck Street, Flora Hill 3550</t>
  </si>
  <si>
    <t>101 Brunel Street, Huntly 3551</t>
  </si>
  <si>
    <t>Corner Growler and Hodgsons Streets, Eaglehawk 3556</t>
  </si>
  <si>
    <t>757 McIvor Highway, Junortoun 3551</t>
  </si>
  <si>
    <t>Corner Sedgwick and Nankervis Roads, Mandurang 3551</t>
  </si>
  <si>
    <t>25 Peel Street, Bendigo 3550</t>
  </si>
  <si>
    <t>91 High Street (acces via Station Street), Kangaroo Flat 3555</t>
  </si>
  <si>
    <t>60 Crook Street, Kennington 3550</t>
  </si>
  <si>
    <t>37 Peppercorn Way, Serpentine 3517</t>
  </si>
  <si>
    <t>50-52 Inglewood Street, Raywood 3570</t>
  </si>
  <si>
    <t>Corner Sedgwick Road and Boyd Lane, Sedgwick 3551</t>
  </si>
  <si>
    <t>155 Crook Street, Strathdale 3551</t>
  </si>
  <si>
    <t>918 Wellington Street, Strathfieldsaye 3551</t>
  </si>
  <si>
    <t>383 Napier Street, Bendigo 3550</t>
  </si>
  <si>
    <t>127-133 Main Road, Campbells Creek 3451</t>
  </si>
  <si>
    <t>270 Barker Street (access via Hunter Street), Castlemaine 3450</t>
  </si>
  <si>
    <t>57 Olympic Parade, Kangaroo Flat 3555</t>
  </si>
  <si>
    <t>190 Wiegards Road, Lockwood 3551</t>
  </si>
  <si>
    <t>Corner Lyons and Peel Streets, Newstead 3462</t>
  </si>
  <si>
    <t>23 Fenton Street, Bendigo North 3550</t>
  </si>
  <si>
    <t>25 Inglewood Street, Bendigo 3550</t>
  </si>
  <si>
    <t>3 Roberts Avenue, Castlemaine 3450</t>
  </si>
  <si>
    <t>34 Dalys Road, Woodvale 3556</t>
  </si>
  <si>
    <t>54 Derwent Drive, Long Gully 3550</t>
  </si>
  <si>
    <t>36 Torrens Street, Marong 3515</t>
  </si>
  <si>
    <t>Corner Old Violet and Webster Streets, Bendigo 3550</t>
  </si>
  <si>
    <t>20 School Road, Beverford 3590</t>
  </si>
  <si>
    <t>1 Mullaleys Road, Bolinda 3432</t>
  </si>
  <si>
    <t>261 Deakin Avenue, Mildura 3500</t>
  </si>
  <si>
    <t>2 Darraweit Valley Road, Darraweit Guim 3756</t>
  </si>
  <si>
    <t>102-128 Vincent Street, Daylesford 3460</t>
  </si>
  <si>
    <t>9 Lauriston-Drummond Road, Drummond 3461</t>
  </si>
  <si>
    <t>21-31 Eyre Street, Echuca East 3564</t>
  </si>
  <si>
    <t>35 Fisher Street, Gisborne 3437</t>
  </si>
  <si>
    <t>95 Melton Road, Gisborne 3437</t>
  </si>
  <si>
    <t>156 Main Road, Hepburn Springs 3461</t>
  </si>
  <si>
    <t>3645 Benetook Avenue, Koorlong 3501</t>
  </si>
  <si>
    <t>8 Weller Road, Lancaster 3620</t>
  </si>
  <si>
    <t>80 High Street, Lancefield 3435</t>
  </si>
  <si>
    <t>1 Armidale Road, Laurimar 3754</t>
  </si>
  <si>
    <t>2 Hawken Street, Leitchville 3567</t>
  </si>
  <si>
    <t>67 Smith Street (access via Margaret Street), Macedon 3440</t>
  </si>
  <si>
    <t>28 Cameron Street, Malmsbury 3446</t>
  </si>
  <si>
    <t>25 Everton Drive, Mernda 3754</t>
  </si>
  <si>
    <t>593 Deakin Avenue, Mildura South 3501</t>
  </si>
  <si>
    <t>641 Mount Macedon Road, Mount Macedon 3441</t>
  </si>
  <si>
    <t>2612 Kulkyne Way, Nangiloc 3494</t>
  </si>
  <si>
    <t>239 Station Road, New Gisborne 3438</t>
  </si>
  <si>
    <t>1271 Rochford Road, Newham 3442</t>
  </si>
  <si>
    <t>110 Koorlong Avenue, Nichols Point 3501</t>
  </si>
  <si>
    <t>10 Church Street, Nullawil 3529</t>
  </si>
  <si>
    <t>53-59 Monash Avenue, Nyah West 3595</t>
  </si>
  <si>
    <t>348 Ontario Avenue, Mildura 3500</t>
  </si>
  <si>
    <t>69-77 Main Road, Riddells Creek 3431</t>
  </si>
  <si>
    <t>Corner Chapman and Murlong Streets, Swan Hill 3585</t>
  </si>
  <si>
    <t>123 Gray Street, Swan Hill 3585</t>
  </si>
  <si>
    <t>98 High Street, Taradale 3447</t>
  </si>
  <si>
    <t>225 Seventeenth Street, Cabarita 3505</t>
  </si>
  <si>
    <t>361 Creamery Road, Toolern Vale 3337</t>
  </si>
  <si>
    <t>8 Bridge Street, Trentham 3458</t>
  </si>
  <si>
    <t>11 Clowes Street, Tylden 3444</t>
  </si>
  <si>
    <t>45 Anderson Street, Undera 3629</t>
  </si>
  <si>
    <t>46-48 Queen Street, Wallan 3756</t>
  </si>
  <si>
    <t>100 Duke Street, Wallan 3756</t>
  </si>
  <si>
    <t>55 Laurel Street, Whittlesea 3757</t>
  </si>
  <si>
    <t>4 Roberts Street, Woomelang 3485</t>
  </si>
  <si>
    <t>4 Woods Street, Yaapeet 3424</t>
  </si>
  <si>
    <t>74 High Street, Yandoit 3461</t>
  </si>
  <si>
    <t>540 Yan Yean Road, Yarrambat 3091</t>
  </si>
  <si>
    <t>69 Taverner Street, Berriwillock 3531</t>
  </si>
  <si>
    <t>70 Phillips Street, Beulah 3395</t>
  </si>
  <si>
    <t>81 Cumming Avenue, Birchip 3483</t>
  </si>
  <si>
    <t>8869 Murray Valley Highway, Boundary Bend 3599</t>
  </si>
  <si>
    <t>47119 Forest Street, Woodend 3442</t>
  </si>
  <si>
    <t>415 Dairtnunk Avenue, Cardross 3496</t>
  </si>
  <si>
    <t>43 Main Street, Culgoa 3530</t>
  </si>
  <si>
    <t>Corner Sutton Grange Road and Olivers Lane, Elphinstone 3448</t>
  </si>
  <si>
    <t>94 High Street (access via Ross/Begg Street), Kyneton 3444</t>
  </si>
  <si>
    <t>705 Bacchus Marsh Road, Bullengarook 3437</t>
  </si>
  <si>
    <t>1 Wattle Street, Manangatang 3546</t>
  </si>
  <si>
    <t>Corner Commercial Street and Main Avenue, Merbein 3505</t>
  </si>
  <si>
    <t>54 Federation Street, Patchewollock 3491</t>
  </si>
  <si>
    <t>corner Etiwanda Avenue and Fourteenth Street, Mildura 3500</t>
  </si>
  <si>
    <t>20 Dennys Street, Hopetoun 3396</t>
  </si>
  <si>
    <t>43 Cotter Street, Underbool 3509</t>
  </si>
  <si>
    <t>32 Mudge Street, Sea Lake 3533</t>
  </si>
  <si>
    <t>46 Camp Street, Watchem 3482</t>
  </si>
  <si>
    <t>3670 Hattah Robinvale Road, Wemen 3549</t>
  </si>
  <si>
    <t>714 Bamawm Hall Road, Bamawm 3561</t>
  </si>
  <si>
    <t>Corner Bamawm and Mitiamo Roads, Bamawm 3561</t>
  </si>
  <si>
    <t>2 Station Street, Koondrook 3580</t>
  </si>
  <si>
    <t>119-121 Godfrey Street, Boort 3537</t>
  </si>
  <si>
    <t>165-179 Main Hurstbridge Road, Diamond Creek 3089</t>
  </si>
  <si>
    <t>11 Main Street, Gunbower 3566</t>
  </si>
  <si>
    <t>730 Bridge Inn Road, Doreen 3754</t>
  </si>
  <si>
    <t>4 Nolan Street, Kerang 3579</t>
  </si>
  <si>
    <t>1893 Murray Valley Highway, Lake Charm 3581</t>
  </si>
  <si>
    <t>71 Stradbroke Avenue, Nyah 3595</t>
  </si>
  <si>
    <t>45 Mackay Street, Rochester 3561</t>
  </si>
  <si>
    <t>25 Gipson Street, Diamond Creek 3089</t>
  </si>
  <si>
    <t>92-96 Mangan Street, Tongala 3621</t>
  </si>
  <si>
    <t>59 Guthrie Street, Quambatook 3540</t>
  </si>
  <si>
    <t>202 Simpson Street, Buninyong 3357</t>
  </si>
  <si>
    <t>2 Thompson Street, Brown Hill 3350</t>
  </si>
  <si>
    <t>301 Otway Street South, Canadian 3350</t>
  </si>
  <si>
    <t>313a Pakington Street, Newtown 3220</t>
  </si>
  <si>
    <t>84 Jetty Road, Clifton Springs 3222</t>
  </si>
  <si>
    <t>184 Boundary Road, Geelong East 3219</t>
  </si>
  <si>
    <t>385 Ryrie Street, Geelong East 3219</t>
  </si>
  <si>
    <t>731 Bellarine Highway, Leopold 3224</t>
  </si>
  <si>
    <t>28 Adair Street, Linton 3360</t>
  </si>
  <si>
    <t>61 Docwra Street, Magpie 3356</t>
  </si>
  <si>
    <t>20 Strachan Avenue, Manifold Heights 3218</t>
  </si>
  <si>
    <t>30 Wills Crescent, Moolap 3224</t>
  </si>
  <si>
    <t>401 Cobden Street (access via Trethowan Street), Mount Pleasant 3350</t>
  </si>
  <si>
    <t>4721 Colac-Ballarat Road, Napoleons 3352</t>
  </si>
  <si>
    <t>7 Richard Street, Newcomb 3219</t>
  </si>
  <si>
    <t>81-85 Bellarine Highway, Newcomb 3219</t>
  </si>
  <si>
    <t>22 Bowen Road, Point Lonsdale 3225</t>
  </si>
  <si>
    <t>31-65 John Dory Drive, Ocean Grove 3226</t>
  </si>
  <si>
    <t>610 Wallington Road (access via Orchard Crescent), Wallington 3222</t>
  </si>
  <si>
    <t>93 Warrenheip Road, Warrenheip 3352</t>
  </si>
  <si>
    <t>89a Cuthberts Road, Alfredton 3350</t>
  </si>
  <si>
    <t>201 Forest Street, Wendouree 3355</t>
  </si>
  <si>
    <t>513 Landsborough (access via Walker Street), Ballarat North 3350</t>
  </si>
  <si>
    <t>16 Barton Street, Bell Park 3215</t>
  </si>
  <si>
    <t>50 School Road, Bellbrae 3228</t>
  </si>
  <si>
    <t>601 Chisholm Street, Black Hill 3350</t>
  </si>
  <si>
    <t>21 Nelson Street, Darley 3340</t>
  </si>
  <si>
    <t>400b Forest Street, Wendouree 3355</t>
  </si>
  <si>
    <t>143 Bailey Street, Grovedale 3216</t>
  </si>
  <si>
    <t>218 Roslyn Road, Highton 3216</t>
  </si>
  <si>
    <t>10 Kurunjang Drive, Kurunjang 3337</t>
  </si>
  <si>
    <t>89 Forest Road South, Lara 3212</t>
  </si>
  <si>
    <t>10 Corang Avenue, Grovedale 3216</t>
  </si>
  <si>
    <t>38-46 Exford Street (access via Morshead Street), Melton South 3338</t>
  </si>
  <si>
    <t>21-31 Lambhill Crescent, Highton 3216</t>
  </si>
  <si>
    <t>100 Williams Road, Mount Duneed 3217</t>
  </si>
  <si>
    <t>26 Libau Avenue, Bell Park 3215</t>
  </si>
  <si>
    <t>157 Aberdeen Street, Newtown 3220</t>
  </si>
  <si>
    <t>27-37 Peacock Avenue, Norlane 3214</t>
  </si>
  <si>
    <t>45717 Goldsworthy Road, Corio 3214</t>
  </si>
  <si>
    <t>57 Tallis Street, North Shore 3214</t>
  </si>
  <si>
    <t>28 Dorothy Avenue, Belmont 3216</t>
  </si>
  <si>
    <t>49 Inkerman Street, Newington 3350</t>
  </si>
  <si>
    <t>78 Steiglitz Street, Ballan 3342</t>
  </si>
  <si>
    <t>49-55 Centaurus Avenue, Clifton Springs 3222</t>
  </si>
  <si>
    <t>234 Bungaree-Wallace Road, Bungaree 3352</t>
  </si>
  <si>
    <t>2115 Ballan Road, Anakie 3221</t>
  </si>
  <si>
    <t>42125 Labilliere Street, Bacchus Marsh 3340</t>
  </si>
  <si>
    <t>20 Worden Court (access via Solar Drive), Whittington 3219</t>
  </si>
  <si>
    <t>75 Buckingham Street, Lara 3212</t>
  </si>
  <si>
    <t>109/141 Bulmans Road, Melton 3337</t>
  </si>
  <si>
    <t>18 Burdekin Road (access via Thornhill Road), Highton 3216</t>
  </si>
  <si>
    <t>45 Reynolds Road, Highton 3216</t>
  </si>
  <si>
    <t>401 Dana Street, Ballarat 3350</t>
  </si>
  <si>
    <t>2b Godfrey Street, Geelong East 3219</t>
  </si>
  <si>
    <t>153a Pakington Street, Geelong West 3218</t>
  </si>
  <si>
    <t>68 Main Street, Gordon 3345</t>
  </si>
  <si>
    <t>corner Reserve and Torquay Roads, Grovedale 3216</t>
  </si>
  <si>
    <t>396 Sago Hill Road, Haddon 3351</t>
  </si>
  <si>
    <t>26-28 Hendy Street, Corio 3214</t>
  </si>
  <si>
    <t>450 Moorabool Street, South Geelong 3220</t>
  </si>
  <si>
    <t>43413 Waverley Road, Lara 3212</t>
  </si>
  <si>
    <t>1b Flinders Avenue, Lara 3212</t>
  </si>
  <si>
    <t>29 Learmonth Street (access via Leopold Street), Alfredton 3350</t>
  </si>
  <si>
    <t>152-156 Brooklyn Road, Brookfield 3338</t>
  </si>
  <si>
    <t>61 Staughton Street, Meredith 3333</t>
  </si>
  <si>
    <t>830 Hendy Main Road, Moriac 3240</t>
  </si>
  <si>
    <t>69 Main Road, Mount Egerton 3352</t>
  </si>
  <si>
    <t>655 Sebastopol-Smythesdale Road, Ross Creek 3351</t>
  </si>
  <si>
    <t>23 Pitfield Road, Scarsdale 3351</t>
  </si>
  <si>
    <t>10 Birdwood Avenue, Sebastopol 3356</t>
  </si>
  <si>
    <t>55 Heales Street, Smythesdale 3351</t>
  </si>
  <si>
    <t>200 Yarra Street, Geelong 3220</t>
  </si>
  <si>
    <t>50 Westmoreland Street, St Albans Park 3219</t>
  </si>
  <si>
    <t>106-108 Victoria Street, Ballarat East 3352</t>
  </si>
  <si>
    <t>800 Ripon Street South, Redan 3350</t>
  </si>
  <si>
    <t>19a Gisborne Road, Bacchus Marsh 3340</t>
  </si>
  <si>
    <t>50 Grossmans Road, Torquay 3228</t>
  </si>
  <si>
    <t>77 Beach Road, Torquay 3228</t>
  </si>
  <si>
    <t>27-31 Douglass Street, Herne Hill 3218</t>
  </si>
  <si>
    <t>51 Mount Pleasant Road, Belmont 3216</t>
  </si>
  <si>
    <t>9 Grant Street, Bealiba 3475</t>
  </si>
  <si>
    <t>35 Lang Street, Beeac 3251</t>
  </si>
  <si>
    <t>26 School Road, Buangor 3375</t>
  </si>
  <si>
    <t>1 Wilson Street, Camperdown 3260</t>
  </si>
  <si>
    <t>65 Murray Street East, Colac 3250</t>
  </si>
  <si>
    <t>124 Church Street (access via McConchie Street), Coleraine 3315</t>
  </si>
  <si>
    <t>61 Concongella-School Road, Concongella 3380</t>
  </si>
  <si>
    <t>2b Rasmussen Road, Horsham 3400</t>
  </si>
  <si>
    <t>24 Hillary Street, Horsham 3400</t>
  </si>
  <si>
    <t>77 Sullivan Street, Inglewood 3517</t>
  </si>
  <si>
    <t>54 High Street, Inverleigh 3321</t>
  </si>
  <si>
    <t>90 Montgomery Street, Lake Bolac 3351</t>
  </si>
  <si>
    <t>77 William Street, Lismore 3324</t>
  </si>
  <si>
    <t>80 Newall Street, Marnoo 3387</t>
  </si>
  <si>
    <t>49 Paschendale Road, Merino 3310</t>
  </si>
  <si>
    <t>24 Humffray Street, Moonambel 3478</t>
  </si>
  <si>
    <t>2701 Midland Highway, Newlyn 3364</t>
  </si>
  <si>
    <t>38 Aitchison Street, Rokewood 3330</t>
  </si>
  <si>
    <t>9 Victoria Street, Stawell 3380</t>
  </si>
  <si>
    <t>80-88 Cooper Street (access via Longfield Street), Stawell 3380</t>
  </si>
  <si>
    <t>2 Rowe Street, Talbot 3371</t>
  </si>
  <si>
    <t>14 Warranooke Street, Willaura 3379</t>
  </si>
  <si>
    <t>62 Wallace Street, Apsley 3319</t>
  </si>
  <si>
    <t>26 Glendinning Street, Balmoral 3407</t>
  </si>
  <si>
    <t>28a Swann Street, Brim 3391</t>
  </si>
  <si>
    <t>5748 Hamilton-Port Fairy Road, Byaduk 3301</t>
  </si>
  <si>
    <t>67 Henty Street, Casterton 3311</t>
  </si>
  <si>
    <t>5802 Western Highway, Dadswells Bridge 3385</t>
  </si>
  <si>
    <t>3502 Casterton-Apsley Road, Dergholm 3312</t>
  </si>
  <si>
    <t>17-19 Normanby Street, Dimboola 3414</t>
  </si>
  <si>
    <t>1025 Henty Highway, Dooen 3401</t>
  </si>
  <si>
    <t>13 McLennan Street, Glenthompson 3293</t>
  </si>
  <si>
    <t>115 Grampians Road, Halls Gap 3381</t>
  </si>
  <si>
    <t>100 Lonsdale Street, Hamilton 3300</t>
  </si>
  <si>
    <t>4378 Henty Highway, Haven 3401</t>
  </si>
  <si>
    <t>37 McPherson Street, Horsham 3400</t>
  </si>
  <si>
    <t>9 Hindmarsh Street, Jeparit 3423</t>
  </si>
  <si>
    <t>28 Baker Street, Jung 3401</t>
  </si>
  <si>
    <t>20-22 Baker Street, Kaniva 3419</t>
  </si>
  <si>
    <t>591 Minimay Frances Road, Minimay 3413</t>
  </si>
  <si>
    <t>52 Main Street, Minyip 3392</t>
  </si>
  <si>
    <t>62 McDonald Street, Murtoa 3390</t>
  </si>
  <si>
    <t>99 Main Road, Natimuk 3409</t>
  </si>
  <si>
    <t>5 William Street, Netherby 3418</t>
  </si>
  <si>
    <t>57 Victoria Street, Nhill 3418</t>
  </si>
  <si>
    <t>194 King Street, Hamilton 3300</t>
  </si>
  <si>
    <t>21 Martin Street, Penshurst 3289</t>
  </si>
  <si>
    <t>2537 Blue Ribbon Road, Murra Warra 3401</t>
  </si>
  <si>
    <t>7901 Hamilton Highway, Tarrington 3301</t>
  </si>
  <si>
    <t>47 Church Street, Pimpinio 3401</t>
  </si>
  <si>
    <t>3360 Halls Gap-Ararat Road, Pomonal 3381</t>
  </si>
  <si>
    <t>52 Chequer Road, Quantong 3401</t>
  </si>
  <si>
    <t>15 Federal Street, Rainbow 3424</t>
  </si>
  <si>
    <t>21 Dyer Street, Rupanyup 3388</t>
  </si>
  <si>
    <t>13 Elizabeth Street, Serviceton 3420</t>
  </si>
  <si>
    <t>30 Campbell Street, Streatham 3351</t>
  </si>
  <si>
    <t>2955 Natimuk-Hamilton Road, Toolondo 3401</t>
  </si>
  <si>
    <t>45 Devereux Street, Warracknabeal 3393</t>
  </si>
  <si>
    <t>56 Wonwondah Hall Road, Wonwondah North 3401</t>
  </si>
  <si>
    <t>6 Great Ocean Road, Aireys Inlet 3231</t>
  </si>
  <si>
    <t>28-30 Strachan Street, Birregurra 3242</t>
  </si>
  <si>
    <t>corner Ansons and Carpendeit-Bungador Roads, Carpendeit 3260</t>
  </si>
  <si>
    <t>53-55 Victoria Street, Cobden 3266</t>
  </si>
  <si>
    <t>580 Corangamite Lake Road, Cororooke 3254</t>
  </si>
  <si>
    <t>143 Timboon-Terang Road, Ecklin South 3265</t>
  </si>
  <si>
    <t>14 Grant Street, Forrest 3236</t>
  </si>
  <si>
    <t>2480 Irrewillipe Road, Irrewillipe 3249</t>
  </si>
  <si>
    <t>47 Great Ocean Road, Lavers Hill 3238</t>
  </si>
  <si>
    <t>2184 Timboon-Nullawarre Road, Nullawarre 3268</t>
  </si>
  <si>
    <t>5 Anderson Street, Skipton 3361</t>
  </si>
  <si>
    <t>corner Dog Rocks and Fyansford-Gheringhap Roads, Fyansford 3221</t>
  </si>
  <si>
    <t>131 High Street, Terang 3264</t>
  </si>
  <si>
    <t>36 Harding Street, Winchelsea 3142</t>
  </si>
  <si>
    <t>220 Wurdale Road, Winchelsea South 3241</t>
  </si>
  <si>
    <t>77 Bailey Street, Amphitheatre 3468</t>
  </si>
  <si>
    <t>11049 Barkly Street, Ararat 3377</t>
  </si>
  <si>
    <t>47 Ascot Hall Road, Ascot 3364</t>
  </si>
  <si>
    <t>157 High Street, Avoca 3467</t>
  </si>
  <si>
    <t>1 Lawrence Street, Beaufort 3373</t>
  </si>
  <si>
    <t>37 Eldon Street, Bridgewater On Loddon 3516</t>
  </si>
  <si>
    <t>4 Hammill Street, Donald 3527</t>
  </si>
  <si>
    <t>21 Bull Street, Dunolly 3472</t>
  </si>
  <si>
    <t>29 Forest Street, Glenorchy 3385</t>
  </si>
  <si>
    <t>21 Kars Street (access via Burns Street), Maryborough 3465</t>
  </si>
  <si>
    <t>29 Burke Street, Landsborough 3384</t>
  </si>
  <si>
    <t>1 Goldsmith Street, Lexton 3352</t>
  </si>
  <si>
    <t>18 Main Street, Litchfield 3480</t>
  </si>
  <si>
    <t>71 Clarendon Street, Maryborough 3465</t>
  </si>
  <si>
    <t>38 Burke Street, Newbridge 3551</t>
  </si>
  <si>
    <t>875 Linton-Carngham Road, Snake Valley 3351</t>
  </si>
  <si>
    <t>69-71 Commercial Road, Tarnagulla 3551</t>
  </si>
  <si>
    <t>19 Kerr Street, Wedderburn 3518</t>
  </si>
  <si>
    <t>24-36 Hinkley Avenue, Croydon 3136</t>
  </si>
  <si>
    <t>631-639 Whitehorse Road, Mitcham 3132</t>
  </si>
  <si>
    <t>corner Mountain Highway and Birch Street, Bayswater 3153</t>
  </si>
  <si>
    <t>corner Phyllis Street and Warruga Avenue, Bayswater 3153</t>
  </si>
  <si>
    <t>177-181 Mt Dandenong Road, Croydon 3136</t>
  </si>
  <si>
    <t>45-75 Campaspe Drive, Croydon Hills 3136</t>
  </si>
  <si>
    <t>43405 Rescorla Avenue, Croydon 3136</t>
  </si>
  <si>
    <t>49a Alexandra Road, Ringwood East 3135</t>
  </si>
  <si>
    <t>12 Purches Street, Mitcham 3132</t>
  </si>
  <si>
    <t>17 Greenaway Drive, Ferntree Gully 3156</t>
  </si>
  <si>
    <t>80 Argyle Way, Wantirna South 3152</t>
  </si>
  <si>
    <t>559-563 Whitehorse Road, Mitcham 3132</t>
  </si>
  <si>
    <t>456 Springfield Road, Nunawading 3131</t>
  </si>
  <si>
    <t>18-20 Ruskin Avenue, Croydon 3136</t>
  </si>
  <si>
    <t>25 Stokes Road, Wantirna 3152</t>
  </si>
  <si>
    <t>1 Crestdale Road, Wantirna 3152</t>
  </si>
  <si>
    <t>corner Mountain Highway and Liverpool Road, The Basin 3154</t>
  </si>
  <si>
    <t>220 Burwood Highway, Wantirna South 3152</t>
  </si>
  <si>
    <t>90 Harold Street, Wantirna 3152</t>
  </si>
  <si>
    <t>120 Mountain Highway, Wantirna 3152</t>
  </si>
  <si>
    <t>70-86 Junction Road, Blackburn North 3130</t>
  </si>
  <si>
    <t>222-228 Yarra Road, Croydon North 3136</t>
  </si>
  <si>
    <t>1 Mark Place, Nunawading 3131</t>
  </si>
  <si>
    <t>corner Allandale and Boronia Roads, Boronia 3155</t>
  </si>
  <si>
    <t>160 Underwood Road, Ferntree Gully 3156</t>
  </si>
  <si>
    <t>30 Glen Park Road, Bayswater North 3153</t>
  </si>
  <si>
    <t>32 Greenwood Avenue, Ringwood 3134</t>
  </si>
  <si>
    <t>43253 Dixon Avenue, Croydon 3136</t>
  </si>
  <si>
    <t>1264 Mountain Highway, The Basin 3154</t>
  </si>
  <si>
    <t>212 Boronia Road, Boronia 3155</t>
  </si>
  <si>
    <t>240 Hull Road, Mooroolbark 3138</t>
  </si>
  <si>
    <t>1 High Street, Charlton 3525</t>
  </si>
  <si>
    <t>19-21 Victoria Street, Creswick 3363</t>
  </si>
  <si>
    <t>38 MacFarlane Street, Heyfield 3858</t>
  </si>
  <si>
    <t>18 Mechanics Street, Lakes Entrance 3909</t>
  </si>
  <si>
    <t>75 Arnot Street, Bonnie Doon 3720</t>
  </si>
  <si>
    <t>129-133 Tenth Street, Mildura 3500</t>
  </si>
  <si>
    <t>17 Fitzroy Avenue, Red Cliffs 3496</t>
  </si>
  <si>
    <t>Corner Service and Albert Streets (access via Service Street), Tatura 3616</t>
  </si>
  <si>
    <t>47-49 Phillipson Street, Wangaratta 3677</t>
  </si>
  <si>
    <t>20 Williams Road, Horsham 3400</t>
  </si>
  <si>
    <t>1228 Riversdale Road (enter via Rotary Court), Box Hill South 3128</t>
  </si>
  <si>
    <t>96 Kearney Drive, Aspendale Gardens 3195</t>
  </si>
  <si>
    <t>27 High Street, Bannockburn 3331</t>
  </si>
  <si>
    <t>23 Brewer Road, Bentleigh 3204</t>
  </si>
  <si>
    <t>1 Canterbury Road, Clunes 3370</t>
  </si>
  <si>
    <t>1412 Geelong Road, Mount Clear 3350</t>
  </si>
  <si>
    <t>35a Roberts Street, West Footscray 3012</t>
  </si>
  <si>
    <t>117 Kathryn Road, Knoxfield 3180</t>
  </si>
  <si>
    <t>203 Lyrebird Drive, Carrum Downs 3201</t>
  </si>
  <si>
    <t>13a Farndons Road, Mount Dandenong 3767</t>
  </si>
  <si>
    <t>22 Cabena Crescent, Chadstone 3148</t>
  </si>
  <si>
    <t>28 Olympic Avenue, Cheltenham 3192</t>
  </si>
  <si>
    <t>2110 Sunraysia Highway, Waubra 3352</t>
  </si>
  <si>
    <t>36-42 Mackie Road, Mulgrave 3170</t>
  </si>
  <si>
    <t>Corner Hargraves and Lyttleton Streets, Castlemaine 3450</t>
  </si>
  <si>
    <t>315 Lake Tyers Beach Road, Lake Tyers 3909</t>
  </si>
  <si>
    <t>479-481 Eynesbury Road, Eynesbury 3338</t>
  </si>
  <si>
    <t>14 Douglas Street, Toorak 3142</t>
  </si>
  <si>
    <t>100 Caroline Street, South Yarra 3141</t>
  </si>
  <si>
    <t>corner Crossways Avenue and Brinbrook Street, Tarneit 3029</t>
  </si>
  <si>
    <t>41730 Staley Street, California Gully 3556</t>
  </si>
  <si>
    <t>23 King Edward Street, Cohuna 3568</t>
  </si>
  <si>
    <t>26 Mack Street, Dingee 3571</t>
  </si>
  <si>
    <t>238 High Street, Echuca 3564</t>
  </si>
  <si>
    <t>3208 Fifteenth Street, Irymple 3500</t>
  </si>
  <si>
    <t>48 Murray Street, Kerang 3579</t>
  </si>
  <si>
    <t>57 Fischer Street, Kyabram 3620</t>
  </si>
  <si>
    <t>32 Gray Street, Murrayville 3512</t>
  </si>
  <si>
    <t>159 Bennett Road, Nanneella 3561</t>
  </si>
  <si>
    <t>Corner Robin Street and McLennan Drive, Robinvale 3549</t>
  </si>
  <si>
    <t>27 Albion Street, Kennington 3550</t>
  </si>
  <si>
    <t>35 Cowslip Street, Violet Town 3669</t>
  </si>
  <si>
    <t>1 Cowan Street, Waaia 3637</t>
  </si>
  <si>
    <t>49 Palmer Street, Woorinen South 3589</t>
  </si>
  <si>
    <t>90 Everlasting Boulevard, Cranbourne West 3977</t>
  </si>
  <si>
    <t>2 Camp Street, Carisbrook 3464</t>
  </si>
  <si>
    <t>16 Nandiriog Drive, Delacombe 3356</t>
  </si>
  <si>
    <t>42-52 Fairhaven Boulevard, Cranbourne West 3977</t>
  </si>
  <si>
    <t>70 Girrahween Road, Maryknoll 3812</t>
  </si>
  <si>
    <t>32 Railway Place, Goornong 3557</t>
  </si>
  <si>
    <t>Gate 5, 500 Soldiers Road, Clyde North 3978</t>
  </si>
  <si>
    <t>2 Hamelin Street, White Hills 3550</t>
  </si>
  <si>
    <t>1055 Whittlesea-Kinglake Road, Kinglake West 3757</t>
  </si>
  <si>
    <t>4 Victoria Street, Kyneton 3444</t>
  </si>
  <si>
    <t>1587 Northern Grampians Road, Laharum 3401</t>
  </si>
  <si>
    <t>10 Brisbane Ranges Road, Mount Wallace 3342</t>
  </si>
  <si>
    <t>628 Maroondah Highway, Narbethong 3778</t>
  </si>
  <si>
    <t>158 Riverside Road, Riverside 3401</t>
  </si>
  <si>
    <t>131 Powells Road, Clarkes Hill 3352</t>
  </si>
  <si>
    <t>23 Pyke Street (access via McDonalds carpark), Bairnsdale 3875</t>
  </si>
  <si>
    <t>9 William Street, Port Fairy 3284</t>
  </si>
  <si>
    <t>1005 Cranbourne-Frankston Road, Cranbourne West 3977</t>
  </si>
  <si>
    <t>6 Geale Street, Meeniyan 3956</t>
  </si>
  <si>
    <t>17-19 Traralgon-Maffra Road, Tinamba 3859</t>
  </si>
  <si>
    <t>1 Mouritz Street, Warragul 3820</t>
  </si>
  <si>
    <t>48 - 62 Bowen Street, Warragul 3820</t>
  </si>
  <si>
    <t>195 Koroit Street, Warrnambool 3280</t>
  </si>
  <si>
    <t>6583 Maroondah Highway, Yarck 3719</t>
  </si>
  <si>
    <t>41730 Nolan Avenue, Brooklyn 3012</t>
  </si>
  <si>
    <t>120 Bellbridge Drive (access via Matlock Street), Hoppers Crossing 3029</t>
  </si>
  <si>
    <t>172-178 Cox Road, Norlane 3214</t>
  </si>
  <si>
    <t>111 Forest Road, Ferntree Gully 3156</t>
  </si>
  <si>
    <t>110 Victoria Street, North Geelong 3215</t>
  </si>
  <si>
    <t>13912 Burvilles Road, Armstrong Creek 3217</t>
  </si>
  <si>
    <t>85 Heyers Road, Grovedale 3216</t>
  </si>
  <si>
    <t>9 Civic Square, Croydon 3136</t>
  </si>
  <si>
    <t>305 Swansea Road, Lilydale 3140</t>
  </si>
  <si>
    <t>33 Monbulk Road, Mount Evelyn 3796</t>
  </si>
  <si>
    <t>12 Pickett Crescent (access via Kidman Avenue), Belmont 3216</t>
  </si>
  <si>
    <t>39-57 Robertsons Road, Taylors Lakes 3038</t>
  </si>
  <si>
    <t>52 Landscape Drive, Mooroolbark 3138</t>
  </si>
  <si>
    <t>68 Camp Hill Road, Somers 3927</t>
  </si>
  <si>
    <t>153 Saltwater Promenade, Point Cook 3030</t>
  </si>
  <si>
    <t>639 Warburton Highway, Seville 3139</t>
  </si>
  <si>
    <t>22-50 Becca Way, Caroline Springs 3023</t>
  </si>
  <si>
    <t>130 Marquands Road, Truganina 3029</t>
  </si>
  <si>
    <t>174 Barrabool Road, Highton 3216</t>
  </si>
  <si>
    <t>11 Petrel Street, Geelong West 3218</t>
  </si>
  <si>
    <t>corner Bay and High Streets, Frankston 3199</t>
  </si>
  <si>
    <t>2a Parkside Avenue, Keilor East 3033</t>
  </si>
  <si>
    <t>39-49 Community Hub, Sydenham 3037</t>
  </si>
  <si>
    <t>35 Thomas Carr Drive, Tarneit 3029</t>
  </si>
  <si>
    <t>105 Beenak Road, Wandin North 3139</t>
  </si>
  <si>
    <t>61 Turramurra Drive, Rowville 3178</t>
  </si>
  <si>
    <t>28-30 Dalgetty Road, Beaumaris 3193</t>
  </si>
  <si>
    <t>49-61 Pleasant Road, Bulleen 3105</t>
  </si>
  <si>
    <t>450 Kooyong Road (access via Jupiter Street), Caulfield South 3162</t>
  </si>
  <si>
    <t>3 Showers Avenue, Chelsea 3196</t>
  </si>
  <si>
    <t>51-57 Victoria Street, Melbourne 3000</t>
  </si>
  <si>
    <t>55 Nottingham Street, Glen Waverley 3150</t>
  </si>
  <si>
    <t>360 Burwood Road, Hawthorn 3122</t>
  </si>
  <si>
    <t>16 Burwood Road, Hawthorn 3122</t>
  </si>
  <si>
    <t>100 Power Road, Doveton 3177</t>
  </si>
  <si>
    <t>28 Isaac Road, Keysborough 3173</t>
  </si>
  <si>
    <t>7 Balwyn Road, Bulleen 3105</t>
  </si>
  <si>
    <t>23-27 Glendearg Grove, Malvern 3144</t>
  </si>
  <si>
    <t>110 Grey Street, East Melbourne 3002</t>
  </si>
  <si>
    <t>87 Wilson Street, Moonee Ponds 3039</t>
  </si>
  <si>
    <t>50 Separation Street, Northcote 3070</t>
  </si>
  <si>
    <t>193 Spensley Street, Clifton Hill 3068</t>
  </si>
  <si>
    <t>40 Warrandyte Road, Ringwood 3134</t>
  </si>
  <si>
    <t>2 Marwal Avenue, Balwyn North 3104</t>
  </si>
  <si>
    <t>163 Wattle Valley Road, Camberwell 3124</t>
  </si>
  <si>
    <t>624 Centre Road, Bentleigh 3204</t>
  </si>
  <si>
    <t>385 Queensberry Street, North Melbourne 3051</t>
  </si>
  <si>
    <t>42 Whalley Drive, Wheelers Hill 3150</t>
  </si>
  <si>
    <t>59-61 Police Road, Mulgrave 3170</t>
  </si>
  <si>
    <t>46 Orchard Grove, Blackburn South 3130</t>
  </si>
  <si>
    <t>20 Bolwarra Street, Chadstone 3148</t>
  </si>
  <si>
    <t>214 Dandenong Road, St Kilda East 3183</t>
  </si>
  <si>
    <t>25 Chapel Street, St Kilda 3182</t>
  </si>
  <si>
    <t>120 Collins Street, Melbourne 3000</t>
  </si>
  <si>
    <t>43316 Starling Street, Bennettswood 3125</t>
  </si>
  <si>
    <t>1010 Mickleham Road, Greenvale 3059</t>
  </si>
  <si>
    <t>51-81 Grevillea Street, Craigieburn 3064</t>
  </si>
  <si>
    <t>20 George Street, Doncaster East 3109</t>
  </si>
  <si>
    <t>7a Strathmerton Street, Reservoir 3073</t>
  </si>
  <si>
    <t>60 Peppercorn Parade, Epping 3076</t>
  </si>
  <si>
    <t>365 Harvest Home Road (access via stadium carpark off Gammage Boulevard), Epping 3076</t>
  </si>
  <si>
    <t>51 Jukes Road, Fawkner 3060</t>
  </si>
  <si>
    <t>corner Foote and Anderson Streets, Templestowe 3106</t>
  </si>
  <si>
    <t>60 Williamsons Road, South Morang 3752</t>
  </si>
  <si>
    <t>70 Breadalbane Avenue, Mernda 3754</t>
  </si>
  <si>
    <t>407 High Street, Lalor 3075</t>
  </si>
  <si>
    <t>23 Leeds Street, Doncaster East 3109</t>
  </si>
  <si>
    <t>396 Manningham Road, Doncaster 3108</t>
  </si>
  <si>
    <t>corner Balcombe and Reserve Roads, Beaumaris 3193</t>
  </si>
  <si>
    <t>3 Cromwell Street (access via Catherine Street), Caulfield 3162</t>
  </si>
  <si>
    <t>corner Parkers Road and Blanche Avenue, Parkdale 3195</t>
  </si>
  <si>
    <t>49 George Street, Scoresby 3179</t>
  </si>
  <si>
    <t>corner Glengala Road and Simmie Street, Sunshine West 3020</t>
  </si>
  <si>
    <t>Corner Collins and Bourke Streets, Docklands 3008</t>
  </si>
  <si>
    <t>167-175 Mount Alexander Road, Flemington 3031</t>
  </si>
  <si>
    <t>135 City Vista Court, Plumpton 3335</t>
  </si>
  <si>
    <t>corner Kent Avenue and Croydon Road, Croydon 3136</t>
  </si>
  <si>
    <t>Corner Scobie and Sinclair Roads, Kyvalley 3621</t>
  </si>
  <si>
    <t>corner Whites and O'Connors Roads, Werribee South 3030</t>
  </si>
  <si>
    <t>1455 Lindenow-Meerlieu Road, Meerlieu 3862</t>
  </si>
  <si>
    <t>49-53 Murray Road, Coburg 3058</t>
  </si>
  <si>
    <t>31 Erasmus Street, Surrey Hills 3127</t>
  </si>
  <si>
    <t>31-33 Aberdeen Street, Newtown 3220</t>
  </si>
  <si>
    <t>79 Wilson Boulevard, Reservoir North 3073</t>
  </si>
  <si>
    <t>14 McIlwraith Street, Carlton North 3054</t>
  </si>
  <si>
    <t>corner Wilsons and Townsend Roads, Whittington 3219</t>
  </si>
  <si>
    <t>13 Tolmie Mahaikah Road, Tolmie 3723</t>
  </si>
  <si>
    <t>51 Cresser Street, Altona North 3025</t>
  </si>
  <si>
    <t>23 Dunbar Road, Traralgon 3844</t>
  </si>
  <si>
    <t>215 Rathdowne Street, Carlton 3053</t>
  </si>
  <si>
    <t>238 High Street, Melton 3337</t>
  </si>
  <si>
    <t>250 George Street, Fitzroy 3065</t>
  </si>
  <si>
    <t>Corner Baden Powell Drive and Humphries Road, Frankston South 3199</t>
  </si>
  <si>
    <t>21 Majestic Drive, Officer 3809</t>
  </si>
  <si>
    <t>96 Bunney Road, Clayton South 3169</t>
  </si>
  <si>
    <t>2a Roseleigh Boulevard, Sydenham 3037</t>
  </si>
  <si>
    <t>40a McCann Street, Ceres 3221</t>
  </si>
  <si>
    <t>43282 Dole Avenue, Reservoir 3073</t>
  </si>
  <si>
    <t>134 Kingsway Drive, Lalor 3075</t>
  </si>
  <si>
    <t>2 Snugburgh Way, Epping 3076</t>
  </si>
  <si>
    <t>187-195 Gaffney Street, Coburg North 3058</t>
  </si>
  <si>
    <t>90 Stirling Road, Metung 3904</t>
  </si>
  <si>
    <t>677 Punt Road, South Yarra 3141</t>
  </si>
  <si>
    <t>10 Carolyn Way, Maiden Gully 3551</t>
  </si>
  <si>
    <t>83 Danks Street, Albert Park 3206</t>
  </si>
  <si>
    <t>57 Miles Street, Southbank 3006</t>
  </si>
  <si>
    <t>37-61 Vines Road, Hamlyn Heights 3215</t>
  </si>
  <si>
    <t>66 Hall Road, Warranwood 3134</t>
  </si>
  <si>
    <t>1b Bury Street, Euroa 3666</t>
  </si>
  <si>
    <t>39 Malcolm Street, Mansfield 3722</t>
  </si>
  <si>
    <t>300 Old Sale Road, Newborough 3828</t>
  </si>
  <si>
    <t>21 Wentworth Avenue, Rowville 3178</t>
  </si>
  <si>
    <t>17 Tareeda Way, Ocean Grove 3226</t>
  </si>
  <si>
    <t>30 Lockwoods Road, Boronia 3155</t>
  </si>
  <si>
    <t>238 Wilson Street, Colac 3250</t>
  </si>
  <si>
    <t>21 Woolcock Avenue, Kangaroo Flat 3555</t>
  </si>
  <si>
    <t>183 Roslyn Road, Belmont 3216</t>
  </si>
  <si>
    <t>111 Bakers Road, Dandenong North 3175</t>
  </si>
  <si>
    <t>74-80 Martin Street, Brighton 3186</t>
  </si>
  <si>
    <t>1109 Bannockburn-Shelford Road, Teesdale 3328</t>
  </si>
  <si>
    <t>57 Bailey Street (access via Hamilton Street), Timboon 3268</t>
  </si>
  <si>
    <t>30 Railway Road, Clyde 3978</t>
  </si>
  <si>
    <t>19 Macs Street, Peterborough 3270</t>
  </si>
  <si>
    <t>400 Pascoe Vale Road, Strathmore 3041</t>
  </si>
  <si>
    <t>Corner of Oriel Road and Banksia Street , Bellfield 3081</t>
  </si>
  <si>
    <t>1a Birch Street (access via Hawthorn Road), Caulfield South 3162</t>
  </si>
  <si>
    <t>Corner Mitford Street and Poets Grove, Elwood 3184</t>
  </si>
  <si>
    <t>Northgateway , Langwarrin 3910</t>
  </si>
  <si>
    <t>19 Mary Street, Clayton 3168</t>
  </si>
  <si>
    <t>82 The Promenade, Narre Warren South 3805</t>
  </si>
  <si>
    <t>67-73 Furlong Rd, Sunshine North 3020</t>
  </si>
  <si>
    <t>24 Gray Street (access via Hodgson Street), Brunswick West 3055</t>
  </si>
  <si>
    <t>30-54 Dimboola Road (access via Johnstone Street carpark), Broadmeadows 3047</t>
  </si>
  <si>
    <t>McPherson Boulevard (access via Raven Hill Boulevard), Roxburgh Park 3064</t>
  </si>
  <si>
    <t>4225 Princes Highway (opposite Yambuk Hotel), Yambuk 3285</t>
  </si>
  <si>
    <t>Ninth Street (access via Cyprus Avenue), Mildura 3500</t>
  </si>
  <si>
    <t>Broadway, Wycheproof 3527</t>
  </si>
  <si>
    <t>Corner Lloyd Street and Rothesay Avenue, Malvern East 3144</t>
  </si>
  <si>
    <t>The Crossing, Caroline Springs 3023</t>
  </si>
  <si>
    <t>Grange Road (access via staff car park), Glen Huntly 3163</t>
  </si>
  <si>
    <t>Towong Street and Banool Road, Tallangatta 3700</t>
  </si>
  <si>
    <t>Corner Creswick Road and Howitt Street, Wendouree East 3353</t>
  </si>
  <si>
    <t>55 The Esplanade, Paynesville 3880</t>
  </si>
  <si>
    <t>Wexford Court (access via Cheshire St), Corio 3214</t>
  </si>
  <si>
    <t>Corner Wallington Rd and Lake Avenue, Ocean Grove 3326</t>
  </si>
  <si>
    <t xml:space="preserve">Labuan Street, Puckapunyal </t>
  </si>
  <si>
    <t>341 Arthurs Seat Road (access via Mornington), Red Hill, 3937</t>
  </si>
  <si>
    <t>Spring Gully Road, Spring Gully 3550</t>
  </si>
  <si>
    <t>Harold Avenue, Glen Iris 3146</t>
  </si>
  <si>
    <t>corner Adina and Lantana Streets, Blackburn North 3130</t>
  </si>
  <si>
    <t>Bridport Street (access via Cardigan Place), Albert Park 3206</t>
  </si>
  <si>
    <t>94 Maud Street, Balwyn North 3104</t>
  </si>
  <si>
    <t>McDonald Street, Beaumaris 3193</t>
  </si>
  <si>
    <t>Almond Street, Balwyn North 3104</t>
  </si>
  <si>
    <t>Wilson Street, Brighton 3186</t>
  </si>
  <si>
    <t>Prospect Hill Road, Canterbury 3126</t>
  </si>
  <si>
    <t>Peate Avenue, Glen Iris 3146</t>
  </si>
  <si>
    <t>Irilbarra Road, Canterbury 3126</t>
  </si>
  <si>
    <t>Lee Street, Carlton North 3054</t>
  </si>
  <si>
    <t>Silver Street, Cheltenham 3192</t>
  </si>
  <si>
    <t>Reading Avenue, Balwyn North 3104</t>
  </si>
  <si>
    <t>Milverton Street, Camberwell 3124</t>
  </si>
  <si>
    <t>Pakington Street, Kew 3101</t>
  </si>
  <si>
    <t>Canterbury Road (access via Armstrong Street), Middle Park 3206</t>
  </si>
  <si>
    <t>Richardson Street (access via Mills Street), Middle Park 3206</t>
  </si>
  <si>
    <t>Carrington Grove, St Kilda East 3183</t>
  </si>
  <si>
    <t>Winton Road, Ashburton 3147</t>
  </si>
  <si>
    <t>Auditorium, 208 Bank Street, South Melbourne 3205</t>
  </si>
  <si>
    <t>Canterbury Road, Toorak 3142</t>
  </si>
  <si>
    <t>Cooinda Place (access via Belgrave Road), Malvern East 3145</t>
  </si>
  <si>
    <t>Spring Road, Malvern 3144</t>
  </si>
  <si>
    <t>Tarwin Street, Boolarra 3870</t>
  </si>
  <si>
    <t>Marina Drive, Churchill 3842</t>
  </si>
  <si>
    <t>Church Street, Cowwarr 3857</t>
  </si>
  <si>
    <t>Cairnbrook Road, Glengarry 3854</t>
  </si>
  <si>
    <t>Grey Street, Traralgon 3844</t>
  </si>
  <si>
    <t>Bridle Road, Morwell 3840</t>
  </si>
  <si>
    <t>Maryvale Crescent, Morwell 3840</t>
  </si>
  <si>
    <t>Laburnum Street, Morwell 3840</t>
  </si>
  <si>
    <t>Victoria Street, Toongabbie 3856</t>
  </si>
  <si>
    <t>Cats Drive, Traralgon South 3844</t>
  </si>
  <si>
    <t>Main Road, Tyers 3844</t>
  </si>
  <si>
    <t>Reserve Street, Yallourn North 3825</t>
  </si>
  <si>
    <t>Vivien Street, Bentleigh East 3165</t>
  </si>
  <si>
    <t>Rica Street, Moorabbin 3189</t>
  </si>
  <si>
    <t>Weybridge Street (access via Banool Road), Surrey Hills 3127</t>
  </si>
  <si>
    <t>Molbray Street, Box Hill North 3129</t>
  </si>
  <si>
    <t>Barloa Road, Mont Albert 3127</t>
  </si>
  <si>
    <t>Walkers Road (access via Valetta Street), Carrum 3197</t>
  </si>
  <si>
    <t>Hallifax Street, Seaford 3198</t>
  </si>
  <si>
    <t>McRae Street, Seaford 3198</t>
  </si>
  <si>
    <t>corner Mahoneys and Hawthorn Roads, Burwood East 3130</t>
  </si>
  <si>
    <t>Galahad Crescent, Glen Waverley 3150</t>
  </si>
  <si>
    <t>Silver Avenue (enter via Wallowa Crescent), Frankston North 3200</t>
  </si>
  <si>
    <t>Margate Avenue, Frankston 3199</t>
  </si>
  <si>
    <t>Fletcher Road, Frankston 3199</t>
  </si>
  <si>
    <t>Overport Road, Frankston South 3199</t>
  </si>
  <si>
    <t>Ashleigh Avenue, Frankston 3199</t>
  </si>
  <si>
    <t>McMahons Road, Frankston 3199</t>
  </si>
  <si>
    <t>Havana Crescent, Frankston 3199</t>
  </si>
  <si>
    <t>Franciscan Avenue, Frankston 3199</t>
  </si>
  <si>
    <t>Forster Avenue, Frankston North 3200</t>
  </si>
  <si>
    <t>Robinsons Road, Frankston South 3199</t>
  </si>
  <si>
    <t>Nepean Highway, Parkdale 3195</t>
  </si>
  <si>
    <t>Warren Road, Mordialloc 3195</t>
  </si>
  <si>
    <t>State Street, Oakleigh East 3166</t>
  </si>
  <si>
    <t>O'Sullivan Road, Glen Waverley 3149</t>
  </si>
  <si>
    <t>Shepherds Road, Glen Waverley 3150</t>
  </si>
  <si>
    <t>Marcus Avenue, Mount Waverley 3149</t>
  </si>
  <si>
    <t>Lechte Road (access via Beaufort Street), Mount Waverley 3149</t>
  </si>
  <si>
    <t>Hobart Road, Murrumbeena 3163</t>
  </si>
  <si>
    <t>cnr Neerim and Grange Roads (access via Grange Road, Carnegie 3163</t>
  </si>
  <si>
    <t>Gibbo Street, Benambra 3900</t>
  </si>
  <si>
    <t>Maffra-Briagolong Road, Boisdale 3860</t>
  </si>
  <si>
    <t>Great Alpine Road, Ensay 3895</t>
  </si>
  <si>
    <t>Princes Highway, Johnsonville 3902</t>
  </si>
  <si>
    <t>corner Mallacoota Road and Mattsson Street, Mallacoota 3892</t>
  </si>
  <si>
    <t>McLaughlins Road, Newmerella 3886</t>
  </si>
  <si>
    <t>Hall Road, Nowa Nowa 3887</t>
  </si>
  <si>
    <t>Browning Street, Orbost 3888</t>
  </si>
  <si>
    <t>Hobson Street, Stratford 3862</t>
  </si>
  <si>
    <t>Farmers Road, Dumbalk 3956</t>
  </si>
  <si>
    <t>Falls Road, Fish Creek 3959</t>
  </si>
  <si>
    <t>Nerrena Road, Leongatha 3953</t>
  </si>
  <si>
    <t>Bass Highway, Leongatha South 3953</t>
  </si>
  <si>
    <t>Smith Street, Loch 3945</t>
  </si>
  <si>
    <t>National Park Road, Loch Sport 3851</t>
  </si>
  <si>
    <t>Hall Road, Mount Eccles 3953</t>
  </si>
  <si>
    <t>Nerrena Hall Road, Nerrena 3953</t>
  </si>
  <si>
    <t>Grundy Avenue, Nyora 3987</t>
  </si>
  <si>
    <t>Tramway Street, Port Franklin 3964</t>
  </si>
  <si>
    <t>Futcher Street, Seaspray 3851</t>
  </si>
  <si>
    <t>Napier Road, Won Wron 3971</t>
  </si>
  <si>
    <t>Bona Vista Road, Bona Vista 3820</t>
  </si>
  <si>
    <t>Coulters Road, Mardan 3953</t>
  </si>
  <si>
    <t>Henty Street, Noojee 3833</t>
  </si>
  <si>
    <t>Knotts Siding Road, Rawson 3825</t>
  </si>
  <si>
    <t>Brandy Creek Road, Rokeby 3821</t>
  </si>
  <si>
    <t>Balmoral Street, Warragul 3820</t>
  </si>
  <si>
    <t>Campbell Street, Yarragon 3823</t>
  </si>
  <si>
    <t>Moe-Willow Grove Road, Willow Grove 3825</t>
  </si>
  <si>
    <t>Frank Street, Allansford 3277</t>
  </si>
  <si>
    <t>Brown Street, Caramut 3274</t>
  </si>
  <si>
    <t>Portland-Nelson Road, Gorae West 3305</t>
  </si>
  <si>
    <t>Gorrie Street, Heywood 3304</t>
  </si>
  <si>
    <t>Warrnambool-Caramut Road, Mailors Flat 3275</t>
  </si>
  <si>
    <t>Cobden-Warrnambool Road, Naringal 3277</t>
  </si>
  <si>
    <t>Leake Street, Nelson 3292</t>
  </si>
  <si>
    <t>High Street, Orford 3284</t>
  </si>
  <si>
    <t>Spencer Street, Nar Nar Goon 3812</t>
  </si>
  <si>
    <t>Hayrick Lane, Mooroolbark 3138</t>
  </si>
  <si>
    <t>Portsmouth Road, Bittern 3918</t>
  </si>
  <si>
    <t>Anchorage Drive, Blind Bight 3980</t>
  </si>
  <si>
    <t>Kelso Street, Coldstream 3770</t>
  </si>
  <si>
    <t>corner Worthing and Cross Roads, Devon Meadows 3977</t>
  </si>
  <si>
    <t>Heroes Avenue, Emerald 3782</t>
  </si>
  <si>
    <t>Bass Highway, Grantville 3984</t>
  </si>
  <si>
    <t>3513-3515 Bass Highway, Kilcunda 3995</t>
  </si>
  <si>
    <t>Rossiter Road, Koo Wee Rup 3981</t>
  </si>
  <si>
    <t>Cranbourne-Frankston Road, Langwarrin 3910</t>
  </si>
  <si>
    <t>Bowen Road, Lilydale 3140</t>
  </si>
  <si>
    <t>Monomeith Street, Mooroolbark 3138</t>
  </si>
  <si>
    <t>Bourkes Creek Road, Pakenham Upper 3810</t>
  </si>
  <si>
    <t>Baxter-Tooradin Road, Pearcedale 3912</t>
  </si>
  <si>
    <t>Lock Road, Rhyll 3923</t>
  </si>
  <si>
    <t>Eramosa Road East, Somerville 3912</t>
  </si>
  <si>
    <t>Blacks Camp Road, Somerville 3912</t>
  </si>
  <si>
    <t>Timbarra Way, Berwick 3806</t>
  </si>
  <si>
    <t>Parkhill Drive, Berwick 3806</t>
  </si>
  <si>
    <t>Bayview Road, Tooradin 3980</t>
  </si>
  <si>
    <t>White Road, Wonthaggi 3995</t>
  </si>
  <si>
    <t>corner Sheffield Road and Taruna Rise, Montrose 3765</t>
  </si>
  <si>
    <t>School Road, Ferny Creek 3786</t>
  </si>
  <si>
    <t>Durham Road, Kilsyth 3137</t>
  </si>
  <si>
    <t>Leith Road, Montrose 3765</t>
  </si>
  <si>
    <t>Mornington-Tyabb Road, Moorooduc 3933</t>
  </si>
  <si>
    <t>Taylor Road, Mooroolbark 3138</t>
  </si>
  <si>
    <t>Talaskia Road, Upper Ferntree Gully 3156</t>
  </si>
  <si>
    <t>corner Old Baker and Monbulk-Seville Roads, Wandin East 3139</t>
  </si>
  <si>
    <t>Civic Court, Balnarring 3926</t>
  </si>
  <si>
    <t>Cassowary Street, Doncaster East 3109</t>
  </si>
  <si>
    <t>Elata Street (access via Argyle Street), Donvale 3111</t>
  </si>
  <si>
    <t>McCulloch Street, Dromana 3936</t>
  </si>
  <si>
    <t>Cook Street, Flinders 3929</t>
  </si>
  <si>
    <t>Robertson Drive, Mornington 3931</t>
  </si>
  <si>
    <t>Canadian Bay Road, Mount Eliza 3930</t>
  </si>
  <si>
    <t>Moseley Drive, Mount Eliza 3930</t>
  </si>
  <si>
    <t>Glenisla Drive, Mount Martha 3934</t>
  </si>
  <si>
    <t>Aviemore Avenue, Park Orchards 3114</t>
  </si>
  <si>
    <t>Wilsons Rd (cnr Wilsons Rd and Nepean Hwy), Mornington 3931</t>
  </si>
  <si>
    <t>Point Nepean Road, Portsea 3944</t>
  </si>
  <si>
    <t>Forbes Street, Warrandyte 3113</t>
  </si>
  <si>
    <t>Bridge Street, Bethanga 3691</t>
  </si>
  <si>
    <t>Murray Valley Highway, Bonegilla 3693</t>
  </si>
  <si>
    <t>Kiewa Valley Highway, Dederang 3691</t>
  </si>
  <si>
    <t>Kergunyah Road, Kergunyah 3691</t>
  </si>
  <si>
    <t>Lockhart's Gap Road, Sandy Creek 3695</t>
  </si>
  <si>
    <t>Kiewa Valley Highway, Running Creek 3691</t>
  </si>
  <si>
    <t>Pioneer Road, Stanley 3747</t>
  </si>
  <si>
    <t>Kiewa Crescent, Mt Beauty 3699</t>
  </si>
  <si>
    <t>Osburn Street, Wodonga 3690</t>
  </si>
  <si>
    <t>Polmear Street, Tallangatta Valley 3701</t>
  </si>
  <si>
    <t>Beechworth-Wodonga Road, Wooragee 3747</t>
  </si>
  <si>
    <t>Badger Creek Road, Badger Creek 3777</t>
  </si>
  <si>
    <t>High Street, Yea 3717</t>
  </si>
  <si>
    <t>Faithful Street, Benalla 3672</t>
  </si>
  <si>
    <t>Snodgrass Street, Broadford 3658</t>
  </si>
  <si>
    <t>Midland Highway, Byrneside 3617</t>
  </si>
  <si>
    <t>Bridge Road, Caniambo 3630</t>
  </si>
  <si>
    <t>Kyabram-Cooma Road, Cooma 3616</t>
  </si>
  <si>
    <t>Main Road, Devenish 3726</t>
  </si>
  <si>
    <t>Winton-Lurg Road, Lurg 3673</t>
  </si>
  <si>
    <t>Judd Avenue, Merrigum 3618</t>
  </si>
  <si>
    <t>Clarendon Street, Baddaginnie 3670</t>
  </si>
  <si>
    <t>Kyneton-Redesdale Road, Redesdale 3444</t>
  </si>
  <si>
    <t>Loco Street, Seymour 3660</t>
  </si>
  <si>
    <t>Godley Place, Stanhope 3623</t>
  </si>
  <si>
    <t>Swanpool-Lima Road, Swanpool 3673</t>
  </si>
  <si>
    <t>Tiger Hill Road, Tatong 3673</t>
  </si>
  <si>
    <t>Northern Highway, Tooborac 3522</t>
  </si>
  <si>
    <t>Toolleen-Cornella Road, Toolleen 3551</t>
  </si>
  <si>
    <t>Cobden Street, Bright 3741</t>
  </si>
  <si>
    <t>Pyke Street, Bundalong 3730</t>
  </si>
  <si>
    <t>Eldorado Road, Londrigan 3678</t>
  </si>
  <si>
    <t>Great Alpine Road, Harrietville 3741</t>
  </si>
  <si>
    <t>Moore Street, Katamatite 3649</t>
  </si>
  <si>
    <t>Snow Road, Oxley 3678</t>
  </si>
  <si>
    <t>Martley Street, Porepunkah 3740</t>
  </si>
  <si>
    <t>Docker Street, Wangaratta 3677</t>
  </si>
  <si>
    <t>Great Alpine Road, Tarrawingee 3678</t>
  </si>
  <si>
    <t>Pinniger Street, Yarrawonga 3730</t>
  </si>
  <si>
    <t>Murray Valley Highway, Yarroweyah 3644</t>
  </si>
  <si>
    <t>St James Road, St James 3727</t>
  </si>
  <si>
    <t>Schier Street, Barmah 3639</t>
  </si>
  <si>
    <t>Barmah-Shepparton Road, Bunbartha 3634</t>
  </si>
  <si>
    <t>Baldock Street, Dookie 3646</t>
  </si>
  <si>
    <t>Guthrie Street, Shepparton 3630</t>
  </si>
  <si>
    <t>Carter Street, Katunga 3640</t>
  </si>
  <si>
    <t>Lemnos Road, Lemnos 3631</t>
  </si>
  <si>
    <t>Naring Hall Road, Naring 3636</t>
  </si>
  <si>
    <t>Robertson Street, Nathalia 3638</t>
  </si>
  <si>
    <t>Knox Street, Numurkah 3636</t>
  </si>
  <si>
    <t>Murray Valley Highway, Strathmerton 3641</t>
  </si>
  <si>
    <t>Brunton Street, Wunghnu 3635</t>
  </si>
  <si>
    <t>Bakewell Street, Cranbourne 3977</t>
  </si>
  <si>
    <t>Riley Street, Oakleigh South 3167</t>
  </si>
  <si>
    <t>Talbot Avenue, Oakleigh South 3168</t>
  </si>
  <si>
    <t>Albany Drive, Mulgrave 3170</t>
  </si>
  <si>
    <t>Primrose Hill Close, Endeavour Hills 3802</t>
  </si>
  <si>
    <t>Cochrane Avenue, Keysborough 3173</t>
  </si>
  <si>
    <t>Springhill Drive, Cranbourne 3977</t>
  </si>
  <si>
    <t>William Avenue (access via Kirkham Road), Dandenong 3175</t>
  </si>
  <si>
    <t>Plaza Crescent, Dingley Village 3172</t>
  </si>
  <si>
    <t>Maramba Drive, Narre Warren 3805</t>
  </si>
  <si>
    <t>Murray Road, Dandenong North 3175</t>
  </si>
  <si>
    <t>Thomas Mitchell Drive, Endeavour Hills 3802</t>
  </si>
  <si>
    <t>Bemersyde Drive, Berwick 3806</t>
  </si>
  <si>
    <t>Kilberry Boulevard, Hampton Park 3976</t>
  </si>
  <si>
    <t>Paratea Drive, Rowville 3178</t>
  </si>
  <si>
    <t>Suspension Street, Ardeer 3022</t>
  </si>
  <si>
    <t>Jamieson Way, Point Cook 3030</t>
  </si>
  <si>
    <t>Argyle Street, West Footscray 3012</t>
  </si>
  <si>
    <t>Civic Parade, Altona 3018</t>
  </si>
  <si>
    <t>Ivory Court (access via Mounsey Street), Sunshine West 3020</t>
  </si>
  <si>
    <t>Federation Way, Caroline Springs 3023</t>
  </si>
  <si>
    <t>Kambalda Circuit, Kings Park 3021</t>
  </si>
  <si>
    <t>Quinn Street, Deer Park 3023</t>
  </si>
  <si>
    <t>Gum Road, Kings Park 3021</t>
  </si>
  <si>
    <t>Adelaide Street, Albion 3020</t>
  </si>
  <si>
    <t>Carruthers Drive, Hoppers Crossing 3029</t>
  </si>
  <si>
    <t>McGrath Road (access via Westbourne Drive), Wyndham Vale 3024</t>
  </si>
  <si>
    <t>Swindon Crescent, Keilor Downs 3038</t>
  </si>
  <si>
    <t>Willys Avenue, Keilor Downs 3038</t>
  </si>
  <si>
    <t>Langridge Street, Hoppers Crossing 3029</t>
  </si>
  <si>
    <t>Elizabeth Street, Newport 3015</t>
  </si>
  <si>
    <t>Station Avenue, St Albans East 3021</t>
  </si>
  <si>
    <t>Norwich Street, St Albans 3021</t>
  </si>
  <si>
    <t>George Street, St Albans North 3021</t>
  </si>
  <si>
    <t>Suffolk Road, Sunshine North 3020</t>
  </si>
  <si>
    <t>Chichester Drive, Taylors Lakes 3038</t>
  </si>
  <si>
    <t>Wembley Avenue (access via St Leonards Avenue), Yarraville 3013</t>
  </si>
  <si>
    <t>Cooper Street, Essendon 3040</t>
  </si>
  <si>
    <t>Mascoma Street, Strathmore 3041</t>
  </si>
  <si>
    <t>Doone Street, Essendon 3040</t>
  </si>
  <si>
    <t>Ronald Grove, Keilor East 3033</t>
  </si>
  <si>
    <t>Augustines Way, Keilor 3036</t>
  </si>
  <si>
    <t>Pearson Street (access via Albion Street), Brunswick West 3055</t>
  </si>
  <si>
    <t>South Daly Street, Brunswick West 3055</t>
  </si>
  <si>
    <t>Green Street, Bulla 3428</t>
  </si>
  <si>
    <t>Plumpton Road, Diggers Rest 3427</t>
  </si>
  <si>
    <t>Taylor Drive, Gladstone Park 3043</t>
  </si>
  <si>
    <t>Carrick Drive, Gladstone Park 3043</t>
  </si>
  <si>
    <t>Gullane Drive, Sunbury 3429</t>
  </si>
  <si>
    <t>Corner Miller and Ida Streets, Fitzroy North 3068</t>
  </si>
  <si>
    <t>Donald Street, Brunswick North 3056</t>
  </si>
  <si>
    <t>The Heights, Sunbury 3429</t>
  </si>
  <si>
    <t>Elizabeth Drive, Sunbury West 3429</t>
  </si>
  <si>
    <t>Broadmeadows Road (access via Eumarella Street), Tullamarine 3043</t>
  </si>
  <si>
    <t>Morell Street, Glenroy 3046</t>
  </si>
  <si>
    <t>York Street, Glenroy 3046</t>
  </si>
  <si>
    <t>Willet Avenue, Oak Park 3046</t>
  </si>
  <si>
    <t>Laurel Crescent, Campbellfield 3061</t>
  </si>
  <si>
    <t>Bushfield Crescent, Coolaroo 3048</t>
  </si>
  <si>
    <t>Paringa Boulevard, Meadow Heights 3048</t>
  </si>
  <si>
    <t>Hopkins Highway, Purnim 3278</t>
  </si>
  <si>
    <t>Wangoom-Warrumyea Road, Wangoom 3279</t>
  </si>
  <si>
    <t>Ward Street, Warrnambool 3280</t>
  </si>
  <si>
    <t>Carwarp Street, Macleod 3085</t>
  </si>
  <si>
    <t>Blamey Avenue, Mill Park 3082</t>
  </si>
  <si>
    <t>Wallowa Road, Eltham North 3095</t>
  </si>
  <si>
    <t>Waterdale Road (access via Ailsa Grove), Ivanhoe 3079</t>
  </si>
  <si>
    <t>Yarralea Street, Alphington 3078</t>
  </si>
  <si>
    <t>Langridge Street, Fairfield 3078</t>
  </si>
  <si>
    <t>Civic Drive, Epping 3076</t>
  </si>
  <si>
    <t>Grandview Grove, Rosanna 3084</t>
  </si>
  <si>
    <t>corner Tyler and Ash Streets, Preston 3072</t>
  </si>
  <si>
    <t>corner Tyler and Foch Streets, Preston 3072</t>
  </si>
  <si>
    <t>corner Murray Road and Jessie Street, Preston 3072</t>
  </si>
  <si>
    <t>Carrington Road, Reservoir 3073</t>
  </si>
  <si>
    <t>Brighton Street (access via Mary Street), Richmond 3121</t>
  </si>
  <si>
    <t>Hosie Street, Richmond 3121</t>
  </si>
  <si>
    <t>corner Viola and Olive Streets, Reservoir 3703</t>
  </si>
  <si>
    <t>Lansell Street, East Bendigo 3550</t>
  </si>
  <si>
    <t>Darcey Street, Eaglehawk 3556</t>
  </si>
  <si>
    <t>Howard Street, Epsom 3551</t>
  </si>
  <si>
    <t>Hunter Street (access via Baker Street), Chewton 3451</t>
  </si>
  <si>
    <t>Wilkinson Street, Harcourt 3453</t>
  </si>
  <si>
    <t>Midland Highway, Guildford 3451</t>
  </si>
  <si>
    <t>Francis Street, Maldon 3463</t>
  </si>
  <si>
    <t>Arrowsmith Street, Beveridge 3753</t>
  </si>
  <si>
    <t>Main Road, Hurstbridge 3099</t>
  </si>
  <si>
    <t>Station Street, Romsey 3434</t>
  </si>
  <si>
    <t>Reynolds Road, Wattle Glen 3096</t>
  </si>
  <si>
    <t>King Street, Werrimull 3496</t>
  </si>
  <si>
    <t>Byres Road, Blackwood 3458</t>
  </si>
  <si>
    <t>Malmsbury-Daylesford Road, Glenlyon 3461</t>
  </si>
  <si>
    <t>Fifteenth Street, Irymple 3498</t>
  </si>
  <si>
    <t>Messines Street, Nandaly 3533</t>
  </si>
  <si>
    <t>Cooper Street, Ouyen 3490</t>
  </si>
  <si>
    <t>Golf Course Road, Speed 3488</t>
  </si>
  <si>
    <t>Sturt Highway, Cullulleraine 3496</t>
  </si>
  <si>
    <t>Prairie West Road, Calivil 3573</t>
  </si>
  <si>
    <t>Kerang-Boort Road, Dingwall 3579</t>
  </si>
  <si>
    <t>O'Dea Road, Koyuga 3622</t>
  </si>
  <si>
    <t>Cemetery Road, Lake Boga 3584</t>
  </si>
  <si>
    <t>Evelyn Street, Lalbert 3542</t>
  </si>
  <si>
    <t>Hopetoun Street, Lockington 3563</t>
  </si>
  <si>
    <t>Macorna-South Road, Macorna 3575</t>
  </si>
  <si>
    <t>Echuca-Mitiamo Road, Mitiamo 3573</t>
  </si>
  <si>
    <t>Gonn Avenue, Murrabit 3579</t>
  </si>
  <si>
    <t>Memorial Drive, Plenty 3090</t>
  </si>
  <si>
    <t>Kelly Street, Pyramid Hill 3575</t>
  </si>
  <si>
    <t>Splatt Street, Swan Hill 3585</t>
  </si>
  <si>
    <t>Murray Valley Highway, Torrumbarry 3562</t>
  </si>
  <si>
    <t>Dillon Street, Ultima 3544</t>
  </si>
  <si>
    <t>Alfred Road, Wyuna 3620</t>
  </si>
  <si>
    <t>Yarrawalla South Road, Yarrawalla 3575</t>
  </si>
  <si>
    <t>Golf Links Road, Barwon Heads 3227</t>
  </si>
  <si>
    <t>Muddy Lane, Myrniong 3341</t>
  </si>
  <si>
    <t>Exford Road, Exford 3338</t>
  </si>
  <si>
    <t>Raleighs Road, Melton 3337</t>
  </si>
  <si>
    <t>Pleasant Street North, Ballarat 3350</t>
  </si>
  <si>
    <t>Wolseley Grove (access via Ernest Street), Bell Post Hill 3215</t>
  </si>
  <si>
    <t>Violet Grove, Wendouree 3355</t>
  </si>
  <si>
    <t>Recreational Reserve Road, Cape Clear 3351</t>
  </si>
  <si>
    <t>Palmerston Street, Drysdale 3222</t>
  </si>
  <si>
    <t>Murradoc Road, St Leonards 3223</t>
  </si>
  <si>
    <t>Swamp Road, Dereel 3325</t>
  </si>
  <si>
    <t>Pearson Street, Elaine 3334</t>
  </si>
  <si>
    <t>25 Russell Street, Lethbridge 3322</t>
  </si>
  <si>
    <t>corner Skipton and Darling Streets, Redan 3350</t>
  </si>
  <si>
    <t>Queens Road, Newtown 3220</t>
  </si>
  <si>
    <t>Newcombe Street, Portarlington 3223</t>
  </si>
  <si>
    <t>Stephenson Street, Great Western 3374</t>
  </si>
  <si>
    <t>Andrews Street, Hamilton 3300</t>
  </si>
  <si>
    <t>Dundas Street, Miners Rest 3352</t>
  </si>
  <si>
    <t>McKinnons Bridge Road, Noorat 3265</t>
  </si>
  <si>
    <t>Barrumul Street, Simpson 3266</t>
  </si>
  <si>
    <t>Antwerp-Woorak Road, Antwerp 3414</t>
  </si>
  <si>
    <t>McNicol Street, Branxholme 3302</t>
  </si>
  <si>
    <t>Barker Street, Cavendish 3314</t>
  </si>
  <si>
    <t>Greenham Street, Dartmoor 3304</t>
  </si>
  <si>
    <t>Martin Street, Dunkeld 3294</t>
  </si>
  <si>
    <t>Main Street, Goroke 3412</t>
  </si>
  <si>
    <t>Blair Street, Harrow 3317</t>
  </si>
  <si>
    <t>Ballarat Road, Hamilton 3300</t>
  </si>
  <si>
    <t>Brooke Street, Moyston 3377</t>
  </si>
  <si>
    <t>Natimuk-Hamilton Road, Noradjuha 3409</t>
  </si>
  <si>
    <t>Tatyoon Road, Tatyoon 3378</t>
  </si>
  <si>
    <t>Francis Street, Yanac 3418</t>
  </si>
  <si>
    <t>Yarima Road, Cressy 3322</t>
  </si>
  <si>
    <t>Pennyroyal Valley Road, Deans Marsh 3235</t>
  </si>
  <si>
    <t>Main Street, Derrinallum 3325</t>
  </si>
  <si>
    <t>Colac-Lavers Hill Road, Gellibrand 3239</t>
  </si>
  <si>
    <t>Mountjoy Parade, Lorne 3232</t>
  </si>
  <si>
    <t>Shaw Street, Mortlake 3272</t>
  </si>
  <si>
    <t>Cobden-Port Campbell Road, Scotts Creek 3267</t>
  </si>
  <si>
    <t>Coragulac-Beeac Road, Warrion 3249</t>
  </si>
  <si>
    <t>McMillan Street, Anglesea 3230</t>
  </si>
  <si>
    <t>High Street, Ararat 3377</t>
  </si>
  <si>
    <t>Timor Road, Bowenvale 3465</t>
  </si>
  <si>
    <t>High Street, Elmhurst 3469</t>
  </si>
  <si>
    <t>Allen Street, Korong Vale 3520</t>
  </si>
  <si>
    <t>Laidlaw Street, Learmonth 3352</t>
  </si>
  <si>
    <t>Creswick-Newstead Road (near McLean Street), Smeaton 3364</t>
  </si>
  <si>
    <t>Stuart Mill Low Road, Stuart Mill 3477</t>
  </si>
  <si>
    <t>Stuart Street, Bayswater 3153</t>
  </si>
  <si>
    <t>Enfield Drive, Bayswater 3153</t>
  </si>
  <si>
    <t>Tormore Road, Boronia 3155</t>
  </si>
  <si>
    <t>Manuka Drive, Ferntree Gully 3156</t>
  </si>
  <si>
    <t>Great Ryrie Street, Heathmont 3135</t>
  </si>
  <si>
    <t>Waters Grove, Heathmont 3135</t>
  </si>
  <si>
    <t>Armstrong Road, Heathmont 3135</t>
  </si>
  <si>
    <t>Kalinda Road, Ringwood 3134</t>
  </si>
  <si>
    <t>Darwin Road, Boronia 3155</t>
  </si>
  <si>
    <t>Adele Avenue, Ferntree Gully 3156</t>
  </si>
  <si>
    <t>Byron Street, Ringwood 3134</t>
  </si>
  <si>
    <t>Tintern Avenue, Ringwood East 3135</t>
  </si>
  <si>
    <t>Tyner Road, Wantirna South 3152</t>
  </si>
  <si>
    <t>Wattletree Road, Ferntree Gully 3156</t>
  </si>
  <si>
    <t>Mines Road, Ringwood East 3134</t>
  </si>
  <si>
    <t>Wallace Street (access via McKean Street), Bairnsdale 3875</t>
  </si>
  <si>
    <t>Balmoral Crescent, Eastwood 3875</t>
  </si>
  <si>
    <t>Jorgensen Street, Marlo 3888</t>
  </si>
  <si>
    <t>Fakenham Road, Ashburton 3147</t>
  </si>
  <si>
    <t>Victoria Street, Eaglehawk 3556</t>
  </si>
  <si>
    <t>Desaily Street, Port Campbell 3269</t>
  </si>
  <si>
    <t>corner Reed Street and Melbourne Road, Spotswood 3015</t>
  </si>
  <si>
    <t>Main Street, Arcadia 3631</t>
  </si>
  <si>
    <t>Waterman Lane, Ballendella 3561</t>
  </si>
  <si>
    <t>Landsborough Street, Echuca 3564</t>
  </si>
  <si>
    <t>Murray Valley Highway, Swan Hill 3585</t>
  </si>
  <si>
    <t>Barkly Street, Bendigo 3550</t>
  </si>
  <si>
    <t>Hall Street, Piangil 3575</t>
  </si>
  <si>
    <t>Murray Valley Highway, Yalca 3637</t>
  </si>
  <si>
    <t>Sargeant Street, Thoona 3726</t>
  </si>
  <si>
    <t>Wren Street, Toolamba 3614</t>
  </si>
  <si>
    <t>Richardson Street, Walpeup 3507</t>
  </si>
  <si>
    <t>Station Street, Clarkefield 3430</t>
  </si>
  <si>
    <t>Main Street, Elliminyt 3249</t>
  </si>
  <si>
    <t>Golden Street, St Arnaud 3478</t>
  </si>
  <si>
    <t>Church Parade, Sandy Point 3959</t>
  </si>
  <si>
    <t>Princes Highway, Tyrendarra 3285</t>
  </si>
  <si>
    <t>Ormond Road, Wallace 3352</t>
  </si>
  <si>
    <t>Haflinger Avenue, Clyde North 3978</t>
  </si>
  <si>
    <t>Princetown Road, Cooriemungle 3269</t>
  </si>
  <si>
    <t>Caraleena Drive, Tarneit 3029</t>
  </si>
  <si>
    <t>corner Jones and Castella Streets, Lilydale 3140</t>
  </si>
  <si>
    <t>Stokes Street, Queenscliff 3225</t>
  </si>
  <si>
    <t>Reynolds Lane, Belgrave 3160</t>
  </si>
  <si>
    <t>Rifflebird Drive, Tarneit 3029</t>
  </si>
  <si>
    <t>Stalwart Avenue, Hastings 3915</t>
  </si>
  <si>
    <t>Nell Street, Greensborough 3088</t>
  </si>
  <si>
    <t>Airport Drive, Melbourne Airport 3045</t>
  </si>
  <si>
    <t>Buckingham Avenue, Springvale 3171</t>
  </si>
  <si>
    <t>Linton Street, Clonbinane 3658</t>
  </si>
  <si>
    <t>19 Maple Street (access via Mackenzie Street West), Golden Square 3555</t>
  </si>
  <si>
    <t>Hertford Street (access via Alfred Street), Sebastopol 3356</t>
  </si>
  <si>
    <t>Burleigh Drive (access via Tuckers Road), Templestowe 3106</t>
  </si>
  <si>
    <t>Lloyd Street (access via Wirraway Street), Moe 3825</t>
  </si>
  <si>
    <t>Sapphire Street, Niddrie 3042</t>
  </si>
  <si>
    <t>Landscape Drive, Doncaster East 3109</t>
  </si>
  <si>
    <t>Batey Drive, Invergordon 3636</t>
  </si>
  <si>
    <t>Charter Road East, Sunbury 3429</t>
  </si>
  <si>
    <t>Tulloch Street, Dalyston 3992</t>
  </si>
  <si>
    <t>state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</si>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</sst>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0"/>
  <sheetViews>
    <sheetView tabSelected="1" workbookViewId="0">
      <selection activeCell="D20" sqref="D20"/>
    </sheetView>
  </sheetViews>
  <sheetFormatPr baseColWidth="10" defaultRowHeight="16" x14ac:dyDescent="0.2"/>
  <cols>
    <col min="2" max="2" width="55.83203125" bestFit="1" customWidth="1"/>
    <col min="3" max="3" width="55.83203125" customWidth="1"/>
    <col min="4" max="4" width="78.33203125" bestFit="1" customWidth="1"/>
    <col min="5" max="6" width="55.83203125" hidden="1" customWidth="1"/>
  </cols>
  <sheetData>
    <row r="1" spans="1:9" x14ac:dyDescent="0.2">
      <c r="A1" t="s">
        <v>3478</v>
      </c>
      <c r="B1" t="s">
        <v>3479</v>
      </c>
      <c r="C1" t="s">
        <v>3482</v>
      </c>
      <c r="D1" t="s">
        <v>3559</v>
      </c>
      <c r="G1" t="s">
        <v>3481</v>
      </c>
      <c r="H1" t="s">
        <v>3480</v>
      </c>
      <c r="I1" t="s">
        <v>5255</v>
      </c>
    </row>
    <row r="2" spans="1:9" x14ac:dyDescent="0.2">
      <c r="A2" t="s">
        <v>186</v>
      </c>
      <c r="B2" t="s">
        <v>187</v>
      </c>
      <c r="C2" t="s">
        <v>108</v>
      </c>
      <c r="D2" t="s">
        <v>3560</v>
      </c>
      <c r="E2" t="e">
        <f>CONCATENATE(#REF!)</f>
        <v>#REF!</v>
      </c>
      <c r="F2" t="e">
        <f>LEFT(#REF!, 1)</f>
        <v>#REF!</v>
      </c>
      <c r="G2">
        <v>145.09044658934101</v>
      </c>
      <c r="H2">
        <v>-37.8137240925006</v>
      </c>
      <c r="I2" t="s">
        <v>5256</v>
      </c>
    </row>
    <row r="3" spans="1:9" x14ac:dyDescent="0.2">
      <c r="A3" t="s">
        <v>189</v>
      </c>
      <c r="B3" t="s">
        <v>190</v>
      </c>
      <c r="C3" t="s">
        <v>57</v>
      </c>
      <c r="D3" t="s">
        <v>3561</v>
      </c>
      <c r="E3" t="e">
        <f>CONCATENATE(#REF!)</f>
        <v>#REF!</v>
      </c>
      <c r="F3" t="e">
        <f>LEFT(#REF!, 1)</f>
        <v>#REF!</v>
      </c>
      <c r="G3">
        <v>143.66622200011301</v>
      </c>
      <c r="H3">
        <v>-38.754757999895098</v>
      </c>
      <c r="I3" t="s">
        <v>5256</v>
      </c>
    </row>
    <row r="4" spans="1:9" x14ac:dyDescent="0.2">
      <c r="A4" t="s">
        <v>191</v>
      </c>
      <c r="B4" t="s">
        <v>192</v>
      </c>
      <c r="C4" t="s">
        <v>20</v>
      </c>
      <c r="D4" t="s">
        <v>4814</v>
      </c>
      <c r="E4" t="e">
        <f>CONCATENATE(#REF!)</f>
        <v>#REF!</v>
      </c>
      <c r="F4" t="e">
        <f>LEFT(#REF!, 1)</f>
        <v>#REF!</v>
      </c>
      <c r="G4">
        <v>145.03819275014101</v>
      </c>
      <c r="H4">
        <v>-37.756251583208503</v>
      </c>
      <c r="I4" t="s">
        <v>5256</v>
      </c>
    </row>
    <row r="5" spans="1:9" x14ac:dyDescent="0.2">
      <c r="A5" t="s">
        <v>193</v>
      </c>
      <c r="B5" t="s">
        <v>194</v>
      </c>
      <c r="C5" t="s">
        <v>157</v>
      </c>
      <c r="D5" t="s">
        <v>3562</v>
      </c>
      <c r="E5" t="e">
        <f>CONCATENATE(#REF!)</f>
        <v>#REF!</v>
      </c>
      <c r="F5" t="e">
        <f>LEFT(#REF!, 1)</f>
        <v>#REF!</v>
      </c>
      <c r="G5">
        <v>145.050657000141</v>
      </c>
      <c r="H5">
        <v>-37.854567999877098</v>
      </c>
      <c r="I5" t="s">
        <v>5256</v>
      </c>
    </row>
    <row r="6" spans="1:9" x14ac:dyDescent="0.2">
      <c r="A6" t="s">
        <v>196</v>
      </c>
      <c r="B6" t="s">
        <v>197</v>
      </c>
      <c r="C6" t="s">
        <v>9</v>
      </c>
      <c r="D6" t="s">
        <v>3563</v>
      </c>
      <c r="E6" t="e">
        <f>CONCATENATE(#REF!)</f>
        <v>#REF!</v>
      </c>
      <c r="F6" t="e">
        <f>LEFT(#REF!, 1)</f>
        <v>#REF!</v>
      </c>
      <c r="G6">
        <v>145.011489991807</v>
      </c>
      <c r="H6">
        <v>-37.877612358210897</v>
      </c>
      <c r="I6" t="s">
        <v>5256</v>
      </c>
    </row>
    <row r="7" spans="1:9" x14ac:dyDescent="0.2">
      <c r="A7" t="s">
        <v>198</v>
      </c>
      <c r="B7" t="s">
        <v>199</v>
      </c>
      <c r="C7" t="s">
        <v>45</v>
      </c>
      <c r="D7" t="s">
        <v>4837</v>
      </c>
      <c r="E7" t="e">
        <f>MID(#REF!, 2, 500)</f>
        <v>#REF!</v>
      </c>
      <c r="F7" t="e">
        <f>LEFT(#REF!, 1)</f>
        <v>#REF!</v>
      </c>
      <c r="G7">
        <v>144.285262920669</v>
      </c>
      <c r="H7">
        <v>-36.791646977833203</v>
      </c>
      <c r="I7" t="s">
        <v>5256</v>
      </c>
    </row>
    <row r="8" spans="1:9" x14ac:dyDescent="0.2">
      <c r="A8" t="s">
        <v>200</v>
      </c>
      <c r="B8" t="s">
        <v>201</v>
      </c>
      <c r="C8" t="s">
        <v>157</v>
      </c>
      <c r="D8" t="s">
        <v>4838</v>
      </c>
      <c r="E8" t="e">
        <f>MID(#REF!, 2, 500)</f>
        <v>#REF!</v>
      </c>
      <c r="F8" t="e">
        <f>LEFT(#REF!, 1)</f>
        <v>#REF!</v>
      </c>
      <c r="G8">
        <v>145.05241287108601</v>
      </c>
      <c r="H8">
        <v>-37.863666138790698</v>
      </c>
      <c r="I8" t="s">
        <v>5256</v>
      </c>
    </row>
    <row r="9" spans="1:9" x14ac:dyDescent="0.2">
      <c r="A9" t="s">
        <v>202</v>
      </c>
      <c r="B9" t="s">
        <v>203</v>
      </c>
      <c r="C9" t="s">
        <v>3483</v>
      </c>
      <c r="D9" t="s">
        <v>3564</v>
      </c>
      <c r="E9" t="e">
        <f>CONCATENATE(#REF!)</f>
        <v>#REF!</v>
      </c>
      <c r="F9" t="e">
        <f>LEFT(#REF!, 1)</f>
        <v>#REF!</v>
      </c>
      <c r="G9">
        <v>145.03334506680699</v>
      </c>
      <c r="H9">
        <v>-37.836223483210098</v>
      </c>
      <c r="I9" t="s">
        <v>5256</v>
      </c>
    </row>
    <row r="10" spans="1:9" x14ac:dyDescent="0.2">
      <c r="A10" t="s">
        <v>206</v>
      </c>
      <c r="B10" t="s">
        <v>207</v>
      </c>
      <c r="C10" t="s">
        <v>117</v>
      </c>
      <c r="D10" t="s">
        <v>3565</v>
      </c>
      <c r="E10" t="e">
        <f>CONCATENATE(#REF!)</f>
        <v>#REF!</v>
      </c>
      <c r="F10" t="e">
        <f>LEFT(#REF!, 1)</f>
        <v>#REF!</v>
      </c>
      <c r="G10">
        <v>145.07688200014201</v>
      </c>
      <c r="H10">
        <v>-37.851391999877002</v>
      </c>
      <c r="I10" t="s">
        <v>5256</v>
      </c>
    </row>
    <row r="11" spans="1:9" x14ac:dyDescent="0.2">
      <c r="A11" t="s">
        <v>208</v>
      </c>
      <c r="B11" t="s">
        <v>209</v>
      </c>
      <c r="C11" t="s">
        <v>168</v>
      </c>
      <c r="D11" t="s">
        <v>3566</v>
      </c>
      <c r="E11" t="e">
        <f>CONCATENATE(#REF!)</f>
        <v>#REF!</v>
      </c>
      <c r="F11" t="e">
        <f>LEFT(#REF!, 1)</f>
        <v>#REF!</v>
      </c>
      <c r="G11">
        <v>144.56711187800701</v>
      </c>
      <c r="H11">
        <v>-37.682169205329203</v>
      </c>
      <c r="I11" t="s">
        <v>5256</v>
      </c>
    </row>
    <row r="12" spans="1:9" x14ac:dyDescent="0.2">
      <c r="A12" t="s">
        <v>210</v>
      </c>
      <c r="B12" t="s">
        <v>211</v>
      </c>
      <c r="C12" t="s">
        <v>48</v>
      </c>
      <c r="D12" t="s">
        <v>3567</v>
      </c>
      <c r="E12" t="e">
        <f>CONCATENATE(#REF!)</f>
        <v>#REF!</v>
      </c>
      <c r="F12" t="e">
        <f>LEFT(#REF!, 1)</f>
        <v>#REF!</v>
      </c>
      <c r="G12">
        <v>141.29921700006599</v>
      </c>
      <c r="H12">
        <v>-37.0368469998607</v>
      </c>
      <c r="I12" t="s">
        <v>5256</v>
      </c>
    </row>
    <row r="13" spans="1:9" x14ac:dyDescent="0.2">
      <c r="A13" t="s">
        <v>212</v>
      </c>
      <c r="B13" t="s">
        <v>213</v>
      </c>
      <c r="C13" t="s">
        <v>129</v>
      </c>
      <c r="D13" t="s">
        <v>3568</v>
      </c>
      <c r="E13" t="e">
        <f>CONCATENATE(#REF!)</f>
        <v>#REF!</v>
      </c>
      <c r="F13" t="e">
        <f>LEFT(#REF!, 1)</f>
        <v>#REF!</v>
      </c>
      <c r="G13">
        <v>145.008626605747</v>
      </c>
      <c r="H13">
        <v>-37.951483453254497</v>
      </c>
      <c r="I13" t="s">
        <v>5256</v>
      </c>
    </row>
    <row r="14" spans="1:9" x14ac:dyDescent="0.2">
      <c r="A14" t="s">
        <v>214</v>
      </c>
      <c r="B14" t="s">
        <v>215</v>
      </c>
      <c r="C14" t="s">
        <v>108</v>
      </c>
      <c r="D14" t="s">
        <v>4839</v>
      </c>
      <c r="E14" t="e">
        <f>MID(#REF!, 2, 500)</f>
        <v>#REF!</v>
      </c>
      <c r="F14" t="e">
        <f>LEFT(#REF!, 1)</f>
        <v>#REF!</v>
      </c>
      <c r="G14">
        <v>145.15056209181</v>
      </c>
      <c r="H14">
        <v>-37.806839874876097</v>
      </c>
      <c r="I14" t="s">
        <v>5256</v>
      </c>
    </row>
    <row r="15" spans="1:9" x14ac:dyDescent="0.2">
      <c r="A15" t="s">
        <v>217</v>
      </c>
      <c r="B15" t="s">
        <v>218</v>
      </c>
      <c r="C15" t="s">
        <v>20</v>
      </c>
      <c r="D15" t="s">
        <v>3569</v>
      </c>
      <c r="E15" t="e">
        <f>CONCATENATE(#REF!)</f>
        <v>#REF!</v>
      </c>
      <c r="F15" t="e">
        <f>LEFT(#REF!, 1)</f>
        <v>#REF!</v>
      </c>
      <c r="G15">
        <v>145.072474000141</v>
      </c>
      <c r="H15">
        <v>-37.738851999874797</v>
      </c>
      <c r="I15" t="s">
        <v>5256</v>
      </c>
    </row>
    <row r="16" spans="1:9" x14ac:dyDescent="0.2">
      <c r="A16" t="s">
        <v>221</v>
      </c>
      <c r="B16" t="s">
        <v>222</v>
      </c>
      <c r="C16" t="s">
        <v>9</v>
      </c>
      <c r="D16" t="s">
        <v>3570</v>
      </c>
      <c r="E16" t="e">
        <f>CONCATENATE(#REF!)</f>
        <v>#REF!</v>
      </c>
      <c r="F16" t="e">
        <f>LEFT(#REF!, 1)</f>
        <v>#REF!</v>
      </c>
      <c r="G16">
        <v>145.00723000014</v>
      </c>
      <c r="H16">
        <v>-37.8847549998777</v>
      </c>
      <c r="I16" t="s">
        <v>5256</v>
      </c>
    </row>
    <row r="17" spans="1:9" x14ac:dyDescent="0.2">
      <c r="A17" t="s">
        <v>224</v>
      </c>
      <c r="B17" t="s">
        <v>225</v>
      </c>
      <c r="C17" t="s">
        <v>137</v>
      </c>
      <c r="D17" t="s">
        <v>3571</v>
      </c>
      <c r="E17" t="e">
        <f>CONCATENATE(#REF!)</f>
        <v>#REF!</v>
      </c>
      <c r="F17" t="e">
        <f>LEFT(#REF!, 1)</f>
        <v>#REF!</v>
      </c>
      <c r="G17">
        <v>145.03968808486599</v>
      </c>
      <c r="H17">
        <v>-37.791610512867599</v>
      </c>
      <c r="I17" t="s">
        <v>5256</v>
      </c>
    </row>
    <row r="18" spans="1:9" x14ac:dyDescent="0.2">
      <c r="A18" t="s">
        <v>178</v>
      </c>
      <c r="B18" t="s">
        <v>227</v>
      </c>
      <c r="C18" t="s">
        <v>9</v>
      </c>
      <c r="D18" t="s">
        <v>4815</v>
      </c>
      <c r="E18" t="e">
        <f>CONCATENATE(#REF!)</f>
        <v>#REF!</v>
      </c>
      <c r="F18" t="e">
        <f>LEFT(#REF!, 1)</f>
        <v>#REF!</v>
      </c>
      <c r="G18">
        <v>145.02146500014001</v>
      </c>
      <c r="H18">
        <v>-37.8926739998779</v>
      </c>
      <c r="I18" t="s">
        <v>5256</v>
      </c>
    </row>
    <row r="19" spans="1:9" x14ac:dyDescent="0.2">
      <c r="A19" t="s">
        <v>228</v>
      </c>
      <c r="B19" t="s">
        <v>229</v>
      </c>
      <c r="C19" t="s">
        <v>104</v>
      </c>
      <c r="D19" t="s">
        <v>4840</v>
      </c>
      <c r="E19" t="e">
        <f>MID(#REF!, 2, 500)</f>
        <v>#REF!</v>
      </c>
      <c r="F19" t="e">
        <f>LEFT(#REF!, 1)</f>
        <v>#REF!</v>
      </c>
      <c r="G19">
        <v>144.95221770588401</v>
      </c>
      <c r="H19">
        <v>-37.841443284139601</v>
      </c>
      <c r="I19" t="s">
        <v>5256</v>
      </c>
    </row>
    <row r="20" spans="1:9" x14ac:dyDescent="0.2">
      <c r="A20" t="s">
        <v>8</v>
      </c>
      <c r="B20" t="s">
        <v>230</v>
      </c>
      <c r="C20" t="s">
        <v>7</v>
      </c>
      <c r="D20" t="s">
        <v>3572</v>
      </c>
      <c r="E20" t="e">
        <f>CONCATENATE(#REF!)</f>
        <v>#REF!</v>
      </c>
      <c r="F20" t="e">
        <f>LEFT(#REF!, 1)</f>
        <v>#REF!</v>
      </c>
      <c r="G20">
        <v>145.08889517409301</v>
      </c>
      <c r="H20">
        <v>-37.854462569375499</v>
      </c>
      <c r="I20" t="s">
        <v>5256</v>
      </c>
    </row>
    <row r="21" spans="1:9" x14ac:dyDescent="0.2">
      <c r="A21" t="s">
        <v>231</v>
      </c>
      <c r="B21" t="s">
        <v>232</v>
      </c>
      <c r="C21" t="s">
        <v>7</v>
      </c>
      <c r="D21" t="s">
        <v>3573</v>
      </c>
      <c r="E21" t="e">
        <f>CONCATENATE(#REF!)</f>
        <v>#REF!</v>
      </c>
      <c r="F21" t="e">
        <f>LEFT(#REF!, 1)</f>
        <v>#REF!</v>
      </c>
      <c r="G21">
        <v>145.10386042855799</v>
      </c>
      <c r="H21">
        <v>-37.864331496034097</v>
      </c>
      <c r="I21" t="s">
        <v>5256</v>
      </c>
    </row>
    <row r="22" spans="1:9" x14ac:dyDescent="0.2">
      <c r="A22" t="s">
        <v>233</v>
      </c>
      <c r="B22" t="s">
        <v>234</v>
      </c>
      <c r="C22" t="s">
        <v>117</v>
      </c>
      <c r="D22" t="s">
        <v>3574</v>
      </c>
      <c r="E22" t="e">
        <f>CONCATENATE(#REF!)</f>
        <v>#REF!</v>
      </c>
      <c r="F22" t="e">
        <f>LEFT(#REF!, 1)</f>
        <v>#REF!</v>
      </c>
      <c r="G22">
        <v>145.05039200014099</v>
      </c>
      <c r="H22">
        <v>-37.819618999876397</v>
      </c>
      <c r="I22" t="s">
        <v>5256</v>
      </c>
    </row>
    <row r="23" spans="1:9" x14ac:dyDescent="0.2">
      <c r="A23" t="s">
        <v>235</v>
      </c>
      <c r="B23" t="s">
        <v>236</v>
      </c>
      <c r="C23" t="s">
        <v>117</v>
      </c>
      <c r="D23" t="s">
        <v>3575</v>
      </c>
      <c r="E23" t="e">
        <f>CONCATENATE(#REF!)</f>
        <v>#REF!</v>
      </c>
      <c r="F23" t="e">
        <f>LEFT(#REF!, 1)</f>
        <v>#REF!</v>
      </c>
      <c r="G23">
        <v>145.04478400014099</v>
      </c>
      <c r="H23">
        <v>-37.839171999876797</v>
      </c>
      <c r="I23" t="s">
        <v>5256</v>
      </c>
    </row>
    <row r="24" spans="1:9" x14ac:dyDescent="0.2">
      <c r="A24" t="s">
        <v>237</v>
      </c>
      <c r="B24" t="s">
        <v>238</v>
      </c>
      <c r="C24" t="s">
        <v>137</v>
      </c>
      <c r="D24" t="s">
        <v>3576</v>
      </c>
      <c r="E24" t="e">
        <f>CONCATENATE(#REF!)</f>
        <v>#REF!</v>
      </c>
      <c r="F24" t="e">
        <f>LEFT(#REF!, 1)</f>
        <v>#REF!</v>
      </c>
      <c r="G24">
        <v>145.07999600014199</v>
      </c>
      <c r="H24">
        <v>-37.812949999876302</v>
      </c>
      <c r="I24" t="s">
        <v>5256</v>
      </c>
    </row>
    <row r="25" spans="1:9" x14ac:dyDescent="0.2">
      <c r="A25" t="s">
        <v>239</v>
      </c>
      <c r="B25" t="s">
        <v>240</v>
      </c>
      <c r="C25" t="s">
        <v>137</v>
      </c>
      <c r="D25" t="s">
        <v>4841</v>
      </c>
      <c r="E25" t="e">
        <f>MID(#REF!, 2, 500)</f>
        <v>#REF!</v>
      </c>
      <c r="F25" t="e">
        <f>LEFT(#REF!, 1)</f>
        <v>#REF!</v>
      </c>
      <c r="G25">
        <v>145.07682600014201</v>
      </c>
      <c r="H25">
        <v>-37.7964879998759</v>
      </c>
      <c r="I25" t="s">
        <v>5256</v>
      </c>
    </row>
    <row r="26" spans="1:9" x14ac:dyDescent="0.2">
      <c r="A26" t="s">
        <v>241</v>
      </c>
      <c r="B26" t="s">
        <v>242</v>
      </c>
      <c r="C26" t="s">
        <v>129</v>
      </c>
      <c r="D26" t="s">
        <v>4842</v>
      </c>
      <c r="E26" t="e">
        <f>MID(#REF!, 2, 500)</f>
        <v>#REF!</v>
      </c>
      <c r="F26" t="e">
        <f>LEFT(#REF!, 1)</f>
        <v>#REF!</v>
      </c>
      <c r="G26">
        <v>145.03734867384901</v>
      </c>
      <c r="H26">
        <v>-37.973906385221397</v>
      </c>
      <c r="I26" t="s">
        <v>5256</v>
      </c>
    </row>
    <row r="27" spans="1:9" x14ac:dyDescent="0.2">
      <c r="A27" t="s">
        <v>244</v>
      </c>
      <c r="B27" t="s">
        <v>245</v>
      </c>
      <c r="C27" t="s">
        <v>137</v>
      </c>
      <c r="D27" t="s">
        <v>3577</v>
      </c>
      <c r="E27" t="e">
        <f>CONCATENATE(#REF!)</f>
        <v>#REF!</v>
      </c>
      <c r="F27" t="e">
        <f>LEFT(#REF!, 1)</f>
        <v>#REF!</v>
      </c>
      <c r="G27">
        <v>145.07913100014201</v>
      </c>
      <c r="H27">
        <v>-37.781834999875599</v>
      </c>
      <c r="I27" t="s">
        <v>5256</v>
      </c>
    </row>
    <row r="28" spans="1:9" x14ac:dyDescent="0.2">
      <c r="A28" t="s">
        <v>246</v>
      </c>
      <c r="B28" t="s">
        <v>247</v>
      </c>
      <c r="C28" t="s">
        <v>137</v>
      </c>
      <c r="D28" t="s">
        <v>3578</v>
      </c>
      <c r="E28" t="e">
        <f>CONCATENATE(#REF!)</f>
        <v>#REF!</v>
      </c>
      <c r="F28" t="e">
        <f>LEFT(#REF!, 1)</f>
        <v>#REF!</v>
      </c>
      <c r="G28">
        <v>145.08118000014201</v>
      </c>
      <c r="H28">
        <v>-37.804165999876098</v>
      </c>
      <c r="I28" t="s">
        <v>5256</v>
      </c>
    </row>
    <row r="29" spans="1:9" x14ac:dyDescent="0.2">
      <c r="A29" t="s">
        <v>248</v>
      </c>
      <c r="B29" t="s">
        <v>249</v>
      </c>
      <c r="C29" t="s">
        <v>149</v>
      </c>
      <c r="D29" t="s">
        <v>3579</v>
      </c>
      <c r="E29" t="e">
        <f>CONCATENATE(#REF!)</f>
        <v>#REF!</v>
      </c>
      <c r="F29" t="e">
        <f>LEFT(#REF!, 1)</f>
        <v>#REF!</v>
      </c>
      <c r="G29">
        <v>144.98743200013999</v>
      </c>
      <c r="H29">
        <v>-37.862929999877302</v>
      </c>
      <c r="I29" t="s">
        <v>5256</v>
      </c>
    </row>
    <row r="30" spans="1:9" x14ac:dyDescent="0.2">
      <c r="A30" t="s">
        <v>250</v>
      </c>
      <c r="B30" t="s">
        <v>251</v>
      </c>
      <c r="C30" t="s">
        <v>129</v>
      </c>
      <c r="D30" t="s">
        <v>3580</v>
      </c>
      <c r="E30" t="e">
        <f>CONCATENATE(#REF!)</f>
        <v>#REF!</v>
      </c>
      <c r="F30" t="e">
        <f>LEFT(#REF!, 1)</f>
        <v>#REF!</v>
      </c>
      <c r="G30">
        <v>145.02164015847401</v>
      </c>
      <c r="H30">
        <v>-37.9698826082127</v>
      </c>
      <c r="I30" t="s">
        <v>5256</v>
      </c>
    </row>
    <row r="31" spans="1:9" x14ac:dyDescent="0.2">
      <c r="A31" t="s">
        <v>252</v>
      </c>
      <c r="B31" t="s">
        <v>253</v>
      </c>
      <c r="C31" t="s">
        <v>129</v>
      </c>
      <c r="D31" t="s">
        <v>3581</v>
      </c>
      <c r="E31" t="e">
        <f>CONCATENATE(#REF!)</f>
        <v>#REF!</v>
      </c>
      <c r="F31" t="e">
        <f>LEFT(#REF!, 1)</f>
        <v>#REF!</v>
      </c>
      <c r="G31">
        <v>145.02202700014001</v>
      </c>
      <c r="H31">
        <v>-37.9765509998795</v>
      </c>
      <c r="I31" t="s">
        <v>5256</v>
      </c>
    </row>
    <row r="32" spans="1:9" x14ac:dyDescent="0.2">
      <c r="A32" t="s">
        <v>254</v>
      </c>
      <c r="B32" t="s">
        <v>255</v>
      </c>
      <c r="C32" t="s">
        <v>137</v>
      </c>
      <c r="D32" t="s">
        <v>4843</v>
      </c>
      <c r="E32" t="e">
        <f>MID(#REF!, 2, 500)</f>
        <v>#REF!</v>
      </c>
      <c r="F32" t="e">
        <f>LEFT(#REF!, 1)</f>
        <v>#REF!</v>
      </c>
      <c r="G32">
        <v>145.08806200790301</v>
      </c>
      <c r="H32">
        <v>-37.789030814402402</v>
      </c>
      <c r="I32" t="s">
        <v>5256</v>
      </c>
    </row>
    <row r="33" spans="1:9" x14ac:dyDescent="0.2">
      <c r="A33" t="s">
        <v>256</v>
      </c>
      <c r="B33" t="s">
        <v>257</v>
      </c>
      <c r="C33" t="s">
        <v>152</v>
      </c>
      <c r="D33" t="s">
        <v>3582</v>
      </c>
      <c r="E33" t="e">
        <f>CONCATENATE(#REF!)</f>
        <v>#REF!</v>
      </c>
      <c r="F33" t="e">
        <f>LEFT(#REF!, 1)</f>
        <v>#REF!</v>
      </c>
      <c r="G33">
        <v>144.99603503775799</v>
      </c>
      <c r="H33">
        <v>-37.921904983713802</v>
      </c>
      <c r="I33" t="s">
        <v>5256</v>
      </c>
    </row>
    <row r="34" spans="1:9" x14ac:dyDescent="0.2">
      <c r="A34" t="s">
        <v>258</v>
      </c>
      <c r="B34" t="s">
        <v>259</v>
      </c>
      <c r="C34" t="s">
        <v>152</v>
      </c>
      <c r="D34" t="s">
        <v>4844</v>
      </c>
      <c r="E34" t="e">
        <f>MID(#REF!, 2, 500)</f>
        <v>#REF!</v>
      </c>
      <c r="F34" t="e">
        <f>LEFT(#REF!, 1)</f>
        <v>#REF!</v>
      </c>
      <c r="G34">
        <v>145.001377138273</v>
      </c>
      <c r="H34">
        <v>-37.912297120658401</v>
      </c>
      <c r="I34" t="s">
        <v>5256</v>
      </c>
    </row>
    <row r="35" spans="1:9" x14ac:dyDescent="0.2">
      <c r="A35" t="s">
        <v>260</v>
      </c>
      <c r="B35" t="s">
        <v>261</v>
      </c>
      <c r="C35" t="s">
        <v>152</v>
      </c>
      <c r="D35" t="s">
        <v>3583</v>
      </c>
      <c r="E35" t="e">
        <f>CONCATENATE(#REF!)</f>
        <v>#REF!</v>
      </c>
      <c r="F35" t="e">
        <f>LEFT(#REF!, 1)</f>
        <v>#REF!</v>
      </c>
      <c r="G35">
        <v>145.018040896629</v>
      </c>
      <c r="H35">
        <v>-37.9200366340473</v>
      </c>
      <c r="I35" t="s">
        <v>5256</v>
      </c>
    </row>
    <row r="36" spans="1:9" x14ac:dyDescent="0.2">
      <c r="A36" t="s">
        <v>263</v>
      </c>
      <c r="B36" t="s">
        <v>264</v>
      </c>
      <c r="C36" t="s">
        <v>137</v>
      </c>
      <c r="D36" t="s">
        <v>3584</v>
      </c>
      <c r="E36" t="e">
        <f>CONCATENATE(#REF!)</f>
        <v>#REF!</v>
      </c>
      <c r="F36" t="e">
        <f>LEFT(#REF!, 1)</f>
        <v>#REF!</v>
      </c>
      <c r="G36">
        <v>145.014567416006</v>
      </c>
      <c r="H36">
        <v>-37.805639118670797</v>
      </c>
      <c r="I36" t="s">
        <v>5256</v>
      </c>
    </row>
    <row r="37" spans="1:9" x14ac:dyDescent="0.2">
      <c r="A37" t="s">
        <v>265</v>
      </c>
      <c r="B37" t="s">
        <v>266</v>
      </c>
      <c r="C37" t="s">
        <v>117</v>
      </c>
      <c r="D37" t="s">
        <v>3585</v>
      </c>
      <c r="E37" t="e">
        <f>CONCATENATE(#REF!)</f>
        <v>#REF!</v>
      </c>
      <c r="F37" t="e">
        <f>LEFT(#REF!, 1)</f>
        <v>#REF!</v>
      </c>
      <c r="G37">
        <v>145.06595800014099</v>
      </c>
      <c r="H37">
        <v>-37.832595999876702</v>
      </c>
      <c r="I37" t="s">
        <v>5256</v>
      </c>
    </row>
    <row r="38" spans="1:9" x14ac:dyDescent="0.2">
      <c r="A38" t="s">
        <v>268</v>
      </c>
      <c r="B38" t="s">
        <v>269</v>
      </c>
      <c r="C38" t="s">
        <v>117</v>
      </c>
      <c r="D38" t="s">
        <v>4845</v>
      </c>
      <c r="E38" t="e">
        <f>MID(#REF!, 2, 500)</f>
        <v>#REF!</v>
      </c>
      <c r="F38" t="e">
        <f>LEFT(#REF!, 1)</f>
        <v>#REF!</v>
      </c>
      <c r="G38">
        <v>145.072788118869</v>
      </c>
      <c r="H38">
        <v>-37.830796716085302</v>
      </c>
      <c r="I38" t="s">
        <v>5256</v>
      </c>
    </row>
    <row r="39" spans="1:9" x14ac:dyDescent="0.2">
      <c r="A39" t="s">
        <v>267</v>
      </c>
      <c r="B39" t="s">
        <v>271</v>
      </c>
      <c r="C39" t="s">
        <v>117</v>
      </c>
      <c r="D39" t="s">
        <v>3586</v>
      </c>
      <c r="E39" t="e">
        <f>CONCATENATE(#REF!)</f>
        <v>#REF!</v>
      </c>
      <c r="F39" t="e">
        <f>LEFT(#REF!, 1)</f>
        <v>#REF!</v>
      </c>
      <c r="G39">
        <v>145.05866303789901</v>
      </c>
      <c r="H39">
        <v>-37.833587332767799</v>
      </c>
      <c r="I39" t="s">
        <v>5256</v>
      </c>
    </row>
    <row r="40" spans="1:9" x14ac:dyDescent="0.2">
      <c r="A40" t="s">
        <v>272</v>
      </c>
      <c r="B40" t="s">
        <v>273</v>
      </c>
      <c r="C40" t="s">
        <v>117</v>
      </c>
      <c r="D40" t="s">
        <v>4846</v>
      </c>
      <c r="E40" t="e">
        <f>MID(#REF!, 2, 500)</f>
        <v>#REF!</v>
      </c>
      <c r="F40" t="e">
        <f>LEFT(#REF!, 1)</f>
        <v>#REF!</v>
      </c>
      <c r="G40">
        <v>145.062605837136</v>
      </c>
      <c r="H40">
        <v>-37.847929797085797</v>
      </c>
      <c r="I40" t="s">
        <v>5256</v>
      </c>
    </row>
    <row r="41" spans="1:9" x14ac:dyDescent="0.2">
      <c r="A41" t="s">
        <v>270</v>
      </c>
      <c r="B41" t="s">
        <v>274</v>
      </c>
      <c r="C41" t="s">
        <v>3484</v>
      </c>
      <c r="D41" t="s">
        <v>4847</v>
      </c>
      <c r="E41" t="e">
        <f>MID(#REF!, 2, 500)</f>
        <v>#REF!</v>
      </c>
      <c r="F41" t="e">
        <f>LEFT(#REF!, 1)</f>
        <v>#REF!</v>
      </c>
      <c r="G41">
        <v>145.070281156568</v>
      </c>
      <c r="H41">
        <v>-37.8199141479422</v>
      </c>
      <c r="I41" t="s">
        <v>5256</v>
      </c>
    </row>
    <row r="42" spans="1:9" x14ac:dyDescent="0.2">
      <c r="A42" t="s">
        <v>275</v>
      </c>
      <c r="B42" t="s">
        <v>276</v>
      </c>
      <c r="C42" t="s">
        <v>102</v>
      </c>
      <c r="D42" t="s">
        <v>4848</v>
      </c>
      <c r="E42" t="e">
        <f>MID(#REF!, 2, 500)</f>
        <v>#REF!</v>
      </c>
      <c r="F42" t="e">
        <f>LEFT(#REF!, 1)</f>
        <v>#REF!</v>
      </c>
      <c r="G42">
        <v>144.97310200013899</v>
      </c>
      <c r="H42">
        <v>-37.790981999875797</v>
      </c>
      <c r="I42" t="s">
        <v>5256</v>
      </c>
    </row>
    <row r="43" spans="1:9" x14ac:dyDescent="0.2">
      <c r="A43" t="s">
        <v>278</v>
      </c>
      <c r="B43" t="s">
        <v>279</v>
      </c>
      <c r="C43" t="s">
        <v>9</v>
      </c>
      <c r="D43" t="s">
        <v>3587</v>
      </c>
      <c r="E43" t="e">
        <f>CONCATENATE(#REF!)</f>
        <v>#REF!</v>
      </c>
      <c r="F43" t="e">
        <f>LEFT(#REF!, 1)</f>
        <v>#REF!</v>
      </c>
      <c r="G43">
        <v>145.01937000013999</v>
      </c>
      <c r="H43">
        <v>-37.871707999877401</v>
      </c>
      <c r="I43" t="s">
        <v>5256</v>
      </c>
    </row>
    <row r="44" spans="1:9" x14ac:dyDescent="0.2">
      <c r="A44" t="s">
        <v>281</v>
      </c>
      <c r="B44" t="s">
        <v>282</v>
      </c>
      <c r="C44" t="s">
        <v>9</v>
      </c>
      <c r="D44" t="s">
        <v>3588</v>
      </c>
      <c r="E44" t="e">
        <f>CONCATENATE(#REF!)</f>
        <v>#REF!</v>
      </c>
      <c r="F44" t="e">
        <f>LEFT(#REF!, 1)</f>
        <v>#REF!</v>
      </c>
      <c r="G44">
        <v>145.03042200014099</v>
      </c>
      <c r="H44">
        <v>-37.895533999877898</v>
      </c>
      <c r="I44" t="s">
        <v>5256</v>
      </c>
    </row>
    <row r="45" spans="1:9" x14ac:dyDescent="0.2">
      <c r="A45" t="s">
        <v>283</v>
      </c>
      <c r="B45" t="s">
        <v>284</v>
      </c>
      <c r="C45" t="s">
        <v>3485</v>
      </c>
      <c r="D45" t="s">
        <v>4849</v>
      </c>
      <c r="E45" t="e">
        <f>MID(#REF!, 2, 500)</f>
        <v>#REF!</v>
      </c>
      <c r="F45" t="e">
        <f>LEFT(#REF!, 1)</f>
        <v>#REF!</v>
      </c>
      <c r="G45">
        <v>145.06835000014101</v>
      </c>
      <c r="H45">
        <v>-37.965259999879301</v>
      </c>
      <c r="I45" t="s">
        <v>5256</v>
      </c>
    </row>
    <row r="46" spans="1:9" x14ac:dyDescent="0.2">
      <c r="A46" t="s">
        <v>130</v>
      </c>
      <c r="B46" t="s">
        <v>285</v>
      </c>
      <c r="C46" t="s">
        <v>129</v>
      </c>
      <c r="D46" t="s">
        <v>3589</v>
      </c>
      <c r="E46" t="e">
        <f>CONCATENATE(#REF!)</f>
        <v>#REF!</v>
      </c>
      <c r="F46" t="e">
        <f>LEFT(#REF!, 1)</f>
        <v>#REF!</v>
      </c>
      <c r="G46">
        <v>145.054630000141</v>
      </c>
      <c r="H46">
        <v>-37.968609999879398</v>
      </c>
      <c r="I46" t="s">
        <v>5256</v>
      </c>
    </row>
    <row r="47" spans="1:9" x14ac:dyDescent="0.2">
      <c r="A47" t="s">
        <v>286</v>
      </c>
      <c r="B47" t="s">
        <v>287</v>
      </c>
      <c r="C47" t="s">
        <v>168</v>
      </c>
      <c r="D47" t="s">
        <v>3590</v>
      </c>
      <c r="E47" t="e">
        <f>CONCATENATE(#REF!)</f>
        <v>#REF!</v>
      </c>
      <c r="F47" t="e">
        <f>LEFT(#REF!, 1)</f>
        <v>#REF!</v>
      </c>
      <c r="G47">
        <v>144.57194000013101</v>
      </c>
      <c r="H47">
        <v>-37.694799999873901</v>
      </c>
      <c r="I47" t="s">
        <v>5256</v>
      </c>
    </row>
    <row r="48" spans="1:9" x14ac:dyDescent="0.2">
      <c r="A48" t="s">
        <v>289</v>
      </c>
      <c r="B48" t="s">
        <v>290</v>
      </c>
      <c r="C48" t="s">
        <v>104</v>
      </c>
      <c r="D48" t="s">
        <v>3591</v>
      </c>
      <c r="E48" t="e">
        <f>CONCATENATE(#REF!)</f>
        <v>#REF!</v>
      </c>
      <c r="F48" t="e">
        <f>LEFT(#REF!, 1)</f>
        <v>#REF!</v>
      </c>
      <c r="G48">
        <v>144.98211481846499</v>
      </c>
      <c r="H48">
        <v>-37.8696918775602</v>
      </c>
      <c r="I48" t="s">
        <v>5256</v>
      </c>
    </row>
    <row r="49" spans="1:9" x14ac:dyDescent="0.2">
      <c r="A49" t="s">
        <v>291</v>
      </c>
      <c r="B49" t="s">
        <v>292</v>
      </c>
      <c r="C49" t="s">
        <v>7</v>
      </c>
      <c r="D49" t="s">
        <v>3592</v>
      </c>
      <c r="E49" t="e">
        <f>CONCATENATE(#REF!)</f>
        <v>#REF!</v>
      </c>
      <c r="F49" t="e">
        <f>LEFT(#REF!, 1)</f>
        <v>#REF!</v>
      </c>
      <c r="G49">
        <v>145.084077000142</v>
      </c>
      <c r="H49">
        <v>-37.866674999877297</v>
      </c>
      <c r="I49" t="s">
        <v>5256</v>
      </c>
    </row>
    <row r="50" spans="1:9" x14ac:dyDescent="0.2">
      <c r="A50" t="s">
        <v>294</v>
      </c>
      <c r="B50" t="s">
        <v>295</v>
      </c>
      <c r="C50" t="s">
        <v>152</v>
      </c>
      <c r="D50" t="s">
        <v>3593</v>
      </c>
      <c r="E50" t="e">
        <f>CONCATENATE(#REF!)</f>
        <v>#REF!</v>
      </c>
      <c r="F50" t="e">
        <f>LEFT(#REF!, 1)</f>
        <v>#REF!</v>
      </c>
      <c r="G50">
        <v>145.01586400014</v>
      </c>
      <c r="H50">
        <v>-37.922366999878399</v>
      </c>
      <c r="I50" t="s">
        <v>5256</v>
      </c>
    </row>
    <row r="51" spans="1:9" x14ac:dyDescent="0.2">
      <c r="A51" t="s">
        <v>296</v>
      </c>
      <c r="B51" t="s">
        <v>297</v>
      </c>
      <c r="C51" t="s">
        <v>152</v>
      </c>
      <c r="D51" t="s">
        <v>3594</v>
      </c>
      <c r="E51" t="e">
        <f>CONCATENATE(#REF!)</f>
        <v>#REF!</v>
      </c>
      <c r="F51" t="e">
        <f>LEFT(#REF!, 1)</f>
        <v>#REF!</v>
      </c>
      <c r="G51">
        <v>144.99732946629501</v>
      </c>
      <c r="H51">
        <v>-37.891330673892</v>
      </c>
      <c r="I51" t="s">
        <v>5256</v>
      </c>
    </row>
    <row r="52" spans="1:9" x14ac:dyDescent="0.2">
      <c r="A52" t="s">
        <v>298</v>
      </c>
      <c r="B52" t="s">
        <v>299</v>
      </c>
      <c r="C52" t="s">
        <v>152</v>
      </c>
      <c r="D52" t="s">
        <v>4816</v>
      </c>
      <c r="E52" t="e">
        <f>CONCATENATE(#REF!)</f>
        <v>#REF!</v>
      </c>
      <c r="F52" t="e">
        <f>LEFT(#REF!, 1)</f>
        <v>#REF!</v>
      </c>
      <c r="G52">
        <v>144.98882178796899</v>
      </c>
      <c r="H52">
        <v>-37.881254030334098</v>
      </c>
      <c r="I52" t="s">
        <v>5256</v>
      </c>
    </row>
    <row r="53" spans="1:9" x14ac:dyDescent="0.2">
      <c r="A53" t="s">
        <v>301</v>
      </c>
      <c r="B53" t="s">
        <v>302</v>
      </c>
      <c r="C53" t="s">
        <v>117</v>
      </c>
      <c r="D53" t="s">
        <v>3595</v>
      </c>
      <c r="E53" t="e">
        <f>CONCATENATE(#REF!)</f>
        <v>#REF!</v>
      </c>
      <c r="F53" t="e">
        <f>LEFT(#REF!, 1)</f>
        <v>#REF!</v>
      </c>
      <c r="G53">
        <v>145.031465060133</v>
      </c>
      <c r="H53">
        <v>-37.827214735822601</v>
      </c>
      <c r="I53" t="s">
        <v>5256</v>
      </c>
    </row>
    <row r="54" spans="1:9" x14ac:dyDescent="0.2">
      <c r="A54" t="s">
        <v>303</v>
      </c>
      <c r="B54" t="s">
        <v>304</v>
      </c>
      <c r="C54" t="s">
        <v>104</v>
      </c>
      <c r="D54" t="s">
        <v>3596</v>
      </c>
      <c r="E54" t="e">
        <f>CONCATENATE(#REF!)</f>
        <v>#REF!</v>
      </c>
      <c r="F54" t="e">
        <f>LEFT(#REF!, 1)</f>
        <v>#REF!</v>
      </c>
      <c r="G54">
        <v>144.92043300013799</v>
      </c>
      <c r="H54">
        <v>-37.836701999876702</v>
      </c>
      <c r="I54" t="s">
        <v>5256</v>
      </c>
    </row>
    <row r="55" spans="1:9" x14ac:dyDescent="0.2">
      <c r="A55" t="s">
        <v>306</v>
      </c>
      <c r="B55" t="s">
        <v>307</v>
      </c>
      <c r="C55" t="s">
        <v>152</v>
      </c>
      <c r="D55" t="s">
        <v>3597</v>
      </c>
      <c r="E55" t="e">
        <f>CONCATENATE(#REF!)</f>
        <v>#REF!</v>
      </c>
      <c r="F55" t="e">
        <f>LEFT(#REF!, 1)</f>
        <v>#REF!</v>
      </c>
      <c r="G55">
        <v>145.01579700014</v>
      </c>
      <c r="H55">
        <v>-37.902584999878101</v>
      </c>
      <c r="I55" t="s">
        <v>5256</v>
      </c>
    </row>
    <row r="56" spans="1:9" x14ac:dyDescent="0.2">
      <c r="A56" t="s">
        <v>308</v>
      </c>
      <c r="B56" t="s">
        <v>309</v>
      </c>
      <c r="C56" t="s">
        <v>137</v>
      </c>
      <c r="D56" t="s">
        <v>3598</v>
      </c>
      <c r="E56" t="e">
        <f>CONCATENATE(#REF!)</f>
        <v>#REF!</v>
      </c>
      <c r="F56" t="e">
        <f>LEFT(#REF!, 1)</f>
        <v>#REF!</v>
      </c>
      <c r="G56">
        <v>145.05705141680801</v>
      </c>
      <c r="H56">
        <v>-37.809101558209498</v>
      </c>
      <c r="I56" t="s">
        <v>5256</v>
      </c>
    </row>
    <row r="57" spans="1:9" x14ac:dyDescent="0.2">
      <c r="A57" t="s">
        <v>310</v>
      </c>
      <c r="B57" t="s">
        <v>311</v>
      </c>
      <c r="C57" t="s">
        <v>9</v>
      </c>
      <c r="D57" t="s">
        <v>3599</v>
      </c>
      <c r="E57" t="e">
        <f>CONCATENATE(#REF!)</f>
        <v>#REF!</v>
      </c>
      <c r="F57" t="e">
        <f>LEFT(#REF!, 1)</f>
        <v>#REF!</v>
      </c>
      <c r="G57">
        <v>145.03796400014099</v>
      </c>
      <c r="H57">
        <v>-37.885199999877699</v>
      </c>
      <c r="I57" t="s">
        <v>5256</v>
      </c>
    </row>
    <row r="58" spans="1:9" x14ac:dyDescent="0.2">
      <c r="A58" t="s">
        <v>312</v>
      </c>
      <c r="B58" t="s">
        <v>313</v>
      </c>
      <c r="C58" t="s">
        <v>9</v>
      </c>
      <c r="D58" t="s">
        <v>3600</v>
      </c>
      <c r="E58" t="e">
        <f>CONCATENATE(#REF!)</f>
        <v>#REF!</v>
      </c>
      <c r="F58" t="e">
        <f>LEFT(#REF!, 1)</f>
        <v>#REF!</v>
      </c>
      <c r="G58">
        <v>145.02232400014</v>
      </c>
      <c r="H58">
        <v>-37.880067999877603</v>
      </c>
      <c r="I58" t="s">
        <v>5256</v>
      </c>
    </row>
    <row r="59" spans="1:9" x14ac:dyDescent="0.2">
      <c r="A59" t="s">
        <v>314</v>
      </c>
      <c r="B59" t="s">
        <v>315</v>
      </c>
      <c r="C59" t="s">
        <v>117</v>
      </c>
      <c r="D59" t="s">
        <v>3601</v>
      </c>
      <c r="E59" t="e">
        <f>CONCATENATE(#REF!)</f>
        <v>#REF!</v>
      </c>
      <c r="F59" t="e">
        <f>LEFT(#REF!, 1)</f>
        <v>#REF!</v>
      </c>
      <c r="G59">
        <v>145.03355100014099</v>
      </c>
      <c r="H59">
        <v>-37.824392999876501</v>
      </c>
      <c r="I59" t="s">
        <v>5256</v>
      </c>
    </row>
    <row r="60" spans="1:9" x14ac:dyDescent="0.2">
      <c r="A60" t="s">
        <v>316</v>
      </c>
      <c r="B60" t="s">
        <v>317</v>
      </c>
      <c r="C60" t="s">
        <v>149</v>
      </c>
      <c r="D60" t="s">
        <v>3602</v>
      </c>
      <c r="E60" t="e">
        <f>CONCATENATE(#REF!)</f>
        <v>#REF!</v>
      </c>
      <c r="F60" t="e">
        <f>LEFT(#REF!, 1)</f>
        <v>#REF!</v>
      </c>
      <c r="G60">
        <v>144.99158500013999</v>
      </c>
      <c r="H60">
        <v>-37.847123999876899</v>
      </c>
      <c r="I60" t="s">
        <v>5256</v>
      </c>
    </row>
    <row r="61" spans="1:9" x14ac:dyDescent="0.2">
      <c r="A61" t="s">
        <v>318</v>
      </c>
      <c r="B61" t="s">
        <v>319</v>
      </c>
      <c r="C61" t="s">
        <v>3486</v>
      </c>
      <c r="D61" t="s">
        <v>4850</v>
      </c>
      <c r="E61" t="e">
        <f>MID(#REF!, 2, 500)</f>
        <v>#REF!</v>
      </c>
      <c r="F61" t="e">
        <f>LEFT(#REF!, 1)</f>
        <v>#REF!</v>
      </c>
      <c r="G61">
        <v>145.09568538512701</v>
      </c>
      <c r="H61">
        <v>-37.802221124973002</v>
      </c>
      <c r="I61" t="s">
        <v>5256</v>
      </c>
    </row>
    <row r="62" spans="1:9" x14ac:dyDescent="0.2">
      <c r="A62" t="s">
        <v>153</v>
      </c>
      <c r="B62" t="s">
        <v>320</v>
      </c>
      <c r="C62" t="s">
        <v>3487</v>
      </c>
      <c r="D62" t="s">
        <v>3603</v>
      </c>
      <c r="E62" t="e">
        <f>CONCATENATE(#REF!)</f>
        <v>#REF!</v>
      </c>
      <c r="F62" t="e">
        <f>LEFT(#REF!, 1)</f>
        <v>#REF!</v>
      </c>
      <c r="G62">
        <v>145.00404700013999</v>
      </c>
      <c r="H62">
        <v>-37.933648999878699</v>
      </c>
      <c r="I62" t="s">
        <v>5256</v>
      </c>
    </row>
    <row r="63" spans="1:9" x14ac:dyDescent="0.2">
      <c r="A63" t="s">
        <v>321</v>
      </c>
      <c r="B63" t="s">
        <v>322</v>
      </c>
      <c r="C63" t="s">
        <v>129</v>
      </c>
      <c r="D63" t="s">
        <v>3604</v>
      </c>
      <c r="E63" t="e">
        <f>CONCATENATE(#REF!)</f>
        <v>#REF!</v>
      </c>
      <c r="F63" t="e">
        <f>LEFT(#REF!, 1)</f>
        <v>#REF!</v>
      </c>
      <c r="G63">
        <v>145.00462200013999</v>
      </c>
      <c r="H63">
        <v>-37.9395189998788</v>
      </c>
      <c r="I63" t="s">
        <v>5256</v>
      </c>
    </row>
    <row r="64" spans="1:9" x14ac:dyDescent="0.2">
      <c r="A64" t="s">
        <v>323</v>
      </c>
      <c r="B64" t="s">
        <v>324</v>
      </c>
      <c r="C64" t="s">
        <v>7</v>
      </c>
      <c r="D64" t="s">
        <v>4851</v>
      </c>
      <c r="E64" t="e">
        <f>MID(#REF!, 2, 500)</f>
        <v>#REF!</v>
      </c>
      <c r="F64" t="e">
        <f>LEFT(#REF!, 1)</f>
        <v>#REF!</v>
      </c>
      <c r="G64">
        <v>145.08392900014201</v>
      </c>
      <c r="H64">
        <v>-37.847579999876899</v>
      </c>
      <c r="I64" t="s">
        <v>5256</v>
      </c>
    </row>
    <row r="65" spans="1:9" x14ac:dyDescent="0.2">
      <c r="A65" t="s">
        <v>325</v>
      </c>
      <c r="B65" t="s">
        <v>326</v>
      </c>
      <c r="C65" t="s">
        <v>117</v>
      </c>
      <c r="D65" t="s">
        <v>3605</v>
      </c>
      <c r="E65" t="e">
        <f>CONCATENATE(#REF!)</f>
        <v>#REF!</v>
      </c>
      <c r="F65" t="e">
        <f>LEFT(#REF!, 1)</f>
        <v>#REF!</v>
      </c>
      <c r="G65">
        <v>145.04420100014099</v>
      </c>
      <c r="H65">
        <v>-37.828679999876599</v>
      </c>
      <c r="I65" t="s">
        <v>5256</v>
      </c>
    </row>
    <row r="66" spans="1:9" x14ac:dyDescent="0.2">
      <c r="A66" t="s">
        <v>327</v>
      </c>
      <c r="B66" t="s">
        <v>328</v>
      </c>
      <c r="C66" t="s">
        <v>129</v>
      </c>
      <c r="D66" t="s">
        <v>3606</v>
      </c>
      <c r="E66" t="e">
        <f>CONCATENATE(#REF!)</f>
        <v>#REF!</v>
      </c>
      <c r="F66" t="e">
        <f>LEFT(#REF!, 1)</f>
        <v>#REF!</v>
      </c>
      <c r="G66">
        <v>145.03792583870799</v>
      </c>
      <c r="H66">
        <v>-37.947664502766898</v>
      </c>
      <c r="I66" t="s">
        <v>5256</v>
      </c>
    </row>
    <row r="67" spans="1:9" x14ac:dyDescent="0.2">
      <c r="A67" t="s">
        <v>330</v>
      </c>
      <c r="B67" t="s">
        <v>331</v>
      </c>
      <c r="C67" t="s">
        <v>9</v>
      </c>
      <c r="D67" t="s">
        <v>3607</v>
      </c>
      <c r="E67" t="e">
        <f>CONCATENATE(#REF!)</f>
        <v>#REF!</v>
      </c>
      <c r="F67" t="e">
        <f>LEFT(#REF!, 1)</f>
        <v>#REF!</v>
      </c>
      <c r="G67">
        <v>145.04062100014099</v>
      </c>
      <c r="H67">
        <v>-37.901964999877997</v>
      </c>
      <c r="I67" t="s">
        <v>5256</v>
      </c>
    </row>
    <row r="68" spans="1:9" x14ac:dyDescent="0.2">
      <c r="A68" t="s">
        <v>332</v>
      </c>
      <c r="B68" t="s">
        <v>333</v>
      </c>
      <c r="C68" t="s">
        <v>102</v>
      </c>
      <c r="D68" t="s">
        <v>3608</v>
      </c>
      <c r="E68" t="e">
        <f>CONCATENATE(#REF!)</f>
        <v>#REF!</v>
      </c>
      <c r="F68" t="e">
        <f>LEFT(#REF!, 1)</f>
        <v>#REF!</v>
      </c>
      <c r="G68">
        <v>144.92449900013801</v>
      </c>
      <c r="H68">
        <v>-37.796829999875897</v>
      </c>
      <c r="I68" t="s">
        <v>5256</v>
      </c>
    </row>
    <row r="69" spans="1:9" x14ac:dyDescent="0.2">
      <c r="A69" t="s">
        <v>334</v>
      </c>
      <c r="B69" t="s">
        <v>335</v>
      </c>
      <c r="C69" t="s">
        <v>102</v>
      </c>
      <c r="D69" t="s">
        <v>3609</v>
      </c>
      <c r="E69" t="e">
        <f>CONCATENATE(#REF!)</f>
        <v>#REF!</v>
      </c>
      <c r="F69" t="e">
        <f>LEFT(#REF!, 1)</f>
        <v>#REF!</v>
      </c>
      <c r="G69">
        <v>144.92737900013901</v>
      </c>
      <c r="H69">
        <v>-37.792562999875898</v>
      </c>
      <c r="I69" t="s">
        <v>5256</v>
      </c>
    </row>
    <row r="70" spans="1:9" x14ac:dyDescent="0.2">
      <c r="A70" t="s">
        <v>336</v>
      </c>
      <c r="B70" t="s">
        <v>337</v>
      </c>
      <c r="C70" t="s">
        <v>137</v>
      </c>
      <c r="D70" t="s">
        <v>3610</v>
      </c>
      <c r="E70" t="e">
        <f>CONCATENATE(#REF!)</f>
        <v>#REF!</v>
      </c>
      <c r="F70" t="e">
        <f>LEFT(#REF!, 1)</f>
        <v>#REF!</v>
      </c>
      <c r="G70">
        <v>145.04908889844401</v>
      </c>
      <c r="H70">
        <v>-37.796330984875901</v>
      </c>
      <c r="I70" t="s">
        <v>5256</v>
      </c>
    </row>
    <row r="71" spans="1:9" x14ac:dyDescent="0.2">
      <c r="A71" t="s">
        <v>138</v>
      </c>
      <c r="B71" t="s">
        <v>338</v>
      </c>
      <c r="C71" t="s">
        <v>137</v>
      </c>
      <c r="D71" t="s">
        <v>3611</v>
      </c>
      <c r="E71" t="e">
        <f>CONCATENATE(#REF!)</f>
        <v>#REF!</v>
      </c>
      <c r="F71" t="e">
        <f>LEFT(#REF!, 1)</f>
        <v>#REF!</v>
      </c>
      <c r="G71">
        <v>145.05616500014099</v>
      </c>
      <c r="H71">
        <v>-37.797609999876002</v>
      </c>
      <c r="I71" t="s">
        <v>5256</v>
      </c>
    </row>
    <row r="72" spans="1:9" x14ac:dyDescent="0.2">
      <c r="A72" t="s">
        <v>226</v>
      </c>
      <c r="B72" t="s">
        <v>339</v>
      </c>
      <c r="C72" t="s">
        <v>137</v>
      </c>
      <c r="D72" t="s">
        <v>4852</v>
      </c>
      <c r="E72" t="e">
        <f>MID(#REF!, 2, 500)</f>
        <v>#REF!</v>
      </c>
      <c r="F72" t="e">
        <f>LEFT(#REF!, 1)</f>
        <v>#REF!</v>
      </c>
      <c r="G72">
        <v>145.03326075014101</v>
      </c>
      <c r="H72">
        <v>-37.804146759958797</v>
      </c>
      <c r="I72" t="s">
        <v>5256</v>
      </c>
    </row>
    <row r="73" spans="1:9" x14ac:dyDescent="0.2">
      <c r="A73" t="s">
        <v>340</v>
      </c>
      <c r="B73" t="s">
        <v>341</v>
      </c>
      <c r="C73" t="s">
        <v>152</v>
      </c>
      <c r="D73" t="s">
        <v>3612</v>
      </c>
      <c r="E73" t="e">
        <f>CONCATENATE(#REF!)</f>
        <v>#REF!</v>
      </c>
      <c r="F73" t="e">
        <f>LEFT(#REF!, 1)</f>
        <v>#REF!</v>
      </c>
      <c r="G73">
        <v>145.012856038358</v>
      </c>
      <c r="H73">
        <v>-37.933934573379197</v>
      </c>
      <c r="I73" t="s">
        <v>5256</v>
      </c>
    </row>
    <row r="74" spans="1:9" x14ac:dyDescent="0.2">
      <c r="A74" t="s">
        <v>262</v>
      </c>
      <c r="B74" t="s">
        <v>342</v>
      </c>
      <c r="C74" t="s">
        <v>152</v>
      </c>
      <c r="D74" t="s">
        <v>3613</v>
      </c>
      <c r="E74" t="e">
        <f>CONCATENATE(#REF!)</f>
        <v>#REF!</v>
      </c>
      <c r="F74" t="e">
        <f>LEFT(#REF!, 1)</f>
        <v>#REF!</v>
      </c>
      <c r="G74">
        <v>145.01761700014001</v>
      </c>
      <c r="H74">
        <v>-37.911900999878199</v>
      </c>
      <c r="I74" t="s">
        <v>5256</v>
      </c>
    </row>
    <row r="75" spans="1:9" x14ac:dyDescent="0.2">
      <c r="A75" t="s">
        <v>343</v>
      </c>
      <c r="B75" t="s">
        <v>344</v>
      </c>
      <c r="C75" t="s">
        <v>129</v>
      </c>
      <c r="D75" t="s">
        <v>3614</v>
      </c>
      <c r="E75" t="e">
        <f>CONCATENATE(#REF!)</f>
        <v>#REF!</v>
      </c>
      <c r="F75" t="e">
        <f>LEFT(#REF!, 1)</f>
        <v>#REF!</v>
      </c>
      <c r="G75">
        <v>145.053628108656</v>
      </c>
      <c r="H75">
        <v>-37.981007520618398</v>
      </c>
      <c r="I75" t="s">
        <v>5256</v>
      </c>
    </row>
    <row r="76" spans="1:9" x14ac:dyDescent="0.2">
      <c r="A76" t="s">
        <v>346</v>
      </c>
      <c r="B76" t="s">
        <v>347</v>
      </c>
      <c r="C76" t="s">
        <v>104</v>
      </c>
      <c r="D76" t="s">
        <v>4853</v>
      </c>
      <c r="E76" t="e">
        <f>MID(#REF!, 2, 500)</f>
        <v>#REF!</v>
      </c>
      <c r="F76" t="e">
        <f>LEFT(#REF!, 1)</f>
        <v>#REF!</v>
      </c>
      <c r="G76">
        <v>144.964948576078</v>
      </c>
      <c r="H76">
        <v>-37.848666884608598</v>
      </c>
      <c r="I76" t="s">
        <v>5256</v>
      </c>
    </row>
    <row r="77" spans="1:9" x14ac:dyDescent="0.2">
      <c r="A77" t="s">
        <v>348</v>
      </c>
      <c r="B77" t="s">
        <v>349</v>
      </c>
      <c r="C77" t="s">
        <v>104</v>
      </c>
      <c r="D77" t="s">
        <v>4854</v>
      </c>
      <c r="E77" t="e">
        <f>MID(#REF!, 2, 500)</f>
        <v>#REF!</v>
      </c>
      <c r="F77" t="e">
        <f>LEFT(#REF!, 1)</f>
        <v>#REF!</v>
      </c>
      <c r="G77">
        <v>144.95742664843101</v>
      </c>
      <c r="H77">
        <v>-37.848015137921102</v>
      </c>
      <c r="I77" t="s">
        <v>5256</v>
      </c>
    </row>
    <row r="78" spans="1:9" x14ac:dyDescent="0.2">
      <c r="A78" t="s">
        <v>350</v>
      </c>
      <c r="B78" t="s">
        <v>351</v>
      </c>
      <c r="C78" t="s">
        <v>102</v>
      </c>
      <c r="D78" t="s">
        <v>3615</v>
      </c>
      <c r="E78" t="e">
        <f>CONCATENATE(#REF!)</f>
        <v>#REF!</v>
      </c>
      <c r="F78" t="e">
        <f>LEFT(#REF!, 1)</f>
        <v>#REF!</v>
      </c>
      <c r="G78">
        <v>144.940073870416</v>
      </c>
      <c r="H78">
        <v>-37.793136193707397</v>
      </c>
      <c r="I78" t="s">
        <v>5256</v>
      </c>
    </row>
    <row r="79" spans="1:9" x14ac:dyDescent="0.2">
      <c r="A79" t="s">
        <v>352</v>
      </c>
      <c r="B79" t="s">
        <v>353</v>
      </c>
      <c r="C79" t="s">
        <v>102</v>
      </c>
      <c r="D79" t="s">
        <v>3616</v>
      </c>
      <c r="E79" t="e">
        <f>CONCATENATE(#REF!)</f>
        <v>#REF!</v>
      </c>
      <c r="F79" t="e">
        <f>LEFT(#REF!, 1)</f>
        <v>#REF!</v>
      </c>
      <c r="G79">
        <v>144.950803730307</v>
      </c>
      <c r="H79">
        <v>-37.798631124692498</v>
      </c>
      <c r="I79" t="s">
        <v>5256</v>
      </c>
    </row>
    <row r="80" spans="1:9" x14ac:dyDescent="0.2">
      <c r="A80" t="s">
        <v>354</v>
      </c>
      <c r="B80" t="s">
        <v>355</v>
      </c>
      <c r="C80" t="s">
        <v>137</v>
      </c>
      <c r="D80" t="s">
        <v>3617</v>
      </c>
      <c r="E80" t="e">
        <f>CONCATENATE(#REF!)</f>
        <v>#REF!</v>
      </c>
      <c r="F80" t="e">
        <f>LEFT(#REF!, 1)</f>
        <v>#REF!</v>
      </c>
      <c r="G80">
        <v>145.06270600014099</v>
      </c>
      <c r="H80">
        <v>-37.810992999876198</v>
      </c>
      <c r="I80" t="s">
        <v>5256</v>
      </c>
    </row>
    <row r="81" spans="1:9" x14ac:dyDescent="0.2">
      <c r="A81" t="s">
        <v>356</v>
      </c>
      <c r="B81" t="s">
        <v>357</v>
      </c>
      <c r="C81" t="s">
        <v>149</v>
      </c>
      <c r="D81" t="s">
        <v>3618</v>
      </c>
      <c r="E81" t="e">
        <f>CONCATENATE(#REF!)</f>
        <v>#REF!</v>
      </c>
      <c r="F81" t="e">
        <f>LEFT(#REF!, 1)</f>
        <v>#REF!</v>
      </c>
      <c r="G81">
        <v>145.00948100014</v>
      </c>
      <c r="H81">
        <v>-37.852296999876998</v>
      </c>
      <c r="I81" t="s">
        <v>5256</v>
      </c>
    </row>
    <row r="82" spans="1:9" x14ac:dyDescent="0.2">
      <c r="A82" t="s">
        <v>305</v>
      </c>
      <c r="B82" t="s">
        <v>358</v>
      </c>
      <c r="C82" t="s">
        <v>104</v>
      </c>
      <c r="D82" t="s">
        <v>3619</v>
      </c>
      <c r="E82" t="e">
        <f>CONCATENATE(#REF!)</f>
        <v>#REF!</v>
      </c>
      <c r="F82" t="e">
        <f>LEFT(#REF!, 1)</f>
        <v>#REF!</v>
      </c>
      <c r="G82">
        <v>144.93387637513899</v>
      </c>
      <c r="H82">
        <v>-37.835366874876698</v>
      </c>
      <c r="I82" t="s">
        <v>5256</v>
      </c>
    </row>
    <row r="83" spans="1:9" x14ac:dyDescent="0.2">
      <c r="A83" t="s">
        <v>359</v>
      </c>
      <c r="B83" t="s">
        <v>360</v>
      </c>
      <c r="C83" t="s">
        <v>149</v>
      </c>
      <c r="D83" t="s">
        <v>3620</v>
      </c>
      <c r="E83" t="e">
        <f>CONCATENATE(#REF!)</f>
        <v>#REF!</v>
      </c>
      <c r="F83" t="e">
        <f>LEFT(#REF!, 1)</f>
        <v>#REF!</v>
      </c>
      <c r="G83">
        <v>144.99821200014</v>
      </c>
      <c r="H83">
        <v>-37.852227999877002</v>
      </c>
      <c r="I83" t="s">
        <v>5256</v>
      </c>
    </row>
    <row r="84" spans="1:9" x14ac:dyDescent="0.2">
      <c r="A84" t="s">
        <v>361</v>
      </c>
      <c r="B84" t="s">
        <v>362</v>
      </c>
      <c r="C84" t="s">
        <v>9</v>
      </c>
      <c r="D84" t="s">
        <v>4855</v>
      </c>
      <c r="E84" t="e">
        <f>MID(#REF!, 2, 500)</f>
        <v>#REF!</v>
      </c>
      <c r="F84" t="e">
        <f>LEFT(#REF!, 1)</f>
        <v>#REF!</v>
      </c>
      <c r="G84">
        <v>145.00512400014</v>
      </c>
      <c r="H84">
        <v>-37.874705999877499</v>
      </c>
      <c r="I84" t="s">
        <v>5256</v>
      </c>
    </row>
    <row r="85" spans="1:9" x14ac:dyDescent="0.2">
      <c r="A85" t="s">
        <v>365</v>
      </c>
      <c r="B85" t="s">
        <v>366</v>
      </c>
      <c r="C85" t="s">
        <v>7</v>
      </c>
      <c r="D85" t="s">
        <v>3621</v>
      </c>
      <c r="E85" t="e">
        <f>CONCATENATE(#REF!)</f>
        <v>#REF!</v>
      </c>
      <c r="F85" t="e">
        <f>LEFT(#REF!, 1)</f>
        <v>#REF!</v>
      </c>
      <c r="G85">
        <v>145.125714225851</v>
      </c>
      <c r="H85">
        <v>-37.834573911412498</v>
      </c>
      <c r="I85" t="s">
        <v>5256</v>
      </c>
    </row>
    <row r="86" spans="1:9" x14ac:dyDescent="0.2">
      <c r="A86" t="s">
        <v>367</v>
      </c>
      <c r="B86" t="s">
        <v>368</v>
      </c>
      <c r="C86" t="s">
        <v>129</v>
      </c>
      <c r="D86" t="s">
        <v>3622</v>
      </c>
      <c r="E86" t="e">
        <f>CONCATENATE(#REF!)</f>
        <v>#REF!</v>
      </c>
      <c r="F86" t="e">
        <f>LEFT(#REF!, 1)</f>
        <v>#REF!</v>
      </c>
      <c r="G86">
        <v>145.00890600014</v>
      </c>
      <c r="H86">
        <v>-37.947447999878896</v>
      </c>
      <c r="I86" t="s">
        <v>5256</v>
      </c>
    </row>
    <row r="87" spans="1:9" x14ac:dyDescent="0.2">
      <c r="A87" t="s">
        <v>369</v>
      </c>
      <c r="B87" t="s">
        <v>370</v>
      </c>
      <c r="C87" t="s">
        <v>129</v>
      </c>
      <c r="D87" t="s">
        <v>3623</v>
      </c>
      <c r="E87" t="e">
        <f>CONCATENATE(#REF!)</f>
        <v>#REF!</v>
      </c>
      <c r="F87" t="e">
        <f>LEFT(#REF!, 1)</f>
        <v>#REF!</v>
      </c>
      <c r="G87">
        <v>145.02438400014</v>
      </c>
      <c r="H87">
        <v>-37.956509999879103</v>
      </c>
      <c r="I87" t="s">
        <v>5256</v>
      </c>
    </row>
    <row r="88" spans="1:9" x14ac:dyDescent="0.2">
      <c r="A88" t="s">
        <v>329</v>
      </c>
      <c r="B88" t="s">
        <v>371</v>
      </c>
      <c r="C88" t="s">
        <v>129</v>
      </c>
      <c r="D88" t="s">
        <v>3624</v>
      </c>
      <c r="E88" t="e">
        <f>CONCATENATE(#REF!)</f>
        <v>#REF!</v>
      </c>
      <c r="F88" t="e">
        <f>LEFT(#REF!, 1)</f>
        <v>#REF!</v>
      </c>
      <c r="G88">
        <v>145.02174300013999</v>
      </c>
      <c r="H88">
        <v>-37.951154999879002</v>
      </c>
      <c r="I88" t="s">
        <v>5256</v>
      </c>
    </row>
    <row r="89" spans="1:9" x14ac:dyDescent="0.2">
      <c r="A89" t="s">
        <v>372</v>
      </c>
      <c r="B89" t="s">
        <v>373</v>
      </c>
      <c r="C89" t="s">
        <v>152</v>
      </c>
      <c r="D89" t="s">
        <v>3625</v>
      </c>
      <c r="E89" t="e">
        <f>CONCATENATE(#REF!)</f>
        <v>#REF!</v>
      </c>
      <c r="F89" t="e">
        <f>LEFT(#REF!, 1)</f>
        <v>#REF!</v>
      </c>
      <c r="G89">
        <v>145.01777190302101</v>
      </c>
      <c r="H89">
        <v>-37.939947091769703</v>
      </c>
      <c r="I89" t="s">
        <v>5256</v>
      </c>
    </row>
    <row r="90" spans="1:9" x14ac:dyDescent="0.2">
      <c r="A90" t="s">
        <v>374</v>
      </c>
      <c r="B90" t="s">
        <v>375</v>
      </c>
      <c r="C90" t="s">
        <v>104</v>
      </c>
      <c r="D90" t="s">
        <v>3626</v>
      </c>
      <c r="E90" t="e">
        <f>CONCATENATE(#REF!)</f>
        <v>#REF!</v>
      </c>
      <c r="F90" t="e">
        <f>LEFT(#REF!, 1)</f>
        <v>#REF!</v>
      </c>
      <c r="G90">
        <v>144.95233700013901</v>
      </c>
      <c r="H90">
        <v>-37.833912999876702</v>
      </c>
      <c r="I90" t="s">
        <v>5256</v>
      </c>
    </row>
    <row r="91" spans="1:9" x14ac:dyDescent="0.2">
      <c r="A91" t="s">
        <v>376</v>
      </c>
      <c r="B91" t="s">
        <v>377</v>
      </c>
      <c r="C91" t="s">
        <v>7</v>
      </c>
      <c r="D91" t="s">
        <v>4856</v>
      </c>
      <c r="E91" t="e">
        <f>MID(#REF!, 2, 500)</f>
        <v>#REF!</v>
      </c>
      <c r="F91" t="e">
        <f>LEFT(#REF!, 1)</f>
        <v>#REF!</v>
      </c>
      <c r="G91">
        <v>145.073330000141</v>
      </c>
      <c r="H91">
        <v>-37.8724989998775</v>
      </c>
      <c r="I91" t="s">
        <v>5256</v>
      </c>
    </row>
    <row r="92" spans="1:9" x14ac:dyDescent="0.2">
      <c r="A92" t="s">
        <v>105</v>
      </c>
      <c r="B92" t="s">
        <v>378</v>
      </c>
      <c r="C92" t="s">
        <v>104</v>
      </c>
      <c r="D92" t="s">
        <v>4857</v>
      </c>
      <c r="E92" t="e">
        <f>MID(#REF!, 2, 500)</f>
        <v>#REF!</v>
      </c>
      <c r="F92" t="e">
        <f>LEFT(#REF!, 1)</f>
        <v>#REF!</v>
      </c>
      <c r="G92">
        <v>144.95970800013899</v>
      </c>
      <c r="H92">
        <v>-37.834201999876697</v>
      </c>
      <c r="I92" t="s">
        <v>5256</v>
      </c>
    </row>
    <row r="93" spans="1:9" x14ac:dyDescent="0.2">
      <c r="A93" t="s">
        <v>379</v>
      </c>
      <c r="B93" t="s">
        <v>380</v>
      </c>
      <c r="C93" t="s">
        <v>149</v>
      </c>
      <c r="D93" t="s">
        <v>3627</v>
      </c>
      <c r="E93" t="e">
        <f>CONCATENATE(#REF!)</f>
        <v>#REF!</v>
      </c>
      <c r="F93" t="e">
        <f>LEFT(#REF!, 1)</f>
        <v>#REF!</v>
      </c>
      <c r="G93">
        <v>144.99837700014001</v>
      </c>
      <c r="H93">
        <v>-37.846116999876898</v>
      </c>
      <c r="I93" t="s">
        <v>5256</v>
      </c>
    </row>
    <row r="94" spans="1:9" x14ac:dyDescent="0.2">
      <c r="A94" t="s">
        <v>381</v>
      </c>
      <c r="B94" t="s">
        <v>382</v>
      </c>
      <c r="C94" t="s">
        <v>152</v>
      </c>
      <c r="D94" t="s">
        <v>3628</v>
      </c>
      <c r="E94" t="e">
        <f>CONCATENATE(#REF!)</f>
        <v>#REF!</v>
      </c>
      <c r="F94" t="e">
        <f>LEFT(#REF!, 1)</f>
        <v>#REF!</v>
      </c>
      <c r="G94">
        <v>144.99275900014001</v>
      </c>
      <c r="H94">
        <v>-37.912078999878197</v>
      </c>
      <c r="I94" t="s">
        <v>5256</v>
      </c>
    </row>
    <row r="95" spans="1:9" x14ac:dyDescent="0.2">
      <c r="A95" t="s">
        <v>345</v>
      </c>
      <c r="B95" t="s">
        <v>384</v>
      </c>
      <c r="C95" t="s">
        <v>3488</v>
      </c>
      <c r="D95" t="s">
        <v>3629</v>
      </c>
      <c r="E95" t="e">
        <f>CONCATENATE(#REF!)</f>
        <v>#REF!</v>
      </c>
      <c r="F95" t="e">
        <f>LEFT(#REF!, 1)</f>
        <v>#REF!</v>
      </c>
      <c r="G95">
        <v>145.06761600014099</v>
      </c>
      <c r="H95">
        <v>-37.986058999879702</v>
      </c>
      <c r="I95" t="s">
        <v>5256</v>
      </c>
    </row>
    <row r="96" spans="1:9" x14ac:dyDescent="0.2">
      <c r="A96" t="s">
        <v>385</v>
      </c>
      <c r="B96" t="s">
        <v>386</v>
      </c>
      <c r="C96" t="s">
        <v>7</v>
      </c>
      <c r="D96" t="s">
        <v>3630</v>
      </c>
      <c r="E96" t="e">
        <f>CONCATENATE(#REF!)</f>
        <v>#REF!</v>
      </c>
      <c r="F96" t="e">
        <f>LEFT(#REF!, 1)</f>
        <v>#REF!</v>
      </c>
      <c r="G96">
        <v>145.09730100014201</v>
      </c>
      <c r="H96">
        <v>-37.849421999877002</v>
      </c>
      <c r="I96" t="s">
        <v>5256</v>
      </c>
    </row>
    <row r="97" spans="1:9" x14ac:dyDescent="0.2">
      <c r="A97" t="s">
        <v>387</v>
      </c>
      <c r="B97" t="s">
        <v>388</v>
      </c>
      <c r="C97" t="s">
        <v>3489</v>
      </c>
      <c r="D97" t="s">
        <v>3631</v>
      </c>
      <c r="E97" t="e">
        <f>CONCATENATE(#REF!)</f>
        <v>#REF!</v>
      </c>
      <c r="F97" t="e">
        <f>LEFT(#REF!, 1)</f>
        <v>#REF!</v>
      </c>
      <c r="G97">
        <v>145.083502000142</v>
      </c>
      <c r="H97">
        <v>-37.838679999876803</v>
      </c>
      <c r="I97" t="s">
        <v>5256</v>
      </c>
    </row>
    <row r="98" spans="1:9" x14ac:dyDescent="0.2">
      <c r="A98" t="s">
        <v>389</v>
      </c>
      <c r="B98" t="s">
        <v>390</v>
      </c>
      <c r="C98" t="s">
        <v>104</v>
      </c>
      <c r="D98" t="s">
        <v>3632</v>
      </c>
      <c r="E98" t="e">
        <f>CONCATENATE(#REF!)</f>
        <v>#REF!</v>
      </c>
      <c r="F98" t="e">
        <f>LEFT(#REF!, 1)</f>
        <v>#REF!</v>
      </c>
      <c r="G98">
        <v>144.97744100014</v>
      </c>
      <c r="H98">
        <v>-37.857969999877199</v>
      </c>
      <c r="I98" t="s">
        <v>5256</v>
      </c>
    </row>
    <row r="99" spans="1:9" x14ac:dyDescent="0.2">
      <c r="A99" t="s">
        <v>10</v>
      </c>
      <c r="B99" t="s">
        <v>392</v>
      </c>
      <c r="C99" t="s">
        <v>3490</v>
      </c>
      <c r="D99" t="s">
        <v>3633</v>
      </c>
      <c r="E99" t="e">
        <f>CONCATENATE(#REF!)</f>
        <v>#REF!</v>
      </c>
      <c r="F99" t="e">
        <f>LEFT(#REF!, 1)</f>
        <v>#REF!</v>
      </c>
      <c r="G99">
        <v>144.98840400014001</v>
      </c>
      <c r="H99">
        <v>-37.868551999877397</v>
      </c>
      <c r="I99" t="s">
        <v>5256</v>
      </c>
    </row>
    <row r="100" spans="1:9" x14ac:dyDescent="0.2">
      <c r="A100" t="s">
        <v>195</v>
      </c>
      <c r="B100" t="s">
        <v>393</v>
      </c>
      <c r="C100" t="s">
        <v>3491</v>
      </c>
      <c r="D100" t="s">
        <v>3634</v>
      </c>
      <c r="E100" t="e">
        <f>CONCATENATE(#REF!)</f>
        <v>#REF!</v>
      </c>
      <c r="F100" t="e">
        <f>LEFT(#REF!, 1)</f>
        <v>#REF!</v>
      </c>
      <c r="G100">
        <v>145.070808000141</v>
      </c>
      <c r="H100">
        <v>-37.862731999877298</v>
      </c>
      <c r="I100" t="s">
        <v>5256</v>
      </c>
    </row>
    <row r="101" spans="1:9" x14ac:dyDescent="0.2">
      <c r="A101" t="s">
        <v>300</v>
      </c>
      <c r="B101" t="s">
        <v>394</v>
      </c>
      <c r="C101" t="s">
        <v>152</v>
      </c>
      <c r="D101" t="s">
        <v>3635</v>
      </c>
      <c r="E101" t="e">
        <f>CONCATENATE(#REF!)</f>
        <v>#REF!</v>
      </c>
      <c r="F101" t="e">
        <f>LEFT(#REF!, 1)</f>
        <v>#REF!</v>
      </c>
      <c r="G101">
        <v>144.98178100013999</v>
      </c>
      <c r="H101">
        <v>-37.882309999877599</v>
      </c>
      <c r="I101" t="s">
        <v>5256</v>
      </c>
    </row>
    <row r="102" spans="1:9" x14ac:dyDescent="0.2">
      <c r="A102" t="s">
        <v>395</v>
      </c>
      <c r="B102" t="s">
        <v>396</v>
      </c>
      <c r="C102" t="s">
        <v>3492</v>
      </c>
      <c r="D102" t="s">
        <v>4858</v>
      </c>
      <c r="E102" t="e">
        <f>MID(#REF!, 2, 500)</f>
        <v>#REF!</v>
      </c>
      <c r="F102" t="e">
        <f>LEFT(#REF!, 1)</f>
        <v>#REF!</v>
      </c>
      <c r="G102">
        <v>145.00971300014001</v>
      </c>
      <c r="H102">
        <v>-37.844906999876898</v>
      </c>
      <c r="I102" t="s">
        <v>5256</v>
      </c>
    </row>
    <row r="103" spans="1:9" x14ac:dyDescent="0.2">
      <c r="A103" t="s">
        <v>398</v>
      </c>
      <c r="B103" t="s">
        <v>399</v>
      </c>
      <c r="C103" t="s">
        <v>149</v>
      </c>
      <c r="D103" t="s">
        <v>3636</v>
      </c>
      <c r="E103" t="e">
        <f>CONCATENATE(#REF!)</f>
        <v>#REF!</v>
      </c>
      <c r="F103" t="e">
        <f>LEFT(#REF!, 1)</f>
        <v>#REF!</v>
      </c>
      <c r="G103">
        <v>144.99950100013999</v>
      </c>
      <c r="H103">
        <v>-37.840212999876798</v>
      </c>
      <c r="I103" t="s">
        <v>5256</v>
      </c>
    </row>
    <row r="104" spans="1:9" x14ac:dyDescent="0.2">
      <c r="A104" t="s">
        <v>400</v>
      </c>
      <c r="B104" t="s">
        <v>401</v>
      </c>
      <c r="C104" t="s">
        <v>137</v>
      </c>
      <c r="D104" t="s">
        <v>3637</v>
      </c>
      <c r="E104" t="e">
        <f>CONCATENATE(#REF!)</f>
        <v>#REF!</v>
      </c>
      <c r="F104" t="e">
        <f>LEFT(#REF!, 1)</f>
        <v>#REF!</v>
      </c>
      <c r="G104">
        <v>145.03417835421601</v>
      </c>
      <c r="H104">
        <v>-37.810871525995204</v>
      </c>
      <c r="I104" t="s">
        <v>5256</v>
      </c>
    </row>
    <row r="105" spans="1:9" x14ac:dyDescent="0.2">
      <c r="A105" t="s">
        <v>402</v>
      </c>
      <c r="B105" t="s">
        <v>403</v>
      </c>
      <c r="C105" t="s">
        <v>102</v>
      </c>
      <c r="D105" t="s">
        <v>3638</v>
      </c>
      <c r="E105" t="e">
        <f>CONCATENATE(#REF!)</f>
        <v>#REF!</v>
      </c>
      <c r="F105" t="e">
        <f>LEFT(#REF!, 1)</f>
        <v>#REF!</v>
      </c>
      <c r="G105">
        <v>144.95561806144701</v>
      </c>
      <c r="H105">
        <v>-37.797132063232702</v>
      </c>
      <c r="I105" t="s">
        <v>5256</v>
      </c>
    </row>
    <row r="106" spans="1:9" x14ac:dyDescent="0.2">
      <c r="A106" t="s">
        <v>223</v>
      </c>
      <c r="B106" t="s">
        <v>404</v>
      </c>
      <c r="C106" t="s">
        <v>9</v>
      </c>
      <c r="D106" t="s">
        <v>3639</v>
      </c>
      <c r="E106" t="e">
        <f>CONCATENATE(#REF!)</f>
        <v>#REF!</v>
      </c>
      <c r="F106" t="e">
        <f>LEFT(#REF!, 1)</f>
        <v>#REF!</v>
      </c>
      <c r="G106">
        <v>145.00970900013999</v>
      </c>
      <c r="H106">
        <v>-37.889643999877798</v>
      </c>
      <c r="I106" t="s">
        <v>5256</v>
      </c>
    </row>
    <row r="107" spans="1:9" x14ac:dyDescent="0.2">
      <c r="A107" t="s">
        <v>405</v>
      </c>
      <c r="B107" t="s">
        <v>406</v>
      </c>
      <c r="C107" t="s">
        <v>3491</v>
      </c>
      <c r="D107" t="s">
        <v>3640</v>
      </c>
      <c r="E107" t="e">
        <f>CONCATENATE(#REF!)</f>
        <v>#REF!</v>
      </c>
      <c r="F107" t="e">
        <f>LEFT(#REF!, 1)</f>
        <v>#REF!</v>
      </c>
      <c r="G107">
        <v>145.09011700014199</v>
      </c>
      <c r="H107">
        <v>-37.827590999876598</v>
      </c>
      <c r="I107" t="s">
        <v>5256</v>
      </c>
    </row>
    <row r="108" spans="1:9" x14ac:dyDescent="0.2">
      <c r="A108" t="s">
        <v>407</v>
      </c>
      <c r="B108" t="s">
        <v>408</v>
      </c>
      <c r="C108" t="s">
        <v>157</v>
      </c>
      <c r="D108" t="s">
        <v>4859</v>
      </c>
      <c r="E108" t="e">
        <f>MID(#REF!, 2, 500)</f>
        <v>#REF!</v>
      </c>
      <c r="F108" t="e">
        <f>LEFT(#REF!, 1)</f>
        <v>#REF!</v>
      </c>
      <c r="G108">
        <v>145.06752400014099</v>
      </c>
      <c r="H108">
        <v>-37.880111999877599</v>
      </c>
      <c r="I108" t="s">
        <v>5256</v>
      </c>
    </row>
    <row r="109" spans="1:9" x14ac:dyDescent="0.2">
      <c r="A109" t="s">
        <v>409</v>
      </c>
      <c r="B109" t="s">
        <v>410</v>
      </c>
      <c r="C109" t="s">
        <v>157</v>
      </c>
      <c r="D109" t="s">
        <v>3641</v>
      </c>
      <c r="E109" t="e">
        <f>CONCATENATE(#REF!)</f>
        <v>#REF!</v>
      </c>
      <c r="F109" t="e">
        <f>LEFT(#REF!, 1)</f>
        <v>#REF!</v>
      </c>
      <c r="G109">
        <v>145.01777009789001</v>
      </c>
      <c r="H109">
        <v>-37.852210602700303</v>
      </c>
      <c r="I109" t="s">
        <v>5256</v>
      </c>
    </row>
    <row r="110" spans="1:9" x14ac:dyDescent="0.2">
      <c r="A110" t="s">
        <v>411</v>
      </c>
      <c r="B110" t="s">
        <v>412</v>
      </c>
      <c r="C110" t="s">
        <v>157</v>
      </c>
      <c r="D110" t="s">
        <v>3642</v>
      </c>
      <c r="E110" t="e">
        <f>CONCATENATE(#REF!)</f>
        <v>#REF!</v>
      </c>
      <c r="F110" t="e">
        <f>LEFT(#REF!, 1)</f>
        <v>#REF!</v>
      </c>
      <c r="G110">
        <v>145.02520400014001</v>
      </c>
      <c r="H110">
        <v>-37.852268999876998</v>
      </c>
      <c r="I110" t="s">
        <v>5256</v>
      </c>
    </row>
    <row r="111" spans="1:9" x14ac:dyDescent="0.2">
      <c r="A111" t="s">
        <v>158</v>
      </c>
      <c r="B111" t="s">
        <v>413</v>
      </c>
      <c r="C111" t="s">
        <v>157</v>
      </c>
      <c r="D111" t="s">
        <v>4827</v>
      </c>
      <c r="E111" t="e">
        <f>CONCATENATE(#REF!)</f>
        <v>#REF!</v>
      </c>
      <c r="F111" t="e">
        <f>LEFT(#REF!, 1)</f>
        <v>#REF!</v>
      </c>
      <c r="G111">
        <v>145.056758000141</v>
      </c>
      <c r="H111">
        <v>-37.872476999877399</v>
      </c>
      <c r="I111" t="s">
        <v>5256</v>
      </c>
    </row>
    <row r="112" spans="1:9" x14ac:dyDescent="0.2">
      <c r="A112" t="s">
        <v>150</v>
      </c>
      <c r="B112" t="s">
        <v>414</v>
      </c>
      <c r="C112" t="s">
        <v>157</v>
      </c>
      <c r="D112" t="s">
        <v>4860</v>
      </c>
      <c r="E112" t="e">
        <f>MID(#REF!, 2, 500)</f>
        <v>#REF!</v>
      </c>
      <c r="F112" t="e">
        <f>LEFT(#REF!, 1)</f>
        <v>#REF!</v>
      </c>
      <c r="G112">
        <v>145.03470100014101</v>
      </c>
      <c r="H112">
        <v>-37.855669999877101</v>
      </c>
      <c r="I112" t="s">
        <v>5256</v>
      </c>
    </row>
    <row r="113" spans="1:9" x14ac:dyDescent="0.2">
      <c r="A113" t="s">
        <v>415</v>
      </c>
      <c r="B113" t="s">
        <v>416</v>
      </c>
      <c r="C113" t="s">
        <v>157</v>
      </c>
      <c r="D113" t="s">
        <v>3643</v>
      </c>
      <c r="E113" t="e">
        <f>CONCATENATE(#REF!)</f>
        <v>#REF!</v>
      </c>
      <c r="F113" t="e">
        <f>LEFT(#REF!, 1)</f>
        <v>#REF!</v>
      </c>
      <c r="G113">
        <v>145.037924000141</v>
      </c>
      <c r="H113">
        <v>-37.871030999877398</v>
      </c>
      <c r="I113" t="s">
        <v>5256</v>
      </c>
    </row>
    <row r="114" spans="1:9" x14ac:dyDescent="0.2">
      <c r="A114" t="s">
        <v>417</v>
      </c>
      <c r="B114" t="s">
        <v>418</v>
      </c>
      <c r="C114" t="s">
        <v>157</v>
      </c>
      <c r="D114" t="s">
        <v>3644</v>
      </c>
      <c r="E114" t="e">
        <f>CONCATENATE(#REF!)</f>
        <v>#REF!</v>
      </c>
      <c r="F114" t="e">
        <f>LEFT(#REF!, 1)</f>
        <v>#REF!</v>
      </c>
      <c r="G114">
        <v>145.081794000142</v>
      </c>
      <c r="H114">
        <v>-37.880616999877603</v>
      </c>
      <c r="I114" t="s">
        <v>5256</v>
      </c>
    </row>
    <row r="115" spans="1:9" x14ac:dyDescent="0.2">
      <c r="A115" t="s">
        <v>420</v>
      </c>
      <c r="B115" t="s">
        <v>421</v>
      </c>
      <c r="C115" t="s">
        <v>157</v>
      </c>
      <c r="D115" t="s">
        <v>3645</v>
      </c>
      <c r="E115" t="e">
        <f>CONCATENATE(#REF!)</f>
        <v>#REF!</v>
      </c>
      <c r="F115" t="e">
        <f>LEFT(#REF!, 1)</f>
        <v>#REF!</v>
      </c>
      <c r="G115">
        <v>145.03124573909901</v>
      </c>
      <c r="H115">
        <v>-37.857880411342002</v>
      </c>
      <c r="I115" t="s">
        <v>5256</v>
      </c>
    </row>
    <row r="116" spans="1:9" x14ac:dyDescent="0.2">
      <c r="A116" t="s">
        <v>397</v>
      </c>
      <c r="B116" t="s">
        <v>423</v>
      </c>
      <c r="C116" t="s">
        <v>157</v>
      </c>
      <c r="D116" t="s">
        <v>3646</v>
      </c>
      <c r="E116" t="e">
        <f>CONCATENATE(#REF!)</f>
        <v>#REF!</v>
      </c>
      <c r="F116" t="e">
        <f>LEFT(#REF!, 1)</f>
        <v>#REF!</v>
      </c>
      <c r="G116">
        <v>145.01951400013999</v>
      </c>
      <c r="H116">
        <v>-37.841913999876802</v>
      </c>
      <c r="I116" t="s">
        <v>5256</v>
      </c>
    </row>
    <row r="117" spans="1:9" x14ac:dyDescent="0.2">
      <c r="A117" t="s">
        <v>424</v>
      </c>
      <c r="B117" t="s">
        <v>425</v>
      </c>
      <c r="C117" t="s">
        <v>149</v>
      </c>
      <c r="D117" t="s">
        <v>3647</v>
      </c>
      <c r="E117" t="e">
        <f>CONCATENATE(#REF!)</f>
        <v>#REF!</v>
      </c>
      <c r="F117" t="e">
        <f>LEFT(#REF!, 1)</f>
        <v>#REF!</v>
      </c>
      <c r="G117">
        <v>145.00738300014001</v>
      </c>
      <c r="H117">
        <v>-37.863221999877297</v>
      </c>
      <c r="I117" t="s">
        <v>5256</v>
      </c>
    </row>
    <row r="118" spans="1:9" x14ac:dyDescent="0.2">
      <c r="A118" t="s">
        <v>280</v>
      </c>
      <c r="B118" t="s">
        <v>426</v>
      </c>
      <c r="C118" t="s">
        <v>149</v>
      </c>
      <c r="D118" t="s">
        <v>3648</v>
      </c>
      <c r="E118" t="e">
        <f>CONCATENATE(#REF!)</f>
        <v>#REF!</v>
      </c>
      <c r="F118" t="e">
        <f>LEFT(#REF!, 1)</f>
        <v>#REF!</v>
      </c>
      <c r="G118">
        <v>144.993951910932</v>
      </c>
      <c r="H118">
        <v>-37.865306766933799</v>
      </c>
      <c r="I118" t="s">
        <v>5256</v>
      </c>
    </row>
    <row r="119" spans="1:9" x14ac:dyDescent="0.2">
      <c r="A119" t="s">
        <v>427</v>
      </c>
      <c r="B119" t="s">
        <v>428</v>
      </c>
      <c r="C119" t="s">
        <v>3493</v>
      </c>
      <c r="D119" t="s">
        <v>3649</v>
      </c>
      <c r="E119" t="e">
        <f>CONCATENATE(#REF!)</f>
        <v>#REF!</v>
      </c>
      <c r="F119" t="e">
        <f>LEFT(#REF!, 1)</f>
        <v>#REF!</v>
      </c>
      <c r="G119">
        <v>146.264350000165</v>
      </c>
      <c r="H119">
        <v>-38.174709999883497</v>
      </c>
      <c r="I119" t="s">
        <v>5256</v>
      </c>
    </row>
    <row r="120" spans="1:9" x14ac:dyDescent="0.2">
      <c r="A120" t="s">
        <v>429</v>
      </c>
      <c r="B120" t="s">
        <v>430</v>
      </c>
      <c r="C120" t="s">
        <v>92</v>
      </c>
      <c r="D120" t="s">
        <v>4861</v>
      </c>
      <c r="E120" t="e">
        <f>MID(#REF!, 2, 500)</f>
        <v>#REF!</v>
      </c>
      <c r="F120" t="e">
        <f>LEFT(#REF!, 1)</f>
        <v>#REF!</v>
      </c>
      <c r="G120">
        <v>146.27454000016499</v>
      </c>
      <c r="H120">
        <v>-38.378622999887597</v>
      </c>
      <c r="I120" t="s">
        <v>5256</v>
      </c>
    </row>
    <row r="121" spans="1:9" x14ac:dyDescent="0.2">
      <c r="A121" t="s">
        <v>431</v>
      </c>
      <c r="B121" t="s">
        <v>432</v>
      </c>
      <c r="C121" t="s">
        <v>92</v>
      </c>
      <c r="D121" t="s">
        <v>4862</v>
      </c>
      <c r="E121" t="e">
        <f>MID(#REF!, 2, 500)</f>
        <v>#REF!</v>
      </c>
      <c r="F121" t="e">
        <f>LEFT(#REF!, 1)</f>
        <v>#REF!</v>
      </c>
      <c r="G121">
        <v>146.42155500016801</v>
      </c>
      <c r="H121">
        <v>-38.3133719998863</v>
      </c>
      <c r="I121" t="s">
        <v>5256</v>
      </c>
    </row>
    <row r="122" spans="1:9" x14ac:dyDescent="0.2">
      <c r="A122" t="s">
        <v>433</v>
      </c>
      <c r="B122" t="s">
        <v>434</v>
      </c>
      <c r="C122" t="s">
        <v>92</v>
      </c>
      <c r="D122" t="s">
        <v>4863</v>
      </c>
      <c r="E122" t="e">
        <f>MID(#REF!, 2, 500)</f>
        <v>#REF!</v>
      </c>
      <c r="F122" t="e">
        <f>LEFT(#REF!, 1)</f>
        <v>#REF!</v>
      </c>
      <c r="G122">
        <v>146.698960000174</v>
      </c>
      <c r="H122">
        <v>-38.013699999880302</v>
      </c>
      <c r="I122" t="s">
        <v>5256</v>
      </c>
    </row>
    <row r="123" spans="1:9" x14ac:dyDescent="0.2">
      <c r="A123" t="s">
        <v>435</v>
      </c>
      <c r="B123" t="s">
        <v>436</v>
      </c>
      <c r="C123" t="s">
        <v>92</v>
      </c>
      <c r="D123" t="s">
        <v>4864</v>
      </c>
      <c r="E123" t="e">
        <f>MID(#REF!, 2, 500)</f>
        <v>#REF!</v>
      </c>
      <c r="F123" t="e">
        <f>LEFT(#REF!, 1)</f>
        <v>#REF!</v>
      </c>
      <c r="G123">
        <v>146.57133959183801</v>
      </c>
      <c r="H123">
        <v>-38.127579791549202</v>
      </c>
      <c r="I123" t="s">
        <v>5256</v>
      </c>
    </row>
    <row r="124" spans="1:9" x14ac:dyDescent="0.2">
      <c r="A124" t="s">
        <v>93</v>
      </c>
      <c r="B124" t="s">
        <v>437</v>
      </c>
      <c r="C124" t="s">
        <v>92</v>
      </c>
      <c r="D124" t="s">
        <v>4865</v>
      </c>
      <c r="E124" t="e">
        <f>MID(#REF!, 2, 500)</f>
        <v>#REF!</v>
      </c>
      <c r="F124" t="e">
        <f>LEFT(#REF!, 1)</f>
        <v>#REF!</v>
      </c>
      <c r="G124">
        <v>146.537120000171</v>
      </c>
      <c r="H124">
        <v>-38.193049999883897</v>
      </c>
      <c r="I124" t="s">
        <v>5256</v>
      </c>
    </row>
    <row r="125" spans="1:9" x14ac:dyDescent="0.2">
      <c r="A125" t="s">
        <v>438</v>
      </c>
      <c r="B125" t="s">
        <v>439</v>
      </c>
      <c r="C125" t="s">
        <v>92</v>
      </c>
      <c r="D125" t="s">
        <v>3650</v>
      </c>
      <c r="E125" t="e">
        <f>CONCATENATE(#REF!)</f>
        <v>#REF!</v>
      </c>
      <c r="F125" t="e">
        <f>LEFT(#REF!, 1)</f>
        <v>#REF!</v>
      </c>
      <c r="G125">
        <v>146.44768000016899</v>
      </c>
      <c r="H125">
        <v>-38.268189999885401</v>
      </c>
      <c r="I125" t="s">
        <v>5256</v>
      </c>
    </row>
    <row r="126" spans="1:9" x14ac:dyDescent="0.2">
      <c r="A126" t="s">
        <v>440</v>
      </c>
      <c r="B126" t="s">
        <v>441</v>
      </c>
      <c r="C126" t="s">
        <v>92</v>
      </c>
      <c r="D126" t="s">
        <v>4866</v>
      </c>
      <c r="E126" t="e">
        <f>MID(#REF!, 2, 500)</f>
        <v>#REF!</v>
      </c>
      <c r="F126" t="e">
        <f>LEFT(#REF!, 1)</f>
        <v>#REF!</v>
      </c>
      <c r="G126">
        <v>146.43279000016901</v>
      </c>
      <c r="H126">
        <v>-38.228789999884597</v>
      </c>
      <c r="I126" t="s">
        <v>5256</v>
      </c>
    </row>
    <row r="127" spans="1:9" x14ac:dyDescent="0.2">
      <c r="A127" t="s">
        <v>443</v>
      </c>
      <c r="B127" t="s">
        <v>444</v>
      </c>
      <c r="C127" t="s">
        <v>92</v>
      </c>
      <c r="D127" t="s">
        <v>3651</v>
      </c>
      <c r="E127" t="e">
        <f>CONCATENATE(#REF!)</f>
        <v>#REF!</v>
      </c>
      <c r="F127" t="e">
        <f>LEFT(#REF!, 1)</f>
        <v>#REF!</v>
      </c>
      <c r="G127">
        <v>146.551739683504</v>
      </c>
      <c r="H127">
        <v>-38.201452283217399</v>
      </c>
      <c r="I127" t="s">
        <v>5256</v>
      </c>
    </row>
    <row r="128" spans="1:9" x14ac:dyDescent="0.2">
      <c r="A128" t="s">
        <v>442</v>
      </c>
      <c r="B128" t="s">
        <v>445</v>
      </c>
      <c r="C128" t="s">
        <v>92</v>
      </c>
      <c r="D128" t="s">
        <v>4867</v>
      </c>
      <c r="E128" t="e">
        <f>MID(#REF!, 2, 500)</f>
        <v>#REF!</v>
      </c>
      <c r="F128" t="e">
        <f>LEFT(#REF!, 1)</f>
        <v>#REF!</v>
      </c>
      <c r="G128">
        <v>146.390063891301</v>
      </c>
      <c r="H128">
        <v>-38.237110889073797</v>
      </c>
      <c r="I128" t="s">
        <v>5256</v>
      </c>
    </row>
    <row r="129" spans="1:9" x14ac:dyDescent="0.2">
      <c r="A129" t="s">
        <v>446</v>
      </c>
      <c r="B129" t="s">
        <v>447</v>
      </c>
      <c r="C129" t="s">
        <v>92</v>
      </c>
      <c r="D129" t="s">
        <v>3652</v>
      </c>
      <c r="E129" t="e">
        <f>CONCATENATE(#REF!)</f>
        <v>#REF!</v>
      </c>
      <c r="F129" t="e">
        <f>LEFT(#REF!, 1)</f>
        <v>#REF!</v>
      </c>
      <c r="G129">
        <v>146.291788316832</v>
      </c>
      <c r="H129">
        <v>-38.186837258217103</v>
      </c>
      <c r="I129" t="s">
        <v>5256</v>
      </c>
    </row>
    <row r="130" spans="1:9" x14ac:dyDescent="0.2">
      <c r="A130" t="s">
        <v>448</v>
      </c>
      <c r="B130" t="s">
        <v>449</v>
      </c>
      <c r="C130" t="s">
        <v>92</v>
      </c>
      <c r="D130" t="s">
        <v>4868</v>
      </c>
      <c r="E130" t="e">
        <f>MID(#REF!, 2, 500)</f>
        <v>#REF!</v>
      </c>
      <c r="F130" t="e">
        <f>LEFT(#REF!, 1)</f>
        <v>#REF!</v>
      </c>
      <c r="G130">
        <v>146.418216000168</v>
      </c>
      <c r="H130">
        <v>-38.218822999884402</v>
      </c>
      <c r="I130" t="s">
        <v>5256</v>
      </c>
    </row>
    <row r="131" spans="1:9" x14ac:dyDescent="0.2">
      <c r="A131" t="s">
        <v>451</v>
      </c>
      <c r="B131" t="s">
        <v>452</v>
      </c>
      <c r="C131" t="s">
        <v>92</v>
      </c>
      <c r="D131" t="s">
        <v>3653</v>
      </c>
      <c r="E131" t="e">
        <f>CONCATENATE(#REF!)</f>
        <v>#REF!</v>
      </c>
      <c r="F131" t="e">
        <f>LEFT(#REF!, 1)</f>
        <v>#REF!</v>
      </c>
      <c r="G131">
        <v>146.394820083501</v>
      </c>
      <c r="H131">
        <v>-38.235016458217999</v>
      </c>
      <c r="I131" t="s">
        <v>5256</v>
      </c>
    </row>
    <row r="132" spans="1:9" x14ac:dyDescent="0.2">
      <c r="A132" t="s">
        <v>453</v>
      </c>
      <c r="B132" t="s">
        <v>454</v>
      </c>
      <c r="C132" t="s">
        <v>92</v>
      </c>
      <c r="D132" t="s">
        <v>4869</v>
      </c>
      <c r="E132" t="e">
        <f>MID(#REF!, 2, 500)</f>
        <v>#REF!</v>
      </c>
      <c r="F132" t="e">
        <f>LEFT(#REF!, 1)</f>
        <v>#REF!</v>
      </c>
      <c r="G132">
        <v>146.62518000017201</v>
      </c>
      <c r="H132">
        <v>-38.056969999881098</v>
      </c>
      <c r="I132" t="s">
        <v>5256</v>
      </c>
    </row>
    <row r="133" spans="1:9" x14ac:dyDescent="0.2">
      <c r="A133" t="s">
        <v>455</v>
      </c>
      <c r="B133" t="s">
        <v>456</v>
      </c>
      <c r="C133" t="s">
        <v>92</v>
      </c>
      <c r="D133" t="s">
        <v>4865</v>
      </c>
      <c r="E133" t="e">
        <f>MID(#REF!, 2, 500)</f>
        <v>#REF!</v>
      </c>
      <c r="F133" t="e">
        <f>LEFT(#REF!, 1)</f>
        <v>#REF!</v>
      </c>
      <c r="G133">
        <v>146.51949000017001</v>
      </c>
      <c r="H133">
        <v>-38.191419999883799</v>
      </c>
      <c r="I133" t="s">
        <v>5256</v>
      </c>
    </row>
    <row r="134" spans="1:9" x14ac:dyDescent="0.2">
      <c r="A134" t="s">
        <v>457</v>
      </c>
      <c r="B134" t="s">
        <v>458</v>
      </c>
      <c r="C134" t="s">
        <v>92</v>
      </c>
      <c r="D134" t="s">
        <v>4870</v>
      </c>
      <c r="E134" t="e">
        <f>MID(#REF!, 2, 500)</f>
        <v>#REF!</v>
      </c>
      <c r="F134" t="e">
        <f>LEFT(#REF!, 1)</f>
        <v>#REF!</v>
      </c>
      <c r="G134">
        <v>146.539354700171</v>
      </c>
      <c r="H134">
        <v>-38.296735891552601</v>
      </c>
      <c r="I134" t="s">
        <v>5256</v>
      </c>
    </row>
    <row r="135" spans="1:9" x14ac:dyDescent="0.2">
      <c r="A135" t="s">
        <v>459</v>
      </c>
      <c r="B135" t="s">
        <v>460</v>
      </c>
      <c r="C135" t="s">
        <v>92</v>
      </c>
      <c r="D135" t="s">
        <v>3654</v>
      </c>
      <c r="E135" t="e">
        <f>CONCATENATE(#REF!)</f>
        <v>#REF!</v>
      </c>
      <c r="F135" t="e">
        <f>LEFT(#REF!, 1)</f>
        <v>#REF!</v>
      </c>
      <c r="G135">
        <v>146.55259663350401</v>
      </c>
      <c r="H135">
        <v>-38.189210708217097</v>
      </c>
      <c r="I135" t="s">
        <v>5256</v>
      </c>
    </row>
    <row r="136" spans="1:9" x14ac:dyDescent="0.2">
      <c r="A136" t="s">
        <v>461</v>
      </c>
      <c r="B136" t="s">
        <v>462</v>
      </c>
      <c r="C136" t="s">
        <v>92</v>
      </c>
      <c r="D136" t="s">
        <v>4871</v>
      </c>
      <c r="E136" t="e">
        <f>MID(#REF!, 2, 500)</f>
        <v>#REF!</v>
      </c>
      <c r="F136" t="e">
        <f>LEFT(#REF!, 1)</f>
        <v>#REF!</v>
      </c>
      <c r="G136">
        <v>146.47754000016999</v>
      </c>
      <c r="H136">
        <v>-38.149109999883002</v>
      </c>
      <c r="I136" t="s">
        <v>5256</v>
      </c>
    </row>
    <row r="137" spans="1:9" x14ac:dyDescent="0.2">
      <c r="A137" t="s">
        <v>463</v>
      </c>
      <c r="B137" t="s">
        <v>464</v>
      </c>
      <c r="C137" t="s">
        <v>92</v>
      </c>
      <c r="D137" t="s">
        <v>4872</v>
      </c>
      <c r="E137" t="e">
        <f>MID(#REF!, 2, 500)</f>
        <v>#REF!</v>
      </c>
      <c r="F137" t="e">
        <f>LEFT(#REF!, 1)</f>
        <v>#REF!</v>
      </c>
      <c r="G137">
        <v>146.362553341834</v>
      </c>
      <c r="H137">
        <v>-38.163347108216598</v>
      </c>
      <c r="I137" t="s">
        <v>5256</v>
      </c>
    </row>
    <row r="138" spans="1:9" x14ac:dyDescent="0.2">
      <c r="A138" t="s">
        <v>465</v>
      </c>
      <c r="B138" t="s">
        <v>466</v>
      </c>
      <c r="C138" t="s">
        <v>92</v>
      </c>
      <c r="D138" t="s">
        <v>3655</v>
      </c>
      <c r="E138" t="e">
        <f>CONCATENATE(#REF!)</f>
        <v>#REF!</v>
      </c>
      <c r="F138" t="e">
        <f>LEFT(#REF!, 1)</f>
        <v>#REF!</v>
      </c>
      <c r="G138">
        <v>146.33021200016699</v>
      </c>
      <c r="H138">
        <v>-38.320315999886397</v>
      </c>
      <c r="I138" t="s">
        <v>5256</v>
      </c>
    </row>
    <row r="139" spans="1:9" x14ac:dyDescent="0.2">
      <c r="A139" t="s">
        <v>467</v>
      </c>
      <c r="B139" t="s">
        <v>468</v>
      </c>
      <c r="C139" t="s">
        <v>0</v>
      </c>
      <c r="D139" t="s">
        <v>4873</v>
      </c>
      <c r="E139" t="e">
        <f>MID(#REF!, 2, 500)</f>
        <v>#REF!</v>
      </c>
      <c r="F139" t="e">
        <f>LEFT(#REF!, 1)</f>
        <v>#REF!</v>
      </c>
      <c r="G139">
        <v>145.059910000141</v>
      </c>
      <c r="H139">
        <v>-37.927669999878603</v>
      </c>
      <c r="I139" t="s">
        <v>5256</v>
      </c>
    </row>
    <row r="140" spans="1:9" x14ac:dyDescent="0.2">
      <c r="A140" t="s">
        <v>469</v>
      </c>
      <c r="B140" t="s">
        <v>470</v>
      </c>
      <c r="C140" t="s">
        <v>0</v>
      </c>
      <c r="D140" t="s">
        <v>3656</v>
      </c>
      <c r="E140" t="e">
        <f>CONCATENATE(#REF!)</f>
        <v>#REF!</v>
      </c>
      <c r="F140" t="e">
        <f>LEFT(#REF!, 1)</f>
        <v>#REF!</v>
      </c>
      <c r="G140">
        <v>145.03181000014101</v>
      </c>
      <c r="H140">
        <v>-37.938959999878797</v>
      </c>
      <c r="I140" t="s">
        <v>5256</v>
      </c>
    </row>
    <row r="141" spans="1:9" x14ac:dyDescent="0.2">
      <c r="A141" t="s">
        <v>471</v>
      </c>
      <c r="B141" t="s">
        <v>472</v>
      </c>
      <c r="C141" t="s">
        <v>0</v>
      </c>
      <c r="D141" t="s">
        <v>3657</v>
      </c>
      <c r="E141" t="e">
        <f>CONCATENATE(#REF!)</f>
        <v>#REF!</v>
      </c>
      <c r="F141" t="e">
        <f>LEFT(#REF!, 1)</f>
        <v>#REF!</v>
      </c>
      <c r="G141">
        <v>145.036034000141</v>
      </c>
      <c r="H141">
        <v>-37.9336989998787</v>
      </c>
      <c r="I141" t="s">
        <v>5256</v>
      </c>
    </row>
    <row r="142" spans="1:9" x14ac:dyDescent="0.2">
      <c r="A142" t="s">
        <v>473</v>
      </c>
      <c r="B142" t="s">
        <v>474</v>
      </c>
      <c r="C142" t="s">
        <v>3494</v>
      </c>
      <c r="D142" t="s">
        <v>3658</v>
      </c>
      <c r="E142" t="e">
        <f>CONCATENATE(#REF!)</f>
        <v>#REF!</v>
      </c>
      <c r="F142" t="e">
        <f>LEFT(#REF!, 1)</f>
        <v>#REF!</v>
      </c>
      <c r="G142">
        <v>145.073240000141</v>
      </c>
      <c r="H142">
        <v>-37.920339999878401</v>
      </c>
      <c r="I142" t="s">
        <v>5256</v>
      </c>
    </row>
    <row r="143" spans="1:9" x14ac:dyDescent="0.2">
      <c r="A143" t="s">
        <v>475</v>
      </c>
      <c r="B143" t="s">
        <v>476</v>
      </c>
      <c r="C143" t="s">
        <v>0</v>
      </c>
      <c r="D143" t="s">
        <v>3659</v>
      </c>
      <c r="E143" t="e">
        <f>CONCATENATE(#REF!)</f>
        <v>#REF!</v>
      </c>
      <c r="F143" t="e">
        <f>LEFT(#REF!, 1)</f>
        <v>#REF!</v>
      </c>
      <c r="G143">
        <v>145.069920000141</v>
      </c>
      <c r="H143">
        <v>-37.934649999878701</v>
      </c>
      <c r="I143" t="s">
        <v>5256</v>
      </c>
    </row>
    <row r="144" spans="1:9" x14ac:dyDescent="0.2">
      <c r="A144" t="s">
        <v>477</v>
      </c>
      <c r="B144" t="s">
        <v>478</v>
      </c>
      <c r="C144" t="s">
        <v>0</v>
      </c>
      <c r="D144" t="s">
        <v>3660</v>
      </c>
      <c r="E144" t="e">
        <f>CONCATENATE(#REF!)</f>
        <v>#REF!</v>
      </c>
      <c r="F144" t="e">
        <f>LEFT(#REF!, 1)</f>
        <v>#REF!</v>
      </c>
      <c r="G144">
        <v>145.03584885014101</v>
      </c>
      <c r="H144">
        <v>-37.910923533211601</v>
      </c>
      <c r="I144" t="s">
        <v>5256</v>
      </c>
    </row>
    <row r="145" spans="1:9" x14ac:dyDescent="0.2">
      <c r="A145" t="s">
        <v>479</v>
      </c>
      <c r="B145" t="s">
        <v>480</v>
      </c>
      <c r="C145" t="s">
        <v>0</v>
      </c>
      <c r="D145" t="s">
        <v>3661</v>
      </c>
      <c r="E145" t="e">
        <f>CONCATENATE(#REF!)</f>
        <v>#REF!</v>
      </c>
      <c r="F145" t="e">
        <f>LEFT(#REF!, 1)</f>
        <v>#REF!</v>
      </c>
      <c r="G145">
        <v>145.04912000014099</v>
      </c>
      <c r="H145">
        <v>-37.9120299998782</v>
      </c>
      <c r="I145" t="s">
        <v>5256</v>
      </c>
    </row>
    <row r="146" spans="1:9" x14ac:dyDescent="0.2">
      <c r="A146" t="s">
        <v>481</v>
      </c>
      <c r="B146" t="s">
        <v>482</v>
      </c>
      <c r="C146" t="s">
        <v>0</v>
      </c>
      <c r="D146" t="s">
        <v>3662</v>
      </c>
      <c r="E146" t="e">
        <f>CONCATENATE(#REF!)</f>
        <v>#REF!</v>
      </c>
      <c r="F146" t="e">
        <f>LEFT(#REF!, 1)</f>
        <v>#REF!</v>
      </c>
      <c r="G146">
        <v>145.033670000141</v>
      </c>
      <c r="H146">
        <v>-37.906999999878103</v>
      </c>
      <c r="I146" t="s">
        <v>5256</v>
      </c>
    </row>
    <row r="147" spans="1:9" x14ac:dyDescent="0.2">
      <c r="A147" t="s">
        <v>1</v>
      </c>
      <c r="B147" t="s">
        <v>483</v>
      </c>
      <c r="C147" t="s">
        <v>0</v>
      </c>
      <c r="D147" t="s">
        <v>3663</v>
      </c>
      <c r="E147" t="e">
        <f>CONCATENATE(#REF!)</f>
        <v>#REF!</v>
      </c>
      <c r="F147" t="e">
        <f>LEFT(#REF!, 1)</f>
        <v>#REF!</v>
      </c>
      <c r="G147">
        <v>145.040291000141</v>
      </c>
      <c r="H147">
        <v>-37.9251919998785</v>
      </c>
      <c r="I147" t="s">
        <v>5256</v>
      </c>
    </row>
    <row r="148" spans="1:9" x14ac:dyDescent="0.2">
      <c r="A148" t="s">
        <v>484</v>
      </c>
      <c r="B148" t="s">
        <v>485</v>
      </c>
      <c r="C148" t="s">
        <v>0</v>
      </c>
      <c r="D148" t="s">
        <v>4874</v>
      </c>
      <c r="E148" t="e">
        <f>MID(#REF!, 2, 500)</f>
        <v>#REF!</v>
      </c>
      <c r="F148" t="e">
        <f>LEFT(#REF!, 1)</f>
        <v>#REF!</v>
      </c>
      <c r="G148">
        <v>145.056231140671</v>
      </c>
      <c r="H148">
        <v>-37.941291155292298</v>
      </c>
      <c r="I148" t="s">
        <v>5256</v>
      </c>
    </row>
    <row r="149" spans="1:9" x14ac:dyDescent="0.2">
      <c r="A149" t="s">
        <v>486</v>
      </c>
      <c r="B149" t="s">
        <v>487</v>
      </c>
      <c r="C149" t="s">
        <v>0</v>
      </c>
      <c r="D149" t="s">
        <v>3664</v>
      </c>
      <c r="E149" t="e">
        <f>CONCATENATE(#REF!)</f>
        <v>#REF!</v>
      </c>
      <c r="F149" t="e">
        <f>LEFT(#REF!, 1)</f>
        <v>#REF!</v>
      </c>
      <c r="G149">
        <v>145.04901040014099</v>
      </c>
      <c r="H149">
        <v>-37.932539541545303</v>
      </c>
      <c r="I149" t="s">
        <v>5256</v>
      </c>
    </row>
    <row r="150" spans="1:9" x14ac:dyDescent="0.2">
      <c r="A150" t="s">
        <v>488</v>
      </c>
      <c r="B150" t="s">
        <v>489</v>
      </c>
      <c r="C150" t="s">
        <v>3495</v>
      </c>
      <c r="D150" t="s">
        <v>3665</v>
      </c>
      <c r="E150" t="e">
        <f>CONCATENATE(#REF!)</f>
        <v>#REF!</v>
      </c>
      <c r="F150" t="e">
        <f>LEFT(#REF!, 1)</f>
        <v>#REF!</v>
      </c>
      <c r="G150">
        <v>145.046752000141</v>
      </c>
      <c r="H150">
        <v>-37.945322999878897</v>
      </c>
      <c r="I150" t="s">
        <v>5256</v>
      </c>
    </row>
    <row r="151" spans="1:9" x14ac:dyDescent="0.2">
      <c r="A151" t="s">
        <v>490</v>
      </c>
      <c r="B151" t="s">
        <v>491</v>
      </c>
      <c r="C151" t="s">
        <v>108</v>
      </c>
      <c r="D151" t="s">
        <v>3666</v>
      </c>
      <c r="E151" t="e">
        <f>CONCATENATE(#REF!)</f>
        <v>#REF!</v>
      </c>
      <c r="F151" t="e">
        <f>LEFT(#REF!, 1)</f>
        <v>#REF!</v>
      </c>
      <c r="G151">
        <v>145.127763333476</v>
      </c>
      <c r="H151">
        <v>-37.810983758209602</v>
      </c>
      <c r="I151" t="s">
        <v>5256</v>
      </c>
    </row>
    <row r="152" spans="1:9" x14ac:dyDescent="0.2">
      <c r="A152" t="s">
        <v>493</v>
      </c>
      <c r="B152" t="s">
        <v>494</v>
      </c>
      <c r="C152" t="s">
        <v>108</v>
      </c>
      <c r="D152" t="s">
        <v>3667</v>
      </c>
      <c r="E152" t="e">
        <f>CONCATENATE(#REF!)</f>
        <v>#REF!</v>
      </c>
      <c r="F152" t="e">
        <f>LEFT(#REF!, 1)</f>
        <v>#REF!</v>
      </c>
      <c r="G152">
        <v>145.16517808542699</v>
      </c>
      <c r="H152">
        <v>-37.826779430596403</v>
      </c>
      <c r="I152" t="s">
        <v>5256</v>
      </c>
    </row>
    <row r="153" spans="1:9" x14ac:dyDescent="0.2">
      <c r="A153" t="s">
        <v>216</v>
      </c>
      <c r="B153" t="s">
        <v>496</v>
      </c>
      <c r="C153" t="s">
        <v>108</v>
      </c>
      <c r="D153" t="s">
        <v>3668</v>
      </c>
      <c r="E153" t="e">
        <f>CONCATENATE(#REF!)</f>
        <v>#REF!</v>
      </c>
      <c r="F153" t="e">
        <f>LEFT(#REF!, 1)</f>
        <v>#REF!</v>
      </c>
      <c r="G153">
        <v>145.15767000014301</v>
      </c>
      <c r="H153">
        <v>-37.817539999876402</v>
      </c>
      <c r="I153" t="s">
        <v>5256</v>
      </c>
    </row>
    <row r="154" spans="1:9" x14ac:dyDescent="0.2">
      <c r="A154" t="s">
        <v>492</v>
      </c>
      <c r="B154" t="s">
        <v>497</v>
      </c>
      <c r="C154" t="s">
        <v>108</v>
      </c>
      <c r="D154" t="s">
        <v>3669</v>
      </c>
      <c r="E154" t="e">
        <f>CONCATENATE(#REF!)</f>
        <v>#REF!</v>
      </c>
      <c r="F154" t="e">
        <f>LEFT(#REF!, 1)</f>
        <v>#REF!</v>
      </c>
      <c r="G154">
        <v>145.123310000142</v>
      </c>
      <c r="H154">
        <v>-37.800789999876002</v>
      </c>
      <c r="I154" t="s">
        <v>5256</v>
      </c>
    </row>
    <row r="155" spans="1:9" x14ac:dyDescent="0.2">
      <c r="A155" t="s">
        <v>498</v>
      </c>
      <c r="B155" t="s">
        <v>499</v>
      </c>
      <c r="C155" t="s">
        <v>108</v>
      </c>
      <c r="D155" t="s">
        <v>4875</v>
      </c>
      <c r="E155" t="e">
        <f>MID(#REF!, 2, 500)</f>
        <v>#REF!</v>
      </c>
      <c r="F155" t="e">
        <f>LEFT(#REF!, 1)</f>
        <v>#REF!</v>
      </c>
      <c r="G155">
        <v>145.091880000142</v>
      </c>
      <c r="H155">
        <v>-37.817109999876301</v>
      </c>
      <c r="I155" t="s">
        <v>5256</v>
      </c>
    </row>
    <row r="156" spans="1:9" x14ac:dyDescent="0.2">
      <c r="A156" t="s">
        <v>500</v>
      </c>
      <c r="B156" t="s">
        <v>501</v>
      </c>
      <c r="C156" t="s">
        <v>108</v>
      </c>
      <c r="D156" t="s">
        <v>4876</v>
      </c>
      <c r="E156" t="e">
        <f>MID(#REF!, 2, 500)</f>
        <v>#REF!</v>
      </c>
      <c r="F156" t="e">
        <f>LEFT(#REF!, 1)</f>
        <v>#REF!</v>
      </c>
      <c r="G156">
        <v>145.13512000014299</v>
      </c>
      <c r="H156">
        <v>-37.803629999876101</v>
      </c>
      <c r="I156" t="s">
        <v>5256</v>
      </c>
    </row>
    <row r="157" spans="1:9" x14ac:dyDescent="0.2">
      <c r="A157" t="s">
        <v>502</v>
      </c>
      <c r="B157" t="s">
        <v>503</v>
      </c>
      <c r="C157" t="s">
        <v>108</v>
      </c>
      <c r="D157" t="s">
        <v>3670</v>
      </c>
      <c r="E157" t="e">
        <f>CONCATENATE(#REF!)</f>
        <v>#REF!</v>
      </c>
      <c r="F157" t="e">
        <f>LEFT(#REF!, 1)</f>
        <v>#REF!</v>
      </c>
      <c r="G157">
        <v>145.11709590847599</v>
      </c>
      <c r="H157">
        <v>-37.8024930248761</v>
      </c>
      <c r="I157" t="s">
        <v>5256</v>
      </c>
    </row>
    <row r="158" spans="1:9" x14ac:dyDescent="0.2">
      <c r="A158" t="s">
        <v>450</v>
      </c>
      <c r="B158" t="s">
        <v>504</v>
      </c>
      <c r="C158" t="s">
        <v>108</v>
      </c>
      <c r="D158" t="s">
        <v>3671</v>
      </c>
      <c r="E158" t="e">
        <f>CONCATENATE(#REF!)</f>
        <v>#REF!</v>
      </c>
      <c r="F158" t="e">
        <f>LEFT(#REF!, 1)</f>
        <v>#REF!</v>
      </c>
      <c r="G158">
        <v>145.13875000014301</v>
      </c>
      <c r="H158">
        <v>-37.827079999876503</v>
      </c>
      <c r="I158" t="s">
        <v>5256</v>
      </c>
    </row>
    <row r="159" spans="1:9" x14ac:dyDescent="0.2">
      <c r="A159" t="s">
        <v>505</v>
      </c>
      <c r="B159" t="s">
        <v>506</v>
      </c>
      <c r="C159" t="s">
        <v>108</v>
      </c>
      <c r="D159" t="s">
        <v>4877</v>
      </c>
      <c r="E159" t="e">
        <f>MID(#REF!, 2, 500)</f>
        <v>#REF!</v>
      </c>
      <c r="F159" t="e">
        <f>LEFT(#REF!, 1)</f>
        <v>#REF!</v>
      </c>
      <c r="G159">
        <v>145.102730000142</v>
      </c>
      <c r="H159">
        <v>-37.813079999876301</v>
      </c>
      <c r="I159" t="s">
        <v>5256</v>
      </c>
    </row>
    <row r="160" spans="1:9" x14ac:dyDescent="0.2">
      <c r="A160" t="s">
        <v>109</v>
      </c>
      <c r="B160" t="s">
        <v>507</v>
      </c>
      <c r="C160" t="s">
        <v>108</v>
      </c>
      <c r="D160" t="s">
        <v>3672</v>
      </c>
      <c r="E160" t="e">
        <f>CONCATENATE(#REF!)</f>
        <v>#REF!</v>
      </c>
      <c r="F160" t="e">
        <f>LEFT(#REF!, 1)</f>
        <v>#REF!</v>
      </c>
      <c r="G160">
        <v>145.12744400014299</v>
      </c>
      <c r="H160">
        <v>-37.818847999876397</v>
      </c>
      <c r="I160" t="s">
        <v>5256</v>
      </c>
    </row>
    <row r="161" spans="1:9" x14ac:dyDescent="0.2">
      <c r="A161" t="s">
        <v>508</v>
      </c>
      <c r="B161" t="s">
        <v>509</v>
      </c>
      <c r="C161" t="s">
        <v>108</v>
      </c>
      <c r="D161" t="s">
        <v>3673</v>
      </c>
      <c r="E161" t="e">
        <f>CONCATENATE(#REF!)</f>
        <v>#REF!</v>
      </c>
      <c r="F161" t="e">
        <f>LEFT(#REF!, 1)</f>
        <v>#REF!</v>
      </c>
      <c r="G161">
        <v>145.09814623347501</v>
      </c>
      <c r="H161">
        <v>-37.822364091543101</v>
      </c>
      <c r="I161" t="s">
        <v>5256</v>
      </c>
    </row>
    <row r="162" spans="1:9" x14ac:dyDescent="0.2">
      <c r="A162" t="s">
        <v>188</v>
      </c>
      <c r="B162" t="s">
        <v>510</v>
      </c>
      <c r="C162" t="s">
        <v>3496</v>
      </c>
      <c r="D162" t="s">
        <v>3674</v>
      </c>
      <c r="E162" t="e">
        <f>CONCATENATE(#REF!)</f>
        <v>#REF!</v>
      </c>
      <c r="F162" t="e">
        <f>LEFT(#REF!, 1)</f>
        <v>#REF!</v>
      </c>
      <c r="G162">
        <v>145.10158799999999</v>
      </c>
      <c r="H162">
        <v>-37.826276</v>
      </c>
      <c r="I162" t="s">
        <v>5256</v>
      </c>
    </row>
    <row r="163" spans="1:9" x14ac:dyDescent="0.2">
      <c r="A163" t="s">
        <v>495</v>
      </c>
      <c r="B163" t="s">
        <v>511</v>
      </c>
      <c r="C163" t="s">
        <v>108</v>
      </c>
      <c r="D163" t="s">
        <v>3675</v>
      </c>
      <c r="E163" t="e">
        <f>CONCATENATE(#REF!)</f>
        <v>#REF!</v>
      </c>
      <c r="F163" t="e">
        <f>LEFT(#REF!, 1)</f>
        <v>#REF!</v>
      </c>
      <c r="G163">
        <v>145.15222300014301</v>
      </c>
      <c r="H163">
        <v>-37.822903999876502</v>
      </c>
      <c r="I163" t="s">
        <v>5256</v>
      </c>
    </row>
    <row r="164" spans="1:9" x14ac:dyDescent="0.2">
      <c r="A164" t="s">
        <v>512</v>
      </c>
      <c r="B164" t="s">
        <v>513</v>
      </c>
      <c r="C164" t="s">
        <v>108</v>
      </c>
      <c r="D164" t="s">
        <v>3676</v>
      </c>
      <c r="E164" t="e">
        <f>CONCATENATE(#REF!)</f>
        <v>#REF!</v>
      </c>
      <c r="F164" t="e">
        <f>LEFT(#REF!, 1)</f>
        <v>#REF!</v>
      </c>
      <c r="G164">
        <v>145.12205013716101</v>
      </c>
      <c r="H164">
        <v>-37.821648141773501</v>
      </c>
      <c r="I164" t="s">
        <v>5256</v>
      </c>
    </row>
    <row r="165" spans="1:9" x14ac:dyDescent="0.2">
      <c r="A165" t="s">
        <v>514</v>
      </c>
      <c r="B165" t="s">
        <v>515</v>
      </c>
      <c r="C165" t="s">
        <v>3</v>
      </c>
      <c r="D165" t="s">
        <v>3677</v>
      </c>
      <c r="E165" t="e">
        <f>CONCATENATE(#REF!)</f>
        <v>#REF!</v>
      </c>
      <c r="F165" t="e">
        <f>LEFT(#REF!, 1)</f>
        <v>#REF!</v>
      </c>
      <c r="G165">
        <v>145.11334000014199</v>
      </c>
      <c r="H165">
        <v>-37.793279999875899</v>
      </c>
      <c r="I165" t="s">
        <v>5256</v>
      </c>
    </row>
    <row r="166" spans="1:9" x14ac:dyDescent="0.2">
      <c r="A166" t="s">
        <v>516</v>
      </c>
      <c r="B166" t="s">
        <v>517</v>
      </c>
      <c r="C166" t="s">
        <v>3</v>
      </c>
      <c r="D166" t="s">
        <v>3678</v>
      </c>
      <c r="E166" t="e">
        <f>CONCATENATE(#REF!)</f>
        <v>#REF!</v>
      </c>
      <c r="F166" t="e">
        <f>LEFT(#REF!, 1)</f>
        <v>#REF!</v>
      </c>
      <c r="G166">
        <v>145.10510526386901</v>
      </c>
      <c r="H166">
        <v>-37.771151403863698</v>
      </c>
      <c r="I166" t="s">
        <v>5256</v>
      </c>
    </row>
    <row r="167" spans="1:9" x14ac:dyDescent="0.2">
      <c r="A167" t="s">
        <v>519</v>
      </c>
      <c r="B167" t="s">
        <v>520</v>
      </c>
      <c r="C167" t="s">
        <v>3497</v>
      </c>
      <c r="D167" t="s">
        <v>3679</v>
      </c>
      <c r="E167" t="e">
        <f>CONCATENATE(#REF!)</f>
        <v>#REF!</v>
      </c>
      <c r="F167" t="e">
        <f>LEFT(#REF!, 1)</f>
        <v>#REF!</v>
      </c>
      <c r="G167">
        <v>145.166615251362</v>
      </c>
      <c r="H167">
        <v>-37.766250589972202</v>
      </c>
      <c r="I167" t="s">
        <v>5256</v>
      </c>
    </row>
    <row r="168" spans="1:9" x14ac:dyDescent="0.2">
      <c r="A168" t="s">
        <v>4</v>
      </c>
      <c r="B168" t="s">
        <v>521</v>
      </c>
      <c r="C168" t="s">
        <v>3</v>
      </c>
      <c r="D168" t="s">
        <v>3680</v>
      </c>
      <c r="E168" t="e">
        <f>CONCATENATE(#REF!)</f>
        <v>#REF!</v>
      </c>
      <c r="F168" t="e">
        <f>LEFT(#REF!, 1)</f>
        <v>#REF!</v>
      </c>
      <c r="G168">
        <v>145.12967000014299</v>
      </c>
      <c r="H168">
        <v>-37.786799999875697</v>
      </c>
      <c r="I168" t="s">
        <v>5256</v>
      </c>
    </row>
    <row r="169" spans="1:9" x14ac:dyDescent="0.2">
      <c r="A169" t="s">
        <v>522</v>
      </c>
      <c r="B169" t="s">
        <v>523</v>
      </c>
      <c r="C169" t="s">
        <v>3</v>
      </c>
      <c r="D169" t="s">
        <v>3681</v>
      </c>
      <c r="E169" t="e">
        <f>CONCATENATE(#REF!)</f>
        <v>#REF!</v>
      </c>
      <c r="F169" t="e">
        <f>LEFT(#REF!, 1)</f>
        <v>#REF!</v>
      </c>
      <c r="G169">
        <v>145.13805000014301</v>
      </c>
      <c r="H169">
        <v>-37.784579999875703</v>
      </c>
      <c r="I169" t="s">
        <v>5256</v>
      </c>
    </row>
    <row r="170" spans="1:9" x14ac:dyDescent="0.2">
      <c r="A170" t="s">
        <v>518</v>
      </c>
      <c r="B170" t="s">
        <v>524</v>
      </c>
      <c r="C170" t="s">
        <v>3</v>
      </c>
      <c r="D170" t="s">
        <v>3682</v>
      </c>
      <c r="E170" t="e">
        <f>CONCATENATE(#REF!)</f>
        <v>#REF!</v>
      </c>
      <c r="F170" t="e">
        <f>LEFT(#REF!, 1)</f>
        <v>#REF!</v>
      </c>
      <c r="G170">
        <v>145.090539471179</v>
      </c>
      <c r="H170">
        <v>-37.767426637887198</v>
      </c>
      <c r="I170" t="s">
        <v>5256</v>
      </c>
    </row>
    <row r="171" spans="1:9" x14ac:dyDescent="0.2">
      <c r="A171" t="s">
        <v>526</v>
      </c>
      <c r="B171" t="s">
        <v>527</v>
      </c>
      <c r="C171" t="s">
        <v>3</v>
      </c>
      <c r="D171" t="s">
        <v>3683</v>
      </c>
      <c r="E171" t="e">
        <f>CONCATENATE(#REF!)</f>
        <v>#REF!</v>
      </c>
      <c r="F171" t="e">
        <f>LEFT(#REF!, 1)</f>
        <v>#REF!</v>
      </c>
      <c r="G171">
        <v>145.12043966528299</v>
      </c>
      <c r="H171">
        <v>-37.766522923486299</v>
      </c>
      <c r="I171" t="s">
        <v>5256</v>
      </c>
    </row>
    <row r="172" spans="1:9" x14ac:dyDescent="0.2">
      <c r="A172" t="s">
        <v>528</v>
      </c>
      <c r="B172" t="s">
        <v>529</v>
      </c>
      <c r="C172" t="s">
        <v>3</v>
      </c>
      <c r="D172" t="s">
        <v>3684</v>
      </c>
      <c r="E172" t="e">
        <f>CONCATENATE(#REF!)</f>
        <v>#REF!</v>
      </c>
      <c r="F172" t="e">
        <f>LEFT(#REF!, 1)</f>
        <v>#REF!</v>
      </c>
      <c r="G172">
        <v>145.142397851227</v>
      </c>
      <c r="H172">
        <v>-37.756121366456</v>
      </c>
      <c r="I172" t="s">
        <v>5256</v>
      </c>
    </row>
    <row r="173" spans="1:9" x14ac:dyDescent="0.2">
      <c r="A173" t="s">
        <v>531</v>
      </c>
      <c r="B173" t="s">
        <v>532</v>
      </c>
      <c r="C173" t="s">
        <v>3</v>
      </c>
      <c r="D173" t="s">
        <v>3685</v>
      </c>
      <c r="E173" t="e">
        <f>CONCATENATE(#REF!)</f>
        <v>#REF!</v>
      </c>
      <c r="F173" t="e">
        <f>LEFT(#REF!, 1)</f>
        <v>#REF!</v>
      </c>
      <c r="G173">
        <v>145.11037973903399</v>
      </c>
      <c r="H173">
        <v>-37.760044470207703</v>
      </c>
      <c r="I173" t="s">
        <v>5256</v>
      </c>
    </row>
    <row r="174" spans="1:9" x14ac:dyDescent="0.2">
      <c r="A174" t="s">
        <v>533</v>
      </c>
      <c r="B174" t="s">
        <v>534</v>
      </c>
      <c r="C174" t="s">
        <v>3</v>
      </c>
      <c r="D174" t="s">
        <v>3686</v>
      </c>
      <c r="E174" t="e">
        <f>CONCATENATE(#REF!)</f>
        <v>#REF!</v>
      </c>
      <c r="F174" t="e">
        <f>LEFT(#REF!, 1)</f>
        <v>#REF!</v>
      </c>
      <c r="G174">
        <v>145.103124000142</v>
      </c>
      <c r="H174">
        <v>-37.777698999875597</v>
      </c>
      <c r="I174" t="s">
        <v>5256</v>
      </c>
    </row>
    <row r="175" spans="1:9" x14ac:dyDescent="0.2">
      <c r="A175" t="s">
        <v>535</v>
      </c>
      <c r="B175" t="s">
        <v>536</v>
      </c>
      <c r="C175" t="s">
        <v>131</v>
      </c>
      <c r="D175" t="s">
        <v>3687</v>
      </c>
      <c r="E175" t="e">
        <f>CONCATENATE(#REF!)</f>
        <v>#REF!</v>
      </c>
      <c r="F175" t="e">
        <f>LEFT(#REF!, 1)</f>
        <v>#REF!</v>
      </c>
      <c r="G175">
        <v>145.187190000144</v>
      </c>
      <c r="H175">
        <v>-38.094769999881898</v>
      </c>
      <c r="I175" t="s">
        <v>5256</v>
      </c>
    </row>
    <row r="176" spans="1:9" x14ac:dyDescent="0.2">
      <c r="A176" t="s">
        <v>537</v>
      </c>
      <c r="B176" t="s">
        <v>538</v>
      </c>
      <c r="C176" t="s">
        <v>131</v>
      </c>
      <c r="D176" t="s">
        <v>3688</v>
      </c>
      <c r="E176" t="e">
        <f>CONCATENATE(#REF!)</f>
        <v>#REF!</v>
      </c>
      <c r="F176" t="e">
        <f>LEFT(#REF!, 1)</f>
        <v>#REF!</v>
      </c>
      <c r="G176">
        <v>145.14681000014301</v>
      </c>
      <c r="H176">
        <v>-38.109719999882202</v>
      </c>
      <c r="I176" t="s">
        <v>5256</v>
      </c>
    </row>
    <row r="177" spans="1:9" x14ac:dyDescent="0.2">
      <c r="A177" t="s">
        <v>540</v>
      </c>
      <c r="B177" t="s">
        <v>541</v>
      </c>
      <c r="C177" t="s">
        <v>131</v>
      </c>
      <c r="D177" t="s">
        <v>3689</v>
      </c>
      <c r="E177" t="e">
        <f>CONCATENATE(#REF!)</f>
        <v>#REF!</v>
      </c>
      <c r="F177" t="e">
        <f>LEFT(#REF!, 1)</f>
        <v>#REF!</v>
      </c>
      <c r="G177">
        <v>145.12527840402799</v>
      </c>
      <c r="H177">
        <v>-38.067052657261499</v>
      </c>
      <c r="I177" t="s">
        <v>5256</v>
      </c>
    </row>
    <row r="178" spans="1:9" x14ac:dyDescent="0.2">
      <c r="A178" t="s">
        <v>132</v>
      </c>
      <c r="B178" t="s">
        <v>542</v>
      </c>
      <c r="C178" t="s">
        <v>131</v>
      </c>
      <c r="D178" t="s">
        <v>3690</v>
      </c>
      <c r="E178" t="e">
        <f>CONCATENATE(#REF!)</f>
        <v>#REF!</v>
      </c>
      <c r="F178" t="e">
        <f>LEFT(#REF!, 1)</f>
        <v>#REF!</v>
      </c>
      <c r="G178">
        <v>145.19743665926799</v>
      </c>
      <c r="H178">
        <v>-38.094968179458903</v>
      </c>
      <c r="I178" t="s">
        <v>5256</v>
      </c>
    </row>
    <row r="179" spans="1:9" x14ac:dyDescent="0.2">
      <c r="A179" t="s">
        <v>543</v>
      </c>
      <c r="B179" t="s">
        <v>544</v>
      </c>
      <c r="C179" t="s">
        <v>131</v>
      </c>
      <c r="D179" t="s">
        <v>4878</v>
      </c>
      <c r="E179" t="e">
        <f>MID(#REF!, 2, 500)</f>
        <v>#REF!</v>
      </c>
      <c r="F179" t="e">
        <f>LEFT(#REF!, 1)</f>
        <v>#REF!</v>
      </c>
      <c r="G179">
        <v>145.126270467327</v>
      </c>
      <c r="H179">
        <v>-38.078437463605802</v>
      </c>
      <c r="I179" t="s">
        <v>5256</v>
      </c>
    </row>
    <row r="180" spans="1:9" x14ac:dyDescent="0.2">
      <c r="A180" t="s">
        <v>545</v>
      </c>
      <c r="B180" t="s">
        <v>546</v>
      </c>
      <c r="C180" t="s">
        <v>3498</v>
      </c>
      <c r="D180" t="s">
        <v>3691</v>
      </c>
      <c r="E180" t="e">
        <f>CONCATENATE(#REF!)</f>
        <v>#REF!</v>
      </c>
      <c r="F180" t="e">
        <f>LEFT(#REF!, 1)</f>
        <v>#REF!</v>
      </c>
      <c r="G180">
        <v>145.12260694015001</v>
      </c>
      <c r="H180">
        <v>-38.055510131087999</v>
      </c>
      <c r="I180" t="s">
        <v>5256</v>
      </c>
    </row>
    <row r="181" spans="1:9" x14ac:dyDescent="0.2">
      <c r="A181" t="s">
        <v>547</v>
      </c>
      <c r="B181" t="s">
        <v>548</v>
      </c>
      <c r="C181" t="s">
        <v>3499</v>
      </c>
      <c r="D181" t="s">
        <v>3692</v>
      </c>
      <c r="E181" t="e">
        <f>CONCATENATE(#REF!)</f>
        <v>#REF!</v>
      </c>
      <c r="F181" t="e">
        <f>LEFT(#REF!, 1)</f>
        <v>#REF!</v>
      </c>
      <c r="G181">
        <v>145.13212496130899</v>
      </c>
      <c r="H181">
        <v>-38.125032693603103</v>
      </c>
      <c r="I181" t="s">
        <v>5256</v>
      </c>
    </row>
    <row r="182" spans="1:9" x14ac:dyDescent="0.2">
      <c r="A182" t="s">
        <v>549</v>
      </c>
      <c r="B182" t="s">
        <v>550</v>
      </c>
      <c r="C182" t="s">
        <v>131</v>
      </c>
      <c r="D182" t="s">
        <v>3693</v>
      </c>
      <c r="E182" t="e">
        <f>CONCATENATE(#REF!)</f>
        <v>#REF!</v>
      </c>
      <c r="F182" t="e">
        <f>LEFT(#REF!, 1)</f>
        <v>#REF!</v>
      </c>
      <c r="G182">
        <v>145.14345400014301</v>
      </c>
      <c r="H182">
        <v>-38.068893999881404</v>
      </c>
      <c r="I182" t="s">
        <v>5256</v>
      </c>
    </row>
    <row r="183" spans="1:9" x14ac:dyDescent="0.2">
      <c r="A183" t="s">
        <v>551</v>
      </c>
      <c r="B183" t="s">
        <v>552</v>
      </c>
      <c r="C183" t="s">
        <v>131</v>
      </c>
      <c r="D183" t="s">
        <v>3694</v>
      </c>
      <c r="E183" t="e">
        <f>CONCATENATE(#REF!)</f>
        <v>#REF!</v>
      </c>
      <c r="F183" t="e">
        <f>LEFT(#REF!, 1)</f>
        <v>#REF!</v>
      </c>
      <c r="G183">
        <v>145.192245699941</v>
      </c>
      <c r="H183">
        <v>-38.103793206468097</v>
      </c>
      <c r="I183" t="s">
        <v>5256</v>
      </c>
    </row>
    <row r="184" spans="1:9" x14ac:dyDescent="0.2">
      <c r="A184" t="s">
        <v>553</v>
      </c>
      <c r="B184" t="s">
        <v>554</v>
      </c>
      <c r="C184" t="s">
        <v>131</v>
      </c>
      <c r="D184" t="s">
        <v>4879</v>
      </c>
      <c r="E184" t="e">
        <f>MID(#REF!, 2, 500)</f>
        <v>#REF!</v>
      </c>
      <c r="F184" t="e">
        <f>LEFT(#REF!, 1)</f>
        <v>#REF!</v>
      </c>
      <c r="G184">
        <v>145.13439072850201</v>
      </c>
      <c r="H184">
        <v>-38.089631271984899</v>
      </c>
      <c r="I184" t="s">
        <v>5256</v>
      </c>
    </row>
    <row r="185" spans="1:9" x14ac:dyDescent="0.2">
      <c r="A185" t="s">
        <v>539</v>
      </c>
      <c r="B185" t="s">
        <v>555</v>
      </c>
      <c r="C185" t="s">
        <v>131</v>
      </c>
      <c r="D185" t="s">
        <v>4880</v>
      </c>
      <c r="E185" t="e">
        <f>MID(#REF!, 2, 500)</f>
        <v>#REF!</v>
      </c>
      <c r="F185" t="e">
        <f>LEFT(#REF!, 1)</f>
        <v>#REF!</v>
      </c>
      <c r="G185">
        <v>145.130500000143</v>
      </c>
      <c r="H185">
        <v>-38.104439999882104</v>
      </c>
      <c r="I185" t="s">
        <v>5256</v>
      </c>
    </row>
    <row r="186" spans="1:9" x14ac:dyDescent="0.2">
      <c r="A186" t="s">
        <v>556</v>
      </c>
      <c r="B186" t="s">
        <v>557</v>
      </c>
      <c r="C186" t="s">
        <v>131</v>
      </c>
      <c r="D186" t="s">
        <v>3695</v>
      </c>
      <c r="E186" t="e">
        <f>CONCATENATE(#REF!)</f>
        <v>#REF!</v>
      </c>
      <c r="F186" t="e">
        <f>LEFT(#REF!, 1)</f>
        <v>#REF!</v>
      </c>
      <c r="G186">
        <v>145.201240000144</v>
      </c>
      <c r="H186">
        <v>-38.1177099998824</v>
      </c>
      <c r="I186" t="s">
        <v>5256</v>
      </c>
    </row>
    <row r="187" spans="1:9" x14ac:dyDescent="0.2">
      <c r="A187" t="s">
        <v>558</v>
      </c>
      <c r="B187" t="s">
        <v>559</v>
      </c>
      <c r="C187" t="s">
        <v>114</v>
      </c>
      <c r="D187" t="s">
        <v>3696</v>
      </c>
      <c r="E187" t="e">
        <f>CONCATENATE(#REF!)</f>
        <v>#REF!</v>
      </c>
      <c r="F187" t="e">
        <f>LEFT(#REF!, 1)</f>
        <v>#REF!</v>
      </c>
      <c r="G187">
        <v>145.19607600014399</v>
      </c>
      <c r="H187">
        <v>-37.835688999876702</v>
      </c>
      <c r="I187" t="s">
        <v>5256</v>
      </c>
    </row>
    <row r="188" spans="1:9" x14ac:dyDescent="0.2">
      <c r="A188" t="s">
        <v>560</v>
      </c>
      <c r="B188" t="s">
        <v>561</v>
      </c>
      <c r="C188" t="s">
        <v>114</v>
      </c>
      <c r="D188" t="s">
        <v>3697</v>
      </c>
      <c r="E188" t="e">
        <f>CONCATENATE(#REF!)</f>
        <v>#REF!</v>
      </c>
      <c r="F188" t="e">
        <f>LEFT(#REF!, 1)</f>
        <v>#REF!</v>
      </c>
      <c r="G188">
        <v>145.14829000014299</v>
      </c>
      <c r="H188">
        <v>-37.847889999876998</v>
      </c>
      <c r="I188" t="s">
        <v>5256</v>
      </c>
    </row>
    <row r="189" spans="1:9" x14ac:dyDescent="0.2">
      <c r="A189" t="s">
        <v>562</v>
      </c>
      <c r="B189" t="s">
        <v>563</v>
      </c>
      <c r="C189" t="s">
        <v>114</v>
      </c>
      <c r="D189" t="s">
        <v>3698</v>
      </c>
      <c r="E189" t="e">
        <f>CONCATENATE(#REF!)</f>
        <v>#REF!</v>
      </c>
      <c r="F189" t="e">
        <f>LEFT(#REF!, 1)</f>
        <v>#REF!</v>
      </c>
      <c r="G189">
        <v>145.142120000143</v>
      </c>
      <c r="H189">
        <v>-37.857199999877103</v>
      </c>
      <c r="I189" t="s">
        <v>5256</v>
      </c>
    </row>
    <row r="190" spans="1:9" x14ac:dyDescent="0.2">
      <c r="A190" t="s">
        <v>564</v>
      </c>
      <c r="B190" t="s">
        <v>565</v>
      </c>
      <c r="C190" t="s">
        <v>114</v>
      </c>
      <c r="D190" t="s">
        <v>4881</v>
      </c>
      <c r="E190" t="e">
        <f>MID(#REF!, 2, 500)</f>
        <v>#REF!</v>
      </c>
      <c r="F190" t="e">
        <f>LEFT(#REF!, 1)</f>
        <v>#REF!</v>
      </c>
      <c r="G190">
        <v>145.16261100014299</v>
      </c>
      <c r="H190">
        <v>-37.847181999876902</v>
      </c>
      <c r="I190" t="s">
        <v>5256</v>
      </c>
    </row>
    <row r="191" spans="1:9" x14ac:dyDescent="0.2">
      <c r="A191" t="s">
        <v>566</v>
      </c>
      <c r="B191" t="s">
        <v>567</v>
      </c>
      <c r="C191" t="s">
        <v>114</v>
      </c>
      <c r="D191" t="s">
        <v>4882</v>
      </c>
      <c r="E191" t="e">
        <f>MID(#REF!, 2, 500)</f>
        <v>#REF!</v>
      </c>
      <c r="F191" t="e">
        <f>LEFT(#REF!, 1)</f>
        <v>#REF!</v>
      </c>
      <c r="G191">
        <v>145.18803000014401</v>
      </c>
      <c r="H191">
        <v>-37.865239999877303</v>
      </c>
      <c r="I191" t="s">
        <v>5256</v>
      </c>
    </row>
    <row r="192" spans="1:9" x14ac:dyDescent="0.2">
      <c r="A192" t="s">
        <v>568</v>
      </c>
      <c r="B192" t="s">
        <v>569</v>
      </c>
      <c r="C192" t="s">
        <v>114</v>
      </c>
      <c r="D192" t="s">
        <v>3699</v>
      </c>
      <c r="E192" t="e">
        <f>CONCATENATE(#REF!)</f>
        <v>#REF!</v>
      </c>
      <c r="F192" t="e">
        <f>LEFT(#REF!, 1)</f>
        <v>#REF!</v>
      </c>
      <c r="G192">
        <v>145.16158486570399</v>
      </c>
      <c r="H192">
        <v>-37.854387165442901</v>
      </c>
      <c r="I192" t="s">
        <v>5256</v>
      </c>
    </row>
    <row r="193" spans="1:9" x14ac:dyDescent="0.2">
      <c r="A193" t="s">
        <v>27</v>
      </c>
      <c r="B193" t="s">
        <v>570</v>
      </c>
      <c r="C193" t="s">
        <v>3500</v>
      </c>
      <c r="D193" t="s">
        <v>3700</v>
      </c>
      <c r="E193" t="e">
        <f>CONCATENATE(#REF!)</f>
        <v>#REF!</v>
      </c>
      <c r="F193" t="e">
        <f>LEFT(#REF!, 1)</f>
        <v>#REF!</v>
      </c>
      <c r="G193">
        <v>145.16780000014299</v>
      </c>
      <c r="H193">
        <v>-37.874689999877504</v>
      </c>
      <c r="I193" t="s">
        <v>5256</v>
      </c>
    </row>
    <row r="194" spans="1:9" x14ac:dyDescent="0.2">
      <c r="A194" t="s">
        <v>571</v>
      </c>
      <c r="B194" t="s">
        <v>572</v>
      </c>
      <c r="C194" t="s">
        <v>114</v>
      </c>
      <c r="D194" t="s">
        <v>3701</v>
      </c>
      <c r="E194" t="e">
        <f>CONCATENATE(#REF!)</f>
        <v>#REF!</v>
      </c>
      <c r="F194" t="e">
        <f>LEFT(#REF!, 1)</f>
        <v>#REF!</v>
      </c>
      <c r="G194">
        <v>145.17387724919001</v>
      </c>
      <c r="H194">
        <v>-37.867178678943603</v>
      </c>
      <c r="I194" t="s">
        <v>5256</v>
      </c>
    </row>
    <row r="195" spans="1:9" x14ac:dyDescent="0.2">
      <c r="A195" t="s">
        <v>573</v>
      </c>
      <c r="B195" t="s">
        <v>574</v>
      </c>
      <c r="C195" t="s">
        <v>114</v>
      </c>
      <c r="D195" t="s">
        <v>3702</v>
      </c>
      <c r="E195" t="e">
        <f>CONCATENATE(#REF!)</f>
        <v>#REF!</v>
      </c>
      <c r="F195" t="e">
        <f>LEFT(#REF!, 1)</f>
        <v>#REF!</v>
      </c>
      <c r="G195">
        <v>145.159070000143</v>
      </c>
      <c r="H195">
        <v>-37.839373999876798</v>
      </c>
      <c r="I195" t="s">
        <v>5256</v>
      </c>
    </row>
    <row r="196" spans="1:9" x14ac:dyDescent="0.2">
      <c r="A196" t="s">
        <v>576</v>
      </c>
      <c r="B196" t="s">
        <v>577</v>
      </c>
      <c r="C196" t="s">
        <v>114</v>
      </c>
      <c r="D196" t="s">
        <v>3703</v>
      </c>
      <c r="E196" t="e">
        <f>CONCATENATE(#REF!)</f>
        <v>#REF!</v>
      </c>
      <c r="F196" t="e">
        <f>LEFT(#REF!, 1)</f>
        <v>#REF!</v>
      </c>
      <c r="G196">
        <v>145.180659658477</v>
      </c>
      <c r="H196">
        <v>-37.8529200832104</v>
      </c>
      <c r="I196" t="s">
        <v>5256</v>
      </c>
    </row>
    <row r="197" spans="1:9" x14ac:dyDescent="0.2">
      <c r="A197" t="s">
        <v>578</v>
      </c>
      <c r="B197" t="s">
        <v>579</v>
      </c>
      <c r="C197" t="s">
        <v>3501</v>
      </c>
      <c r="D197" t="s">
        <v>3704</v>
      </c>
      <c r="E197" t="e">
        <f>CONCATENATE(#REF!)</f>
        <v>#REF!</v>
      </c>
      <c r="F197" t="e">
        <f>LEFT(#REF!, 1)</f>
        <v>#REF!</v>
      </c>
      <c r="G197">
        <v>145.18083200014399</v>
      </c>
      <c r="H197">
        <v>-37.828631999876599</v>
      </c>
      <c r="I197" t="s">
        <v>5256</v>
      </c>
    </row>
    <row r="198" spans="1:9" x14ac:dyDescent="0.2">
      <c r="A198" t="s">
        <v>581</v>
      </c>
      <c r="B198" t="s">
        <v>582</v>
      </c>
      <c r="C198" t="s">
        <v>114</v>
      </c>
      <c r="D198" t="s">
        <v>3705</v>
      </c>
      <c r="E198" t="e">
        <f>CONCATENATE(#REF!)</f>
        <v>#REF!</v>
      </c>
      <c r="F198" t="e">
        <f>LEFT(#REF!, 1)</f>
        <v>#REF!</v>
      </c>
      <c r="G198">
        <v>145.176916019613</v>
      </c>
      <c r="H198">
        <v>-37.843907784196297</v>
      </c>
      <c r="I198" t="s">
        <v>5256</v>
      </c>
    </row>
    <row r="199" spans="1:9" x14ac:dyDescent="0.2">
      <c r="A199" t="s">
        <v>583</v>
      </c>
      <c r="B199" t="s">
        <v>584</v>
      </c>
      <c r="C199" t="s">
        <v>3501</v>
      </c>
      <c r="D199" t="s">
        <v>3706</v>
      </c>
      <c r="E199" t="e">
        <f>CONCATENATE(#REF!)</f>
        <v>#REF!</v>
      </c>
      <c r="F199" t="e">
        <f>LEFT(#REF!, 1)</f>
        <v>#REF!</v>
      </c>
      <c r="G199">
        <v>145.20617753684201</v>
      </c>
      <c r="H199">
        <v>-37.829174410962999</v>
      </c>
      <c r="I199" t="s">
        <v>5256</v>
      </c>
    </row>
    <row r="200" spans="1:9" x14ac:dyDescent="0.2">
      <c r="A200" t="s">
        <v>586</v>
      </c>
      <c r="B200" t="s">
        <v>587</v>
      </c>
      <c r="C200" t="s">
        <v>114</v>
      </c>
      <c r="D200" t="s">
        <v>3707</v>
      </c>
      <c r="E200" t="e">
        <f>CONCATENATE(#REF!)</f>
        <v>#REF!</v>
      </c>
      <c r="F200" t="e">
        <f>LEFT(#REF!, 1)</f>
        <v>#REF!</v>
      </c>
      <c r="G200">
        <v>145.20942900014401</v>
      </c>
      <c r="H200">
        <v>-37.836487999876702</v>
      </c>
      <c r="I200" t="s">
        <v>5256</v>
      </c>
    </row>
    <row r="201" spans="1:9" x14ac:dyDescent="0.2">
      <c r="A201" t="s">
        <v>588</v>
      </c>
      <c r="B201" t="s">
        <v>589</v>
      </c>
      <c r="C201" t="s">
        <v>114</v>
      </c>
      <c r="D201" t="s">
        <v>3708</v>
      </c>
      <c r="E201" t="e">
        <f>CONCATENATE(#REF!)</f>
        <v>#REF!</v>
      </c>
      <c r="F201" t="e">
        <f>LEFT(#REF!, 1)</f>
        <v>#REF!</v>
      </c>
      <c r="G201">
        <v>145.200832000144</v>
      </c>
      <c r="H201">
        <v>-37.844125999876901</v>
      </c>
      <c r="I201" t="s">
        <v>5256</v>
      </c>
    </row>
    <row r="202" spans="1:9" x14ac:dyDescent="0.2">
      <c r="A202" t="s">
        <v>590</v>
      </c>
      <c r="B202" t="s">
        <v>591</v>
      </c>
      <c r="C202" t="s">
        <v>114</v>
      </c>
      <c r="D202" t="s">
        <v>3709</v>
      </c>
      <c r="E202" t="e">
        <f>CONCATENATE(#REF!)</f>
        <v>#REF!</v>
      </c>
      <c r="F202" t="e">
        <f>LEFT(#REF!, 1)</f>
        <v>#REF!</v>
      </c>
      <c r="G202">
        <v>145.17811240824801</v>
      </c>
      <c r="H202">
        <v>-37.858894149590803</v>
      </c>
      <c r="I202" t="s">
        <v>5256</v>
      </c>
    </row>
    <row r="203" spans="1:9" x14ac:dyDescent="0.2">
      <c r="A203" t="s">
        <v>592</v>
      </c>
      <c r="B203" t="s">
        <v>593</v>
      </c>
      <c r="C203" t="s">
        <v>16</v>
      </c>
      <c r="D203" t="s">
        <v>4883</v>
      </c>
      <c r="E203" t="e">
        <f>MID(#REF!, 2, 500)</f>
        <v>#REF!</v>
      </c>
      <c r="F203" t="e">
        <f>LEFT(#REF!, 1)</f>
        <v>#REF!</v>
      </c>
      <c r="G203">
        <v>145.16129649989</v>
      </c>
      <c r="H203">
        <v>-38.1175010106831</v>
      </c>
      <c r="I203" t="s">
        <v>5256</v>
      </c>
    </row>
    <row r="204" spans="1:9" x14ac:dyDescent="0.2">
      <c r="A204" t="s">
        <v>594</v>
      </c>
      <c r="B204" t="s">
        <v>595</v>
      </c>
      <c r="C204" t="s">
        <v>16</v>
      </c>
      <c r="D204" t="s">
        <v>4884</v>
      </c>
      <c r="E204" t="e">
        <f>MID(#REF!, 2, 500)</f>
        <v>#REF!</v>
      </c>
      <c r="F204" t="e">
        <f>LEFT(#REF!, 1)</f>
        <v>#REF!</v>
      </c>
      <c r="G204">
        <v>145.138256006722</v>
      </c>
      <c r="H204">
        <v>-38.161418695816998</v>
      </c>
      <c r="I204" t="s">
        <v>5256</v>
      </c>
    </row>
    <row r="205" spans="1:9" x14ac:dyDescent="0.2">
      <c r="A205" t="s">
        <v>596</v>
      </c>
      <c r="B205" t="s">
        <v>597</v>
      </c>
      <c r="C205" t="s">
        <v>16</v>
      </c>
      <c r="D205" t="s">
        <v>4885</v>
      </c>
      <c r="E205" t="e">
        <f>MID(#REF!, 2, 500)</f>
        <v>#REF!</v>
      </c>
      <c r="F205" t="e">
        <f>LEFT(#REF!, 1)</f>
        <v>#REF!</v>
      </c>
      <c r="G205">
        <v>145.12676871605001</v>
      </c>
      <c r="H205">
        <v>-38.144102734632597</v>
      </c>
      <c r="I205" t="s">
        <v>5256</v>
      </c>
    </row>
    <row r="206" spans="1:9" x14ac:dyDescent="0.2">
      <c r="A206" t="s">
        <v>598</v>
      </c>
      <c r="B206" t="s">
        <v>599</v>
      </c>
      <c r="C206" t="s">
        <v>3502</v>
      </c>
      <c r="D206" t="s">
        <v>4886</v>
      </c>
      <c r="E206" t="e">
        <f>MID(#REF!, 2, 500)</f>
        <v>#REF!</v>
      </c>
      <c r="F206" t="e">
        <f>LEFT(#REF!, 1)</f>
        <v>#REF!</v>
      </c>
      <c r="G206">
        <v>145.12096132514199</v>
      </c>
      <c r="H206">
        <v>-38.174398299883499</v>
      </c>
      <c r="I206" t="s">
        <v>5256</v>
      </c>
    </row>
    <row r="207" spans="1:9" x14ac:dyDescent="0.2">
      <c r="A207" t="s">
        <v>601</v>
      </c>
      <c r="B207" t="s">
        <v>602</v>
      </c>
      <c r="C207" t="s">
        <v>16</v>
      </c>
      <c r="D207" t="s">
        <v>4887</v>
      </c>
      <c r="E207" t="e">
        <f>MID(#REF!, 2, 500)</f>
        <v>#REF!</v>
      </c>
      <c r="F207" t="e">
        <f>LEFT(#REF!, 1)</f>
        <v>#REF!</v>
      </c>
      <c r="G207">
        <v>145.14590458347601</v>
      </c>
      <c r="H207">
        <v>-38.146351274882903</v>
      </c>
      <c r="I207" t="s">
        <v>5256</v>
      </c>
    </row>
    <row r="208" spans="1:9" x14ac:dyDescent="0.2">
      <c r="A208" t="s">
        <v>603</v>
      </c>
      <c r="B208" t="s">
        <v>604</v>
      </c>
      <c r="C208" t="s">
        <v>16</v>
      </c>
      <c r="D208" t="s">
        <v>3710</v>
      </c>
      <c r="E208" t="e">
        <f>CONCATENATE(#REF!)</f>
        <v>#REF!</v>
      </c>
      <c r="F208" t="e">
        <f>LEFT(#REF!, 1)</f>
        <v>#REF!</v>
      </c>
      <c r="G208">
        <v>145.146710000143</v>
      </c>
      <c r="H208">
        <v>-38.162279999883197</v>
      </c>
      <c r="I208" t="s">
        <v>5256</v>
      </c>
    </row>
    <row r="209" spans="1:9" x14ac:dyDescent="0.2">
      <c r="A209" t="s">
        <v>600</v>
      </c>
      <c r="B209" t="s">
        <v>605</v>
      </c>
      <c r="C209" t="s">
        <v>16</v>
      </c>
      <c r="D209" t="s">
        <v>3711</v>
      </c>
      <c r="E209" t="e">
        <f>CONCATENATE(#REF!)</f>
        <v>#REF!</v>
      </c>
      <c r="F209" t="e">
        <f>LEFT(#REF!, 1)</f>
        <v>#REF!</v>
      </c>
      <c r="G209">
        <v>145.12912673784899</v>
      </c>
      <c r="H209">
        <v>-38.162373944113597</v>
      </c>
      <c r="I209" t="s">
        <v>5256</v>
      </c>
    </row>
    <row r="210" spans="1:9" x14ac:dyDescent="0.2">
      <c r="A210" t="s">
        <v>606</v>
      </c>
      <c r="B210" t="s">
        <v>606</v>
      </c>
      <c r="C210" t="s">
        <v>16</v>
      </c>
      <c r="D210" t="s">
        <v>4888</v>
      </c>
      <c r="E210" t="e">
        <f>MID(#REF!, 2, 500)</f>
        <v>#REF!</v>
      </c>
      <c r="F210" t="e">
        <f>LEFT(#REF!, 1)</f>
        <v>#REF!</v>
      </c>
      <c r="G210">
        <v>145.13943015202699</v>
      </c>
      <c r="H210">
        <v>-38.136065186685599</v>
      </c>
      <c r="I210" t="s">
        <v>5256</v>
      </c>
    </row>
    <row r="211" spans="1:9" x14ac:dyDescent="0.2">
      <c r="A211" t="s">
        <v>607</v>
      </c>
      <c r="B211" t="s">
        <v>608</v>
      </c>
      <c r="C211" t="s">
        <v>16</v>
      </c>
      <c r="D211" t="s">
        <v>4889</v>
      </c>
      <c r="E211" t="e">
        <f>MID(#REF!, 2, 500)</f>
        <v>#REF!</v>
      </c>
      <c r="F211" t="e">
        <f>LEFT(#REF!, 1)</f>
        <v>#REF!</v>
      </c>
      <c r="G211">
        <v>145.16636000014299</v>
      </c>
      <c r="H211">
        <v>-38.141019999882801</v>
      </c>
      <c r="I211" t="s">
        <v>5256</v>
      </c>
    </row>
    <row r="212" spans="1:9" x14ac:dyDescent="0.2">
      <c r="A212" t="s">
        <v>609</v>
      </c>
      <c r="B212" t="s">
        <v>610</v>
      </c>
      <c r="C212" t="s">
        <v>16</v>
      </c>
      <c r="D212" t="s">
        <v>4890</v>
      </c>
      <c r="E212" t="e">
        <f>MID(#REF!, 2, 500)</f>
        <v>#REF!</v>
      </c>
      <c r="F212" t="e">
        <f>LEFT(#REF!, 1)</f>
        <v>#REF!</v>
      </c>
      <c r="G212">
        <v>145.15570000014301</v>
      </c>
      <c r="H212">
        <v>-38.168079999883403</v>
      </c>
      <c r="I212" t="s">
        <v>5256</v>
      </c>
    </row>
    <row r="213" spans="1:9" x14ac:dyDescent="0.2">
      <c r="A213" t="s">
        <v>611</v>
      </c>
      <c r="B213" t="s">
        <v>612</v>
      </c>
      <c r="C213" t="s">
        <v>16</v>
      </c>
      <c r="D213" t="s">
        <v>4891</v>
      </c>
      <c r="E213" t="e">
        <f>MID(#REF!, 2, 500)</f>
        <v>#REF!</v>
      </c>
      <c r="F213" t="e">
        <f>LEFT(#REF!, 1)</f>
        <v>#REF!</v>
      </c>
      <c r="G213">
        <v>145.15740000014301</v>
      </c>
      <c r="H213">
        <v>-38.125619999882502</v>
      </c>
      <c r="I213" t="s">
        <v>5256</v>
      </c>
    </row>
    <row r="214" spans="1:9" x14ac:dyDescent="0.2">
      <c r="A214" t="s">
        <v>613</v>
      </c>
      <c r="B214" t="s">
        <v>614</v>
      </c>
      <c r="C214" t="s">
        <v>16</v>
      </c>
      <c r="D214" t="s">
        <v>3712</v>
      </c>
      <c r="E214" t="e">
        <f>CONCATENATE(#REF!)</f>
        <v>#REF!</v>
      </c>
      <c r="F214" t="e">
        <f>LEFT(#REF!, 1)</f>
        <v>#REF!</v>
      </c>
      <c r="G214">
        <v>145.16162311695399</v>
      </c>
      <c r="H214">
        <v>-38.146117766577198</v>
      </c>
      <c r="I214" t="s">
        <v>5256</v>
      </c>
    </row>
    <row r="215" spans="1:9" x14ac:dyDescent="0.2">
      <c r="A215" t="s">
        <v>615</v>
      </c>
      <c r="B215" t="s">
        <v>616</v>
      </c>
      <c r="C215" t="s">
        <v>16</v>
      </c>
      <c r="D215" t="s">
        <v>4892</v>
      </c>
      <c r="E215" t="e">
        <f>MID(#REF!, 2, 500)</f>
        <v>#REF!</v>
      </c>
      <c r="F215" t="e">
        <f>LEFT(#REF!, 1)</f>
        <v>#REF!</v>
      </c>
      <c r="G215">
        <v>145.14611078767101</v>
      </c>
      <c r="H215">
        <v>-38.1740177065534</v>
      </c>
      <c r="I215" t="s">
        <v>5256</v>
      </c>
    </row>
    <row r="216" spans="1:9" x14ac:dyDescent="0.2">
      <c r="A216" t="s">
        <v>17</v>
      </c>
      <c r="B216" t="s">
        <v>617</v>
      </c>
      <c r="C216" t="s">
        <v>16</v>
      </c>
      <c r="D216" t="s">
        <v>3713</v>
      </c>
      <c r="E216" t="e">
        <f>CONCATENATE(#REF!)</f>
        <v>#REF!</v>
      </c>
      <c r="F216" t="e">
        <f>LEFT(#REF!, 1)</f>
        <v>#REF!</v>
      </c>
      <c r="G216">
        <v>145.12620700014301</v>
      </c>
      <c r="H216">
        <v>-38.148856999883002</v>
      </c>
      <c r="I216" t="s">
        <v>5256</v>
      </c>
    </row>
    <row r="217" spans="1:9" x14ac:dyDescent="0.2">
      <c r="A217" t="s">
        <v>618</v>
      </c>
      <c r="B217" t="s">
        <v>619</v>
      </c>
      <c r="C217" t="s">
        <v>121</v>
      </c>
      <c r="D217" t="s">
        <v>3714</v>
      </c>
      <c r="E217" t="e">
        <f>CONCATENATE(#REF!)</f>
        <v>#REF!</v>
      </c>
      <c r="F217" t="e">
        <f>LEFT(#REF!, 1)</f>
        <v>#REF!</v>
      </c>
      <c r="G217">
        <v>145.086402992247</v>
      </c>
      <c r="H217">
        <v>-38.004173431337797</v>
      </c>
      <c r="I217" t="s">
        <v>5256</v>
      </c>
    </row>
    <row r="218" spans="1:9" x14ac:dyDescent="0.2">
      <c r="A218" t="s">
        <v>620</v>
      </c>
      <c r="B218" t="s">
        <v>621</v>
      </c>
      <c r="C218" t="s">
        <v>121</v>
      </c>
      <c r="D218" t="s">
        <v>3715</v>
      </c>
      <c r="E218" t="e">
        <f>CONCATENATE(#REF!)</f>
        <v>#REF!</v>
      </c>
      <c r="F218" t="e">
        <f>LEFT(#REF!, 1)</f>
        <v>#REF!</v>
      </c>
      <c r="G218">
        <v>145.10032285081999</v>
      </c>
      <c r="H218">
        <v>-38.020961333774203</v>
      </c>
      <c r="I218" t="s">
        <v>5256</v>
      </c>
    </row>
    <row r="219" spans="1:9" x14ac:dyDescent="0.2">
      <c r="A219" t="s">
        <v>622</v>
      </c>
      <c r="B219" t="s">
        <v>623</v>
      </c>
      <c r="C219" t="s">
        <v>121</v>
      </c>
      <c r="D219" t="s">
        <v>3716</v>
      </c>
      <c r="E219" t="e">
        <f>CONCATENATE(#REF!)</f>
        <v>#REF!</v>
      </c>
      <c r="F219" t="e">
        <f>LEFT(#REF!, 1)</f>
        <v>#REF!</v>
      </c>
      <c r="G219">
        <v>145.07112448347499</v>
      </c>
      <c r="H219">
        <v>-37.9708308248794</v>
      </c>
      <c r="I219" t="s">
        <v>5256</v>
      </c>
    </row>
    <row r="220" spans="1:9" x14ac:dyDescent="0.2">
      <c r="A220" t="s">
        <v>624</v>
      </c>
      <c r="B220" t="s">
        <v>625</v>
      </c>
      <c r="C220" t="s">
        <v>121</v>
      </c>
      <c r="D220" t="s">
        <v>3717</v>
      </c>
      <c r="E220" t="e">
        <f>CONCATENATE(#REF!)</f>
        <v>#REF!</v>
      </c>
      <c r="F220" t="e">
        <f>LEFT(#REF!, 1)</f>
        <v>#REF!</v>
      </c>
      <c r="G220">
        <v>145.11306597672501</v>
      </c>
      <c r="H220">
        <v>-38.0375029614125</v>
      </c>
      <c r="I220" t="s">
        <v>5256</v>
      </c>
    </row>
    <row r="221" spans="1:9" x14ac:dyDescent="0.2">
      <c r="A221" t="s">
        <v>626</v>
      </c>
      <c r="B221" t="s">
        <v>627</v>
      </c>
      <c r="C221" t="s">
        <v>121</v>
      </c>
      <c r="D221" t="s">
        <v>3718</v>
      </c>
      <c r="E221" t="e">
        <f>CONCATENATE(#REF!)</f>
        <v>#REF!</v>
      </c>
      <c r="F221" t="e">
        <f>LEFT(#REF!, 1)</f>
        <v>#REF!</v>
      </c>
      <c r="G221">
        <v>145.08280000014199</v>
      </c>
      <c r="H221">
        <v>-37.980009999879599</v>
      </c>
      <c r="I221" t="s">
        <v>5256</v>
      </c>
    </row>
    <row r="222" spans="1:9" x14ac:dyDescent="0.2">
      <c r="A222" t="s">
        <v>628</v>
      </c>
      <c r="B222" t="s">
        <v>629</v>
      </c>
      <c r="C222" t="s">
        <v>121</v>
      </c>
      <c r="D222" t="s">
        <v>3719</v>
      </c>
      <c r="E222" t="e">
        <f>CONCATENATE(#REF!)</f>
        <v>#REF!</v>
      </c>
      <c r="F222" t="e">
        <f>LEFT(#REF!, 1)</f>
        <v>#REF!</v>
      </c>
      <c r="G222">
        <v>145.07597676806699</v>
      </c>
      <c r="H222">
        <v>-37.978760610991301</v>
      </c>
      <c r="I222" t="s">
        <v>5256</v>
      </c>
    </row>
    <row r="223" spans="1:9" x14ac:dyDescent="0.2">
      <c r="A223" t="s">
        <v>630</v>
      </c>
      <c r="B223" t="s">
        <v>631</v>
      </c>
      <c r="C223" t="s">
        <v>121</v>
      </c>
      <c r="D223" t="s">
        <v>4893</v>
      </c>
      <c r="E223" t="e">
        <f>MID(#REF!, 2, 500)</f>
        <v>#REF!</v>
      </c>
      <c r="F223" t="e">
        <f>LEFT(#REF!, 1)</f>
        <v>#REF!</v>
      </c>
      <c r="G223">
        <v>145.08318684634699</v>
      </c>
      <c r="H223">
        <v>-37.992722261969703</v>
      </c>
      <c r="I223" t="s">
        <v>5256</v>
      </c>
    </row>
    <row r="224" spans="1:9" x14ac:dyDescent="0.2">
      <c r="A224" t="s">
        <v>633</v>
      </c>
      <c r="B224" t="s">
        <v>634</v>
      </c>
      <c r="C224" t="s">
        <v>121</v>
      </c>
      <c r="D224" t="s">
        <v>4894</v>
      </c>
      <c r="E224" t="e">
        <f>MID(#REF!, 2, 500)</f>
        <v>#REF!</v>
      </c>
      <c r="F224" t="e">
        <f>LEFT(#REF!, 1)</f>
        <v>#REF!</v>
      </c>
      <c r="G224">
        <v>145.09410000014199</v>
      </c>
      <c r="H224">
        <v>-37.989639999879799</v>
      </c>
      <c r="I224" t="s">
        <v>5256</v>
      </c>
    </row>
    <row r="225" spans="1:9" x14ac:dyDescent="0.2">
      <c r="A225" t="s">
        <v>635</v>
      </c>
      <c r="B225" t="s">
        <v>636</v>
      </c>
      <c r="C225" t="s">
        <v>124</v>
      </c>
      <c r="D225" t="s">
        <v>4895</v>
      </c>
      <c r="E225" t="e">
        <f>MID(#REF!, 2, 500)</f>
        <v>#REF!</v>
      </c>
      <c r="F225" t="e">
        <f>LEFT(#REF!, 1)</f>
        <v>#REF!</v>
      </c>
      <c r="G225">
        <v>145.10964888579201</v>
      </c>
      <c r="H225">
        <v>-37.9001944453763</v>
      </c>
      <c r="I225" t="s">
        <v>5256</v>
      </c>
    </row>
    <row r="226" spans="1:9" x14ac:dyDescent="0.2">
      <c r="A226" t="s">
        <v>637</v>
      </c>
      <c r="B226" t="s">
        <v>638</v>
      </c>
      <c r="C226" t="s">
        <v>25</v>
      </c>
      <c r="D226" t="s">
        <v>3720</v>
      </c>
      <c r="E226" t="e">
        <f>CONCATENATE(#REF!)</f>
        <v>#REF!</v>
      </c>
      <c r="F226" t="e">
        <f>LEFT(#REF!, 1)</f>
        <v>#REF!</v>
      </c>
      <c r="G226">
        <v>145.158755000143</v>
      </c>
      <c r="H226">
        <v>-37.9029709998781</v>
      </c>
      <c r="I226" t="s">
        <v>5256</v>
      </c>
    </row>
    <row r="227" spans="1:9" x14ac:dyDescent="0.2">
      <c r="A227" t="s">
        <v>640</v>
      </c>
      <c r="B227" t="s">
        <v>641</v>
      </c>
      <c r="C227" t="s">
        <v>124</v>
      </c>
      <c r="D227" t="s">
        <v>3721</v>
      </c>
      <c r="E227" t="e">
        <f>CONCATENATE(#REF!)</f>
        <v>#REF!</v>
      </c>
      <c r="F227" t="e">
        <f>LEFT(#REF!, 1)</f>
        <v>#REF!</v>
      </c>
      <c r="G227">
        <v>145.05464817695</v>
      </c>
      <c r="H227">
        <v>-37.8900519013959</v>
      </c>
      <c r="I227" t="s">
        <v>5256</v>
      </c>
    </row>
    <row r="228" spans="1:9" x14ac:dyDescent="0.2">
      <c r="A228" t="s">
        <v>642</v>
      </c>
      <c r="B228" t="s">
        <v>643</v>
      </c>
      <c r="C228" t="s">
        <v>121</v>
      </c>
      <c r="D228" t="s">
        <v>3722</v>
      </c>
      <c r="E228" t="e">
        <f>CONCATENATE(#REF!)</f>
        <v>#REF!</v>
      </c>
      <c r="F228" t="e">
        <f>LEFT(#REF!, 1)</f>
        <v>#REF!</v>
      </c>
      <c r="G228">
        <v>145.13876700014299</v>
      </c>
      <c r="H228">
        <v>-38.045160999880899</v>
      </c>
      <c r="I228" t="s">
        <v>5256</v>
      </c>
    </row>
    <row r="229" spans="1:9" x14ac:dyDescent="0.2">
      <c r="A229" t="s">
        <v>644</v>
      </c>
      <c r="B229" t="s">
        <v>645</v>
      </c>
      <c r="C229" t="s">
        <v>124</v>
      </c>
      <c r="D229" t="s">
        <v>3723</v>
      </c>
      <c r="E229" t="e">
        <f>CONCATENATE(#REF!)</f>
        <v>#REF!</v>
      </c>
      <c r="F229" t="e">
        <f>LEFT(#REF!, 1)</f>
        <v>#REF!</v>
      </c>
      <c r="G229">
        <v>145.09019800014201</v>
      </c>
      <c r="H229">
        <v>-37.906508999878099</v>
      </c>
      <c r="I229" t="s">
        <v>5256</v>
      </c>
    </row>
    <row r="230" spans="1:9" x14ac:dyDescent="0.2">
      <c r="A230" t="s">
        <v>646</v>
      </c>
      <c r="B230" t="s">
        <v>647</v>
      </c>
      <c r="C230" t="s">
        <v>25</v>
      </c>
      <c r="D230" t="s">
        <v>3724</v>
      </c>
      <c r="E230" t="e">
        <f>CONCATENATE(#REF!)</f>
        <v>#REF!</v>
      </c>
      <c r="F230" t="e">
        <f>LEFT(#REF!, 1)</f>
        <v>#REF!</v>
      </c>
      <c r="G230">
        <v>145.11539200014201</v>
      </c>
      <c r="H230">
        <v>-37.863876999877299</v>
      </c>
      <c r="I230" t="s">
        <v>5256</v>
      </c>
    </row>
    <row r="231" spans="1:9" x14ac:dyDescent="0.2">
      <c r="A231" t="s">
        <v>648</v>
      </c>
      <c r="B231" t="s">
        <v>649</v>
      </c>
      <c r="C231" t="s">
        <v>25</v>
      </c>
      <c r="D231" t="s">
        <v>4896</v>
      </c>
      <c r="E231" t="e">
        <f>MID(#REF!, 2, 500)</f>
        <v>#REF!</v>
      </c>
      <c r="F231" t="e">
        <f>LEFT(#REF!, 1)</f>
        <v>#REF!</v>
      </c>
      <c r="G231">
        <v>145.16280468071199</v>
      </c>
      <c r="H231">
        <v>-37.878118170209603</v>
      </c>
      <c r="I231" t="s">
        <v>5256</v>
      </c>
    </row>
    <row r="232" spans="1:9" x14ac:dyDescent="0.2">
      <c r="A232" t="s">
        <v>650</v>
      </c>
      <c r="B232" t="s">
        <v>651</v>
      </c>
      <c r="C232" t="s">
        <v>3503</v>
      </c>
      <c r="D232" t="s">
        <v>3725</v>
      </c>
      <c r="E232" t="e">
        <f>CONCATENATE(#REF!)</f>
        <v>#REF!</v>
      </c>
      <c r="F232" t="e">
        <f>LEFT(#REF!, 1)</f>
        <v>#REF!</v>
      </c>
      <c r="G232">
        <v>145.16842913840401</v>
      </c>
      <c r="H232">
        <v>-37.897777834434301</v>
      </c>
      <c r="I232" t="s">
        <v>5256</v>
      </c>
    </row>
    <row r="233" spans="1:9" x14ac:dyDescent="0.2">
      <c r="A233" t="s">
        <v>652</v>
      </c>
      <c r="B233" t="s">
        <v>653</v>
      </c>
      <c r="C233" t="s">
        <v>124</v>
      </c>
      <c r="D233" t="s">
        <v>3726</v>
      </c>
      <c r="E233" t="e">
        <f>CONCATENATE(#REF!)</f>
        <v>#REF!</v>
      </c>
      <c r="F233" t="e">
        <f>LEFT(#REF!, 1)</f>
        <v>#REF!</v>
      </c>
      <c r="G233">
        <v>145.07658879180801</v>
      </c>
      <c r="H233">
        <v>-37.897991508211298</v>
      </c>
      <c r="I233" t="s">
        <v>5256</v>
      </c>
    </row>
    <row r="234" spans="1:9" x14ac:dyDescent="0.2">
      <c r="A234" t="s">
        <v>654</v>
      </c>
      <c r="B234" t="s">
        <v>655</v>
      </c>
      <c r="C234" t="s">
        <v>3504</v>
      </c>
      <c r="D234" t="s">
        <v>3727</v>
      </c>
      <c r="E234" t="e">
        <f>CONCATENATE(#REF!)</f>
        <v>#REF!</v>
      </c>
      <c r="F234" t="e">
        <f>LEFT(#REF!, 1)</f>
        <v>#REF!</v>
      </c>
      <c r="G234">
        <v>145.124853000142</v>
      </c>
      <c r="H234">
        <v>-37.912370999878199</v>
      </c>
      <c r="I234" t="s">
        <v>5256</v>
      </c>
    </row>
    <row r="235" spans="1:9" x14ac:dyDescent="0.2">
      <c r="A235" t="s">
        <v>657</v>
      </c>
      <c r="B235" t="s">
        <v>658</v>
      </c>
      <c r="C235" t="s">
        <v>25</v>
      </c>
      <c r="D235" t="s">
        <v>4897</v>
      </c>
      <c r="E235" t="e">
        <f>MID(#REF!, 2, 500)</f>
        <v>#REF!</v>
      </c>
      <c r="F235" t="e">
        <f>LEFT(#REF!, 1)</f>
        <v>#REF!</v>
      </c>
      <c r="G235">
        <v>145.178850000144</v>
      </c>
      <c r="H235">
        <v>-37.883549999877701</v>
      </c>
      <c r="I235" t="s">
        <v>5256</v>
      </c>
    </row>
    <row r="236" spans="1:9" x14ac:dyDescent="0.2">
      <c r="A236" t="s">
        <v>659</v>
      </c>
      <c r="B236" t="s">
        <v>660</v>
      </c>
      <c r="C236" t="s">
        <v>25</v>
      </c>
      <c r="D236" t="s">
        <v>4898</v>
      </c>
      <c r="E236" t="e">
        <f>MID(#REF!, 2, 500)</f>
        <v>#REF!</v>
      </c>
      <c r="F236" t="e">
        <f>LEFT(#REF!, 1)</f>
        <v>#REF!</v>
      </c>
      <c r="G236">
        <v>145.141860000143</v>
      </c>
      <c r="H236">
        <v>-37.868039999877404</v>
      </c>
      <c r="I236" t="s">
        <v>5256</v>
      </c>
    </row>
    <row r="237" spans="1:9" x14ac:dyDescent="0.2">
      <c r="A237" t="s">
        <v>661</v>
      </c>
      <c r="B237" t="s">
        <v>662</v>
      </c>
      <c r="C237" t="s">
        <v>25</v>
      </c>
      <c r="D237" t="s">
        <v>3728</v>
      </c>
      <c r="E237" t="e">
        <f>CONCATENATE(#REF!)</f>
        <v>#REF!</v>
      </c>
      <c r="F237" t="e">
        <f>LEFT(#REF!, 1)</f>
        <v>#REF!</v>
      </c>
      <c r="G237">
        <v>145.12284243395999</v>
      </c>
      <c r="H237">
        <v>-37.881454835474599</v>
      </c>
      <c r="I237" t="s">
        <v>5256</v>
      </c>
    </row>
    <row r="238" spans="1:9" x14ac:dyDescent="0.2">
      <c r="A238" t="s">
        <v>663</v>
      </c>
      <c r="B238" t="s">
        <v>664</v>
      </c>
      <c r="C238" t="s">
        <v>25</v>
      </c>
      <c r="D238" t="s">
        <v>4899</v>
      </c>
      <c r="E238" t="e">
        <f>MID(#REF!, 2, 500)</f>
        <v>#REF!</v>
      </c>
      <c r="F238" t="e">
        <f>LEFT(#REF!, 1)</f>
        <v>#REF!</v>
      </c>
      <c r="G238">
        <v>145.13241000014301</v>
      </c>
      <c r="H238">
        <v>-37.868158999877402</v>
      </c>
      <c r="I238" t="s">
        <v>5256</v>
      </c>
    </row>
    <row r="239" spans="1:9" x14ac:dyDescent="0.2">
      <c r="A239" t="s">
        <v>665</v>
      </c>
      <c r="B239" t="s">
        <v>666</v>
      </c>
      <c r="C239" t="s">
        <v>124</v>
      </c>
      <c r="D239" t="s">
        <v>4900</v>
      </c>
      <c r="E239" t="e">
        <f>MID(#REF!, 2, 500)</f>
        <v>#REF!</v>
      </c>
      <c r="F239" t="e">
        <f>LEFT(#REF!, 1)</f>
        <v>#REF!</v>
      </c>
      <c r="G239">
        <v>145.070702394601</v>
      </c>
      <c r="H239">
        <v>-37.886734640771699</v>
      </c>
      <c r="I239" t="s">
        <v>5256</v>
      </c>
    </row>
    <row r="240" spans="1:9" x14ac:dyDescent="0.2">
      <c r="A240" t="s">
        <v>667</v>
      </c>
      <c r="B240" t="s">
        <v>668</v>
      </c>
      <c r="C240" t="s">
        <v>124</v>
      </c>
      <c r="D240" t="s">
        <v>3729</v>
      </c>
      <c r="E240" t="e">
        <f>CONCATENATE(#REF!)</f>
        <v>#REF!</v>
      </c>
      <c r="F240" t="e">
        <f>LEFT(#REF!, 1)</f>
        <v>#REF!</v>
      </c>
      <c r="G240">
        <v>145.149379000143</v>
      </c>
      <c r="H240">
        <v>-37.9062329998781</v>
      </c>
      <c r="I240" t="s">
        <v>5256</v>
      </c>
    </row>
    <row r="241" spans="1:9" x14ac:dyDescent="0.2">
      <c r="A241" t="s">
        <v>669</v>
      </c>
      <c r="B241" t="s">
        <v>670</v>
      </c>
      <c r="C241" t="s">
        <v>124</v>
      </c>
      <c r="D241" t="s">
        <v>3730</v>
      </c>
      <c r="E241" t="e">
        <f>CONCATENATE(#REF!)</f>
        <v>#REF!</v>
      </c>
      <c r="F241" t="e">
        <f>LEFT(#REF!, 1)</f>
        <v>#REF!</v>
      </c>
      <c r="G241">
        <v>145.11176513399801</v>
      </c>
      <c r="H241">
        <v>-37.906099996374003</v>
      </c>
      <c r="I241" t="s">
        <v>5256</v>
      </c>
    </row>
    <row r="242" spans="1:9" x14ac:dyDescent="0.2">
      <c r="A242" t="s">
        <v>125</v>
      </c>
      <c r="B242" t="s">
        <v>671</v>
      </c>
      <c r="C242" t="s">
        <v>124</v>
      </c>
      <c r="D242" t="s">
        <v>3731</v>
      </c>
      <c r="E242" t="e">
        <f>CONCATENATE(#REF!)</f>
        <v>#REF!</v>
      </c>
      <c r="F242" t="e">
        <f>LEFT(#REF!, 1)</f>
        <v>#REF!</v>
      </c>
      <c r="G242">
        <v>145.08876800014201</v>
      </c>
      <c r="H242">
        <v>-37.894907999877901</v>
      </c>
      <c r="I242" t="s">
        <v>5256</v>
      </c>
    </row>
    <row r="243" spans="1:9" x14ac:dyDescent="0.2">
      <c r="A243" t="s">
        <v>672</v>
      </c>
      <c r="B243" t="s">
        <v>673</v>
      </c>
      <c r="C243" t="s">
        <v>25</v>
      </c>
      <c r="D243" t="s">
        <v>3732</v>
      </c>
      <c r="E243" t="e">
        <f>CONCATENATE(#REF!)</f>
        <v>#REF!</v>
      </c>
      <c r="F243" t="e">
        <f>LEFT(#REF!, 1)</f>
        <v>#REF!</v>
      </c>
      <c r="G243">
        <v>145.14184765555299</v>
      </c>
      <c r="H243">
        <v>-37.890554549070202</v>
      </c>
      <c r="I243" t="s">
        <v>5256</v>
      </c>
    </row>
    <row r="244" spans="1:9" x14ac:dyDescent="0.2">
      <c r="A244" t="s">
        <v>674</v>
      </c>
      <c r="B244" t="s">
        <v>675</v>
      </c>
      <c r="C244" t="s">
        <v>124</v>
      </c>
      <c r="D244" t="s">
        <v>4901</v>
      </c>
      <c r="E244" t="e">
        <f>MID(#REF!, 2, 500)</f>
        <v>#REF!</v>
      </c>
      <c r="F244" t="e">
        <f>LEFT(#REF!, 1)</f>
        <v>#REF!</v>
      </c>
      <c r="G244">
        <v>145.04664100014099</v>
      </c>
      <c r="H244">
        <v>-37.8871049998777</v>
      </c>
      <c r="I244" t="s">
        <v>5256</v>
      </c>
    </row>
    <row r="245" spans="1:9" x14ac:dyDescent="0.2">
      <c r="A245" t="s">
        <v>676</v>
      </c>
      <c r="B245" t="s">
        <v>677</v>
      </c>
      <c r="C245" t="s">
        <v>131</v>
      </c>
      <c r="D245" t="s">
        <v>3733</v>
      </c>
      <c r="E245" t="e">
        <f>CONCATENATE(#REF!)</f>
        <v>#REF!</v>
      </c>
      <c r="F245" t="e">
        <f>LEFT(#REF!, 1)</f>
        <v>#REF!</v>
      </c>
      <c r="G245">
        <v>145.178568725144</v>
      </c>
      <c r="H245">
        <v>-38.102900999882102</v>
      </c>
      <c r="I245" t="s">
        <v>5256</v>
      </c>
    </row>
    <row r="246" spans="1:9" x14ac:dyDescent="0.2">
      <c r="A246" t="s">
        <v>678</v>
      </c>
      <c r="B246" t="s">
        <v>679</v>
      </c>
      <c r="C246" t="s">
        <v>124</v>
      </c>
      <c r="D246" t="s">
        <v>3734</v>
      </c>
      <c r="E246" t="e">
        <f>CONCATENATE(#REF!)</f>
        <v>#REF!</v>
      </c>
      <c r="F246" t="e">
        <f>LEFT(#REF!, 1)</f>
        <v>#REF!</v>
      </c>
      <c r="G246">
        <v>145.06489400014101</v>
      </c>
      <c r="H246">
        <v>-37.901923999878001</v>
      </c>
      <c r="I246" t="s">
        <v>5256</v>
      </c>
    </row>
    <row r="247" spans="1:9" x14ac:dyDescent="0.2">
      <c r="A247" t="s">
        <v>680</v>
      </c>
      <c r="B247" t="s">
        <v>681</v>
      </c>
      <c r="C247" t="s">
        <v>124</v>
      </c>
      <c r="D247" t="s">
        <v>3735</v>
      </c>
      <c r="E247" t="e">
        <f>CONCATENATE(#REF!)</f>
        <v>#REF!</v>
      </c>
      <c r="F247" t="e">
        <f>LEFT(#REF!, 1)</f>
        <v>#REF!</v>
      </c>
      <c r="G247">
        <v>145.06266100014099</v>
      </c>
      <c r="H247">
        <v>-37.8901439998778</v>
      </c>
      <c r="I247" t="s">
        <v>5256</v>
      </c>
    </row>
    <row r="248" spans="1:9" x14ac:dyDescent="0.2">
      <c r="A248" t="s">
        <v>682</v>
      </c>
      <c r="B248" t="s">
        <v>683</v>
      </c>
      <c r="C248" t="s">
        <v>124</v>
      </c>
      <c r="D248" t="s">
        <v>3736</v>
      </c>
      <c r="E248" t="e">
        <f>CONCATENATE(#REF!)</f>
        <v>#REF!</v>
      </c>
      <c r="F248" t="e">
        <f>LEFT(#REF!, 1)</f>
        <v>#REF!</v>
      </c>
      <c r="G248">
        <v>145.11057095279199</v>
      </c>
      <c r="H248">
        <v>-37.888862672511301</v>
      </c>
      <c r="I248" t="s">
        <v>5256</v>
      </c>
    </row>
    <row r="249" spans="1:9" x14ac:dyDescent="0.2">
      <c r="A249" t="s">
        <v>684</v>
      </c>
      <c r="B249" t="s">
        <v>685</v>
      </c>
      <c r="C249" t="s">
        <v>25</v>
      </c>
      <c r="D249" t="s">
        <v>3737</v>
      </c>
      <c r="E249" t="e">
        <f>CONCATENATE(#REF!)</f>
        <v>#REF!</v>
      </c>
      <c r="F249" t="e">
        <f>LEFT(#REF!, 1)</f>
        <v>#REF!</v>
      </c>
      <c r="G249">
        <v>145.14297000014301</v>
      </c>
      <c r="H249">
        <v>-37.8790899998776</v>
      </c>
      <c r="I249" t="s">
        <v>5256</v>
      </c>
    </row>
    <row r="250" spans="1:9" x14ac:dyDescent="0.2">
      <c r="A250" t="s">
        <v>686</v>
      </c>
      <c r="B250" t="s">
        <v>687</v>
      </c>
      <c r="C250" t="s">
        <v>25</v>
      </c>
      <c r="D250" t="s">
        <v>3738</v>
      </c>
      <c r="E250" t="e">
        <f>CONCATENATE(#REF!)</f>
        <v>#REF!</v>
      </c>
      <c r="F250" t="e">
        <f>LEFT(#REF!, 1)</f>
        <v>#REF!</v>
      </c>
      <c r="G250">
        <v>145.16197811680999</v>
      </c>
      <c r="H250">
        <v>-37.8888765498778</v>
      </c>
      <c r="I250" t="s">
        <v>5256</v>
      </c>
    </row>
    <row r="251" spans="1:9" x14ac:dyDescent="0.2">
      <c r="A251" t="s">
        <v>688</v>
      </c>
      <c r="B251" t="s">
        <v>689</v>
      </c>
      <c r="C251" t="s">
        <v>90</v>
      </c>
      <c r="D251" t="s">
        <v>3739</v>
      </c>
      <c r="E251" t="e">
        <f>CONCATENATE(#REF!)</f>
        <v>#REF!</v>
      </c>
      <c r="F251" t="e">
        <f>LEFT(#REF!, 1)</f>
        <v>#REF!</v>
      </c>
      <c r="G251">
        <v>147.65471404452899</v>
      </c>
      <c r="H251">
        <v>-37.826898537948097</v>
      </c>
      <c r="I251" t="s">
        <v>5256</v>
      </c>
    </row>
    <row r="252" spans="1:9" x14ac:dyDescent="0.2">
      <c r="A252" t="s">
        <v>691</v>
      </c>
      <c r="B252" t="s">
        <v>692</v>
      </c>
      <c r="C252" t="s">
        <v>90</v>
      </c>
      <c r="D252" t="s">
        <v>4902</v>
      </c>
      <c r="E252" t="e">
        <f>MID(#REF!, 2, 500)</f>
        <v>#REF!</v>
      </c>
      <c r="F252" t="e">
        <f>LEFT(#REF!, 1)</f>
        <v>#REF!</v>
      </c>
      <c r="G252">
        <v>147.703784210034</v>
      </c>
      <c r="H252">
        <v>-36.955529423707901</v>
      </c>
      <c r="I252" t="s">
        <v>5256</v>
      </c>
    </row>
    <row r="253" spans="1:9" x14ac:dyDescent="0.2">
      <c r="A253" t="s">
        <v>693</v>
      </c>
      <c r="B253" t="s">
        <v>694</v>
      </c>
      <c r="C253" t="s">
        <v>90</v>
      </c>
      <c r="D253" t="s">
        <v>3740</v>
      </c>
      <c r="E253" t="e">
        <f>CONCATENATE(#REF!)</f>
        <v>#REF!</v>
      </c>
      <c r="F253" t="e">
        <f>LEFT(#REF!, 1)</f>
        <v>#REF!</v>
      </c>
      <c r="G253">
        <v>148.885277000218</v>
      </c>
      <c r="H253">
        <v>-37.147053999862898</v>
      </c>
      <c r="I253" t="s">
        <v>5256</v>
      </c>
    </row>
    <row r="254" spans="1:9" x14ac:dyDescent="0.2">
      <c r="A254" t="s">
        <v>695</v>
      </c>
      <c r="B254" t="s">
        <v>696</v>
      </c>
      <c r="C254" t="s">
        <v>90</v>
      </c>
      <c r="D254" t="s">
        <v>4903</v>
      </c>
      <c r="E254" t="e">
        <f>MID(#REF!, 2, 500)</f>
        <v>#REF!</v>
      </c>
      <c r="F254" t="e">
        <f>LEFT(#REF!, 1)</f>
        <v>#REF!</v>
      </c>
      <c r="G254">
        <v>146.98817700018</v>
      </c>
      <c r="H254">
        <v>-37.882787999877699</v>
      </c>
      <c r="I254" t="s">
        <v>5256</v>
      </c>
    </row>
    <row r="255" spans="1:9" x14ac:dyDescent="0.2">
      <c r="A255" t="s">
        <v>697</v>
      </c>
      <c r="B255" t="s">
        <v>698</v>
      </c>
      <c r="C255" t="s">
        <v>90</v>
      </c>
      <c r="D255" t="s">
        <v>3741</v>
      </c>
      <c r="E255" t="e">
        <f>CONCATENATE(#REF!)</f>
        <v>#REF!</v>
      </c>
      <c r="F255" t="e">
        <f>LEFT(#REF!, 1)</f>
        <v>#REF!</v>
      </c>
      <c r="G255">
        <v>147.06844200018099</v>
      </c>
      <c r="H255">
        <v>-37.843171999876901</v>
      </c>
      <c r="I255" t="s">
        <v>5256</v>
      </c>
    </row>
    <row r="256" spans="1:9" x14ac:dyDescent="0.2">
      <c r="A256" t="s">
        <v>699</v>
      </c>
      <c r="B256" t="s">
        <v>700</v>
      </c>
      <c r="C256" t="s">
        <v>90</v>
      </c>
      <c r="D256" t="s">
        <v>3742</v>
      </c>
      <c r="E256" t="e">
        <f>CONCATENATE(#REF!)</f>
        <v>#REF!</v>
      </c>
      <c r="F256" t="e">
        <f>LEFT(#REF!, 1)</f>
        <v>#REF!</v>
      </c>
      <c r="G256">
        <v>147.83181517506301</v>
      </c>
      <c r="H256">
        <v>-37.707301034050602</v>
      </c>
      <c r="I256" t="s">
        <v>5256</v>
      </c>
    </row>
    <row r="257" spans="1:9" x14ac:dyDescent="0.2">
      <c r="A257" t="s">
        <v>701</v>
      </c>
      <c r="B257" t="s">
        <v>702</v>
      </c>
      <c r="C257" t="s">
        <v>90</v>
      </c>
      <c r="D257" t="s">
        <v>3743</v>
      </c>
      <c r="E257" t="e">
        <f>CONCATENATE(#REF!)</f>
        <v>#REF!</v>
      </c>
      <c r="F257" t="e">
        <f>LEFT(#REF!, 1)</f>
        <v>#REF!</v>
      </c>
      <c r="G257">
        <v>148.18082000020399</v>
      </c>
      <c r="H257">
        <v>-37.497739999869999</v>
      </c>
      <c r="I257" t="s">
        <v>5256</v>
      </c>
    </row>
    <row r="258" spans="1:9" x14ac:dyDescent="0.2">
      <c r="A258" t="s">
        <v>703</v>
      </c>
      <c r="B258" t="s">
        <v>704</v>
      </c>
      <c r="C258" t="s">
        <v>90</v>
      </c>
      <c r="D258" t="s">
        <v>3744</v>
      </c>
      <c r="E258" t="e">
        <f>CONCATENATE(#REF!)</f>
        <v>#REF!</v>
      </c>
      <c r="F258" t="e">
        <f>LEFT(#REF!, 1)</f>
        <v>#REF!</v>
      </c>
      <c r="G258">
        <v>147.01195254129399</v>
      </c>
      <c r="H258">
        <v>-38.022993041506403</v>
      </c>
      <c r="I258" t="s">
        <v>5256</v>
      </c>
    </row>
    <row r="259" spans="1:9" x14ac:dyDescent="0.2">
      <c r="A259" t="s">
        <v>705</v>
      </c>
      <c r="B259" t="s">
        <v>706</v>
      </c>
      <c r="C259" t="s">
        <v>90</v>
      </c>
      <c r="D259" t="s">
        <v>3745</v>
      </c>
      <c r="E259" t="e">
        <f>CONCATENATE(#REF!)</f>
        <v>#REF!</v>
      </c>
      <c r="F259" t="e">
        <f>LEFT(#REF!, 1)</f>
        <v>#REF!</v>
      </c>
      <c r="G259">
        <v>149.15302770855601</v>
      </c>
      <c r="H259">
        <v>-37.569781999871402</v>
      </c>
      <c r="I259" t="s">
        <v>5256</v>
      </c>
    </row>
    <row r="260" spans="1:9" x14ac:dyDescent="0.2">
      <c r="A260" t="s">
        <v>707</v>
      </c>
      <c r="B260" t="s">
        <v>708</v>
      </c>
      <c r="C260" t="s">
        <v>90</v>
      </c>
      <c r="D260" t="s">
        <v>3746</v>
      </c>
      <c r="E260" t="e">
        <f>CONCATENATE(#REF!)</f>
        <v>#REF!</v>
      </c>
      <c r="F260" t="e">
        <f>LEFT(#REF!, 1)</f>
        <v>#REF!</v>
      </c>
      <c r="G260">
        <v>147.13228000018299</v>
      </c>
      <c r="H260">
        <v>-38.074789999881503</v>
      </c>
      <c r="I260" t="s">
        <v>5256</v>
      </c>
    </row>
    <row r="261" spans="1:9" x14ac:dyDescent="0.2">
      <c r="A261" t="s">
        <v>709</v>
      </c>
      <c r="B261" t="s">
        <v>710</v>
      </c>
      <c r="C261" t="s">
        <v>90</v>
      </c>
      <c r="D261" t="s">
        <v>3747</v>
      </c>
      <c r="E261" t="e">
        <f>CONCATENATE(#REF!)</f>
        <v>#REF!</v>
      </c>
      <c r="F261" t="e">
        <f>LEFT(#REF!, 1)</f>
        <v>#REF!</v>
      </c>
      <c r="G261">
        <v>146.78262003038199</v>
      </c>
      <c r="H261">
        <v>-37.893074617198103</v>
      </c>
      <c r="I261" t="s">
        <v>5256</v>
      </c>
    </row>
    <row r="262" spans="1:9" x14ac:dyDescent="0.2">
      <c r="A262" t="s">
        <v>711</v>
      </c>
      <c r="B262" t="s">
        <v>712</v>
      </c>
      <c r="C262" t="s">
        <v>90</v>
      </c>
      <c r="D262" t="s">
        <v>3748</v>
      </c>
      <c r="E262" t="e">
        <f>CONCATENATE(#REF!)</f>
        <v>#REF!</v>
      </c>
      <c r="F262" t="e">
        <f>LEFT(#REF!, 1)</f>
        <v>#REF!</v>
      </c>
      <c r="G262">
        <v>147.25088200018499</v>
      </c>
      <c r="H262">
        <v>-37.455490999869099</v>
      </c>
      <c r="I262" t="s">
        <v>5256</v>
      </c>
    </row>
    <row r="263" spans="1:9" x14ac:dyDescent="0.2">
      <c r="A263" t="s">
        <v>713</v>
      </c>
      <c r="B263" t="s">
        <v>714</v>
      </c>
      <c r="C263" t="s">
        <v>90</v>
      </c>
      <c r="D263" t="s">
        <v>3749</v>
      </c>
      <c r="E263" t="e">
        <f>CONCATENATE(#REF!)</f>
        <v>#REF!</v>
      </c>
      <c r="F263" t="e">
        <f>LEFT(#REF!, 1)</f>
        <v>#REF!</v>
      </c>
      <c r="G263">
        <v>147.67981306150199</v>
      </c>
      <c r="H263">
        <v>-37.8924890107699</v>
      </c>
      <c r="I263" t="s">
        <v>5256</v>
      </c>
    </row>
    <row r="264" spans="1:9" x14ac:dyDescent="0.2">
      <c r="A264" t="s">
        <v>715</v>
      </c>
      <c r="B264" t="s">
        <v>716</v>
      </c>
      <c r="C264" t="s">
        <v>90</v>
      </c>
      <c r="D264" t="s">
        <v>4904</v>
      </c>
      <c r="E264" t="e">
        <f>MID(#REF!, 2, 500)</f>
        <v>#REF!</v>
      </c>
      <c r="F264" t="e">
        <f>LEFT(#REF!, 1)</f>
        <v>#REF!</v>
      </c>
      <c r="G264">
        <v>147.83674819415199</v>
      </c>
      <c r="H264">
        <v>-37.375426052588999</v>
      </c>
      <c r="I264" t="s">
        <v>5256</v>
      </c>
    </row>
    <row r="265" spans="1:9" x14ac:dyDescent="0.2">
      <c r="A265" t="s">
        <v>717</v>
      </c>
      <c r="B265" t="s">
        <v>718</v>
      </c>
      <c r="C265" t="s">
        <v>90</v>
      </c>
      <c r="D265" t="s">
        <v>3750</v>
      </c>
      <c r="E265" t="e">
        <f>CONCATENATE(#REF!)</f>
        <v>#REF!</v>
      </c>
      <c r="F265" t="e">
        <f>LEFT(#REF!, 1)</f>
        <v>#REF!</v>
      </c>
      <c r="G265">
        <v>147.58139483981799</v>
      </c>
      <c r="H265">
        <v>-37.797851519523199</v>
      </c>
      <c r="I265" t="s">
        <v>5256</v>
      </c>
    </row>
    <row r="266" spans="1:9" x14ac:dyDescent="0.2">
      <c r="A266" t="s">
        <v>719</v>
      </c>
      <c r="B266" t="s">
        <v>720</v>
      </c>
      <c r="C266" t="s">
        <v>90</v>
      </c>
      <c r="D266" t="s">
        <v>3751</v>
      </c>
      <c r="E266" t="e">
        <f>CONCATENATE(#REF!)</f>
        <v>#REF!</v>
      </c>
      <c r="F266" t="e">
        <f>LEFT(#REF!, 1)</f>
        <v>#REF!</v>
      </c>
      <c r="G266">
        <v>149.58183458774101</v>
      </c>
      <c r="H266">
        <v>-37.481993788530602</v>
      </c>
      <c r="I266" t="s">
        <v>5256</v>
      </c>
    </row>
    <row r="267" spans="1:9" x14ac:dyDescent="0.2">
      <c r="A267" t="s">
        <v>721</v>
      </c>
      <c r="B267" t="s">
        <v>722</v>
      </c>
      <c r="C267" t="s">
        <v>90</v>
      </c>
      <c r="D267" t="s">
        <v>3752</v>
      </c>
      <c r="E267" t="e">
        <f>CONCATENATE(#REF!)</f>
        <v>#REF!</v>
      </c>
      <c r="F267" t="e">
        <f>LEFT(#REF!, 1)</f>
        <v>#REF!</v>
      </c>
      <c r="G267">
        <v>146.75105100017501</v>
      </c>
      <c r="H267">
        <v>-37.895040999877899</v>
      </c>
      <c r="I267" t="s">
        <v>5256</v>
      </c>
    </row>
    <row r="268" spans="1:9" x14ac:dyDescent="0.2">
      <c r="A268" t="s">
        <v>723</v>
      </c>
      <c r="B268" t="s">
        <v>724</v>
      </c>
      <c r="C268" t="s">
        <v>90</v>
      </c>
      <c r="D268" t="s">
        <v>4905</v>
      </c>
      <c r="E268" t="e">
        <f>MID(#REF!, 2, 500)</f>
        <v>#REF!</v>
      </c>
      <c r="F268" t="e">
        <f>LEFT(#REF!, 1)</f>
        <v>#REF!</v>
      </c>
      <c r="G268">
        <v>147.83032374865201</v>
      </c>
      <c r="H268">
        <v>-37.820298280933798</v>
      </c>
      <c r="I268" t="s">
        <v>5256</v>
      </c>
    </row>
    <row r="269" spans="1:9" x14ac:dyDescent="0.2">
      <c r="A269" t="s">
        <v>725</v>
      </c>
      <c r="B269" t="s">
        <v>726</v>
      </c>
      <c r="C269" t="s">
        <v>90</v>
      </c>
      <c r="D269" t="s">
        <v>3753</v>
      </c>
      <c r="E269" t="e">
        <f>CONCATENATE(#REF!)</f>
        <v>#REF!</v>
      </c>
      <c r="F269" t="e">
        <f>LEFT(#REF!, 1)</f>
        <v>#REF!</v>
      </c>
      <c r="G269">
        <v>147.456315458522</v>
      </c>
      <c r="H269">
        <v>-37.799831599876001</v>
      </c>
      <c r="I269" t="s">
        <v>5256</v>
      </c>
    </row>
    <row r="270" spans="1:9" x14ac:dyDescent="0.2">
      <c r="A270" t="s">
        <v>690</v>
      </c>
      <c r="B270" t="s">
        <v>727</v>
      </c>
      <c r="C270" t="s">
        <v>90</v>
      </c>
      <c r="D270" t="s">
        <v>3754</v>
      </c>
      <c r="E270" t="e">
        <f>CONCATENATE(#REF!)</f>
        <v>#REF!</v>
      </c>
      <c r="F270" t="e">
        <f>LEFT(#REF!, 1)</f>
        <v>#REF!</v>
      </c>
      <c r="G270">
        <v>147.64670300019301</v>
      </c>
      <c r="H270">
        <v>-37.811203999876199</v>
      </c>
      <c r="I270" t="s">
        <v>5256</v>
      </c>
    </row>
    <row r="271" spans="1:9" x14ac:dyDescent="0.2">
      <c r="A271" t="s">
        <v>728</v>
      </c>
      <c r="B271" t="s">
        <v>729</v>
      </c>
      <c r="C271" t="s">
        <v>90</v>
      </c>
      <c r="D271" t="s">
        <v>3755</v>
      </c>
      <c r="E271" t="e">
        <f>CONCATENATE(#REF!)</f>
        <v>#REF!</v>
      </c>
      <c r="F271" t="e">
        <f>LEFT(#REF!, 1)</f>
        <v>#REF!</v>
      </c>
      <c r="G271">
        <v>146.977246476038</v>
      </c>
      <c r="H271">
        <v>-37.965452359544301</v>
      </c>
      <c r="I271" t="s">
        <v>5256</v>
      </c>
    </row>
    <row r="272" spans="1:9" x14ac:dyDescent="0.2">
      <c r="A272" t="s">
        <v>730</v>
      </c>
      <c r="B272" t="s">
        <v>731</v>
      </c>
      <c r="C272" t="s">
        <v>90</v>
      </c>
      <c r="D272" t="s">
        <v>4906</v>
      </c>
      <c r="E272" t="e">
        <f>MID(#REF!, 2, 500)</f>
        <v>#REF!</v>
      </c>
      <c r="F272" t="e">
        <f>LEFT(#REF!, 1)</f>
        <v>#REF!</v>
      </c>
      <c r="G272">
        <v>149.750413483568</v>
      </c>
      <c r="H272">
        <v>-37.559081166537901</v>
      </c>
      <c r="I272" t="s">
        <v>5256</v>
      </c>
    </row>
    <row r="273" spans="1:9" x14ac:dyDescent="0.2">
      <c r="A273" t="s">
        <v>732</v>
      </c>
      <c r="B273" t="s">
        <v>733</v>
      </c>
      <c r="C273" t="s">
        <v>90</v>
      </c>
      <c r="D273" t="s">
        <v>3756</v>
      </c>
      <c r="E273" t="e">
        <f>CONCATENATE(#REF!)</f>
        <v>#REF!</v>
      </c>
      <c r="F273" t="e">
        <f>LEFT(#REF!, 1)</f>
        <v>#REF!</v>
      </c>
      <c r="G273">
        <v>147.69194437726401</v>
      </c>
      <c r="H273">
        <v>-37.927829859274901</v>
      </c>
      <c r="I273" t="s">
        <v>5256</v>
      </c>
    </row>
    <row r="274" spans="1:9" x14ac:dyDescent="0.2">
      <c r="A274" t="s">
        <v>734</v>
      </c>
      <c r="B274" t="s">
        <v>735</v>
      </c>
      <c r="C274" t="s">
        <v>90</v>
      </c>
      <c r="D274" t="s">
        <v>4907</v>
      </c>
      <c r="E274" t="e">
        <f>MID(#REF!, 2, 500)</f>
        <v>#REF!</v>
      </c>
      <c r="F274" t="e">
        <f>LEFT(#REF!, 1)</f>
        <v>#REF!</v>
      </c>
      <c r="G274">
        <v>148.43400000020901</v>
      </c>
      <c r="H274">
        <v>-37.735469999874702</v>
      </c>
      <c r="I274" t="s">
        <v>5256</v>
      </c>
    </row>
    <row r="275" spans="1:9" x14ac:dyDescent="0.2">
      <c r="A275" t="s">
        <v>736</v>
      </c>
      <c r="B275" t="s">
        <v>737</v>
      </c>
      <c r="C275" t="s">
        <v>90</v>
      </c>
      <c r="D275" t="s">
        <v>3757</v>
      </c>
      <c r="E275" t="e">
        <f>CONCATENATE(#REF!)</f>
        <v>#REF!</v>
      </c>
      <c r="F275" t="e">
        <f>LEFT(#REF!, 1)</f>
        <v>#REF!</v>
      </c>
      <c r="G275">
        <v>147.74864500019501</v>
      </c>
      <c r="H275">
        <v>-37.815887999876303</v>
      </c>
      <c r="I275" t="s">
        <v>5256</v>
      </c>
    </row>
    <row r="276" spans="1:9" x14ac:dyDescent="0.2">
      <c r="A276" t="s">
        <v>738</v>
      </c>
      <c r="B276" t="s">
        <v>739</v>
      </c>
      <c r="C276" t="s">
        <v>90</v>
      </c>
      <c r="D276" t="s">
        <v>4908</v>
      </c>
      <c r="E276" t="e">
        <f>MID(#REF!, 2, 500)</f>
        <v>#REF!</v>
      </c>
      <c r="F276" t="e">
        <f>LEFT(#REF!, 1)</f>
        <v>#REF!</v>
      </c>
      <c r="G276">
        <v>148.09288562604101</v>
      </c>
      <c r="H276">
        <v>-37.730658703419401</v>
      </c>
      <c r="I276" t="s">
        <v>5256</v>
      </c>
    </row>
    <row r="277" spans="1:9" x14ac:dyDescent="0.2">
      <c r="A277" t="s">
        <v>740</v>
      </c>
      <c r="B277" t="s">
        <v>741</v>
      </c>
      <c r="C277" t="s">
        <v>90</v>
      </c>
      <c r="D277" t="s">
        <v>3758</v>
      </c>
      <c r="E277" t="e">
        <f>CONCATENATE(#REF!)</f>
        <v>#REF!</v>
      </c>
      <c r="F277" t="e">
        <f>LEFT(#REF!, 1)</f>
        <v>#REF!</v>
      </c>
      <c r="G277">
        <v>147.888390000198</v>
      </c>
      <c r="H277">
        <v>-37.865919999877299</v>
      </c>
      <c r="I277" t="s">
        <v>5256</v>
      </c>
    </row>
    <row r="278" spans="1:9" x14ac:dyDescent="0.2">
      <c r="A278" t="s">
        <v>742</v>
      </c>
      <c r="B278" t="s">
        <v>743</v>
      </c>
      <c r="C278" t="s">
        <v>90</v>
      </c>
      <c r="D278" t="s">
        <v>3759</v>
      </c>
      <c r="E278" t="e">
        <f>CONCATENATE(#REF!)</f>
        <v>#REF!</v>
      </c>
      <c r="F278" t="e">
        <f>LEFT(#REF!, 1)</f>
        <v>#REF!</v>
      </c>
      <c r="G278">
        <v>147.591540000192</v>
      </c>
      <c r="H278">
        <v>-37.100790999861999</v>
      </c>
      <c r="I278" t="s">
        <v>5256</v>
      </c>
    </row>
    <row r="279" spans="1:9" x14ac:dyDescent="0.2">
      <c r="A279" t="s">
        <v>744</v>
      </c>
      <c r="B279" t="s">
        <v>745</v>
      </c>
      <c r="C279" t="s">
        <v>90</v>
      </c>
      <c r="D279" t="s">
        <v>3760</v>
      </c>
      <c r="E279" t="e">
        <f>CONCATENATE(#REF!)</f>
        <v>#REF!</v>
      </c>
      <c r="F279" t="e">
        <f>LEFT(#REF!, 1)</f>
        <v>#REF!</v>
      </c>
      <c r="G279">
        <v>148.01174830615301</v>
      </c>
      <c r="H279">
        <v>-37.872381417008903</v>
      </c>
      <c r="I279" t="s">
        <v>5256</v>
      </c>
    </row>
    <row r="280" spans="1:9" x14ac:dyDescent="0.2">
      <c r="A280" t="s">
        <v>747</v>
      </c>
      <c r="B280" t="s">
        <v>748</v>
      </c>
      <c r="C280" t="s">
        <v>90</v>
      </c>
      <c r="D280" t="s">
        <v>4909</v>
      </c>
      <c r="E280" t="e">
        <f>MID(#REF!, 2, 500)</f>
        <v>#REF!</v>
      </c>
      <c r="F280" t="e">
        <f>LEFT(#REF!, 1)</f>
        <v>#REF!</v>
      </c>
      <c r="G280">
        <v>148.456744000209</v>
      </c>
      <c r="H280">
        <v>-37.7079169998742</v>
      </c>
      <c r="I280" t="s">
        <v>5256</v>
      </c>
    </row>
    <row r="281" spans="1:9" x14ac:dyDescent="0.2">
      <c r="A281" t="s">
        <v>749</v>
      </c>
      <c r="B281" t="s">
        <v>750</v>
      </c>
      <c r="C281" t="s">
        <v>90</v>
      </c>
      <c r="D281" t="s">
        <v>4910</v>
      </c>
      <c r="E281" t="e">
        <f>MID(#REF!, 2, 500)</f>
        <v>#REF!</v>
      </c>
      <c r="F281" t="e">
        <f>LEFT(#REF!, 1)</f>
        <v>#REF!</v>
      </c>
      <c r="G281">
        <v>147.08118447603999</v>
      </c>
      <c r="H281">
        <v>-37.965994340277803</v>
      </c>
      <c r="I281" t="s">
        <v>5256</v>
      </c>
    </row>
    <row r="282" spans="1:9" x14ac:dyDescent="0.2">
      <c r="A282" t="s">
        <v>751</v>
      </c>
      <c r="B282" t="s">
        <v>752</v>
      </c>
      <c r="C282" t="s">
        <v>90</v>
      </c>
      <c r="D282" t="s">
        <v>3761</v>
      </c>
      <c r="E282" t="e">
        <f>CONCATENATE(#REF!)</f>
        <v>#REF!</v>
      </c>
      <c r="F282" t="e">
        <f>LEFT(#REF!, 1)</f>
        <v>#REF!</v>
      </c>
      <c r="G282">
        <v>147.72181100019401</v>
      </c>
      <c r="H282">
        <v>-37.264205999865297</v>
      </c>
      <c r="I282" t="s">
        <v>5256</v>
      </c>
    </row>
    <row r="283" spans="1:9" x14ac:dyDescent="0.2">
      <c r="A283" t="s">
        <v>753</v>
      </c>
      <c r="B283" t="s">
        <v>754</v>
      </c>
      <c r="C283" t="s">
        <v>90</v>
      </c>
      <c r="D283" t="s">
        <v>3762</v>
      </c>
      <c r="E283" t="e">
        <f>CONCATENATE(#REF!)</f>
        <v>#REF!</v>
      </c>
      <c r="F283" t="e">
        <f>LEFT(#REF!, 1)</f>
        <v>#REF!</v>
      </c>
      <c r="G283">
        <v>146.89601300017799</v>
      </c>
      <c r="H283">
        <v>-37.916401999878303</v>
      </c>
      <c r="I283" t="s">
        <v>5256</v>
      </c>
    </row>
    <row r="284" spans="1:9" x14ac:dyDescent="0.2">
      <c r="A284" t="s">
        <v>755</v>
      </c>
      <c r="B284" t="s">
        <v>756</v>
      </c>
      <c r="C284" t="s">
        <v>90</v>
      </c>
      <c r="D284" t="s">
        <v>3763</v>
      </c>
      <c r="E284" t="e">
        <f>CONCATENATE(#REF!)</f>
        <v>#REF!</v>
      </c>
      <c r="F284" t="e">
        <f>LEFT(#REF!, 1)</f>
        <v>#REF!</v>
      </c>
      <c r="G284">
        <v>146.98946855431799</v>
      </c>
      <c r="H284">
        <v>-37.825463359727003</v>
      </c>
      <c r="I284" t="s">
        <v>5256</v>
      </c>
    </row>
    <row r="285" spans="1:9" x14ac:dyDescent="0.2">
      <c r="A285" t="s">
        <v>757</v>
      </c>
      <c r="B285" t="s">
        <v>758</v>
      </c>
      <c r="C285" t="s">
        <v>133</v>
      </c>
      <c r="D285" t="s">
        <v>3764</v>
      </c>
      <c r="E285" t="e">
        <f>CONCATENATE(#REF!)</f>
        <v>#REF!</v>
      </c>
      <c r="F285" t="e">
        <f>LEFT(#REF!, 1)</f>
        <v>#REF!</v>
      </c>
      <c r="G285">
        <v>146.66660000017299</v>
      </c>
      <c r="H285">
        <v>-38.617709999892398</v>
      </c>
      <c r="I285" t="s">
        <v>5256</v>
      </c>
    </row>
    <row r="286" spans="1:9" x14ac:dyDescent="0.2">
      <c r="A286" t="s">
        <v>760</v>
      </c>
      <c r="B286" t="s">
        <v>761</v>
      </c>
      <c r="C286" t="s">
        <v>133</v>
      </c>
      <c r="D286" t="s">
        <v>3765</v>
      </c>
      <c r="E286" t="e">
        <f>CONCATENATE(#REF!)</f>
        <v>#REF!</v>
      </c>
      <c r="F286" t="e">
        <f>LEFT(#REF!, 1)</f>
        <v>#REF!</v>
      </c>
      <c r="G286">
        <v>145.86989178110699</v>
      </c>
      <c r="H286">
        <v>-38.394585155125903</v>
      </c>
      <c r="I286" t="s">
        <v>5256</v>
      </c>
    </row>
    <row r="287" spans="1:9" x14ac:dyDescent="0.2">
      <c r="A287" t="s">
        <v>762</v>
      </c>
      <c r="B287" t="s">
        <v>763</v>
      </c>
      <c r="C287" t="s">
        <v>133</v>
      </c>
      <c r="D287" t="s">
        <v>3766</v>
      </c>
      <c r="E287" t="e">
        <f>CONCATENATE(#REF!)</f>
        <v>#REF!</v>
      </c>
      <c r="F287" t="e">
        <f>LEFT(#REF!, 1)</f>
        <v>#REF!</v>
      </c>
      <c r="G287">
        <v>145.762307000155</v>
      </c>
      <c r="H287">
        <v>-38.411673999888201</v>
      </c>
      <c r="I287" t="s">
        <v>5256</v>
      </c>
    </row>
    <row r="288" spans="1:9" x14ac:dyDescent="0.2">
      <c r="A288" t="s">
        <v>764</v>
      </c>
      <c r="B288" t="s">
        <v>765</v>
      </c>
      <c r="C288" t="s">
        <v>133</v>
      </c>
      <c r="D288" t="s">
        <v>3767</v>
      </c>
      <c r="E288" t="e">
        <f>CONCATENATE(#REF!)</f>
        <v>#REF!</v>
      </c>
      <c r="F288" t="e">
        <f>LEFT(#REF!, 1)</f>
        <v>#REF!</v>
      </c>
      <c r="G288">
        <v>146.07224763902499</v>
      </c>
      <c r="H288">
        <v>-38.406170138938599</v>
      </c>
      <c r="I288" t="s">
        <v>5256</v>
      </c>
    </row>
    <row r="289" spans="1:9" x14ac:dyDescent="0.2">
      <c r="A289" t="s">
        <v>173</v>
      </c>
      <c r="B289" t="s">
        <v>766</v>
      </c>
      <c r="C289" t="s">
        <v>133</v>
      </c>
      <c r="D289" t="s">
        <v>3768</v>
      </c>
      <c r="E289" t="e">
        <f>CONCATENATE(#REF!)</f>
        <v>#REF!</v>
      </c>
      <c r="F289" t="e">
        <f>LEFT(#REF!, 1)</f>
        <v>#REF!</v>
      </c>
      <c r="G289">
        <v>145.94237273349199</v>
      </c>
      <c r="H289">
        <v>-38.477309116556199</v>
      </c>
      <c r="I289" t="s">
        <v>5256</v>
      </c>
    </row>
    <row r="290" spans="1:9" x14ac:dyDescent="0.2">
      <c r="A290" t="s">
        <v>767</v>
      </c>
      <c r="B290" t="s">
        <v>768</v>
      </c>
      <c r="C290" t="s">
        <v>133</v>
      </c>
      <c r="D290" t="s">
        <v>3769</v>
      </c>
      <c r="E290" t="e">
        <f>CONCATENATE(#REF!)</f>
        <v>#REF!</v>
      </c>
      <c r="F290" t="e">
        <f>LEFT(#REF!, 1)</f>
        <v>#REF!</v>
      </c>
      <c r="G290">
        <v>146.658403000173</v>
      </c>
      <c r="H290">
        <v>-38.520009999890398</v>
      </c>
      <c r="I290" t="s">
        <v>5256</v>
      </c>
    </row>
    <row r="291" spans="1:9" x14ac:dyDescent="0.2">
      <c r="A291" t="s">
        <v>769</v>
      </c>
      <c r="B291" t="s">
        <v>770</v>
      </c>
      <c r="C291" t="s">
        <v>133</v>
      </c>
      <c r="D291" t="s">
        <v>4911</v>
      </c>
      <c r="E291" t="e">
        <f>MID(#REF!, 2, 500)</f>
        <v>#REF!</v>
      </c>
      <c r="F291" t="e">
        <f>LEFT(#REF!, 1)</f>
        <v>#REF!</v>
      </c>
      <c r="G291">
        <v>146.09426537432299</v>
      </c>
      <c r="H291">
        <v>-38.533207701225102</v>
      </c>
      <c r="I291" t="s">
        <v>5256</v>
      </c>
    </row>
    <row r="292" spans="1:9" x14ac:dyDescent="0.2">
      <c r="A292" t="s">
        <v>771</v>
      </c>
      <c r="B292" t="s">
        <v>772</v>
      </c>
      <c r="C292" t="s">
        <v>133</v>
      </c>
      <c r="D292" t="s">
        <v>4912</v>
      </c>
      <c r="E292" t="e">
        <f>MID(#REF!, 2, 500)</f>
        <v>#REF!</v>
      </c>
      <c r="F292" t="e">
        <f>LEFT(#REF!, 1)</f>
        <v>#REF!</v>
      </c>
      <c r="G292">
        <v>146.08167700016199</v>
      </c>
      <c r="H292">
        <v>-38.692874999893903</v>
      </c>
      <c r="I292" t="s">
        <v>5256</v>
      </c>
    </row>
    <row r="293" spans="1:9" x14ac:dyDescent="0.2">
      <c r="A293" t="s">
        <v>773</v>
      </c>
      <c r="B293" t="s">
        <v>774</v>
      </c>
      <c r="C293" t="s">
        <v>133</v>
      </c>
      <c r="D293" t="s">
        <v>3770</v>
      </c>
      <c r="E293" t="e">
        <f>CONCATENATE(#REF!)</f>
        <v>#REF!</v>
      </c>
      <c r="F293" t="e">
        <f>LEFT(#REF!, 1)</f>
        <v>#REF!</v>
      </c>
      <c r="G293">
        <v>147.39954068745001</v>
      </c>
      <c r="H293">
        <v>-38.2109992570796</v>
      </c>
      <c r="I293" t="s">
        <v>5256</v>
      </c>
    </row>
    <row r="294" spans="1:9" x14ac:dyDescent="0.2">
      <c r="A294" t="s">
        <v>775</v>
      </c>
      <c r="B294" t="s">
        <v>776</v>
      </c>
      <c r="C294" t="s">
        <v>133</v>
      </c>
      <c r="D294" t="s">
        <v>3771</v>
      </c>
      <c r="E294" t="e">
        <f>CONCATENATE(#REF!)</f>
        <v>#REF!</v>
      </c>
      <c r="F294" t="e">
        <f>LEFT(#REF!, 1)</f>
        <v>#REF!</v>
      </c>
      <c r="G294">
        <v>146.70172600017401</v>
      </c>
      <c r="H294">
        <v>-38.294506999885897</v>
      </c>
      <c r="I294" t="s">
        <v>5256</v>
      </c>
    </row>
    <row r="295" spans="1:9" x14ac:dyDescent="0.2">
      <c r="A295" t="s">
        <v>777</v>
      </c>
      <c r="B295" t="s">
        <v>778</v>
      </c>
      <c r="C295" t="s">
        <v>133</v>
      </c>
      <c r="D295" t="s">
        <v>3772</v>
      </c>
      <c r="E295" t="e">
        <f>CONCATENATE(#REF!)</f>
        <v>#REF!</v>
      </c>
      <c r="F295" t="e">
        <f>LEFT(#REF!, 1)</f>
        <v>#REF!</v>
      </c>
      <c r="G295">
        <v>146.91344450696701</v>
      </c>
      <c r="H295">
        <v>-38.106199567984198</v>
      </c>
      <c r="I295" t="s">
        <v>5256</v>
      </c>
    </row>
    <row r="296" spans="1:9" x14ac:dyDescent="0.2">
      <c r="A296" t="s">
        <v>779</v>
      </c>
      <c r="B296" t="s">
        <v>780</v>
      </c>
      <c r="C296" t="s">
        <v>133</v>
      </c>
      <c r="D296" t="s">
        <v>3773</v>
      </c>
      <c r="E296" t="e">
        <f>CONCATENATE(#REF!)</f>
        <v>#REF!</v>
      </c>
      <c r="F296" t="e">
        <f>LEFT(#REF!, 1)</f>
        <v>#REF!</v>
      </c>
      <c r="G296">
        <v>145.712860000154</v>
      </c>
      <c r="H296">
        <v>-38.515109999890299</v>
      </c>
      <c r="I296" t="s">
        <v>5256</v>
      </c>
    </row>
    <row r="297" spans="1:9" x14ac:dyDescent="0.2">
      <c r="A297" t="s">
        <v>781</v>
      </c>
      <c r="B297" t="s">
        <v>782</v>
      </c>
      <c r="C297" t="s">
        <v>133</v>
      </c>
      <c r="D297" t="s">
        <v>3774</v>
      </c>
      <c r="E297" t="e">
        <f>CONCATENATE(#REF!)</f>
        <v>#REF!</v>
      </c>
      <c r="F297" t="e">
        <f>LEFT(#REF!, 1)</f>
        <v>#REF!</v>
      </c>
      <c r="G297">
        <v>145.946592000159</v>
      </c>
      <c r="H297">
        <v>-38.547623999891002</v>
      </c>
      <c r="I297" t="s">
        <v>5256</v>
      </c>
    </row>
    <row r="298" spans="1:9" x14ac:dyDescent="0.2">
      <c r="A298" t="s">
        <v>783</v>
      </c>
      <c r="B298" t="s">
        <v>784</v>
      </c>
      <c r="C298" t="s">
        <v>133</v>
      </c>
      <c r="D298" t="s">
        <v>4913</v>
      </c>
      <c r="E298" t="e">
        <f>MID(#REF!, 2, 500)</f>
        <v>#REF!</v>
      </c>
      <c r="F298" t="e">
        <f>LEFT(#REF!, 1)</f>
        <v>#REF!</v>
      </c>
      <c r="G298">
        <v>145.95737721042701</v>
      </c>
      <c r="H298">
        <v>-38.479366327519401</v>
      </c>
      <c r="I298" t="s">
        <v>5256</v>
      </c>
    </row>
    <row r="299" spans="1:9" x14ac:dyDescent="0.2">
      <c r="A299" t="s">
        <v>786</v>
      </c>
      <c r="B299" t="s">
        <v>787</v>
      </c>
      <c r="C299" t="s">
        <v>133</v>
      </c>
      <c r="D299" t="s">
        <v>4914</v>
      </c>
      <c r="E299" t="e">
        <f>MID(#REF!, 2, 500)</f>
        <v>#REF!</v>
      </c>
      <c r="F299" t="e">
        <f>LEFT(#REF!, 1)</f>
        <v>#REF!</v>
      </c>
      <c r="G299">
        <v>145.88006900015799</v>
      </c>
      <c r="H299">
        <v>-38.529548999890601</v>
      </c>
      <c r="I299" t="s">
        <v>5256</v>
      </c>
    </row>
    <row r="300" spans="1:9" x14ac:dyDescent="0.2">
      <c r="A300" t="s">
        <v>789</v>
      </c>
      <c r="B300" t="s">
        <v>790</v>
      </c>
      <c r="C300" t="s">
        <v>133</v>
      </c>
      <c r="D300" t="s">
        <v>4915</v>
      </c>
      <c r="E300" t="e">
        <f>MID(#REF!, 2, 500)</f>
        <v>#REF!</v>
      </c>
      <c r="F300" t="e">
        <f>LEFT(#REF!, 1)</f>
        <v>#REF!</v>
      </c>
      <c r="G300">
        <v>145.707341000154</v>
      </c>
      <c r="H300">
        <v>-38.3697909998874</v>
      </c>
      <c r="I300" t="s">
        <v>5256</v>
      </c>
    </row>
    <row r="301" spans="1:9" x14ac:dyDescent="0.2">
      <c r="A301" t="s">
        <v>791</v>
      </c>
      <c r="B301" t="s">
        <v>792</v>
      </c>
      <c r="C301" t="s">
        <v>133</v>
      </c>
      <c r="D301" t="s">
        <v>4916</v>
      </c>
      <c r="E301" t="e">
        <f>MID(#REF!, 2, 500)</f>
        <v>#REF!</v>
      </c>
      <c r="F301" t="e">
        <f>LEFT(#REF!, 1)</f>
        <v>#REF!</v>
      </c>
      <c r="G301">
        <v>147.600679768117</v>
      </c>
      <c r="H301">
        <v>-38.034078143284802</v>
      </c>
      <c r="I301" t="s">
        <v>5256</v>
      </c>
    </row>
    <row r="302" spans="1:9" x14ac:dyDescent="0.2">
      <c r="A302" t="s">
        <v>793</v>
      </c>
      <c r="B302" t="s">
        <v>794</v>
      </c>
      <c r="C302" t="s">
        <v>133</v>
      </c>
      <c r="D302" t="s">
        <v>3775</v>
      </c>
      <c r="E302" t="e">
        <f>CONCATENATE(#REF!)</f>
        <v>#REF!</v>
      </c>
      <c r="F302" t="e">
        <f>LEFT(#REF!, 1)</f>
        <v>#REF!</v>
      </c>
      <c r="G302">
        <v>147.08841000018199</v>
      </c>
      <c r="H302">
        <v>-38.169559999883397</v>
      </c>
      <c r="I302" t="s">
        <v>5256</v>
      </c>
    </row>
    <row r="303" spans="1:9" x14ac:dyDescent="0.2">
      <c r="A303" t="s">
        <v>795</v>
      </c>
      <c r="B303" t="s">
        <v>796</v>
      </c>
      <c r="C303" t="s">
        <v>133</v>
      </c>
      <c r="D303" t="s">
        <v>3776</v>
      </c>
      <c r="E303" t="e">
        <f>CONCATENATE(#REF!)</f>
        <v>#REF!</v>
      </c>
      <c r="F303" t="e">
        <f>LEFT(#REF!, 1)</f>
        <v>#REF!</v>
      </c>
      <c r="G303">
        <v>146.154921000163</v>
      </c>
      <c r="H303">
        <v>-38.400801999888003</v>
      </c>
      <c r="I303" t="s">
        <v>5256</v>
      </c>
    </row>
    <row r="304" spans="1:9" x14ac:dyDescent="0.2">
      <c r="A304" t="s">
        <v>797</v>
      </c>
      <c r="B304" t="s">
        <v>798</v>
      </c>
      <c r="C304" t="s">
        <v>133</v>
      </c>
      <c r="D304" t="s">
        <v>4917</v>
      </c>
      <c r="E304" t="e">
        <f>MID(#REF!, 2, 500)</f>
        <v>#REF!</v>
      </c>
      <c r="F304" t="e">
        <f>LEFT(#REF!, 1)</f>
        <v>#REF!</v>
      </c>
      <c r="G304">
        <v>145.97602000015999</v>
      </c>
      <c r="H304">
        <v>-38.3632169998873</v>
      </c>
      <c r="I304" t="s">
        <v>5256</v>
      </c>
    </row>
    <row r="305" spans="1:9" x14ac:dyDescent="0.2">
      <c r="A305" t="s">
        <v>799</v>
      </c>
      <c r="B305" t="s">
        <v>800</v>
      </c>
      <c r="C305" t="s">
        <v>133</v>
      </c>
      <c r="D305" t="s">
        <v>3777</v>
      </c>
      <c r="E305" t="e">
        <f>CONCATENATE(#REF!)</f>
        <v>#REF!</v>
      </c>
      <c r="F305" t="e">
        <f>LEFT(#REF!, 1)</f>
        <v>#REF!</v>
      </c>
      <c r="G305">
        <v>146.874695914136</v>
      </c>
      <c r="H305">
        <v>-38.054405484627097</v>
      </c>
      <c r="I305" t="s">
        <v>5256</v>
      </c>
    </row>
    <row r="306" spans="1:9" x14ac:dyDescent="0.2">
      <c r="A306" t="s">
        <v>785</v>
      </c>
      <c r="B306" t="s">
        <v>801</v>
      </c>
      <c r="C306" t="s">
        <v>133</v>
      </c>
      <c r="D306" t="s">
        <v>4918</v>
      </c>
      <c r="E306" t="e">
        <f>MID(#REF!, 2, 500)</f>
        <v>#REF!</v>
      </c>
      <c r="F306" t="e">
        <f>LEFT(#REF!, 1)</f>
        <v>#REF!</v>
      </c>
      <c r="G306">
        <v>145.99757868086201</v>
      </c>
      <c r="H306">
        <v>-38.509201227790101</v>
      </c>
      <c r="I306" t="s">
        <v>5256</v>
      </c>
    </row>
    <row r="307" spans="1:9" x14ac:dyDescent="0.2">
      <c r="A307" t="s">
        <v>802</v>
      </c>
      <c r="B307" t="s">
        <v>803</v>
      </c>
      <c r="C307" t="s">
        <v>133</v>
      </c>
      <c r="D307" t="s">
        <v>3778</v>
      </c>
      <c r="E307" t="e">
        <f>CONCATENATE(#REF!)</f>
        <v>#REF!</v>
      </c>
      <c r="F307" t="e">
        <f>LEFT(#REF!, 1)</f>
        <v>#REF!</v>
      </c>
      <c r="G307">
        <v>146.19741000016401</v>
      </c>
      <c r="H307">
        <v>-38.651739999893003</v>
      </c>
      <c r="I307" t="s">
        <v>5256</v>
      </c>
    </row>
    <row r="308" spans="1:9" x14ac:dyDescent="0.2">
      <c r="A308" t="s">
        <v>804</v>
      </c>
      <c r="B308" t="s">
        <v>805</v>
      </c>
      <c r="C308" t="s">
        <v>133</v>
      </c>
      <c r="D308" t="s">
        <v>3779</v>
      </c>
      <c r="E308" t="e">
        <f>CONCATENATE(#REF!)</f>
        <v>#REF!</v>
      </c>
      <c r="F308" t="e">
        <f>LEFT(#REF!, 1)</f>
        <v>#REF!</v>
      </c>
      <c r="G308">
        <v>145.822714000156</v>
      </c>
      <c r="H308">
        <v>-38.435664999888701</v>
      </c>
      <c r="I308" t="s">
        <v>5256</v>
      </c>
    </row>
    <row r="309" spans="1:9" x14ac:dyDescent="0.2">
      <c r="A309" t="s">
        <v>806</v>
      </c>
      <c r="B309" t="s">
        <v>807</v>
      </c>
      <c r="C309" t="s">
        <v>133</v>
      </c>
      <c r="D309" t="s">
        <v>3780</v>
      </c>
      <c r="E309" t="e">
        <f>CONCATENATE(#REF!)</f>
        <v>#REF!</v>
      </c>
      <c r="F309" t="e">
        <f>LEFT(#REF!, 1)</f>
        <v>#REF!</v>
      </c>
      <c r="G309">
        <v>147.089036232257</v>
      </c>
      <c r="H309">
        <v>-38.107704016662602</v>
      </c>
      <c r="I309" t="s">
        <v>5256</v>
      </c>
    </row>
    <row r="310" spans="1:9" x14ac:dyDescent="0.2">
      <c r="A310" t="s">
        <v>808</v>
      </c>
      <c r="B310" t="s">
        <v>809</v>
      </c>
      <c r="C310" t="s">
        <v>133</v>
      </c>
      <c r="D310" t="s">
        <v>4919</v>
      </c>
      <c r="E310" t="e">
        <f>MID(#REF!, 2, 500)</f>
        <v>#REF!</v>
      </c>
      <c r="F310" t="e">
        <f>LEFT(#REF!, 1)</f>
        <v>#REF!</v>
      </c>
      <c r="G310">
        <v>145.674890000153</v>
      </c>
      <c r="H310">
        <v>-38.336239999886701</v>
      </c>
      <c r="I310" t="s">
        <v>5256</v>
      </c>
    </row>
    <row r="311" spans="1:9" x14ac:dyDescent="0.2">
      <c r="A311" t="s">
        <v>810</v>
      </c>
      <c r="B311" t="s">
        <v>811</v>
      </c>
      <c r="C311" t="s">
        <v>133</v>
      </c>
      <c r="D311" t="s">
        <v>3781</v>
      </c>
      <c r="E311" t="e">
        <f>CONCATENATE(#REF!)</f>
        <v>#REF!</v>
      </c>
      <c r="F311" t="e">
        <f>LEFT(#REF!, 1)</f>
        <v>#REF!</v>
      </c>
      <c r="G311">
        <v>145.769385299259</v>
      </c>
      <c r="H311">
        <v>-38.342306977196401</v>
      </c>
      <c r="I311" t="s">
        <v>5256</v>
      </c>
    </row>
    <row r="312" spans="1:9" x14ac:dyDescent="0.2">
      <c r="A312" t="s">
        <v>812</v>
      </c>
      <c r="B312" t="s">
        <v>813</v>
      </c>
      <c r="C312" t="s">
        <v>133</v>
      </c>
      <c r="D312" t="s">
        <v>3782</v>
      </c>
      <c r="E312" t="e">
        <f>CONCATENATE(#REF!)</f>
        <v>#REF!</v>
      </c>
      <c r="F312" t="e">
        <f>LEFT(#REF!, 1)</f>
        <v>#REF!</v>
      </c>
      <c r="G312">
        <v>146.692171000174</v>
      </c>
      <c r="H312">
        <v>-38.672391999893399</v>
      </c>
      <c r="I312" t="s">
        <v>5256</v>
      </c>
    </row>
    <row r="313" spans="1:9" x14ac:dyDescent="0.2">
      <c r="A313" t="s">
        <v>814</v>
      </c>
      <c r="B313" t="s">
        <v>815</v>
      </c>
      <c r="C313" t="s">
        <v>133</v>
      </c>
      <c r="D313" t="s">
        <v>4920</v>
      </c>
      <c r="E313" t="e">
        <f>MID(#REF!, 2, 500)</f>
        <v>#REF!</v>
      </c>
      <c r="F313" t="e">
        <f>LEFT(#REF!, 1)</f>
        <v>#REF!</v>
      </c>
      <c r="G313">
        <v>146.277588258289</v>
      </c>
      <c r="H313">
        <v>-38.683496653895801</v>
      </c>
      <c r="I313" t="s">
        <v>5256</v>
      </c>
    </row>
    <row r="314" spans="1:9" x14ac:dyDescent="0.2">
      <c r="A314" t="s">
        <v>816</v>
      </c>
      <c r="B314" t="s">
        <v>817</v>
      </c>
      <c r="C314" t="s">
        <v>133</v>
      </c>
      <c r="D314" t="s">
        <v>3783</v>
      </c>
      <c r="E314" t="e">
        <f>CONCATENATE(#REF!)</f>
        <v>#REF!</v>
      </c>
      <c r="F314" t="e">
        <f>LEFT(#REF!, 1)</f>
        <v>#REF!</v>
      </c>
      <c r="G314">
        <v>146.78702900017601</v>
      </c>
      <c r="H314">
        <v>-38.151594999883002</v>
      </c>
      <c r="I314" t="s">
        <v>5256</v>
      </c>
    </row>
    <row r="315" spans="1:9" x14ac:dyDescent="0.2">
      <c r="A315" t="s">
        <v>818</v>
      </c>
      <c r="B315" t="s">
        <v>819</v>
      </c>
      <c r="C315" t="s">
        <v>133</v>
      </c>
      <c r="D315" t="s">
        <v>3784</v>
      </c>
      <c r="E315" t="e">
        <f>CONCATENATE(#REF!)</f>
        <v>#REF!</v>
      </c>
      <c r="F315" t="e">
        <f>LEFT(#REF!, 1)</f>
        <v>#REF!</v>
      </c>
      <c r="G315">
        <v>147.08223500018201</v>
      </c>
      <c r="H315">
        <v>-38.096877999881897</v>
      </c>
      <c r="I315" t="s">
        <v>5256</v>
      </c>
    </row>
    <row r="316" spans="1:9" x14ac:dyDescent="0.2">
      <c r="A316" t="s">
        <v>134</v>
      </c>
      <c r="B316" t="s">
        <v>820</v>
      </c>
      <c r="C316" t="s">
        <v>133</v>
      </c>
      <c r="D316" t="s">
        <v>3785</v>
      </c>
      <c r="E316" t="e">
        <f>CONCATENATE(#REF!)</f>
        <v>#REF!</v>
      </c>
      <c r="F316" t="e">
        <f>LEFT(#REF!, 1)</f>
        <v>#REF!</v>
      </c>
      <c r="G316">
        <v>147.06751900018099</v>
      </c>
      <c r="H316">
        <v>-38.1095829998822</v>
      </c>
      <c r="I316" t="s">
        <v>5256</v>
      </c>
    </row>
    <row r="317" spans="1:9" x14ac:dyDescent="0.2">
      <c r="A317" t="s">
        <v>821</v>
      </c>
      <c r="B317" t="s">
        <v>822</v>
      </c>
      <c r="C317" t="s">
        <v>133</v>
      </c>
      <c r="D317" t="s">
        <v>4921</v>
      </c>
      <c r="E317" t="e">
        <f>MID(#REF!, 2, 500)</f>
        <v>#REF!</v>
      </c>
      <c r="F317" t="e">
        <f>LEFT(#REF!, 1)</f>
        <v>#REF!</v>
      </c>
      <c r="G317">
        <v>147.19002743031299</v>
      </c>
      <c r="H317">
        <v>-38.375261185200699</v>
      </c>
      <c r="I317" t="s">
        <v>5256</v>
      </c>
    </row>
    <row r="318" spans="1:9" x14ac:dyDescent="0.2">
      <c r="A318" t="s">
        <v>823</v>
      </c>
      <c r="B318" t="s">
        <v>824</v>
      </c>
      <c r="C318" t="s">
        <v>133</v>
      </c>
      <c r="D318" t="s">
        <v>3786</v>
      </c>
      <c r="E318" t="e">
        <f>CONCATENATE(#REF!)</f>
        <v>#REF!</v>
      </c>
      <c r="F318" t="e">
        <f>LEFT(#REF!, 1)</f>
        <v>#REF!</v>
      </c>
      <c r="G318">
        <v>146.53011300017101</v>
      </c>
      <c r="H318">
        <v>-38.554992999891098</v>
      </c>
      <c r="I318" t="s">
        <v>5256</v>
      </c>
    </row>
    <row r="319" spans="1:9" x14ac:dyDescent="0.2">
      <c r="A319" t="s">
        <v>825</v>
      </c>
      <c r="B319" t="s">
        <v>826</v>
      </c>
      <c r="C319" t="s">
        <v>133</v>
      </c>
      <c r="D319" t="s">
        <v>3787</v>
      </c>
      <c r="E319" t="e">
        <f>CONCATENATE(#REF!)</f>
        <v>#REF!</v>
      </c>
      <c r="F319" t="e">
        <f>LEFT(#REF!, 1)</f>
        <v>#REF!</v>
      </c>
      <c r="G319">
        <v>147.03684300018099</v>
      </c>
      <c r="H319">
        <v>-38.281937999885599</v>
      </c>
      <c r="I319" t="s">
        <v>5256</v>
      </c>
    </row>
    <row r="320" spans="1:9" x14ac:dyDescent="0.2">
      <c r="A320" t="s">
        <v>827</v>
      </c>
      <c r="B320" t="s">
        <v>828</v>
      </c>
      <c r="C320" t="s">
        <v>133</v>
      </c>
      <c r="D320" t="s">
        <v>3788</v>
      </c>
      <c r="E320" t="e">
        <f>CONCATENATE(#REF!)</f>
        <v>#REF!</v>
      </c>
      <c r="F320" t="e">
        <f>LEFT(#REF!, 1)</f>
        <v>#REF!</v>
      </c>
      <c r="G320">
        <v>145.86707000015701</v>
      </c>
      <c r="H320">
        <v>-38.699165999893999</v>
      </c>
      <c r="I320" t="s">
        <v>5256</v>
      </c>
    </row>
    <row r="321" spans="1:9" x14ac:dyDescent="0.2">
      <c r="A321" t="s">
        <v>829</v>
      </c>
      <c r="B321" t="s">
        <v>830</v>
      </c>
      <c r="C321" t="s">
        <v>133</v>
      </c>
      <c r="D321" t="s">
        <v>3789</v>
      </c>
      <c r="E321" t="e">
        <f>CONCATENATE(#REF!)</f>
        <v>#REF!</v>
      </c>
      <c r="F321" t="e">
        <f>LEFT(#REF!, 1)</f>
        <v>#REF!</v>
      </c>
      <c r="G321">
        <v>146.325227000166</v>
      </c>
      <c r="H321">
        <v>-38.664002999893299</v>
      </c>
      <c r="I321" t="s">
        <v>5256</v>
      </c>
    </row>
    <row r="322" spans="1:9" x14ac:dyDescent="0.2">
      <c r="A322" t="s">
        <v>831</v>
      </c>
      <c r="B322" t="s">
        <v>832</v>
      </c>
      <c r="C322" t="s">
        <v>133</v>
      </c>
      <c r="D322" t="s">
        <v>3790</v>
      </c>
      <c r="E322" t="e">
        <f>CONCATENATE(#REF!)</f>
        <v>#REF!</v>
      </c>
      <c r="F322" t="e">
        <f>LEFT(#REF!, 1)</f>
        <v>#REF!</v>
      </c>
      <c r="G322">
        <v>146.43922734029101</v>
      </c>
      <c r="H322">
        <v>-38.665442501305002</v>
      </c>
      <c r="I322" t="s">
        <v>5256</v>
      </c>
    </row>
    <row r="323" spans="1:9" x14ac:dyDescent="0.2">
      <c r="A323" t="s">
        <v>833</v>
      </c>
      <c r="B323" t="s">
        <v>834</v>
      </c>
      <c r="C323" t="s">
        <v>133</v>
      </c>
      <c r="D323" t="s">
        <v>4922</v>
      </c>
      <c r="E323" t="e">
        <f>MID(#REF!, 2, 500)</f>
        <v>#REF!</v>
      </c>
      <c r="F323" t="e">
        <f>LEFT(#REF!, 1)</f>
        <v>#REF!</v>
      </c>
      <c r="G323">
        <v>146.717735000174</v>
      </c>
      <c r="H323">
        <v>-38.473230999889502</v>
      </c>
      <c r="I323" t="s">
        <v>5256</v>
      </c>
    </row>
    <row r="324" spans="1:9" x14ac:dyDescent="0.2">
      <c r="A324" t="s">
        <v>835</v>
      </c>
      <c r="B324" t="s">
        <v>836</v>
      </c>
      <c r="C324" t="s">
        <v>133</v>
      </c>
      <c r="D324" t="s">
        <v>3791</v>
      </c>
      <c r="E324" t="e">
        <f>CONCATENATE(#REF!)</f>
        <v>#REF!</v>
      </c>
      <c r="F324" t="e">
        <f>LEFT(#REF!, 1)</f>
        <v>#REF!</v>
      </c>
      <c r="G324">
        <v>146.87699636131401</v>
      </c>
      <c r="H324">
        <v>-38.527464439815901</v>
      </c>
      <c r="I324" t="s">
        <v>5256</v>
      </c>
    </row>
    <row r="325" spans="1:9" x14ac:dyDescent="0.2">
      <c r="A325" t="s">
        <v>837</v>
      </c>
      <c r="B325" t="s">
        <v>838</v>
      </c>
      <c r="C325" t="s">
        <v>133</v>
      </c>
      <c r="D325" t="s">
        <v>3792</v>
      </c>
      <c r="E325" t="e">
        <f>CONCATENATE(#REF!)</f>
        <v>#REF!</v>
      </c>
      <c r="F325" t="e">
        <f>LEFT(#REF!, 1)</f>
        <v>#REF!</v>
      </c>
      <c r="G325">
        <v>147.03995000018099</v>
      </c>
      <c r="H325">
        <v>-38.106799999882099</v>
      </c>
      <c r="I325" t="s">
        <v>5256</v>
      </c>
    </row>
    <row r="326" spans="1:9" x14ac:dyDescent="0.2">
      <c r="A326" t="s">
        <v>839</v>
      </c>
      <c r="B326" t="s">
        <v>840</v>
      </c>
      <c r="C326" t="s">
        <v>133</v>
      </c>
      <c r="D326" t="s">
        <v>3793</v>
      </c>
      <c r="E326" t="e">
        <f>CONCATENATE(#REF!)</f>
        <v>#REF!</v>
      </c>
      <c r="F326" t="e">
        <f>LEFT(#REF!, 1)</f>
        <v>#REF!</v>
      </c>
      <c r="G326">
        <v>146.205085160538</v>
      </c>
      <c r="H326">
        <v>-38.811604569975401</v>
      </c>
      <c r="I326" t="s">
        <v>5256</v>
      </c>
    </row>
    <row r="327" spans="1:9" x14ac:dyDescent="0.2">
      <c r="A327" t="s">
        <v>841</v>
      </c>
      <c r="B327" t="s">
        <v>842</v>
      </c>
      <c r="C327" t="s">
        <v>133</v>
      </c>
      <c r="D327" t="s">
        <v>3794</v>
      </c>
      <c r="E327" t="e">
        <f>CONCATENATE(#REF!)</f>
        <v>#REF!</v>
      </c>
      <c r="F327" t="e">
        <f>LEFT(#REF!, 1)</f>
        <v>#REF!</v>
      </c>
      <c r="G327">
        <v>146.67749800017401</v>
      </c>
      <c r="H327">
        <v>-38.555972999891097</v>
      </c>
      <c r="I327" t="s">
        <v>5256</v>
      </c>
    </row>
    <row r="328" spans="1:9" x14ac:dyDescent="0.2">
      <c r="A328" t="s">
        <v>843</v>
      </c>
      <c r="B328" t="s">
        <v>844</v>
      </c>
      <c r="C328" t="s">
        <v>174</v>
      </c>
      <c r="D328" t="s">
        <v>3795</v>
      </c>
      <c r="E328" t="e">
        <f>CONCATENATE(#REF!)</f>
        <v>#REF!</v>
      </c>
      <c r="F328" t="e">
        <f>LEFT(#REF!, 1)</f>
        <v>#REF!</v>
      </c>
      <c r="G328">
        <v>146.25691639261399</v>
      </c>
      <c r="H328">
        <v>-38.192101634901697</v>
      </c>
      <c r="I328" t="s">
        <v>5256</v>
      </c>
    </row>
    <row r="329" spans="1:9" x14ac:dyDescent="0.2">
      <c r="A329" t="s">
        <v>845</v>
      </c>
      <c r="B329" t="s">
        <v>846</v>
      </c>
      <c r="C329" t="s">
        <v>174</v>
      </c>
      <c r="D329" t="s">
        <v>4923</v>
      </c>
      <c r="E329" t="e">
        <f>MID(#REF!, 2, 500)</f>
        <v>#REF!</v>
      </c>
      <c r="F329" t="e">
        <f>LEFT(#REF!, 1)</f>
        <v>#REF!</v>
      </c>
      <c r="G329">
        <v>145.95990990849299</v>
      </c>
      <c r="H329">
        <v>-38.210519516550903</v>
      </c>
      <c r="I329" t="s">
        <v>5256</v>
      </c>
    </row>
    <row r="330" spans="1:9" x14ac:dyDescent="0.2">
      <c r="A330" t="s">
        <v>847</v>
      </c>
      <c r="B330" t="s">
        <v>848</v>
      </c>
      <c r="C330" t="s">
        <v>174</v>
      </c>
      <c r="D330" t="s">
        <v>3796</v>
      </c>
      <c r="E330" t="e">
        <f>CONCATENATE(#REF!)</f>
        <v>#REF!</v>
      </c>
      <c r="F330" t="e">
        <f>LEFT(#REF!, 1)</f>
        <v>#REF!</v>
      </c>
      <c r="G330">
        <v>145.938170000159</v>
      </c>
      <c r="H330">
        <v>-38.099349999882001</v>
      </c>
      <c r="I330" t="s">
        <v>5256</v>
      </c>
    </row>
    <row r="331" spans="1:9" x14ac:dyDescent="0.2">
      <c r="A331" t="s">
        <v>849</v>
      </c>
      <c r="B331" t="s">
        <v>850</v>
      </c>
      <c r="C331" t="s">
        <v>174</v>
      </c>
      <c r="D331" t="s">
        <v>3797</v>
      </c>
      <c r="E331" t="e">
        <f>CONCATENATE(#REF!)</f>
        <v>#REF!</v>
      </c>
      <c r="F331" t="e">
        <f>LEFT(#REF!, 1)</f>
        <v>#REF!</v>
      </c>
      <c r="G331">
        <v>145.72138300015399</v>
      </c>
      <c r="H331">
        <v>-38.098215999882001</v>
      </c>
      <c r="I331" t="s">
        <v>5256</v>
      </c>
    </row>
    <row r="332" spans="1:9" x14ac:dyDescent="0.2">
      <c r="A332" t="s">
        <v>851</v>
      </c>
      <c r="B332" t="s">
        <v>852</v>
      </c>
      <c r="C332" t="s">
        <v>174</v>
      </c>
      <c r="D332" t="s">
        <v>3798</v>
      </c>
      <c r="E332" t="e">
        <f>CONCATENATE(#REF!)</f>
        <v>#REF!</v>
      </c>
      <c r="F332" t="e">
        <f>LEFT(#REF!, 1)</f>
        <v>#REF!</v>
      </c>
      <c r="G332">
        <v>145.60694958887601</v>
      </c>
      <c r="H332">
        <v>-38.1428502386836</v>
      </c>
      <c r="I332" t="s">
        <v>5256</v>
      </c>
    </row>
    <row r="333" spans="1:9" x14ac:dyDescent="0.2">
      <c r="A333" t="s">
        <v>853</v>
      </c>
      <c r="B333" t="s">
        <v>854</v>
      </c>
      <c r="C333" t="s">
        <v>174</v>
      </c>
      <c r="D333" t="s">
        <v>3799</v>
      </c>
      <c r="E333" t="e">
        <f>CONCATENATE(#REF!)</f>
        <v>#REF!</v>
      </c>
      <c r="F333" t="e">
        <f>LEFT(#REF!, 1)</f>
        <v>#REF!</v>
      </c>
      <c r="G333">
        <v>145.99970000016</v>
      </c>
      <c r="H333">
        <v>-38.1877299998838</v>
      </c>
      <c r="I333" t="s">
        <v>5256</v>
      </c>
    </row>
    <row r="334" spans="1:9" x14ac:dyDescent="0.2">
      <c r="A334" t="s">
        <v>855</v>
      </c>
      <c r="B334" t="s">
        <v>856</v>
      </c>
      <c r="C334" t="s">
        <v>174</v>
      </c>
      <c r="D334" t="s">
        <v>3800</v>
      </c>
      <c r="E334" t="e">
        <f>CONCATENATE(#REF!)</f>
        <v>#REF!</v>
      </c>
      <c r="F334" t="e">
        <f>LEFT(#REF!, 1)</f>
        <v>#REF!</v>
      </c>
      <c r="G334">
        <v>145.85384000015699</v>
      </c>
      <c r="H334">
        <v>-38.132859999882697</v>
      </c>
      <c r="I334" t="s">
        <v>5256</v>
      </c>
    </row>
    <row r="335" spans="1:9" x14ac:dyDescent="0.2">
      <c r="A335" t="s">
        <v>857</v>
      </c>
      <c r="B335" t="s">
        <v>858</v>
      </c>
      <c r="C335" t="s">
        <v>174</v>
      </c>
      <c r="D335" t="s">
        <v>3801</v>
      </c>
      <c r="E335" t="e">
        <f>CONCATENATE(#REF!)</f>
        <v>#REF!</v>
      </c>
      <c r="F335" t="e">
        <f>LEFT(#REF!, 1)</f>
        <v>#REF!</v>
      </c>
      <c r="G335">
        <v>145.850751828075</v>
      </c>
      <c r="H335">
        <v>-38.144927300340299</v>
      </c>
      <c r="I335" t="s">
        <v>5256</v>
      </c>
    </row>
    <row r="336" spans="1:9" x14ac:dyDescent="0.2">
      <c r="A336" t="s">
        <v>859</v>
      </c>
      <c r="B336" t="s">
        <v>860</v>
      </c>
      <c r="C336" t="s">
        <v>174</v>
      </c>
      <c r="D336" t="s">
        <v>3802</v>
      </c>
      <c r="E336" t="e">
        <f>CONCATENATE(#REF!)</f>
        <v>#REF!</v>
      </c>
      <c r="F336" t="e">
        <f>LEFT(#REF!, 1)</f>
        <v>#REF!</v>
      </c>
      <c r="G336">
        <v>145.826820000157</v>
      </c>
      <c r="H336">
        <v>-38.170569999883398</v>
      </c>
      <c r="I336" t="s">
        <v>5256</v>
      </c>
    </row>
    <row r="337" spans="1:9" x14ac:dyDescent="0.2">
      <c r="A337" t="s">
        <v>861</v>
      </c>
      <c r="B337" t="s">
        <v>862</v>
      </c>
      <c r="C337" t="s">
        <v>174</v>
      </c>
      <c r="D337" t="s">
        <v>3803</v>
      </c>
      <c r="E337" t="e">
        <f>CONCATENATE(#REF!)</f>
        <v>#REF!</v>
      </c>
      <c r="F337" t="e">
        <f>LEFT(#REF!, 1)</f>
        <v>#REF!</v>
      </c>
      <c r="G337">
        <v>145.87172000015701</v>
      </c>
      <c r="H337">
        <v>-38.087109999881697</v>
      </c>
      <c r="I337" t="s">
        <v>5256</v>
      </c>
    </row>
    <row r="338" spans="1:9" x14ac:dyDescent="0.2">
      <c r="A338" t="s">
        <v>863</v>
      </c>
      <c r="B338" t="s">
        <v>864</v>
      </c>
      <c r="C338" t="s">
        <v>174</v>
      </c>
      <c r="D338" t="s">
        <v>3804</v>
      </c>
      <c r="E338" t="e">
        <f>CONCATENATE(#REF!)</f>
        <v>#REF!</v>
      </c>
      <c r="F338" t="e">
        <f>LEFT(#REF!, 1)</f>
        <v>#REF!</v>
      </c>
      <c r="G338">
        <v>145.93563000015899</v>
      </c>
      <c r="H338">
        <v>-38.240229999884797</v>
      </c>
      <c r="I338" t="s">
        <v>5256</v>
      </c>
    </row>
    <row r="339" spans="1:9" x14ac:dyDescent="0.2">
      <c r="A339" t="s">
        <v>865</v>
      </c>
      <c r="B339" t="s">
        <v>866</v>
      </c>
      <c r="C339" t="s">
        <v>174</v>
      </c>
      <c r="D339" t="s">
        <v>3805</v>
      </c>
      <c r="E339" t="e">
        <f>CONCATENATE(#REF!)</f>
        <v>#REF!</v>
      </c>
      <c r="F339" t="e">
        <f>LEFT(#REF!, 1)</f>
        <v>#REF!</v>
      </c>
      <c r="G339">
        <v>146.37152600016699</v>
      </c>
      <c r="H339">
        <v>-37.978692999879598</v>
      </c>
      <c r="I339" t="s">
        <v>5256</v>
      </c>
    </row>
    <row r="340" spans="1:9" x14ac:dyDescent="0.2">
      <c r="A340" t="s">
        <v>867</v>
      </c>
      <c r="B340" t="s">
        <v>868</v>
      </c>
      <c r="C340" t="s">
        <v>174</v>
      </c>
      <c r="D340" t="s">
        <v>3806</v>
      </c>
      <c r="E340" t="e">
        <f>CONCATENATE(#REF!)</f>
        <v>#REF!</v>
      </c>
      <c r="F340" t="e">
        <f>LEFT(#REF!, 1)</f>
        <v>#REF!</v>
      </c>
      <c r="G340">
        <v>145.674080000153</v>
      </c>
      <c r="H340">
        <v>-38.090259999881802</v>
      </c>
      <c r="I340" t="s">
        <v>5256</v>
      </c>
    </row>
    <row r="341" spans="1:9" x14ac:dyDescent="0.2">
      <c r="A341" t="s">
        <v>869</v>
      </c>
      <c r="B341" t="s">
        <v>870</v>
      </c>
      <c r="C341" t="s">
        <v>174</v>
      </c>
      <c r="D341" t="s">
        <v>3807</v>
      </c>
      <c r="E341" t="e">
        <f>CONCATENATE(#REF!)</f>
        <v>#REF!</v>
      </c>
      <c r="F341" t="e">
        <f>LEFT(#REF!, 1)</f>
        <v>#REF!</v>
      </c>
      <c r="G341">
        <v>146.144552944118</v>
      </c>
      <c r="H341">
        <v>-38.003609109802298</v>
      </c>
      <c r="I341" t="s">
        <v>5256</v>
      </c>
    </row>
    <row r="342" spans="1:9" x14ac:dyDescent="0.2">
      <c r="A342" t="s">
        <v>872</v>
      </c>
      <c r="B342" t="s">
        <v>873</v>
      </c>
      <c r="C342" t="s">
        <v>174</v>
      </c>
      <c r="D342" t="s">
        <v>3808</v>
      </c>
      <c r="E342" t="e">
        <f>CONCATENATE(#REF!)</f>
        <v>#REF!</v>
      </c>
      <c r="F342" t="e">
        <f>LEFT(#REF!, 1)</f>
        <v>#REF!</v>
      </c>
      <c r="G342">
        <v>145.901195000158</v>
      </c>
      <c r="H342">
        <v>-38.027639999880599</v>
      </c>
      <c r="I342" t="s">
        <v>5256</v>
      </c>
    </row>
    <row r="343" spans="1:9" x14ac:dyDescent="0.2">
      <c r="A343" t="s">
        <v>874</v>
      </c>
      <c r="B343" t="s">
        <v>875</v>
      </c>
      <c r="C343" t="s">
        <v>174</v>
      </c>
      <c r="D343" t="s">
        <v>3809</v>
      </c>
      <c r="E343" t="e">
        <f>CONCATENATE(#REF!)</f>
        <v>#REF!</v>
      </c>
      <c r="F343" t="e">
        <f>LEFT(#REF!, 1)</f>
        <v>#REF!</v>
      </c>
      <c r="G343">
        <v>145.80670300015601</v>
      </c>
      <c r="H343">
        <v>-38.048014999880998</v>
      </c>
      <c r="I343" t="s">
        <v>5256</v>
      </c>
    </row>
    <row r="344" spans="1:9" x14ac:dyDescent="0.2">
      <c r="A344" t="s">
        <v>876</v>
      </c>
      <c r="B344" t="s">
        <v>877</v>
      </c>
      <c r="C344" t="s">
        <v>174</v>
      </c>
      <c r="D344" t="s">
        <v>3810</v>
      </c>
      <c r="E344" t="e">
        <f>CONCATENATE(#REF!)</f>
        <v>#REF!</v>
      </c>
      <c r="F344" t="e">
        <f>LEFT(#REF!, 1)</f>
        <v>#REF!</v>
      </c>
      <c r="G344">
        <v>145.76771600015499</v>
      </c>
      <c r="H344">
        <v>-38.1138659998823</v>
      </c>
      <c r="I344" t="s">
        <v>5256</v>
      </c>
    </row>
    <row r="345" spans="1:9" x14ac:dyDescent="0.2">
      <c r="A345" t="s">
        <v>878</v>
      </c>
      <c r="B345" t="s">
        <v>879</v>
      </c>
      <c r="C345" t="s">
        <v>133</v>
      </c>
      <c r="D345" t="s">
        <v>4924</v>
      </c>
      <c r="E345" t="e">
        <f>MID(#REF!, 2, 500)</f>
        <v>#REF!</v>
      </c>
      <c r="F345" t="e">
        <f>LEFT(#REF!, 1)</f>
        <v>#REF!</v>
      </c>
      <c r="G345">
        <v>146.111453141829</v>
      </c>
      <c r="H345">
        <v>-38.475888099889502</v>
      </c>
      <c r="I345" t="s">
        <v>5256</v>
      </c>
    </row>
    <row r="346" spans="1:9" x14ac:dyDescent="0.2">
      <c r="A346" t="s">
        <v>880</v>
      </c>
      <c r="B346" t="s">
        <v>881</v>
      </c>
      <c r="C346" t="s">
        <v>174</v>
      </c>
      <c r="D346" t="s">
        <v>3811</v>
      </c>
      <c r="E346" t="e">
        <f>CONCATENATE(#REF!)</f>
        <v>#REF!</v>
      </c>
      <c r="F346" t="e">
        <f>LEFT(#REF!, 1)</f>
        <v>#REF!</v>
      </c>
      <c r="G346">
        <v>145.555591000151</v>
      </c>
      <c r="H346">
        <v>-38.018859999880398</v>
      </c>
      <c r="I346" t="s">
        <v>5256</v>
      </c>
    </row>
    <row r="347" spans="1:9" x14ac:dyDescent="0.2">
      <c r="A347" t="s">
        <v>882</v>
      </c>
      <c r="B347" t="s">
        <v>883</v>
      </c>
      <c r="C347" t="s">
        <v>174</v>
      </c>
      <c r="D347" t="s">
        <v>3812</v>
      </c>
      <c r="E347" t="e">
        <f>CONCATENATE(#REF!)</f>
        <v>#REF!</v>
      </c>
      <c r="F347" t="e">
        <f>LEFT(#REF!, 1)</f>
        <v>#REF!</v>
      </c>
      <c r="G347">
        <v>146.22752521658299</v>
      </c>
      <c r="H347">
        <v>-38.2594360794469</v>
      </c>
      <c r="I347" t="s">
        <v>5256</v>
      </c>
    </row>
    <row r="348" spans="1:9" x14ac:dyDescent="0.2">
      <c r="A348" t="s">
        <v>884</v>
      </c>
      <c r="B348" t="s">
        <v>885</v>
      </c>
      <c r="C348" t="s">
        <v>174</v>
      </c>
      <c r="D348" t="s">
        <v>3813</v>
      </c>
      <c r="E348" t="e">
        <f>CONCATENATE(#REF!)</f>
        <v>#REF!</v>
      </c>
      <c r="F348" t="e">
        <f>LEFT(#REF!, 1)</f>
        <v>#REF!</v>
      </c>
      <c r="G348">
        <v>145.96120032477799</v>
      </c>
      <c r="H348">
        <v>-37.928316703333302</v>
      </c>
      <c r="I348" t="s">
        <v>5256</v>
      </c>
    </row>
    <row r="349" spans="1:9" x14ac:dyDescent="0.2">
      <c r="A349" t="s">
        <v>886</v>
      </c>
      <c r="B349" t="s">
        <v>887</v>
      </c>
      <c r="C349" t="s">
        <v>174</v>
      </c>
      <c r="D349" t="s">
        <v>3814</v>
      </c>
      <c r="E349" t="e">
        <f>CONCATENATE(#REF!)</f>
        <v>#REF!</v>
      </c>
      <c r="F349" t="e">
        <f>LEFT(#REF!, 1)</f>
        <v>#REF!</v>
      </c>
      <c r="G349">
        <v>145.95536394674599</v>
      </c>
      <c r="H349">
        <v>-38.015300912207501</v>
      </c>
      <c r="I349" t="s">
        <v>5256</v>
      </c>
    </row>
    <row r="350" spans="1:9" x14ac:dyDescent="0.2">
      <c r="A350" t="s">
        <v>888</v>
      </c>
      <c r="B350" t="s">
        <v>889</v>
      </c>
      <c r="C350" t="s">
        <v>174</v>
      </c>
      <c r="D350" t="s">
        <v>3815</v>
      </c>
      <c r="E350" t="e">
        <f>CONCATENATE(#REF!)</f>
        <v>#REF!</v>
      </c>
      <c r="F350" t="e">
        <f>LEFT(#REF!, 1)</f>
        <v>#REF!</v>
      </c>
      <c r="G350">
        <v>145.98594900015999</v>
      </c>
      <c r="H350">
        <v>-38.132246999882597</v>
      </c>
      <c r="I350" t="s">
        <v>5256</v>
      </c>
    </row>
    <row r="351" spans="1:9" x14ac:dyDescent="0.2">
      <c r="A351" t="s">
        <v>890</v>
      </c>
      <c r="B351" t="s">
        <v>891</v>
      </c>
      <c r="C351" t="s">
        <v>174</v>
      </c>
      <c r="D351" t="s">
        <v>3816</v>
      </c>
      <c r="E351" t="e">
        <f>CONCATENATE(#REF!)</f>
        <v>#REF!</v>
      </c>
      <c r="F351" t="e">
        <f>LEFT(#REF!, 1)</f>
        <v>#REF!</v>
      </c>
      <c r="G351">
        <v>145.97429000015899</v>
      </c>
      <c r="H351">
        <v>-38.1657399998833</v>
      </c>
      <c r="I351" t="s">
        <v>5256</v>
      </c>
    </row>
    <row r="352" spans="1:9" x14ac:dyDescent="0.2">
      <c r="A352" t="s">
        <v>892</v>
      </c>
      <c r="B352" t="s">
        <v>893</v>
      </c>
      <c r="C352" t="s">
        <v>174</v>
      </c>
      <c r="D352" t="s">
        <v>4925</v>
      </c>
      <c r="E352" t="e">
        <f>MID(#REF!, 2, 500)</f>
        <v>#REF!</v>
      </c>
      <c r="F352" t="e">
        <f>LEFT(#REF!, 1)</f>
        <v>#REF!</v>
      </c>
      <c r="G352">
        <v>145.99795800016</v>
      </c>
      <c r="H352">
        <v>-37.892615999877897</v>
      </c>
      <c r="I352" t="s">
        <v>5256</v>
      </c>
    </row>
    <row r="353" spans="1:9" x14ac:dyDescent="0.2">
      <c r="A353" t="s">
        <v>894</v>
      </c>
      <c r="B353" t="s">
        <v>895</v>
      </c>
      <c r="C353" t="s">
        <v>174</v>
      </c>
      <c r="D353" t="s">
        <v>4926</v>
      </c>
      <c r="E353" t="e">
        <f>MID(#REF!, 2, 500)</f>
        <v>#REF!</v>
      </c>
      <c r="F353" t="e">
        <f>LEFT(#REF!, 1)</f>
        <v>#REF!</v>
      </c>
      <c r="G353">
        <v>146.39830869639201</v>
      </c>
      <c r="H353">
        <v>-37.958214253660799</v>
      </c>
      <c r="I353" t="s">
        <v>5256</v>
      </c>
    </row>
    <row r="354" spans="1:9" x14ac:dyDescent="0.2">
      <c r="A354" t="s">
        <v>896</v>
      </c>
      <c r="B354" t="s">
        <v>897</v>
      </c>
      <c r="C354" t="s">
        <v>174</v>
      </c>
      <c r="D354" t="s">
        <v>4927</v>
      </c>
      <c r="E354" t="e">
        <f>MID(#REF!, 2, 500)</f>
        <v>#REF!</v>
      </c>
      <c r="F354" t="e">
        <f>LEFT(#REF!, 1)</f>
        <v>#REF!</v>
      </c>
      <c r="G354">
        <v>145.92689715849201</v>
      </c>
      <c r="H354">
        <v>-38.070862516548097</v>
      </c>
      <c r="I354" t="s">
        <v>5256</v>
      </c>
    </row>
    <row r="355" spans="1:9" x14ac:dyDescent="0.2">
      <c r="A355" t="s">
        <v>898</v>
      </c>
      <c r="B355" t="s">
        <v>899</v>
      </c>
      <c r="C355" t="s">
        <v>174</v>
      </c>
      <c r="D355" t="s">
        <v>3817</v>
      </c>
      <c r="E355" t="e">
        <f>CONCATENATE(#REF!)</f>
        <v>#REF!</v>
      </c>
      <c r="F355" t="e">
        <f>LEFT(#REF!, 1)</f>
        <v>#REF!</v>
      </c>
      <c r="G355">
        <v>145.89299843562699</v>
      </c>
      <c r="H355">
        <v>-38.271110733427697</v>
      </c>
      <c r="I355" t="s">
        <v>5256</v>
      </c>
    </row>
    <row r="356" spans="1:9" x14ac:dyDescent="0.2">
      <c r="A356" t="s">
        <v>900</v>
      </c>
      <c r="B356" t="s">
        <v>901</v>
      </c>
      <c r="C356" t="s">
        <v>174</v>
      </c>
      <c r="D356" t="s">
        <v>3818</v>
      </c>
      <c r="E356" t="e">
        <f>CONCATENATE(#REF!)</f>
        <v>#REF!</v>
      </c>
      <c r="F356" t="e">
        <f>LEFT(#REF!, 1)</f>
        <v>#REF!</v>
      </c>
      <c r="G356">
        <v>146.17752000016401</v>
      </c>
      <c r="H356">
        <v>-38.287681999885798</v>
      </c>
      <c r="I356" t="s">
        <v>5256</v>
      </c>
    </row>
    <row r="357" spans="1:9" x14ac:dyDescent="0.2">
      <c r="A357" t="s">
        <v>902</v>
      </c>
      <c r="B357" t="s">
        <v>903</v>
      </c>
      <c r="C357" t="s">
        <v>174</v>
      </c>
      <c r="D357" t="s">
        <v>3819</v>
      </c>
      <c r="E357" t="e">
        <f>CONCATENATE(#REF!)</f>
        <v>#REF!</v>
      </c>
      <c r="F357" t="e">
        <f>LEFT(#REF!, 1)</f>
        <v>#REF!</v>
      </c>
      <c r="G357">
        <v>146.15987000016301</v>
      </c>
      <c r="H357">
        <v>-38.214759999884301</v>
      </c>
      <c r="I357" t="s">
        <v>5256</v>
      </c>
    </row>
    <row r="358" spans="1:9" x14ac:dyDescent="0.2">
      <c r="A358" t="s">
        <v>904</v>
      </c>
      <c r="B358" t="s">
        <v>905</v>
      </c>
      <c r="C358" t="s">
        <v>174</v>
      </c>
      <c r="D358" t="s">
        <v>3820</v>
      </c>
      <c r="E358" t="e">
        <f>CONCATENATE(#REF!)</f>
        <v>#REF!</v>
      </c>
      <c r="F358" t="e">
        <f>LEFT(#REF!, 1)</f>
        <v>#REF!</v>
      </c>
      <c r="G358">
        <v>145.62574900015201</v>
      </c>
      <c r="H358">
        <v>-38.084379999881698</v>
      </c>
      <c r="I358" t="s">
        <v>5256</v>
      </c>
    </row>
    <row r="359" spans="1:9" x14ac:dyDescent="0.2">
      <c r="A359" t="s">
        <v>906</v>
      </c>
      <c r="B359" t="s">
        <v>907</v>
      </c>
      <c r="C359" t="s">
        <v>174</v>
      </c>
      <c r="D359" t="s">
        <v>4928</v>
      </c>
      <c r="E359" t="e">
        <f>MID(#REF!, 2, 500)</f>
        <v>#REF!</v>
      </c>
      <c r="F359" t="e">
        <f>LEFT(#REF!, 1)</f>
        <v>#REF!</v>
      </c>
      <c r="G359">
        <v>145.939850000159</v>
      </c>
      <c r="H359">
        <v>-38.148109999882998</v>
      </c>
      <c r="I359" t="s">
        <v>5256</v>
      </c>
    </row>
    <row r="360" spans="1:9" x14ac:dyDescent="0.2">
      <c r="A360" t="s">
        <v>909</v>
      </c>
      <c r="B360" t="s">
        <v>910</v>
      </c>
      <c r="C360" t="s">
        <v>174</v>
      </c>
      <c r="D360" t="s">
        <v>4929</v>
      </c>
      <c r="E360" t="e">
        <f>MID(#REF!, 2, 500)</f>
        <v>#REF!</v>
      </c>
      <c r="F360" t="e">
        <f>LEFT(#REF!, 1)</f>
        <v>#REF!</v>
      </c>
      <c r="G360">
        <v>146.06373757771701</v>
      </c>
      <c r="H360">
        <v>-38.204996147555001</v>
      </c>
      <c r="I360" t="s">
        <v>5256</v>
      </c>
    </row>
    <row r="361" spans="1:9" x14ac:dyDescent="0.2">
      <c r="A361" t="s">
        <v>911</v>
      </c>
      <c r="B361" t="s">
        <v>912</v>
      </c>
      <c r="C361" t="s">
        <v>174</v>
      </c>
      <c r="D361" t="s">
        <v>3821</v>
      </c>
      <c r="E361" t="e">
        <f>CONCATENATE(#REF!)</f>
        <v>#REF!</v>
      </c>
      <c r="F361" t="e">
        <f>LEFT(#REF!, 1)</f>
        <v>#REF!</v>
      </c>
      <c r="G361">
        <v>146.247480885443</v>
      </c>
      <c r="H361">
        <v>-38.109587156040902</v>
      </c>
      <c r="I361" t="s">
        <v>5256</v>
      </c>
    </row>
    <row r="362" spans="1:9" x14ac:dyDescent="0.2">
      <c r="A362" t="s">
        <v>871</v>
      </c>
      <c r="B362" t="s">
        <v>913</v>
      </c>
      <c r="C362" t="s">
        <v>174</v>
      </c>
      <c r="D362" t="s">
        <v>4930</v>
      </c>
      <c r="E362" t="e">
        <f>MID(#REF!, 2, 500)</f>
        <v>#REF!</v>
      </c>
      <c r="F362" t="e">
        <f>LEFT(#REF!, 1)</f>
        <v>#REF!</v>
      </c>
      <c r="G362">
        <v>146.17963502208801</v>
      </c>
      <c r="H362">
        <v>-38.072955536339897</v>
      </c>
      <c r="I362" t="s">
        <v>5256</v>
      </c>
    </row>
    <row r="363" spans="1:9" x14ac:dyDescent="0.2">
      <c r="A363" t="s">
        <v>914</v>
      </c>
      <c r="B363" t="s">
        <v>915</v>
      </c>
      <c r="C363" t="s">
        <v>61</v>
      </c>
      <c r="D363" t="s">
        <v>4931</v>
      </c>
      <c r="E363" t="e">
        <f>MID(#REF!, 2, 500)</f>
        <v>#REF!</v>
      </c>
      <c r="F363" t="e">
        <f>LEFT(#REF!, 1)</f>
        <v>#REF!</v>
      </c>
      <c r="G363">
        <v>142.59039000009199</v>
      </c>
      <c r="H363">
        <v>-38.386279999887698</v>
      </c>
      <c r="I363" t="s">
        <v>5256</v>
      </c>
    </row>
    <row r="364" spans="1:9" x14ac:dyDescent="0.2">
      <c r="A364" t="s">
        <v>916</v>
      </c>
      <c r="B364" t="s">
        <v>917</v>
      </c>
      <c r="C364" t="s">
        <v>61</v>
      </c>
      <c r="D364" t="s">
        <v>3822</v>
      </c>
      <c r="E364" t="e">
        <f>CONCATENATE(#REF!)</f>
        <v>#REF!</v>
      </c>
      <c r="F364" t="e">
        <f>LEFT(#REF!, 1)</f>
        <v>#REF!</v>
      </c>
      <c r="G364">
        <v>141.61382300007199</v>
      </c>
      <c r="H364">
        <v>-38.281643999885603</v>
      </c>
      <c r="I364" t="s">
        <v>5256</v>
      </c>
    </row>
    <row r="365" spans="1:9" x14ac:dyDescent="0.2">
      <c r="A365" t="s">
        <v>918</v>
      </c>
      <c r="B365" t="s">
        <v>919</v>
      </c>
      <c r="C365" t="s">
        <v>61</v>
      </c>
      <c r="D365" t="s">
        <v>4932</v>
      </c>
      <c r="E365" t="e">
        <f>MID(#REF!, 2, 500)</f>
        <v>#REF!</v>
      </c>
      <c r="F365" t="e">
        <f>LEFT(#REF!, 1)</f>
        <v>#REF!</v>
      </c>
      <c r="G365">
        <v>142.51973600009001</v>
      </c>
      <c r="H365">
        <v>-37.956902999879098</v>
      </c>
      <c r="I365" t="s">
        <v>5256</v>
      </c>
    </row>
    <row r="366" spans="1:9" x14ac:dyDescent="0.2">
      <c r="A366" t="s">
        <v>920</v>
      </c>
      <c r="B366" t="s">
        <v>921</v>
      </c>
      <c r="C366" t="s">
        <v>61</v>
      </c>
      <c r="D366" t="s">
        <v>3823</v>
      </c>
      <c r="E366" t="e">
        <f>CONCATENATE(#REF!)</f>
        <v>#REF!</v>
      </c>
      <c r="F366" t="e">
        <f>LEFT(#REF!, 1)</f>
        <v>#REF!</v>
      </c>
      <c r="G366">
        <v>141.746916000075</v>
      </c>
      <c r="H366">
        <v>-37.955217999879103</v>
      </c>
      <c r="I366" t="s">
        <v>5256</v>
      </c>
    </row>
    <row r="367" spans="1:9" x14ac:dyDescent="0.2">
      <c r="A367" t="s">
        <v>922</v>
      </c>
      <c r="B367" t="s">
        <v>923</v>
      </c>
      <c r="C367" t="s">
        <v>61</v>
      </c>
      <c r="D367" t="s">
        <v>4933</v>
      </c>
      <c r="E367" t="e">
        <f>MID(#REF!, 2, 500)</f>
        <v>#REF!</v>
      </c>
      <c r="F367" t="e">
        <f>LEFT(#REF!, 1)</f>
        <v>#REF!</v>
      </c>
      <c r="G367">
        <v>141.47664200007</v>
      </c>
      <c r="H367">
        <v>-38.242662999884899</v>
      </c>
      <c r="I367" t="s">
        <v>5256</v>
      </c>
    </row>
    <row r="368" spans="1:9" x14ac:dyDescent="0.2">
      <c r="A368" t="s">
        <v>924</v>
      </c>
      <c r="B368" t="s">
        <v>925</v>
      </c>
      <c r="C368" t="s">
        <v>61</v>
      </c>
      <c r="D368" t="s">
        <v>3824</v>
      </c>
      <c r="E368" t="e">
        <f>CONCATENATE(#REF!)</f>
        <v>#REF!</v>
      </c>
      <c r="F368" t="e">
        <f>LEFT(#REF!, 1)</f>
        <v>#REF!</v>
      </c>
      <c r="G368">
        <v>142.52326458342401</v>
      </c>
      <c r="H368">
        <v>-38.285631616552401</v>
      </c>
      <c r="I368" t="s">
        <v>5256</v>
      </c>
    </row>
    <row r="369" spans="1:9" x14ac:dyDescent="0.2">
      <c r="A369" t="s">
        <v>926</v>
      </c>
      <c r="B369" t="s">
        <v>927</v>
      </c>
      <c r="C369" t="s">
        <v>61</v>
      </c>
      <c r="D369" t="s">
        <v>3825</v>
      </c>
      <c r="E369" t="e">
        <f>CONCATENATE(#REF!)</f>
        <v>#REF!</v>
      </c>
      <c r="F369" t="e">
        <f>LEFT(#REF!, 1)</f>
        <v>#REF!</v>
      </c>
      <c r="G369">
        <v>142.319147816753</v>
      </c>
      <c r="H369">
        <v>-38.106956758215503</v>
      </c>
      <c r="I369" t="s">
        <v>5256</v>
      </c>
    </row>
    <row r="370" spans="1:9" x14ac:dyDescent="0.2">
      <c r="A370" t="s">
        <v>928</v>
      </c>
      <c r="B370" t="s">
        <v>929</v>
      </c>
      <c r="C370" t="s">
        <v>61</v>
      </c>
      <c r="D370" t="s">
        <v>4934</v>
      </c>
      <c r="E370" t="e">
        <f>MID(#REF!, 2, 500)</f>
        <v>#REF!</v>
      </c>
      <c r="F370" t="e">
        <f>LEFT(#REF!, 1)</f>
        <v>#REF!</v>
      </c>
      <c r="G370">
        <v>141.62070200007199</v>
      </c>
      <c r="H370">
        <v>-38.129328999882603</v>
      </c>
      <c r="I370" t="s">
        <v>5256</v>
      </c>
    </row>
    <row r="371" spans="1:9" x14ac:dyDescent="0.2">
      <c r="A371" t="s">
        <v>930</v>
      </c>
      <c r="B371" t="s">
        <v>931</v>
      </c>
      <c r="C371" t="s">
        <v>61</v>
      </c>
      <c r="D371" t="s">
        <v>3826</v>
      </c>
      <c r="E371" t="e">
        <f>CONCATENATE(#REF!)</f>
        <v>#REF!</v>
      </c>
      <c r="F371" t="e">
        <f>LEFT(#REF!, 1)</f>
        <v>#REF!</v>
      </c>
      <c r="G371">
        <v>142.36765564173601</v>
      </c>
      <c r="H371">
        <v>-38.292847305128497</v>
      </c>
      <c r="I371" t="s">
        <v>5256</v>
      </c>
    </row>
    <row r="372" spans="1:9" x14ac:dyDescent="0.2">
      <c r="A372" t="s">
        <v>932</v>
      </c>
      <c r="B372" t="s">
        <v>933</v>
      </c>
      <c r="C372" t="s">
        <v>61</v>
      </c>
      <c r="D372" t="s">
        <v>3827</v>
      </c>
      <c r="E372" t="e">
        <f>CONCATENATE(#REF!)</f>
        <v>#REF!</v>
      </c>
      <c r="F372" t="e">
        <f>LEFT(#REF!, 1)</f>
        <v>#REF!</v>
      </c>
      <c r="G372">
        <v>142.00062670841299</v>
      </c>
      <c r="H372">
        <v>-38.030918458214003</v>
      </c>
      <c r="I372" t="s">
        <v>5256</v>
      </c>
    </row>
    <row r="373" spans="1:9" x14ac:dyDescent="0.2">
      <c r="A373" t="s">
        <v>934</v>
      </c>
      <c r="B373" t="s">
        <v>935</v>
      </c>
      <c r="C373" t="s">
        <v>61</v>
      </c>
      <c r="D373" t="s">
        <v>4935</v>
      </c>
      <c r="E373" t="e">
        <f>MID(#REF!, 2, 500)</f>
        <v>#REF!</v>
      </c>
      <c r="F373" t="e">
        <f>LEFT(#REF!, 1)</f>
        <v>#REF!</v>
      </c>
      <c r="G373">
        <v>142.47325300008899</v>
      </c>
      <c r="H373">
        <v>-38.290826999885802</v>
      </c>
      <c r="I373" t="s">
        <v>5256</v>
      </c>
    </row>
    <row r="374" spans="1:9" x14ac:dyDescent="0.2">
      <c r="A374" t="s">
        <v>936</v>
      </c>
      <c r="B374" t="s">
        <v>937</v>
      </c>
      <c r="C374" t="s">
        <v>61</v>
      </c>
      <c r="D374" t="s">
        <v>4936</v>
      </c>
      <c r="E374" t="e">
        <f>MID(#REF!, 2, 500)</f>
        <v>#REF!</v>
      </c>
      <c r="F374" t="e">
        <f>LEFT(#REF!, 1)</f>
        <v>#REF!</v>
      </c>
      <c r="G374">
        <v>142.69255825354301</v>
      </c>
      <c r="H374">
        <v>-38.396507626865997</v>
      </c>
      <c r="I374" t="s">
        <v>5256</v>
      </c>
    </row>
    <row r="375" spans="1:9" x14ac:dyDescent="0.2">
      <c r="A375" t="s">
        <v>938</v>
      </c>
      <c r="B375" t="s">
        <v>939</v>
      </c>
      <c r="C375" t="s">
        <v>61</v>
      </c>
      <c r="D375" t="s">
        <v>3828</v>
      </c>
      <c r="E375" t="e">
        <f>CONCATENATE(#REF!)</f>
        <v>#REF!</v>
      </c>
      <c r="F375" t="e">
        <f>LEFT(#REF!, 1)</f>
        <v>#REF!</v>
      </c>
      <c r="G375">
        <v>141.709949000074</v>
      </c>
      <c r="H375">
        <v>-38.253343999885097</v>
      </c>
      <c r="I375" t="s">
        <v>5256</v>
      </c>
    </row>
    <row r="376" spans="1:9" x14ac:dyDescent="0.2">
      <c r="A376" t="s">
        <v>940</v>
      </c>
      <c r="B376" t="s">
        <v>941</v>
      </c>
      <c r="C376" t="s">
        <v>61</v>
      </c>
      <c r="D376" t="s">
        <v>4937</v>
      </c>
      <c r="E376" t="e">
        <f>MID(#REF!, 2, 500)</f>
        <v>#REF!</v>
      </c>
      <c r="F376" t="e">
        <f>LEFT(#REF!, 1)</f>
        <v>#REF!</v>
      </c>
      <c r="G376">
        <v>141.00627437445101</v>
      </c>
      <c r="H376">
        <v>-38.047949672609498</v>
      </c>
      <c r="I376" t="s">
        <v>5256</v>
      </c>
    </row>
    <row r="377" spans="1:9" x14ac:dyDescent="0.2">
      <c r="A377" t="s">
        <v>942</v>
      </c>
      <c r="B377" t="s">
        <v>943</v>
      </c>
      <c r="C377" t="s">
        <v>61</v>
      </c>
      <c r="D377" t="s">
        <v>4938</v>
      </c>
      <c r="E377" t="e">
        <f>MID(#REF!, 2, 500)</f>
        <v>#REF!</v>
      </c>
      <c r="F377" t="e">
        <f>LEFT(#REF!, 1)</f>
        <v>#REF!</v>
      </c>
      <c r="G377">
        <v>142.09916246674899</v>
      </c>
      <c r="H377">
        <v>-38.203375683217402</v>
      </c>
      <c r="I377" t="s">
        <v>5256</v>
      </c>
    </row>
    <row r="378" spans="1:9" x14ac:dyDescent="0.2">
      <c r="A378" t="s">
        <v>944</v>
      </c>
      <c r="B378" t="s">
        <v>945</v>
      </c>
      <c r="C378" t="s">
        <v>174</v>
      </c>
      <c r="D378" t="s">
        <v>4939</v>
      </c>
      <c r="E378" t="e">
        <f>MID(#REF!, 2, 500)</f>
        <v>#REF!</v>
      </c>
      <c r="F378" t="e">
        <f>LEFT(#REF!, 1)</f>
        <v>#REF!</v>
      </c>
      <c r="G378">
        <v>145.57408141338601</v>
      </c>
      <c r="H378">
        <v>-38.083123379538698</v>
      </c>
      <c r="I378" t="s">
        <v>5256</v>
      </c>
    </row>
    <row r="379" spans="1:9" x14ac:dyDescent="0.2">
      <c r="A379" t="s">
        <v>788</v>
      </c>
      <c r="B379" t="s">
        <v>946</v>
      </c>
      <c r="C379" t="s">
        <v>81</v>
      </c>
      <c r="D379" t="s">
        <v>3829</v>
      </c>
      <c r="E379" t="e">
        <f>CONCATENATE(#REF!)</f>
        <v>#REF!</v>
      </c>
      <c r="F379" t="e">
        <f>LEFT(#REF!, 1)</f>
        <v>#REF!</v>
      </c>
      <c r="G379">
        <v>145.46527503348301</v>
      </c>
      <c r="H379">
        <v>-38.484515408222997</v>
      </c>
      <c r="I379" t="s">
        <v>5256</v>
      </c>
    </row>
    <row r="380" spans="1:9" x14ac:dyDescent="0.2">
      <c r="A380" t="s">
        <v>947</v>
      </c>
      <c r="B380" t="s">
        <v>948</v>
      </c>
      <c r="C380" t="s">
        <v>18</v>
      </c>
      <c r="D380" t="s">
        <v>3830</v>
      </c>
      <c r="E380" t="e">
        <f>CONCATENATE(#REF!)</f>
        <v>#REF!</v>
      </c>
      <c r="F380" t="e">
        <f>LEFT(#REF!, 1)</f>
        <v>#REF!</v>
      </c>
      <c r="G380">
        <v>145.180750000144</v>
      </c>
      <c r="H380">
        <v>-38.199410999884002</v>
      </c>
      <c r="I380" t="s">
        <v>5256</v>
      </c>
    </row>
    <row r="381" spans="1:9" x14ac:dyDescent="0.2">
      <c r="A381" t="s">
        <v>949</v>
      </c>
      <c r="B381" t="s">
        <v>950</v>
      </c>
      <c r="C381" t="s">
        <v>81</v>
      </c>
      <c r="D381" t="s">
        <v>3831</v>
      </c>
      <c r="E381" t="e">
        <f>CONCATENATE(#REF!)</f>
        <v>#REF!</v>
      </c>
      <c r="F381" t="e">
        <f>LEFT(#REF!, 1)</f>
        <v>#REF!</v>
      </c>
      <c r="G381">
        <v>145.56996000015101</v>
      </c>
      <c r="H381">
        <v>-38.178145999883597</v>
      </c>
      <c r="I381" t="s">
        <v>5256</v>
      </c>
    </row>
    <row r="382" spans="1:9" x14ac:dyDescent="0.2">
      <c r="A382" t="s">
        <v>951</v>
      </c>
      <c r="B382" t="s">
        <v>952</v>
      </c>
      <c r="C382" t="s">
        <v>71</v>
      </c>
      <c r="D382" t="s">
        <v>3832</v>
      </c>
      <c r="E382" t="e">
        <f>CONCATENATE(#REF!)</f>
        <v>#REF!</v>
      </c>
      <c r="F382" t="e">
        <f>LEFT(#REF!, 1)</f>
        <v>#REF!</v>
      </c>
      <c r="G382">
        <v>145.37164000014701</v>
      </c>
      <c r="H382">
        <v>-38.048629999881001</v>
      </c>
      <c r="I382" t="s">
        <v>5256</v>
      </c>
    </row>
    <row r="383" spans="1:9" x14ac:dyDescent="0.2">
      <c r="A383" t="s">
        <v>953</v>
      </c>
      <c r="B383" t="s">
        <v>954</v>
      </c>
      <c r="C383" t="s">
        <v>71</v>
      </c>
      <c r="D383" t="s">
        <v>3833</v>
      </c>
      <c r="E383" t="e">
        <f>CONCATENATE(#REF!)</f>
        <v>#REF!</v>
      </c>
      <c r="F383" t="e">
        <f>LEFT(#REF!, 1)</f>
        <v>#REF!</v>
      </c>
      <c r="G383">
        <v>145.41536639391299</v>
      </c>
      <c r="H383">
        <v>-37.995859420358599</v>
      </c>
      <c r="I383" t="s">
        <v>5256</v>
      </c>
    </row>
    <row r="384" spans="1:9" x14ac:dyDescent="0.2">
      <c r="A384" t="s">
        <v>955</v>
      </c>
      <c r="B384" t="s">
        <v>956</v>
      </c>
      <c r="C384" t="s">
        <v>3505</v>
      </c>
      <c r="D384" t="s">
        <v>3834</v>
      </c>
      <c r="E384" t="e">
        <f>CONCATENATE(#REF!)</f>
        <v>#REF!</v>
      </c>
      <c r="F384" t="e">
        <f>LEFT(#REF!, 1)</f>
        <v>#REF!</v>
      </c>
      <c r="G384">
        <v>145.327110000147</v>
      </c>
      <c r="H384">
        <v>-38.031469999880599</v>
      </c>
      <c r="I384" t="s">
        <v>5256</v>
      </c>
    </row>
    <row r="385" spans="1:9" x14ac:dyDescent="0.2">
      <c r="A385" t="s">
        <v>958</v>
      </c>
      <c r="B385" t="s">
        <v>959</v>
      </c>
      <c r="C385" t="s">
        <v>71</v>
      </c>
      <c r="D385" t="s">
        <v>3835</v>
      </c>
      <c r="E385" t="e">
        <f>CONCATENATE(#REF!)</f>
        <v>#REF!</v>
      </c>
      <c r="F385" t="e">
        <f>LEFT(#REF!, 1)</f>
        <v>#REF!</v>
      </c>
      <c r="G385">
        <v>145.364180000147</v>
      </c>
      <c r="H385">
        <v>-38.0310699998806</v>
      </c>
      <c r="I385" t="s">
        <v>5256</v>
      </c>
    </row>
    <row r="386" spans="1:9" x14ac:dyDescent="0.2">
      <c r="A386" t="s">
        <v>960</v>
      </c>
      <c r="B386" t="s">
        <v>961</v>
      </c>
      <c r="C386" t="s">
        <v>154</v>
      </c>
      <c r="D386" t="s">
        <v>4940</v>
      </c>
      <c r="E386" t="e">
        <f>MID(#REF!, 2, 500)</f>
        <v>#REF!</v>
      </c>
      <c r="F386" t="e">
        <f>LEFT(#REF!, 1)</f>
        <v>#REF!</v>
      </c>
      <c r="G386">
        <v>145.32114000014599</v>
      </c>
      <c r="H386">
        <v>-37.773759999875502</v>
      </c>
      <c r="I386" t="s">
        <v>5256</v>
      </c>
    </row>
    <row r="387" spans="1:9" x14ac:dyDescent="0.2">
      <c r="A387" t="s">
        <v>963</v>
      </c>
      <c r="B387" t="s">
        <v>964</v>
      </c>
      <c r="C387" t="s">
        <v>18</v>
      </c>
      <c r="D387" t="s">
        <v>4941</v>
      </c>
      <c r="E387" t="e">
        <f>MID(#REF!, 2, 500)</f>
        <v>#REF!</v>
      </c>
      <c r="F387" t="e">
        <f>LEFT(#REF!, 1)</f>
        <v>#REF!</v>
      </c>
      <c r="G387">
        <v>145.171680000143</v>
      </c>
      <c r="H387">
        <v>-38.339859999886798</v>
      </c>
      <c r="I387" t="s">
        <v>5256</v>
      </c>
    </row>
    <row r="388" spans="1:9" x14ac:dyDescent="0.2">
      <c r="A388" t="s">
        <v>965</v>
      </c>
      <c r="B388" t="s">
        <v>966</v>
      </c>
      <c r="C388" t="s">
        <v>18</v>
      </c>
      <c r="D388" t="s">
        <v>4942</v>
      </c>
      <c r="E388" t="e">
        <f>MID(#REF!, 2, 500)</f>
        <v>#REF!</v>
      </c>
      <c r="F388" t="e">
        <f>LEFT(#REF!, 1)</f>
        <v>#REF!</v>
      </c>
      <c r="G388">
        <v>145.33983500014699</v>
      </c>
      <c r="H388">
        <v>-38.216889999884302</v>
      </c>
      <c r="I388" t="s">
        <v>5256</v>
      </c>
    </row>
    <row r="389" spans="1:9" x14ac:dyDescent="0.2">
      <c r="A389" t="s">
        <v>967</v>
      </c>
      <c r="B389" t="s">
        <v>968</v>
      </c>
      <c r="C389" t="s">
        <v>3506</v>
      </c>
      <c r="D389" t="s">
        <v>3836</v>
      </c>
      <c r="E389" t="e">
        <f>CONCATENATE(#REF!)</f>
        <v>#REF!</v>
      </c>
      <c r="F389" t="e">
        <f>LEFT(#REF!, 1)</f>
        <v>#REF!</v>
      </c>
      <c r="G389">
        <v>145.29742500014601</v>
      </c>
      <c r="H389">
        <v>-37.7682699998754</v>
      </c>
      <c r="I389" t="s">
        <v>5256</v>
      </c>
    </row>
    <row r="390" spans="1:9" x14ac:dyDescent="0.2">
      <c r="A390" t="s">
        <v>969</v>
      </c>
      <c r="B390" t="s">
        <v>970</v>
      </c>
      <c r="C390" t="s">
        <v>81</v>
      </c>
      <c r="D390" t="s">
        <v>3837</v>
      </c>
      <c r="E390" t="e">
        <f>CONCATENATE(#REF!)</f>
        <v>#REF!</v>
      </c>
      <c r="F390" t="e">
        <f>LEFT(#REF!, 1)</f>
        <v>#REF!</v>
      </c>
      <c r="G390">
        <v>145.62141921644499</v>
      </c>
      <c r="H390">
        <v>-38.669688244195498</v>
      </c>
      <c r="I390" t="s">
        <v>5256</v>
      </c>
    </row>
    <row r="391" spans="1:9" x14ac:dyDescent="0.2">
      <c r="A391" t="s">
        <v>971</v>
      </c>
      <c r="B391" t="s">
        <v>972</v>
      </c>
      <c r="C391" t="s">
        <v>81</v>
      </c>
      <c r="D391" t="s">
        <v>3838</v>
      </c>
      <c r="E391" t="e">
        <f>CONCATENATE(#REF!)</f>
        <v>#REF!</v>
      </c>
      <c r="F391" t="e">
        <f>LEFT(#REF!, 1)</f>
        <v>#REF!</v>
      </c>
      <c r="G391">
        <v>145.639507883486</v>
      </c>
      <c r="H391">
        <v>-38.194681699883901</v>
      </c>
      <c r="I391" t="s">
        <v>5256</v>
      </c>
    </row>
    <row r="392" spans="1:9" x14ac:dyDescent="0.2">
      <c r="A392" t="s">
        <v>155</v>
      </c>
      <c r="B392" t="s">
        <v>973</v>
      </c>
      <c r="C392" t="s">
        <v>154</v>
      </c>
      <c r="D392" t="s">
        <v>3839</v>
      </c>
      <c r="E392" t="e">
        <f>CONCATENATE(#REF!)</f>
        <v>#REF!</v>
      </c>
      <c r="F392" t="e">
        <f>LEFT(#REF!, 1)</f>
        <v>#REF!</v>
      </c>
      <c r="G392">
        <v>145.312287825146</v>
      </c>
      <c r="H392">
        <v>-37.749958599875001</v>
      </c>
      <c r="I392" t="s">
        <v>5256</v>
      </c>
    </row>
    <row r="393" spans="1:9" x14ac:dyDescent="0.2">
      <c r="A393" t="s">
        <v>974</v>
      </c>
      <c r="B393" t="s">
        <v>975</v>
      </c>
      <c r="C393" t="s">
        <v>71</v>
      </c>
      <c r="D393" t="s">
        <v>3840</v>
      </c>
      <c r="E393" t="e">
        <f>CONCATENATE(#REF!)</f>
        <v>#REF!</v>
      </c>
      <c r="F393" t="e">
        <f>LEFT(#REF!, 1)</f>
        <v>#REF!</v>
      </c>
      <c r="G393">
        <v>145.49109300014999</v>
      </c>
      <c r="H393">
        <v>-37.936978999878697</v>
      </c>
      <c r="I393" t="s">
        <v>5256</v>
      </c>
    </row>
    <row r="394" spans="1:9" x14ac:dyDescent="0.2">
      <c r="A394" t="s">
        <v>976</v>
      </c>
      <c r="B394" t="s">
        <v>977</v>
      </c>
      <c r="C394" t="s">
        <v>154</v>
      </c>
      <c r="D394" t="s">
        <v>4943</v>
      </c>
      <c r="E394" t="e">
        <f>MID(#REF!, 2, 500)</f>
        <v>#REF!</v>
      </c>
      <c r="F394" t="e">
        <f>LEFT(#REF!, 1)</f>
        <v>#REF!</v>
      </c>
      <c r="G394">
        <v>145.38207891487301</v>
      </c>
      <c r="H394">
        <v>-37.733372002862602</v>
      </c>
      <c r="I394" t="s">
        <v>5256</v>
      </c>
    </row>
    <row r="395" spans="1:9" x14ac:dyDescent="0.2">
      <c r="A395" t="s">
        <v>978</v>
      </c>
      <c r="B395" t="s">
        <v>979</v>
      </c>
      <c r="C395" t="s">
        <v>81</v>
      </c>
      <c r="D395" t="s">
        <v>3841</v>
      </c>
      <c r="E395" t="e">
        <f>CONCATENATE(#REF!)</f>
        <v>#REF!</v>
      </c>
      <c r="F395" t="e">
        <f>LEFT(#REF!, 1)</f>
        <v>#REF!</v>
      </c>
      <c r="G395">
        <v>145.43327100014901</v>
      </c>
      <c r="H395">
        <v>-38.4142999998883</v>
      </c>
      <c r="I395" t="s">
        <v>5256</v>
      </c>
    </row>
    <row r="396" spans="1:9" x14ac:dyDescent="0.2">
      <c r="A396" t="s">
        <v>171</v>
      </c>
      <c r="B396" t="s">
        <v>980</v>
      </c>
      <c r="C396" t="s">
        <v>81</v>
      </c>
      <c r="D396" t="s">
        <v>3842</v>
      </c>
      <c r="E396" t="e">
        <f>CONCATENATE(#REF!)</f>
        <v>#REF!</v>
      </c>
      <c r="F396" t="e">
        <f>LEFT(#REF!, 1)</f>
        <v>#REF!</v>
      </c>
      <c r="G396">
        <v>145.24131000014501</v>
      </c>
      <c r="H396">
        <v>-38.456279999889098</v>
      </c>
      <c r="I396" t="s">
        <v>5256</v>
      </c>
    </row>
    <row r="397" spans="1:9" x14ac:dyDescent="0.2">
      <c r="A397" t="s">
        <v>981</v>
      </c>
      <c r="B397" t="s">
        <v>982</v>
      </c>
      <c r="C397" t="s">
        <v>3507</v>
      </c>
      <c r="D397" t="s">
        <v>3843</v>
      </c>
      <c r="E397" t="e">
        <f>CONCATENATE(#REF!)</f>
        <v>#REF!</v>
      </c>
      <c r="F397" t="e">
        <f>LEFT(#REF!, 1)</f>
        <v>#REF!</v>
      </c>
      <c r="G397">
        <v>145.24508000014501</v>
      </c>
      <c r="H397">
        <v>-38.148389999883001</v>
      </c>
      <c r="I397" t="s">
        <v>5256</v>
      </c>
    </row>
    <row r="398" spans="1:9" x14ac:dyDescent="0.2">
      <c r="A398" t="s">
        <v>984</v>
      </c>
      <c r="B398" t="s">
        <v>985</v>
      </c>
      <c r="C398" t="s">
        <v>18</v>
      </c>
      <c r="D398" t="s">
        <v>3844</v>
      </c>
      <c r="E398" t="e">
        <f>CONCATENATE(#REF!)</f>
        <v>#REF!</v>
      </c>
      <c r="F398" t="e">
        <f>LEFT(#REF!, 1)</f>
        <v>#REF!</v>
      </c>
      <c r="G398">
        <v>145.200540000144</v>
      </c>
      <c r="H398">
        <v>-38.360479999887197</v>
      </c>
      <c r="I398" t="s">
        <v>5256</v>
      </c>
    </row>
    <row r="399" spans="1:9" x14ac:dyDescent="0.2">
      <c r="A399" t="s">
        <v>986</v>
      </c>
      <c r="B399" t="s">
        <v>987</v>
      </c>
      <c r="C399" t="s">
        <v>18</v>
      </c>
      <c r="D399" t="s">
        <v>4944</v>
      </c>
      <c r="E399" t="e">
        <f>MID(#REF!, 2, 500)</f>
        <v>#REF!</v>
      </c>
      <c r="F399" t="e">
        <f>LEFT(#REF!, 1)</f>
        <v>#REF!</v>
      </c>
      <c r="G399">
        <v>145.30209500014601</v>
      </c>
      <c r="H399">
        <v>-38.162367999883202</v>
      </c>
      <c r="I399" t="s">
        <v>5256</v>
      </c>
    </row>
    <row r="400" spans="1:9" x14ac:dyDescent="0.2">
      <c r="A400" t="s">
        <v>988</v>
      </c>
      <c r="B400" t="s">
        <v>989</v>
      </c>
      <c r="C400" t="s">
        <v>18</v>
      </c>
      <c r="D400" t="s">
        <v>3845</v>
      </c>
      <c r="E400" t="e">
        <f>CONCATENATE(#REF!)</f>
        <v>#REF!</v>
      </c>
      <c r="F400" t="e">
        <f>LEFT(#REF!, 1)</f>
        <v>#REF!</v>
      </c>
      <c r="G400">
        <v>145.19018000014401</v>
      </c>
      <c r="H400">
        <v>-38.1592899998832</v>
      </c>
      <c r="I400" t="s">
        <v>5256</v>
      </c>
    </row>
    <row r="401" spans="1:9" x14ac:dyDescent="0.2">
      <c r="A401" t="s">
        <v>991</v>
      </c>
      <c r="B401" t="s">
        <v>992</v>
      </c>
      <c r="C401" t="s">
        <v>71</v>
      </c>
      <c r="D401" t="s">
        <v>4945</v>
      </c>
      <c r="E401" t="e">
        <f>MID(#REF!, 2, 500)</f>
        <v>#REF!</v>
      </c>
      <c r="F401" t="e">
        <f>LEFT(#REF!, 1)</f>
        <v>#REF!</v>
      </c>
      <c r="G401">
        <v>145.44273898317701</v>
      </c>
      <c r="H401">
        <v>-37.9336668189584</v>
      </c>
      <c r="I401" t="s">
        <v>5256</v>
      </c>
    </row>
    <row r="402" spans="1:9" x14ac:dyDescent="0.2">
      <c r="A402" t="s">
        <v>993</v>
      </c>
      <c r="B402" t="s">
        <v>994</v>
      </c>
      <c r="C402" t="s">
        <v>71</v>
      </c>
      <c r="D402" t="s">
        <v>3846</v>
      </c>
      <c r="E402" t="e">
        <f>CONCATENATE(#REF!)</f>
        <v>#REF!</v>
      </c>
      <c r="F402" t="e">
        <f>LEFT(#REF!, 1)</f>
        <v>#REF!</v>
      </c>
      <c r="G402">
        <v>145.54561553337001</v>
      </c>
      <c r="H402">
        <v>-37.951234535140699</v>
      </c>
      <c r="I402" t="s">
        <v>5256</v>
      </c>
    </row>
    <row r="403" spans="1:9" x14ac:dyDescent="0.2">
      <c r="A403" t="s">
        <v>995</v>
      </c>
      <c r="B403" t="s">
        <v>996</v>
      </c>
      <c r="C403" t="s">
        <v>81</v>
      </c>
      <c r="D403" t="s">
        <v>4946</v>
      </c>
      <c r="E403" t="e">
        <f>MID(#REF!, 2, 500)</f>
        <v>#REF!</v>
      </c>
      <c r="F403" t="e">
        <f>LEFT(#REF!, 1)</f>
        <v>#REF!</v>
      </c>
      <c r="G403">
        <v>145.53128556167101</v>
      </c>
      <c r="H403">
        <v>-38.404188220906597</v>
      </c>
      <c r="I403" t="s">
        <v>5256</v>
      </c>
    </row>
    <row r="404" spans="1:9" x14ac:dyDescent="0.2">
      <c r="A404" t="s">
        <v>997</v>
      </c>
      <c r="B404" t="s">
        <v>998</v>
      </c>
      <c r="C404" t="s">
        <v>154</v>
      </c>
      <c r="D404" t="s">
        <v>3847</v>
      </c>
      <c r="E404" t="e">
        <f>CONCATENATE(#REF!)</f>
        <v>#REF!</v>
      </c>
      <c r="F404" t="e">
        <f>LEFT(#REF!, 1)</f>
        <v>#REF!</v>
      </c>
      <c r="G404">
        <v>145.45039000014901</v>
      </c>
      <c r="H404">
        <v>-37.734089999874698</v>
      </c>
      <c r="I404" t="s">
        <v>5256</v>
      </c>
    </row>
    <row r="405" spans="1:9" x14ac:dyDescent="0.2">
      <c r="A405" t="s">
        <v>999</v>
      </c>
      <c r="B405" t="s">
        <v>1000</v>
      </c>
      <c r="C405" t="s">
        <v>3505</v>
      </c>
      <c r="D405" t="s">
        <v>3848</v>
      </c>
      <c r="E405" t="e">
        <f>CONCATENATE(#REF!)</f>
        <v>#REF!</v>
      </c>
      <c r="F405" t="e">
        <f>LEFT(#REF!, 1)</f>
        <v>#REF!</v>
      </c>
      <c r="G405">
        <v>145.34530000014701</v>
      </c>
      <c r="H405">
        <v>-38.00103999988</v>
      </c>
      <c r="I405" t="s">
        <v>5256</v>
      </c>
    </row>
    <row r="406" spans="1:9" x14ac:dyDescent="0.2">
      <c r="A406" t="s">
        <v>19</v>
      </c>
      <c r="B406" t="s">
        <v>1001</v>
      </c>
      <c r="C406" t="s">
        <v>18</v>
      </c>
      <c r="D406" t="s">
        <v>3849</v>
      </c>
      <c r="E406" t="e">
        <f>CONCATENATE(#REF!)</f>
        <v>#REF!</v>
      </c>
      <c r="F406" t="e">
        <f>LEFT(#REF!, 1)</f>
        <v>#REF!</v>
      </c>
      <c r="G406">
        <v>145.19434200014399</v>
      </c>
      <c r="H406">
        <v>-38.307945999886201</v>
      </c>
      <c r="I406" t="s">
        <v>5256</v>
      </c>
    </row>
    <row r="407" spans="1:9" x14ac:dyDescent="0.2">
      <c r="A407" t="s">
        <v>82</v>
      </c>
      <c r="B407" t="s">
        <v>1002</v>
      </c>
      <c r="C407" t="s">
        <v>81</v>
      </c>
      <c r="D407" t="s">
        <v>3850</v>
      </c>
      <c r="E407" t="e">
        <f>CONCATENATE(#REF!)</f>
        <v>#REF!</v>
      </c>
      <c r="F407" t="e">
        <f>LEFT(#REF!, 1)</f>
        <v>#REF!</v>
      </c>
      <c r="G407">
        <v>145.72789000015501</v>
      </c>
      <c r="H407">
        <v>-38.633413999892703</v>
      </c>
      <c r="I407" t="s">
        <v>5256</v>
      </c>
    </row>
    <row r="408" spans="1:9" x14ac:dyDescent="0.2">
      <c r="A408" t="s">
        <v>1003</v>
      </c>
      <c r="B408" t="s">
        <v>1004</v>
      </c>
      <c r="C408" t="s">
        <v>81</v>
      </c>
      <c r="D408" t="s">
        <v>4947</v>
      </c>
      <c r="E408" t="e">
        <f>MID(#REF!, 2, 500)</f>
        <v>#REF!</v>
      </c>
      <c r="F408" t="e">
        <f>LEFT(#REF!, 1)</f>
        <v>#REF!</v>
      </c>
      <c r="G408">
        <v>145.47503300014901</v>
      </c>
      <c r="H408">
        <v>-38.548636999891002</v>
      </c>
      <c r="I408" t="s">
        <v>5256</v>
      </c>
    </row>
    <row r="409" spans="1:9" x14ac:dyDescent="0.2">
      <c r="A409" t="s">
        <v>1005</v>
      </c>
      <c r="B409" t="s">
        <v>1006</v>
      </c>
      <c r="C409" t="s">
        <v>81</v>
      </c>
      <c r="D409" t="s">
        <v>4948</v>
      </c>
      <c r="E409" t="e">
        <f>MID(#REF!, 2, 500)</f>
        <v>#REF!</v>
      </c>
      <c r="F409" t="e">
        <f>LEFT(#REF!, 1)</f>
        <v>#REF!</v>
      </c>
      <c r="G409">
        <v>145.48746774312499</v>
      </c>
      <c r="H409">
        <v>-38.199694650538603</v>
      </c>
      <c r="I409" t="s">
        <v>5256</v>
      </c>
    </row>
    <row r="410" spans="1:9" x14ac:dyDescent="0.2">
      <c r="A410" t="s">
        <v>1007</v>
      </c>
      <c r="B410" t="s">
        <v>1008</v>
      </c>
      <c r="C410" t="s">
        <v>81</v>
      </c>
      <c r="D410" t="s">
        <v>3851</v>
      </c>
      <c r="E410" t="e">
        <f>CONCATENATE(#REF!)</f>
        <v>#REF!</v>
      </c>
      <c r="F410" t="e">
        <f>LEFT(#REF!, 1)</f>
        <v>#REF!</v>
      </c>
      <c r="G410">
        <v>145.45562367514901</v>
      </c>
      <c r="H410">
        <v>-38.065290816548</v>
      </c>
      <c r="I410" t="s">
        <v>5256</v>
      </c>
    </row>
    <row r="411" spans="1:9" x14ac:dyDescent="0.2">
      <c r="A411" t="s">
        <v>1009</v>
      </c>
      <c r="B411" t="s">
        <v>1010</v>
      </c>
      <c r="C411" t="s">
        <v>81</v>
      </c>
      <c r="D411" t="s">
        <v>3852</v>
      </c>
      <c r="E411" t="e">
        <f>CONCATENATE(#REF!)</f>
        <v>#REF!</v>
      </c>
      <c r="F411" t="e">
        <f>LEFT(#REF!, 1)</f>
        <v>#REF!</v>
      </c>
      <c r="G411">
        <v>145.569663322688</v>
      </c>
      <c r="H411">
        <v>-38.263129600100299</v>
      </c>
      <c r="I411" t="s">
        <v>5256</v>
      </c>
    </row>
    <row r="412" spans="1:9" x14ac:dyDescent="0.2">
      <c r="A412" t="s">
        <v>1011</v>
      </c>
      <c r="B412" t="s">
        <v>1012</v>
      </c>
      <c r="C412" t="s">
        <v>18</v>
      </c>
      <c r="D412" t="s">
        <v>4817</v>
      </c>
      <c r="E412" t="e">
        <f>CONCATENATE(#REF!)</f>
        <v>#REF!</v>
      </c>
      <c r="F412" t="e">
        <f>LEFT(#REF!, 1)</f>
        <v>#REF!</v>
      </c>
      <c r="G412">
        <v>145.202456198275</v>
      </c>
      <c r="H412">
        <v>-38.150847267654598</v>
      </c>
      <c r="I412" t="s">
        <v>5256</v>
      </c>
    </row>
    <row r="413" spans="1:9" x14ac:dyDescent="0.2">
      <c r="A413" t="s">
        <v>1013</v>
      </c>
      <c r="B413" t="s">
        <v>1014</v>
      </c>
      <c r="C413" t="s">
        <v>18</v>
      </c>
      <c r="D413" t="s">
        <v>4949</v>
      </c>
      <c r="E413" t="e">
        <f>MID(#REF!, 2, 500)</f>
        <v>#REF!</v>
      </c>
      <c r="F413" t="e">
        <f>LEFT(#REF!, 1)</f>
        <v>#REF!</v>
      </c>
      <c r="G413">
        <v>145.191818000144</v>
      </c>
      <c r="H413">
        <v>-38.151609999883</v>
      </c>
      <c r="I413" t="s">
        <v>5256</v>
      </c>
    </row>
    <row r="414" spans="1:9" x14ac:dyDescent="0.2">
      <c r="A414" t="s">
        <v>1015</v>
      </c>
      <c r="B414" t="s">
        <v>1016</v>
      </c>
      <c r="C414" t="s">
        <v>154</v>
      </c>
      <c r="D414" t="s">
        <v>3853</v>
      </c>
      <c r="E414" t="e">
        <f>CONCATENATE(#REF!)</f>
        <v>#REF!</v>
      </c>
      <c r="F414" t="e">
        <f>LEFT(#REF!, 1)</f>
        <v>#REF!</v>
      </c>
      <c r="G414">
        <v>145.34081300014699</v>
      </c>
      <c r="H414">
        <v>-37.745622999874897</v>
      </c>
      <c r="I414" t="s">
        <v>5256</v>
      </c>
    </row>
    <row r="415" spans="1:9" x14ac:dyDescent="0.2">
      <c r="A415" t="s">
        <v>1018</v>
      </c>
      <c r="B415" t="s">
        <v>1019</v>
      </c>
      <c r="C415" t="s">
        <v>154</v>
      </c>
      <c r="D415" t="s">
        <v>4950</v>
      </c>
      <c r="E415" t="e">
        <f>MID(#REF!, 2, 500)</f>
        <v>#REF!</v>
      </c>
      <c r="F415" t="e">
        <f>LEFT(#REF!, 1)</f>
        <v>#REF!</v>
      </c>
      <c r="G415">
        <v>145.33668700014701</v>
      </c>
      <c r="H415">
        <v>-37.755602999875101</v>
      </c>
      <c r="I415" t="s">
        <v>5256</v>
      </c>
    </row>
    <row r="416" spans="1:9" x14ac:dyDescent="0.2">
      <c r="A416" t="s">
        <v>1020</v>
      </c>
      <c r="B416" t="s">
        <v>1021</v>
      </c>
      <c r="C416" t="s">
        <v>3508</v>
      </c>
      <c r="D416" t="s">
        <v>4951</v>
      </c>
      <c r="E416" t="e">
        <f>MID(#REF!, 2, 500)</f>
        <v>#REF!</v>
      </c>
      <c r="F416" t="e">
        <f>LEFT(#REF!, 1)</f>
        <v>#REF!</v>
      </c>
      <c r="G416">
        <v>145.30938833348</v>
      </c>
      <c r="H416">
        <v>-37.772014283208797</v>
      </c>
      <c r="I416" t="s">
        <v>5256</v>
      </c>
    </row>
    <row r="417" spans="1:9" x14ac:dyDescent="0.2">
      <c r="A417" t="s">
        <v>1022</v>
      </c>
      <c r="B417" t="s">
        <v>1023</v>
      </c>
      <c r="C417" t="s">
        <v>81</v>
      </c>
      <c r="D417" t="s">
        <v>3854</v>
      </c>
      <c r="E417" t="e">
        <f>CONCATENATE(#REF!)</f>
        <v>#REF!</v>
      </c>
      <c r="F417" t="e">
        <f>LEFT(#REF!, 1)</f>
        <v>#REF!</v>
      </c>
      <c r="G417">
        <v>145.35819500014699</v>
      </c>
      <c r="H417">
        <v>-38.513362999890298</v>
      </c>
      <c r="I417" t="s">
        <v>5256</v>
      </c>
    </row>
    <row r="418" spans="1:9" x14ac:dyDescent="0.2">
      <c r="A418" t="s">
        <v>1025</v>
      </c>
      <c r="B418" t="s">
        <v>1026</v>
      </c>
      <c r="C418" t="s">
        <v>71</v>
      </c>
      <c r="D418" t="s">
        <v>3855</v>
      </c>
      <c r="E418" t="e">
        <f>CONCATENATE(#REF!)</f>
        <v>#REF!</v>
      </c>
      <c r="F418" t="e">
        <f>LEFT(#REF!, 1)</f>
        <v>#REF!</v>
      </c>
      <c r="G418">
        <v>145.40986795581199</v>
      </c>
      <c r="H418">
        <v>-38.058176541032701</v>
      </c>
      <c r="I418" t="s">
        <v>5256</v>
      </c>
    </row>
    <row r="419" spans="1:9" x14ac:dyDescent="0.2">
      <c r="A419" t="s">
        <v>1027</v>
      </c>
      <c r="B419" t="s">
        <v>1028</v>
      </c>
      <c r="C419" t="s">
        <v>71</v>
      </c>
      <c r="D419" t="s">
        <v>3856</v>
      </c>
      <c r="E419" t="e">
        <f>CONCATENATE(#REF!)</f>
        <v>#REF!</v>
      </c>
      <c r="F419" t="e">
        <f>LEFT(#REF!, 1)</f>
        <v>#REF!</v>
      </c>
      <c r="G419">
        <v>145.495645365234</v>
      </c>
      <c r="H419">
        <v>-38.061005440269497</v>
      </c>
      <c r="I419" t="s">
        <v>5256</v>
      </c>
    </row>
    <row r="420" spans="1:9" x14ac:dyDescent="0.2">
      <c r="A420" t="s">
        <v>1029</v>
      </c>
      <c r="B420" t="s">
        <v>1030</v>
      </c>
      <c r="C420" t="s">
        <v>81</v>
      </c>
      <c r="D420" t="s">
        <v>3857</v>
      </c>
      <c r="E420" t="e">
        <f>CONCATENATE(#REF!)</f>
        <v>#REF!</v>
      </c>
      <c r="F420" t="e">
        <f>LEFT(#REF!, 1)</f>
        <v>#REF!</v>
      </c>
      <c r="G420">
        <v>145.43925546512401</v>
      </c>
      <c r="H420">
        <v>-38.0680389219905</v>
      </c>
      <c r="I420" t="s">
        <v>5256</v>
      </c>
    </row>
    <row r="421" spans="1:9" x14ac:dyDescent="0.2">
      <c r="A421" t="s">
        <v>73</v>
      </c>
      <c r="B421" t="s">
        <v>1031</v>
      </c>
      <c r="C421" t="s">
        <v>81</v>
      </c>
      <c r="D421" t="s">
        <v>3858</v>
      </c>
      <c r="E421" t="e">
        <f>CONCATENATE(#REF!)</f>
        <v>#REF!</v>
      </c>
      <c r="F421" t="e">
        <f>LEFT(#REF!, 1)</f>
        <v>#REF!</v>
      </c>
      <c r="G421">
        <v>145.47126912666101</v>
      </c>
      <c r="H421">
        <v>-38.0718014234699</v>
      </c>
      <c r="I421" t="s">
        <v>5256</v>
      </c>
    </row>
    <row r="422" spans="1:9" x14ac:dyDescent="0.2">
      <c r="A422" t="s">
        <v>1032</v>
      </c>
      <c r="B422" t="s">
        <v>1033</v>
      </c>
      <c r="C422" t="s">
        <v>81</v>
      </c>
      <c r="D422" t="s">
        <v>3859</v>
      </c>
      <c r="E422" t="e">
        <f>CONCATENATE(#REF!)</f>
        <v>#REF!</v>
      </c>
      <c r="F422" t="e">
        <f>LEFT(#REF!, 1)</f>
        <v>#REF!</v>
      </c>
      <c r="G422">
        <v>145.46975387685401</v>
      </c>
      <c r="H422">
        <v>-38.085482771263003</v>
      </c>
      <c r="I422" t="s">
        <v>5256</v>
      </c>
    </row>
    <row r="423" spans="1:9" x14ac:dyDescent="0.2">
      <c r="A423" t="s">
        <v>1034</v>
      </c>
      <c r="B423" t="s">
        <v>1035</v>
      </c>
      <c r="C423" t="s">
        <v>81</v>
      </c>
      <c r="D423" t="s">
        <v>3860</v>
      </c>
      <c r="E423" t="e">
        <f>CONCATENATE(#REF!)</f>
        <v>#REF!</v>
      </c>
      <c r="F423" t="e">
        <f>LEFT(#REF!, 1)</f>
        <v>#REF!</v>
      </c>
      <c r="G423">
        <v>145.48187900015</v>
      </c>
      <c r="H423">
        <v>-38.076944999881498</v>
      </c>
      <c r="I423" t="s">
        <v>5256</v>
      </c>
    </row>
    <row r="424" spans="1:9" x14ac:dyDescent="0.2">
      <c r="A424" t="s">
        <v>1036</v>
      </c>
      <c r="B424" t="s">
        <v>1037</v>
      </c>
      <c r="C424" t="s">
        <v>71</v>
      </c>
      <c r="D424" t="s">
        <v>4952</v>
      </c>
      <c r="E424" t="e">
        <f>MID(#REF!, 2, 500)</f>
        <v>#REF!</v>
      </c>
      <c r="F424" t="e">
        <f>LEFT(#REF!, 1)</f>
        <v>#REF!</v>
      </c>
      <c r="G424">
        <v>145.51093900014999</v>
      </c>
      <c r="H424">
        <v>-38.010190999880201</v>
      </c>
      <c r="I424" t="s">
        <v>5256</v>
      </c>
    </row>
    <row r="425" spans="1:9" x14ac:dyDescent="0.2">
      <c r="A425" t="s">
        <v>983</v>
      </c>
      <c r="B425" t="s">
        <v>1038</v>
      </c>
      <c r="C425" t="s">
        <v>18</v>
      </c>
      <c r="D425" t="s">
        <v>4953</v>
      </c>
      <c r="E425" t="e">
        <f>MID(#REF!, 2, 500)</f>
        <v>#REF!</v>
      </c>
      <c r="F425" t="e">
        <f>LEFT(#REF!, 1)</f>
        <v>#REF!</v>
      </c>
      <c r="G425">
        <v>145.231980000145</v>
      </c>
      <c r="H425">
        <v>-38.203009999884102</v>
      </c>
      <c r="I425" t="s">
        <v>5256</v>
      </c>
    </row>
    <row r="426" spans="1:9" x14ac:dyDescent="0.2">
      <c r="A426" t="s">
        <v>1039</v>
      </c>
      <c r="B426" t="s">
        <v>1040</v>
      </c>
      <c r="C426" t="s">
        <v>154</v>
      </c>
      <c r="D426" t="s">
        <v>3861</v>
      </c>
      <c r="E426" t="e">
        <f>CONCATENATE(#REF!)</f>
        <v>#REF!</v>
      </c>
      <c r="F426" t="e">
        <f>LEFT(#REF!, 1)</f>
        <v>#REF!</v>
      </c>
      <c r="G426">
        <v>145.37669400014801</v>
      </c>
      <c r="H426">
        <v>-37.783830999875697</v>
      </c>
      <c r="I426" t="s">
        <v>5256</v>
      </c>
    </row>
    <row r="427" spans="1:9" x14ac:dyDescent="0.2">
      <c r="A427" t="s">
        <v>1041</v>
      </c>
      <c r="B427" t="s">
        <v>1042</v>
      </c>
      <c r="C427" t="s">
        <v>81</v>
      </c>
      <c r="D427" t="s">
        <v>4954</v>
      </c>
      <c r="E427" t="e">
        <f>MID(#REF!, 2, 500)</f>
        <v>#REF!</v>
      </c>
      <c r="F427" t="e">
        <f>LEFT(#REF!, 1)</f>
        <v>#REF!</v>
      </c>
      <c r="G427">
        <v>145.30287200014601</v>
      </c>
      <c r="H427">
        <v>-38.4630079998893</v>
      </c>
      <c r="I427" t="s">
        <v>5256</v>
      </c>
    </row>
    <row r="428" spans="1:9" x14ac:dyDescent="0.2">
      <c r="A428" t="s">
        <v>1043</v>
      </c>
      <c r="B428" t="s">
        <v>1044</v>
      </c>
      <c r="C428" t="s">
        <v>81</v>
      </c>
      <c r="D428" t="s">
        <v>3862</v>
      </c>
      <c r="E428" t="e">
        <f>CONCATENATE(#REF!)</f>
        <v>#REF!</v>
      </c>
      <c r="F428" t="e">
        <f>LEFT(#REF!, 1)</f>
        <v>#REF!</v>
      </c>
      <c r="G428">
        <v>145.37071900014701</v>
      </c>
      <c r="H428">
        <v>-38.523887999890498</v>
      </c>
      <c r="I428" t="s">
        <v>5256</v>
      </c>
    </row>
    <row r="429" spans="1:9" x14ac:dyDescent="0.2">
      <c r="A429" t="s">
        <v>1045</v>
      </c>
      <c r="B429" t="s">
        <v>1046</v>
      </c>
      <c r="C429" t="s">
        <v>18</v>
      </c>
      <c r="D429" t="s">
        <v>4955</v>
      </c>
      <c r="E429" t="e">
        <f>MID(#REF!, 2, 500)</f>
        <v>#REF!</v>
      </c>
      <c r="F429" t="e">
        <f>LEFT(#REF!, 1)</f>
        <v>#REF!</v>
      </c>
      <c r="G429">
        <v>145.179140000144</v>
      </c>
      <c r="H429">
        <v>-38.224019999884497</v>
      </c>
      <c r="I429" t="s">
        <v>5256</v>
      </c>
    </row>
    <row r="430" spans="1:9" x14ac:dyDescent="0.2">
      <c r="A430" t="s">
        <v>1047</v>
      </c>
      <c r="B430" t="s">
        <v>1048</v>
      </c>
      <c r="C430" t="s">
        <v>18</v>
      </c>
      <c r="D430" t="s">
        <v>4956</v>
      </c>
      <c r="E430" t="e">
        <f>MID(#REF!, 2, 500)</f>
        <v>#REF!</v>
      </c>
      <c r="F430" t="e">
        <f>LEFT(#REF!, 1)</f>
        <v>#REF!</v>
      </c>
      <c r="G430">
        <v>145.167750000143</v>
      </c>
      <c r="H430">
        <v>-38.2300299998846</v>
      </c>
      <c r="I430" t="s">
        <v>5256</v>
      </c>
    </row>
    <row r="431" spans="1:9" x14ac:dyDescent="0.2">
      <c r="A431" t="s">
        <v>1049</v>
      </c>
      <c r="B431" t="s">
        <v>1050</v>
      </c>
      <c r="C431" t="s">
        <v>3509</v>
      </c>
      <c r="D431" t="s">
        <v>4957</v>
      </c>
      <c r="E431" t="e">
        <f>MID(#REF!, 2, 500)</f>
        <v>#REF!</v>
      </c>
      <c r="F431" t="e">
        <f>LEFT(#REF!, 1)</f>
        <v>#REF!</v>
      </c>
      <c r="G431">
        <v>145.326197823634</v>
      </c>
      <c r="H431">
        <v>-38.024599252401003</v>
      </c>
      <c r="I431" t="s">
        <v>5256</v>
      </c>
    </row>
    <row r="432" spans="1:9" x14ac:dyDescent="0.2">
      <c r="A432" t="s">
        <v>1051</v>
      </c>
      <c r="B432" t="s">
        <v>1052</v>
      </c>
      <c r="C432" t="s">
        <v>3509</v>
      </c>
      <c r="D432" t="s">
        <v>4958</v>
      </c>
      <c r="E432" t="e">
        <f>MID(#REF!, 2, 500)</f>
        <v>#REF!</v>
      </c>
      <c r="F432" t="e">
        <f>LEFT(#REF!, 1)</f>
        <v>#REF!</v>
      </c>
      <c r="G432">
        <v>145.32116235187399</v>
      </c>
      <c r="H432">
        <v>-38.016630906182101</v>
      </c>
      <c r="I432" t="s">
        <v>5256</v>
      </c>
    </row>
    <row r="433" spans="1:9" x14ac:dyDescent="0.2">
      <c r="A433" t="s">
        <v>72</v>
      </c>
      <c r="B433" t="s">
        <v>1053</v>
      </c>
      <c r="C433" t="s">
        <v>71</v>
      </c>
      <c r="D433" t="s">
        <v>3863</v>
      </c>
      <c r="E433" t="e">
        <f>CONCATENATE(#REF!)</f>
        <v>#REF!</v>
      </c>
      <c r="F433" t="e">
        <f>LEFT(#REF!, 1)</f>
        <v>#REF!</v>
      </c>
      <c r="G433">
        <v>145.46216600014901</v>
      </c>
      <c r="H433">
        <v>-38.031982999880597</v>
      </c>
      <c r="I433" t="s">
        <v>5256</v>
      </c>
    </row>
    <row r="434" spans="1:9" x14ac:dyDescent="0.2">
      <c r="A434" t="s">
        <v>1054</v>
      </c>
      <c r="B434" t="s">
        <v>1055</v>
      </c>
      <c r="C434" t="s">
        <v>18</v>
      </c>
      <c r="D434" t="s">
        <v>4959</v>
      </c>
      <c r="E434" t="e">
        <f>MID(#REF!, 2, 500)</f>
        <v>#REF!</v>
      </c>
      <c r="F434" t="e">
        <f>LEFT(#REF!, 1)</f>
        <v>#REF!</v>
      </c>
      <c r="G434">
        <v>145.37849000014799</v>
      </c>
      <c r="H434">
        <v>-38.207629999884198</v>
      </c>
      <c r="I434" t="s">
        <v>5256</v>
      </c>
    </row>
    <row r="435" spans="1:9" x14ac:dyDescent="0.2">
      <c r="A435" t="s">
        <v>1056</v>
      </c>
      <c r="B435" t="s">
        <v>1057</v>
      </c>
      <c r="C435" t="s">
        <v>18</v>
      </c>
      <c r="D435" t="s">
        <v>3864</v>
      </c>
      <c r="E435" t="e">
        <f>CONCATENATE(#REF!)</f>
        <v>#REF!</v>
      </c>
      <c r="F435" t="e">
        <f>LEFT(#REF!, 1)</f>
        <v>#REF!</v>
      </c>
      <c r="G435">
        <v>145.19283500014399</v>
      </c>
      <c r="H435">
        <v>-38.262147999885201</v>
      </c>
      <c r="I435" t="s">
        <v>5256</v>
      </c>
    </row>
    <row r="436" spans="1:9" x14ac:dyDescent="0.2">
      <c r="A436" t="s">
        <v>1058</v>
      </c>
      <c r="B436" t="s">
        <v>1059</v>
      </c>
      <c r="C436" t="s">
        <v>81</v>
      </c>
      <c r="D436" t="s">
        <v>4960</v>
      </c>
      <c r="E436" t="e">
        <f>MID(#REF!, 2, 500)</f>
        <v>#REF!</v>
      </c>
      <c r="F436" t="e">
        <f>LEFT(#REF!, 1)</f>
        <v>#REF!</v>
      </c>
      <c r="G436">
        <v>145.599591000152</v>
      </c>
      <c r="H436">
        <v>-38.598592841558599</v>
      </c>
      <c r="I436" t="s">
        <v>5256</v>
      </c>
    </row>
    <row r="437" spans="1:9" x14ac:dyDescent="0.2">
      <c r="A437" t="s">
        <v>83</v>
      </c>
      <c r="B437" t="s">
        <v>1060</v>
      </c>
      <c r="C437" t="s">
        <v>81</v>
      </c>
      <c r="D437" t="s">
        <v>3865</v>
      </c>
      <c r="E437" t="e">
        <f>CONCATENATE(#REF!)</f>
        <v>#REF!</v>
      </c>
      <c r="F437" t="e">
        <f>LEFT(#REF!, 1)</f>
        <v>#REF!</v>
      </c>
      <c r="G437">
        <v>145.59074000015201</v>
      </c>
      <c r="H437">
        <v>-38.6082449998922</v>
      </c>
      <c r="I437" t="s">
        <v>5256</v>
      </c>
    </row>
    <row r="438" spans="1:9" x14ac:dyDescent="0.2">
      <c r="A438" t="s">
        <v>1061</v>
      </c>
      <c r="B438" t="s">
        <v>1062</v>
      </c>
      <c r="C438" t="s">
        <v>18</v>
      </c>
      <c r="D438" t="s">
        <v>3866</v>
      </c>
      <c r="E438" t="e">
        <f>CONCATENATE(#REF!)</f>
        <v>#REF!</v>
      </c>
      <c r="F438" t="e">
        <f>LEFT(#REF!, 1)</f>
        <v>#REF!</v>
      </c>
      <c r="G438">
        <v>145.205020000144</v>
      </c>
      <c r="H438">
        <v>-38.135679999882697</v>
      </c>
      <c r="I438" t="s">
        <v>5256</v>
      </c>
    </row>
    <row r="439" spans="1:9" x14ac:dyDescent="0.2">
      <c r="A439" t="s">
        <v>1063</v>
      </c>
      <c r="B439" t="s">
        <v>1064</v>
      </c>
      <c r="C439" t="s">
        <v>74</v>
      </c>
      <c r="D439" t="s">
        <v>3867</v>
      </c>
      <c r="E439" t="e">
        <f>CONCATENATE(#REF!)</f>
        <v>#REF!</v>
      </c>
      <c r="F439" t="e">
        <f>LEFT(#REF!, 1)</f>
        <v>#REF!</v>
      </c>
      <c r="G439">
        <v>145.357921516814</v>
      </c>
      <c r="H439">
        <v>-37.931187008212</v>
      </c>
      <c r="I439" t="s">
        <v>5256</v>
      </c>
    </row>
    <row r="440" spans="1:9" x14ac:dyDescent="0.2">
      <c r="A440" t="s">
        <v>1065</v>
      </c>
      <c r="B440" t="s">
        <v>1066</v>
      </c>
      <c r="C440" t="s">
        <v>74</v>
      </c>
      <c r="D440" t="s">
        <v>4961</v>
      </c>
      <c r="E440" t="e">
        <f>MID(#REF!, 2, 500)</f>
        <v>#REF!</v>
      </c>
      <c r="F440" t="e">
        <f>LEFT(#REF!, 1)</f>
        <v>#REF!</v>
      </c>
      <c r="G440">
        <v>145.33879989450199</v>
      </c>
      <c r="H440">
        <v>-37.8251537943774</v>
      </c>
      <c r="I440" t="s">
        <v>5256</v>
      </c>
    </row>
    <row r="441" spans="1:9" x14ac:dyDescent="0.2">
      <c r="A441" t="s">
        <v>1068</v>
      </c>
      <c r="B441" t="s">
        <v>1069</v>
      </c>
      <c r="C441" t="s">
        <v>74</v>
      </c>
      <c r="D441" t="s">
        <v>4962</v>
      </c>
      <c r="E441" t="e">
        <f>MID(#REF!, 2, 500)</f>
        <v>#REF!</v>
      </c>
      <c r="F441" t="e">
        <f>LEFT(#REF!, 1)</f>
        <v>#REF!</v>
      </c>
      <c r="G441">
        <v>145.334720000147</v>
      </c>
      <c r="H441">
        <v>-37.884209999877697</v>
      </c>
      <c r="I441" t="s">
        <v>5256</v>
      </c>
    </row>
    <row r="442" spans="1:9" x14ac:dyDescent="0.2">
      <c r="A442" t="s">
        <v>1070</v>
      </c>
      <c r="B442" t="s">
        <v>1071</v>
      </c>
      <c r="C442" t="s">
        <v>74</v>
      </c>
      <c r="D442" t="s">
        <v>3868</v>
      </c>
      <c r="E442" t="e">
        <f>CONCATENATE(#REF!)</f>
        <v>#REF!</v>
      </c>
      <c r="F442" t="e">
        <f>LEFT(#REF!, 1)</f>
        <v>#REF!</v>
      </c>
      <c r="G442">
        <v>145.323463792805</v>
      </c>
      <c r="H442">
        <v>-37.811911184371098</v>
      </c>
      <c r="I442" t="s">
        <v>5256</v>
      </c>
    </row>
    <row r="443" spans="1:9" x14ac:dyDescent="0.2">
      <c r="A443" t="s">
        <v>1072</v>
      </c>
      <c r="B443" t="s">
        <v>1073</v>
      </c>
      <c r="C443" t="s">
        <v>74</v>
      </c>
      <c r="D443" t="s">
        <v>3869</v>
      </c>
      <c r="E443" t="e">
        <f>CONCATENATE(#REF!)</f>
        <v>#REF!</v>
      </c>
      <c r="F443" t="e">
        <f>LEFT(#REF!, 1)</f>
        <v>#REF!</v>
      </c>
      <c r="G443">
        <v>145.37035360014701</v>
      </c>
      <c r="H443">
        <v>-37.8852382748777</v>
      </c>
      <c r="I443" t="s">
        <v>5256</v>
      </c>
    </row>
    <row r="444" spans="1:9" x14ac:dyDescent="0.2">
      <c r="A444" t="s">
        <v>1074</v>
      </c>
      <c r="B444" t="s">
        <v>1075</v>
      </c>
      <c r="C444" t="s">
        <v>3510</v>
      </c>
      <c r="D444" t="s">
        <v>4963</v>
      </c>
      <c r="E444" t="e">
        <f>MID(#REF!, 2, 500)</f>
        <v>#REF!</v>
      </c>
      <c r="F444" t="e">
        <f>LEFT(#REF!, 1)</f>
        <v>#REF!</v>
      </c>
      <c r="G444">
        <v>145.31494000014601</v>
      </c>
      <c r="H444">
        <v>-37.802109999876002</v>
      </c>
      <c r="I444" t="s">
        <v>5256</v>
      </c>
    </row>
    <row r="445" spans="1:9" x14ac:dyDescent="0.2">
      <c r="A445" t="s">
        <v>1076</v>
      </c>
      <c r="B445" t="s">
        <v>1077</v>
      </c>
      <c r="C445" t="s">
        <v>22</v>
      </c>
      <c r="D445" t="s">
        <v>3870</v>
      </c>
      <c r="E445" t="e">
        <f>CONCATENATE(#REF!)</f>
        <v>#REF!</v>
      </c>
      <c r="F445" t="e">
        <f>LEFT(#REF!, 1)</f>
        <v>#REF!</v>
      </c>
      <c r="G445">
        <v>145.076230000142</v>
      </c>
      <c r="H445">
        <v>-38.187679999883798</v>
      </c>
      <c r="I445" t="s">
        <v>5256</v>
      </c>
    </row>
    <row r="446" spans="1:9" x14ac:dyDescent="0.2">
      <c r="A446" t="s">
        <v>1078</v>
      </c>
      <c r="B446" t="s">
        <v>1079</v>
      </c>
      <c r="C446" t="s">
        <v>74</v>
      </c>
      <c r="D446" t="s">
        <v>3871</v>
      </c>
      <c r="E446" t="e">
        <f>CONCATENATE(#REF!)</f>
        <v>#REF!</v>
      </c>
      <c r="F446" t="e">
        <f>LEFT(#REF!, 1)</f>
        <v>#REF!</v>
      </c>
      <c r="G446">
        <v>145.47537000014901</v>
      </c>
      <c r="H446">
        <v>-37.889789999877799</v>
      </c>
      <c r="I446" t="s">
        <v>5256</v>
      </c>
    </row>
    <row r="447" spans="1:9" x14ac:dyDescent="0.2">
      <c r="A447" t="s">
        <v>1080</v>
      </c>
      <c r="B447" t="s">
        <v>1081</v>
      </c>
      <c r="C447" t="s">
        <v>74</v>
      </c>
      <c r="D447" t="s">
        <v>3872</v>
      </c>
      <c r="E447" t="e">
        <f>CONCATENATE(#REF!)</f>
        <v>#REF!</v>
      </c>
      <c r="F447" t="e">
        <f>LEFT(#REF!, 1)</f>
        <v>#REF!</v>
      </c>
      <c r="G447">
        <v>145.394560175148</v>
      </c>
      <c r="H447">
        <v>-37.917740441545</v>
      </c>
      <c r="I447" t="s">
        <v>5256</v>
      </c>
    </row>
    <row r="448" spans="1:9" x14ac:dyDescent="0.2">
      <c r="A448" t="s">
        <v>1082</v>
      </c>
      <c r="B448" t="s">
        <v>1083</v>
      </c>
      <c r="C448" t="s">
        <v>74</v>
      </c>
      <c r="D448" t="s">
        <v>3873</v>
      </c>
      <c r="E448" t="e">
        <f>CONCATENATE(#REF!)</f>
        <v>#REF!</v>
      </c>
      <c r="F448" t="e">
        <f>LEFT(#REF!, 1)</f>
        <v>#REF!</v>
      </c>
      <c r="G448">
        <v>145.40963733260401</v>
      </c>
      <c r="H448">
        <v>-37.876013592454399</v>
      </c>
      <c r="I448" t="s">
        <v>5256</v>
      </c>
    </row>
    <row r="449" spans="1:9" x14ac:dyDescent="0.2">
      <c r="A449" t="s">
        <v>1067</v>
      </c>
      <c r="B449" t="s">
        <v>1084</v>
      </c>
      <c r="C449" t="s">
        <v>74</v>
      </c>
      <c r="D449" t="s">
        <v>4964</v>
      </c>
      <c r="E449" t="e">
        <f>MID(#REF!, 2, 500)</f>
        <v>#REF!</v>
      </c>
      <c r="F449" t="e">
        <f>LEFT(#REF!, 1)</f>
        <v>#REF!</v>
      </c>
      <c r="G449">
        <v>145.34414000014701</v>
      </c>
      <c r="H449">
        <v>-37.808789999876197</v>
      </c>
      <c r="I449" t="s">
        <v>5256</v>
      </c>
    </row>
    <row r="450" spans="1:9" x14ac:dyDescent="0.2">
      <c r="A450" t="s">
        <v>1085</v>
      </c>
      <c r="B450" t="s">
        <v>1086</v>
      </c>
      <c r="C450" t="s">
        <v>22</v>
      </c>
      <c r="D450" t="s">
        <v>4965</v>
      </c>
      <c r="E450" t="e">
        <f>MID(#REF!, 2, 500)</f>
        <v>#REF!</v>
      </c>
      <c r="F450" t="e">
        <f>LEFT(#REF!, 1)</f>
        <v>#REF!</v>
      </c>
      <c r="G450">
        <v>145.10517000014201</v>
      </c>
      <c r="H450">
        <v>-38.248089999885003</v>
      </c>
      <c r="I450" t="s">
        <v>5256</v>
      </c>
    </row>
    <row r="451" spans="1:9" x14ac:dyDescent="0.2">
      <c r="A451" t="s">
        <v>1087</v>
      </c>
      <c r="B451" t="s">
        <v>1088</v>
      </c>
      <c r="C451" t="s">
        <v>74</v>
      </c>
      <c r="D451" t="s">
        <v>4966</v>
      </c>
      <c r="E451" t="e">
        <f>MID(#REF!, 2, 500)</f>
        <v>#REF!</v>
      </c>
      <c r="F451" t="e">
        <f>LEFT(#REF!, 1)</f>
        <v>#REF!</v>
      </c>
      <c r="G451">
        <v>145.335644908842</v>
      </c>
      <c r="H451">
        <v>-37.786820284804399</v>
      </c>
      <c r="I451" t="s">
        <v>5256</v>
      </c>
    </row>
    <row r="452" spans="1:9" x14ac:dyDescent="0.2">
      <c r="A452" t="s">
        <v>1089</v>
      </c>
      <c r="B452" t="s">
        <v>1090</v>
      </c>
      <c r="C452" t="s">
        <v>74</v>
      </c>
      <c r="D452" t="s">
        <v>3874</v>
      </c>
      <c r="E452" t="e">
        <f>CONCATENATE(#REF!)</f>
        <v>#REF!</v>
      </c>
      <c r="F452" t="e">
        <f>LEFT(#REF!, 1)</f>
        <v>#REF!</v>
      </c>
      <c r="G452">
        <v>145.36302691278999</v>
      </c>
      <c r="H452">
        <v>-37.963904702015498</v>
      </c>
      <c r="I452" t="s">
        <v>5256</v>
      </c>
    </row>
    <row r="453" spans="1:9" x14ac:dyDescent="0.2">
      <c r="A453" t="s">
        <v>75</v>
      </c>
      <c r="B453" t="s">
        <v>1091</v>
      </c>
      <c r="C453" t="s">
        <v>74</v>
      </c>
      <c r="D453" t="s">
        <v>3875</v>
      </c>
      <c r="E453" t="e">
        <f>CONCATENATE(#REF!)</f>
        <v>#REF!</v>
      </c>
      <c r="F453" t="e">
        <f>LEFT(#REF!, 1)</f>
        <v>#REF!</v>
      </c>
      <c r="G453">
        <v>145.36619000014699</v>
      </c>
      <c r="H453">
        <v>-37.854699999877099</v>
      </c>
      <c r="I453" t="s">
        <v>5256</v>
      </c>
    </row>
    <row r="454" spans="1:9" x14ac:dyDescent="0.2">
      <c r="A454" t="s">
        <v>1092</v>
      </c>
      <c r="B454" t="s">
        <v>1093</v>
      </c>
      <c r="C454" t="s">
        <v>3510</v>
      </c>
      <c r="D454" t="s">
        <v>3876</v>
      </c>
      <c r="E454" t="e">
        <f>CONCATENATE(#REF!)</f>
        <v>#REF!</v>
      </c>
      <c r="F454" t="e">
        <f>LEFT(#REF!, 1)</f>
        <v>#REF!</v>
      </c>
      <c r="G454">
        <v>145.327146519444</v>
      </c>
      <c r="H454">
        <v>-37.796608990594997</v>
      </c>
      <c r="I454" t="s">
        <v>5256</v>
      </c>
    </row>
    <row r="455" spans="1:9" x14ac:dyDescent="0.2">
      <c r="A455" t="s">
        <v>1094</v>
      </c>
      <c r="B455" t="s">
        <v>1095</v>
      </c>
      <c r="C455" t="s">
        <v>74</v>
      </c>
      <c r="D455" t="s">
        <v>3877</v>
      </c>
      <c r="E455" t="e">
        <f>CONCATENATE(#REF!)</f>
        <v>#REF!</v>
      </c>
      <c r="F455" t="e">
        <f>LEFT(#REF!, 1)</f>
        <v>#REF!</v>
      </c>
      <c r="G455">
        <v>145.35466111681399</v>
      </c>
      <c r="H455">
        <v>-37.861431166543902</v>
      </c>
      <c r="I455" t="s">
        <v>5256</v>
      </c>
    </row>
    <row r="456" spans="1:9" x14ac:dyDescent="0.2">
      <c r="A456" t="s">
        <v>1096</v>
      </c>
      <c r="B456" t="s">
        <v>1097</v>
      </c>
      <c r="C456" t="s">
        <v>74</v>
      </c>
      <c r="D456" t="s">
        <v>3878</v>
      </c>
      <c r="E456" t="e">
        <f>CONCATENATE(#REF!)</f>
        <v>#REF!</v>
      </c>
      <c r="F456" t="e">
        <f>LEFT(#REF!, 1)</f>
        <v>#REF!</v>
      </c>
      <c r="G456">
        <v>145.366828666814</v>
      </c>
      <c r="H456">
        <v>-37.911368224878203</v>
      </c>
      <c r="I456" t="s">
        <v>5256</v>
      </c>
    </row>
    <row r="457" spans="1:9" x14ac:dyDescent="0.2">
      <c r="A457" t="s">
        <v>1098</v>
      </c>
      <c r="B457" t="s">
        <v>1099</v>
      </c>
      <c r="C457" t="s">
        <v>74</v>
      </c>
      <c r="D457" t="s">
        <v>3879</v>
      </c>
      <c r="E457" t="e">
        <f>CONCATENATE(#REF!)</f>
        <v>#REF!</v>
      </c>
      <c r="F457" t="e">
        <f>LEFT(#REF!, 1)</f>
        <v>#REF!</v>
      </c>
      <c r="G457">
        <v>145.42127117749399</v>
      </c>
      <c r="H457">
        <v>-37.824143857934999</v>
      </c>
      <c r="I457" t="s">
        <v>5256</v>
      </c>
    </row>
    <row r="458" spans="1:9" x14ac:dyDescent="0.2">
      <c r="A458" t="s">
        <v>1100</v>
      </c>
      <c r="B458" t="s">
        <v>1101</v>
      </c>
      <c r="C458" t="s">
        <v>74</v>
      </c>
      <c r="D458" t="s">
        <v>3880</v>
      </c>
      <c r="E458" t="e">
        <f>CONCATENATE(#REF!)</f>
        <v>#REF!</v>
      </c>
      <c r="F458" t="e">
        <f>LEFT(#REF!, 1)</f>
        <v>#REF!</v>
      </c>
      <c r="G458">
        <v>145.34475600014699</v>
      </c>
      <c r="H458">
        <v>-37.906957999878102</v>
      </c>
      <c r="I458" t="s">
        <v>5256</v>
      </c>
    </row>
    <row r="459" spans="1:9" x14ac:dyDescent="0.2">
      <c r="A459" t="s">
        <v>1102</v>
      </c>
      <c r="B459" t="s">
        <v>1103</v>
      </c>
      <c r="C459" t="s">
        <v>74</v>
      </c>
      <c r="D459" t="s">
        <v>3881</v>
      </c>
      <c r="E459" t="e">
        <f>CONCATENATE(#REF!)</f>
        <v>#REF!</v>
      </c>
      <c r="F459" t="e">
        <f>LEFT(#REF!, 1)</f>
        <v>#REF!</v>
      </c>
      <c r="G459">
        <v>145.393752000148</v>
      </c>
      <c r="H459">
        <v>-37.8918549998778</v>
      </c>
      <c r="I459" t="s">
        <v>5256</v>
      </c>
    </row>
    <row r="460" spans="1:9" x14ac:dyDescent="0.2">
      <c r="A460" t="s">
        <v>1104</v>
      </c>
      <c r="B460" t="s">
        <v>1105</v>
      </c>
      <c r="C460" t="s">
        <v>74</v>
      </c>
      <c r="D460" t="s">
        <v>4967</v>
      </c>
      <c r="E460" t="e">
        <f>MID(#REF!, 2, 500)</f>
        <v>#REF!</v>
      </c>
      <c r="F460" t="e">
        <f>LEFT(#REF!, 1)</f>
        <v>#REF!</v>
      </c>
      <c r="G460">
        <v>145.31435985014599</v>
      </c>
      <c r="H460">
        <v>-37.8957805915446</v>
      </c>
      <c r="I460" t="s">
        <v>5256</v>
      </c>
    </row>
    <row r="461" spans="1:9" x14ac:dyDescent="0.2">
      <c r="A461" t="s">
        <v>1106</v>
      </c>
      <c r="B461" t="s">
        <v>1107</v>
      </c>
      <c r="C461" t="s">
        <v>74</v>
      </c>
      <c r="D461" t="s">
        <v>3882</v>
      </c>
      <c r="E461" t="e">
        <f>CONCATENATE(#REF!)</f>
        <v>#REF!</v>
      </c>
      <c r="F461" t="e">
        <f>LEFT(#REF!, 1)</f>
        <v>#REF!</v>
      </c>
      <c r="G461">
        <v>145.33271000014699</v>
      </c>
      <c r="H461">
        <v>-37.903131999878099</v>
      </c>
      <c r="I461" t="s">
        <v>5256</v>
      </c>
    </row>
    <row r="462" spans="1:9" x14ac:dyDescent="0.2">
      <c r="A462" t="s">
        <v>1108</v>
      </c>
      <c r="B462" t="s">
        <v>1109</v>
      </c>
      <c r="C462" t="s">
        <v>74</v>
      </c>
      <c r="D462" t="s">
        <v>4968</v>
      </c>
      <c r="E462" t="e">
        <f>MID(#REF!, 2, 500)</f>
        <v>#REF!</v>
      </c>
      <c r="F462" t="e">
        <f>LEFT(#REF!, 1)</f>
        <v>#REF!</v>
      </c>
      <c r="G462">
        <v>145.45847756681599</v>
      </c>
      <c r="H462">
        <v>-37.815954766543001</v>
      </c>
      <c r="I462" t="s">
        <v>5256</v>
      </c>
    </row>
    <row r="463" spans="1:9" x14ac:dyDescent="0.2">
      <c r="A463" t="s">
        <v>1110</v>
      </c>
      <c r="B463" t="s">
        <v>1111</v>
      </c>
      <c r="C463" t="s">
        <v>30</v>
      </c>
      <c r="D463" t="s">
        <v>4969</v>
      </c>
      <c r="E463" t="e">
        <f>MID(#REF!, 2, 500)</f>
        <v>#REF!</v>
      </c>
      <c r="F463" t="e">
        <f>LEFT(#REF!, 1)</f>
        <v>#REF!</v>
      </c>
      <c r="G463">
        <v>145.12298000014201</v>
      </c>
      <c r="H463">
        <v>-38.376259999887502</v>
      </c>
      <c r="I463" t="s">
        <v>5256</v>
      </c>
    </row>
    <row r="464" spans="1:9" x14ac:dyDescent="0.2">
      <c r="A464" t="s">
        <v>1112</v>
      </c>
      <c r="B464" t="s">
        <v>1113</v>
      </c>
      <c r="C464" t="s">
        <v>30</v>
      </c>
      <c r="D464" t="s">
        <v>3883</v>
      </c>
      <c r="E464" t="e">
        <f>CONCATENATE(#REF!)</f>
        <v>#REF!</v>
      </c>
      <c r="F464" t="e">
        <f>LEFT(#REF!, 1)</f>
        <v>#REF!</v>
      </c>
      <c r="G464">
        <v>144.90825799180499</v>
      </c>
      <c r="H464">
        <v>-38.373798949887501</v>
      </c>
      <c r="I464" t="s">
        <v>5256</v>
      </c>
    </row>
    <row r="465" spans="1:9" x14ac:dyDescent="0.2">
      <c r="A465" t="s">
        <v>1116</v>
      </c>
      <c r="B465" t="s">
        <v>1117</v>
      </c>
      <c r="C465" t="s">
        <v>22</v>
      </c>
      <c r="D465" t="s">
        <v>3884</v>
      </c>
      <c r="E465" t="e">
        <f>CONCATENATE(#REF!)</f>
        <v>#REF!</v>
      </c>
      <c r="F465" t="e">
        <f>LEFT(#REF!, 1)</f>
        <v>#REF!</v>
      </c>
      <c r="G465">
        <v>145.06111000014101</v>
      </c>
      <c r="H465">
        <v>-38.2459499998849</v>
      </c>
      <c r="I465" t="s">
        <v>5256</v>
      </c>
    </row>
    <row r="466" spans="1:9" x14ac:dyDescent="0.2">
      <c r="A466" t="s">
        <v>1118</v>
      </c>
      <c r="B466" t="s">
        <v>1119</v>
      </c>
      <c r="C466" t="s">
        <v>41</v>
      </c>
      <c r="D466" t="s">
        <v>4970</v>
      </c>
      <c r="E466" t="e">
        <f>MID(#REF!, 2, 500)</f>
        <v>#REF!</v>
      </c>
      <c r="F466" t="e">
        <f>LEFT(#REF!, 1)</f>
        <v>#REF!</v>
      </c>
      <c r="G466">
        <v>145.15957600014301</v>
      </c>
      <c r="H466">
        <v>-37.796810999875902</v>
      </c>
      <c r="I466" t="s">
        <v>5256</v>
      </c>
    </row>
    <row r="467" spans="1:9" x14ac:dyDescent="0.2">
      <c r="A467" t="s">
        <v>1120</v>
      </c>
      <c r="B467" t="s">
        <v>1121</v>
      </c>
      <c r="C467" t="s">
        <v>30</v>
      </c>
      <c r="D467" t="s">
        <v>3885</v>
      </c>
      <c r="E467" t="e">
        <f>CONCATENATE(#REF!)</f>
        <v>#REF!</v>
      </c>
      <c r="F467" t="e">
        <f>LEFT(#REF!, 1)</f>
        <v>#REF!</v>
      </c>
      <c r="G467">
        <v>144.784084000136</v>
      </c>
      <c r="H467">
        <v>-38.3635489998873</v>
      </c>
      <c r="I467" t="s">
        <v>5256</v>
      </c>
    </row>
    <row r="468" spans="1:9" x14ac:dyDescent="0.2">
      <c r="A468" t="s">
        <v>1122</v>
      </c>
      <c r="B468" t="s">
        <v>1123</v>
      </c>
      <c r="C468" t="s">
        <v>30</v>
      </c>
      <c r="D468" t="s">
        <v>3886</v>
      </c>
      <c r="E468" t="e">
        <f>CONCATENATE(#REF!)</f>
        <v>#REF!</v>
      </c>
      <c r="F468" t="e">
        <f>LEFT(#REF!, 1)</f>
        <v>#REF!</v>
      </c>
      <c r="G468">
        <v>144.886558000138</v>
      </c>
      <c r="H468">
        <v>-38.411426999888199</v>
      </c>
      <c r="I468" t="s">
        <v>5256</v>
      </c>
    </row>
    <row r="469" spans="1:9" x14ac:dyDescent="0.2">
      <c r="A469" t="s">
        <v>1124</v>
      </c>
      <c r="B469" t="s">
        <v>1125</v>
      </c>
      <c r="C469" t="s">
        <v>41</v>
      </c>
      <c r="D469" t="s">
        <v>3887</v>
      </c>
      <c r="E469" t="e">
        <f>CONCATENATE(#REF!)</f>
        <v>#REF!</v>
      </c>
      <c r="F469" t="e">
        <f>LEFT(#REF!, 1)</f>
        <v>#REF!</v>
      </c>
      <c r="G469">
        <v>145.165520000143</v>
      </c>
      <c r="H469">
        <v>-37.7874599998758</v>
      </c>
      <c r="I469" t="s">
        <v>5256</v>
      </c>
    </row>
    <row r="470" spans="1:9" x14ac:dyDescent="0.2">
      <c r="A470" t="s">
        <v>1126</v>
      </c>
      <c r="B470" t="s">
        <v>1127</v>
      </c>
      <c r="C470" t="s">
        <v>41</v>
      </c>
      <c r="D470" t="s">
        <v>3888</v>
      </c>
      <c r="E470" t="e">
        <f>CONCATENATE(#REF!)</f>
        <v>#REF!</v>
      </c>
      <c r="F470" t="e">
        <f>LEFT(#REF!, 1)</f>
        <v>#REF!</v>
      </c>
      <c r="G470">
        <v>145.14806400014299</v>
      </c>
      <c r="H470">
        <v>-37.782123999875601</v>
      </c>
      <c r="I470" t="s">
        <v>5256</v>
      </c>
    </row>
    <row r="471" spans="1:9" x14ac:dyDescent="0.2">
      <c r="A471" t="s">
        <v>1128</v>
      </c>
      <c r="B471" t="s">
        <v>1129</v>
      </c>
      <c r="C471" t="s">
        <v>41</v>
      </c>
      <c r="D471" t="s">
        <v>4971</v>
      </c>
      <c r="E471" t="e">
        <f>MID(#REF!, 2, 500)</f>
        <v>#REF!</v>
      </c>
      <c r="F471" t="e">
        <f>LEFT(#REF!, 1)</f>
        <v>#REF!</v>
      </c>
      <c r="G471">
        <v>145.17380171868999</v>
      </c>
      <c r="H471">
        <v>-37.799597834868599</v>
      </c>
      <c r="I471" t="s">
        <v>5256</v>
      </c>
    </row>
    <row r="472" spans="1:9" x14ac:dyDescent="0.2">
      <c r="A472" t="s">
        <v>31</v>
      </c>
      <c r="B472" t="s">
        <v>1131</v>
      </c>
      <c r="C472" t="s">
        <v>30</v>
      </c>
      <c r="D472" t="s">
        <v>4972</v>
      </c>
      <c r="E472" t="e">
        <f>MID(#REF!, 2, 500)</f>
        <v>#REF!</v>
      </c>
      <c r="F472" t="e">
        <f>LEFT(#REF!, 1)</f>
        <v>#REF!</v>
      </c>
      <c r="G472">
        <v>144.95965000013899</v>
      </c>
      <c r="H472">
        <v>-38.339639999886799</v>
      </c>
      <c r="I472" t="s">
        <v>5256</v>
      </c>
    </row>
    <row r="473" spans="1:9" x14ac:dyDescent="0.2">
      <c r="A473" t="s">
        <v>1132</v>
      </c>
      <c r="B473" t="s">
        <v>1133</v>
      </c>
      <c r="C473" t="s">
        <v>30</v>
      </c>
      <c r="D473" t="s">
        <v>3889</v>
      </c>
      <c r="E473" t="e">
        <f>CONCATENATE(#REF!)</f>
        <v>#REF!</v>
      </c>
      <c r="F473" t="e">
        <f>LEFT(#REF!, 1)</f>
        <v>#REF!</v>
      </c>
      <c r="G473">
        <v>144.96690400013901</v>
      </c>
      <c r="H473">
        <v>-38.334206999886703</v>
      </c>
      <c r="I473" t="s">
        <v>5256</v>
      </c>
    </row>
    <row r="474" spans="1:9" x14ac:dyDescent="0.2">
      <c r="A474" t="s">
        <v>1134</v>
      </c>
      <c r="B474" t="s">
        <v>1135</v>
      </c>
      <c r="C474" t="s">
        <v>30</v>
      </c>
      <c r="D474" t="s">
        <v>4973</v>
      </c>
      <c r="E474" t="e">
        <f>MID(#REF!, 2, 500)</f>
        <v>#REF!</v>
      </c>
      <c r="F474" t="e">
        <f>LEFT(#REF!, 1)</f>
        <v>#REF!</v>
      </c>
      <c r="G474">
        <v>145.01589270847401</v>
      </c>
      <c r="H474">
        <v>-38.473344958222803</v>
      </c>
      <c r="I474" t="s">
        <v>5256</v>
      </c>
    </row>
    <row r="475" spans="1:9" x14ac:dyDescent="0.2">
      <c r="A475" t="s">
        <v>1136</v>
      </c>
      <c r="B475" t="s">
        <v>1137</v>
      </c>
      <c r="C475" t="s">
        <v>41</v>
      </c>
      <c r="D475" t="s">
        <v>3890</v>
      </c>
      <c r="E475" t="e">
        <f>CONCATENATE(#REF!)</f>
        <v>#REF!</v>
      </c>
      <c r="F475" t="e">
        <f>LEFT(#REF!, 1)</f>
        <v>#REF!</v>
      </c>
      <c r="G475">
        <v>145.180209000144</v>
      </c>
      <c r="H475">
        <v>-37.759867999875198</v>
      </c>
      <c r="I475" t="s">
        <v>5256</v>
      </c>
    </row>
    <row r="476" spans="1:9" x14ac:dyDescent="0.2">
      <c r="A476" t="s">
        <v>1138</v>
      </c>
      <c r="B476" t="s">
        <v>1139</v>
      </c>
      <c r="C476" t="s">
        <v>3511</v>
      </c>
      <c r="D476" t="s">
        <v>3891</v>
      </c>
      <c r="E476" t="e">
        <f>CONCATENATE(#REF!)</f>
        <v>#REF!</v>
      </c>
      <c r="F476" t="e">
        <f>LEFT(#REF!, 1)</f>
        <v>#REF!</v>
      </c>
      <c r="G476">
        <v>145.24673400014501</v>
      </c>
      <c r="H476">
        <v>-37.826864999876499</v>
      </c>
      <c r="I476" t="s">
        <v>5256</v>
      </c>
    </row>
    <row r="477" spans="1:9" x14ac:dyDescent="0.2">
      <c r="A477" t="s">
        <v>1140</v>
      </c>
      <c r="B477" t="s">
        <v>1141</v>
      </c>
      <c r="C477" t="s">
        <v>30</v>
      </c>
      <c r="D477" t="s">
        <v>3892</v>
      </c>
      <c r="E477" t="e">
        <f>CONCATENATE(#REF!)</f>
        <v>#REF!</v>
      </c>
      <c r="F477" t="e">
        <f>LEFT(#REF!, 1)</f>
        <v>#REF!</v>
      </c>
      <c r="G477">
        <v>144.913133000138</v>
      </c>
      <c r="H477">
        <v>-38.361637999887201</v>
      </c>
      <c r="I477" t="s">
        <v>5256</v>
      </c>
    </row>
    <row r="478" spans="1:9" x14ac:dyDescent="0.2">
      <c r="A478" t="s">
        <v>1142</v>
      </c>
      <c r="B478" t="s">
        <v>1143</v>
      </c>
      <c r="C478" t="s">
        <v>22</v>
      </c>
      <c r="D478" t="s">
        <v>4974</v>
      </c>
      <c r="E478" t="e">
        <f>MID(#REF!, 2, 500)</f>
        <v>#REF!</v>
      </c>
      <c r="F478" t="e">
        <f>LEFT(#REF!, 1)</f>
        <v>#REF!</v>
      </c>
      <c r="G478">
        <v>145.05817000014099</v>
      </c>
      <c r="H478">
        <v>-38.2260199998845</v>
      </c>
      <c r="I478" t="s">
        <v>5256</v>
      </c>
    </row>
    <row r="479" spans="1:9" x14ac:dyDescent="0.2">
      <c r="A479" t="s">
        <v>1144</v>
      </c>
      <c r="B479" t="s">
        <v>1145</v>
      </c>
      <c r="C479" t="s">
        <v>22</v>
      </c>
      <c r="D479" t="s">
        <v>3893</v>
      </c>
      <c r="E479" t="e">
        <f>CONCATENATE(#REF!)</f>
        <v>#REF!</v>
      </c>
      <c r="F479" t="e">
        <f>LEFT(#REF!, 1)</f>
        <v>#REF!</v>
      </c>
      <c r="G479">
        <v>145.09203000014199</v>
      </c>
      <c r="H479">
        <v>-38.195469999883898</v>
      </c>
      <c r="I479" t="s">
        <v>5256</v>
      </c>
    </row>
    <row r="480" spans="1:9" x14ac:dyDescent="0.2">
      <c r="A480" t="s">
        <v>1146</v>
      </c>
      <c r="B480" t="s">
        <v>1147</v>
      </c>
      <c r="C480" t="s">
        <v>22</v>
      </c>
      <c r="D480" t="s">
        <v>4975</v>
      </c>
      <c r="E480" t="e">
        <f>MID(#REF!, 2, 500)</f>
        <v>#REF!</v>
      </c>
      <c r="F480" t="e">
        <f>LEFT(#REF!, 1)</f>
        <v>#REF!</v>
      </c>
      <c r="G480">
        <v>145.09172950510501</v>
      </c>
      <c r="H480">
        <v>-38.189290290327598</v>
      </c>
      <c r="I480" t="s">
        <v>5256</v>
      </c>
    </row>
    <row r="481" spans="1:9" x14ac:dyDescent="0.2">
      <c r="A481" t="s">
        <v>1148</v>
      </c>
      <c r="B481" t="s">
        <v>1149</v>
      </c>
      <c r="C481" t="s">
        <v>22</v>
      </c>
      <c r="D481" t="s">
        <v>4976</v>
      </c>
      <c r="E481" t="e">
        <f>MID(#REF!, 2, 500)</f>
        <v>#REF!</v>
      </c>
      <c r="F481" t="e">
        <f>LEFT(#REF!, 1)</f>
        <v>#REF!</v>
      </c>
      <c r="G481">
        <v>145.10054000014199</v>
      </c>
      <c r="H481">
        <v>-38.188399999883799</v>
      </c>
      <c r="I481" t="s">
        <v>5256</v>
      </c>
    </row>
    <row r="482" spans="1:9" x14ac:dyDescent="0.2">
      <c r="A482" t="s">
        <v>1150</v>
      </c>
      <c r="B482" t="s">
        <v>1151</v>
      </c>
      <c r="C482" t="s">
        <v>22</v>
      </c>
      <c r="D482" t="s">
        <v>4977</v>
      </c>
      <c r="E482" t="e">
        <f>MID(#REF!, 2, 500)</f>
        <v>#REF!</v>
      </c>
      <c r="F482" t="e">
        <f>LEFT(#REF!, 1)</f>
        <v>#REF!</v>
      </c>
      <c r="G482">
        <v>145.01373000013999</v>
      </c>
      <c r="H482">
        <v>-38.275559999885502</v>
      </c>
      <c r="I482" t="s">
        <v>5256</v>
      </c>
    </row>
    <row r="483" spans="1:9" x14ac:dyDescent="0.2">
      <c r="A483" t="s">
        <v>1152</v>
      </c>
      <c r="B483" t="s">
        <v>1153</v>
      </c>
      <c r="C483" t="s">
        <v>41</v>
      </c>
      <c r="D483" t="s">
        <v>3894</v>
      </c>
      <c r="E483" t="e">
        <f>CONCATENATE(#REF!)</f>
        <v>#REF!</v>
      </c>
      <c r="F483" t="e">
        <f>LEFT(#REF!, 1)</f>
        <v>#REF!</v>
      </c>
      <c r="G483">
        <v>145.21467400014399</v>
      </c>
      <c r="H483">
        <v>-37.7294229998746</v>
      </c>
      <c r="I483" t="s">
        <v>5256</v>
      </c>
    </row>
    <row r="484" spans="1:9" x14ac:dyDescent="0.2">
      <c r="A484" t="s">
        <v>1154</v>
      </c>
      <c r="B484" t="s">
        <v>1155</v>
      </c>
      <c r="C484" t="s">
        <v>22</v>
      </c>
      <c r="D484" t="s">
        <v>3895</v>
      </c>
      <c r="E484" t="e">
        <f>CONCATENATE(#REF!)</f>
        <v>#REF!</v>
      </c>
      <c r="F484" t="e">
        <f>LEFT(#REF!, 1)</f>
        <v>#REF!</v>
      </c>
      <c r="G484">
        <v>145.04004800014101</v>
      </c>
      <c r="H484">
        <v>-38.257305999885098</v>
      </c>
      <c r="I484" t="s">
        <v>5256</v>
      </c>
    </row>
    <row r="485" spans="1:9" x14ac:dyDescent="0.2">
      <c r="A485" t="s">
        <v>1156</v>
      </c>
      <c r="B485" t="s">
        <v>1157</v>
      </c>
      <c r="C485" t="s">
        <v>41</v>
      </c>
      <c r="D485" t="s">
        <v>4978</v>
      </c>
      <c r="E485" t="e">
        <f>MID(#REF!, 2, 500)</f>
        <v>#REF!</v>
      </c>
      <c r="F485" t="e">
        <f>LEFT(#REF!, 1)</f>
        <v>#REF!</v>
      </c>
      <c r="G485">
        <v>145.21488500014399</v>
      </c>
      <c r="H485">
        <v>-37.7790399998756</v>
      </c>
      <c r="I485" t="s">
        <v>5256</v>
      </c>
    </row>
    <row r="486" spans="1:9" x14ac:dyDescent="0.2">
      <c r="A486" t="s">
        <v>1158</v>
      </c>
      <c r="B486" t="s">
        <v>1159</v>
      </c>
      <c r="C486" t="s">
        <v>22</v>
      </c>
      <c r="D486" t="s">
        <v>4979</v>
      </c>
      <c r="E486" t="e">
        <f>MID(#REF!, 2, 500)</f>
        <v>#REF!</v>
      </c>
      <c r="F486" t="e">
        <f>LEFT(#REF!, 1)</f>
        <v>#REF!</v>
      </c>
      <c r="G486">
        <v>145.04032070847401</v>
      </c>
      <c r="H486">
        <v>-38.231848891551302</v>
      </c>
      <c r="I486" t="s">
        <v>5256</v>
      </c>
    </row>
    <row r="487" spans="1:9" x14ac:dyDescent="0.2">
      <c r="A487" t="s">
        <v>1160</v>
      </c>
      <c r="B487" t="s">
        <v>1161</v>
      </c>
      <c r="C487" t="s">
        <v>30</v>
      </c>
      <c r="D487" t="s">
        <v>4980</v>
      </c>
      <c r="E487" t="e">
        <f>MID(#REF!, 2, 500)</f>
        <v>#REF!</v>
      </c>
      <c r="F487" t="e">
        <f>LEFT(#REF!, 1)</f>
        <v>#REF!</v>
      </c>
      <c r="G487">
        <v>144.702912291801</v>
      </c>
      <c r="H487">
        <v>-38.3190255582197</v>
      </c>
      <c r="I487" t="s">
        <v>5256</v>
      </c>
    </row>
    <row r="488" spans="1:9" x14ac:dyDescent="0.2">
      <c r="A488" t="s">
        <v>1162</v>
      </c>
      <c r="B488" t="s">
        <v>1163</v>
      </c>
      <c r="C488" t="s">
        <v>30</v>
      </c>
      <c r="D488" t="s">
        <v>4836</v>
      </c>
      <c r="E488" t="s">
        <v>4836</v>
      </c>
      <c r="F488" t="e">
        <f>LEFT(#REF!, 1)</f>
        <v>#REF!</v>
      </c>
      <c r="G488">
        <v>144.995812680249</v>
      </c>
      <c r="H488">
        <v>-38.3666817966933</v>
      </c>
      <c r="I488" t="s">
        <v>5256</v>
      </c>
    </row>
    <row r="489" spans="1:9" x14ac:dyDescent="0.2">
      <c r="A489" t="s">
        <v>1164</v>
      </c>
      <c r="B489" t="s">
        <v>1165</v>
      </c>
      <c r="C489" t="s">
        <v>3512</v>
      </c>
      <c r="D489" t="s">
        <v>3896</v>
      </c>
      <c r="E489" t="e">
        <f>CONCATENATE(#REF!)</f>
        <v>#REF!</v>
      </c>
      <c r="F489" t="e">
        <f>LEFT(#REF!, 1)</f>
        <v>#REF!</v>
      </c>
      <c r="G489">
        <v>145.217157389807</v>
      </c>
      <c r="H489">
        <v>-37.803855464415498</v>
      </c>
      <c r="I489" t="s">
        <v>5256</v>
      </c>
    </row>
    <row r="490" spans="1:9" x14ac:dyDescent="0.2">
      <c r="A490" t="s">
        <v>1166</v>
      </c>
      <c r="B490" t="s">
        <v>1167</v>
      </c>
      <c r="C490" t="s">
        <v>3512</v>
      </c>
      <c r="D490" t="s">
        <v>3897</v>
      </c>
      <c r="E490" t="e">
        <f>CONCATENATE(#REF!)</f>
        <v>#REF!</v>
      </c>
      <c r="F490" t="e">
        <f>LEFT(#REF!, 1)</f>
        <v>#REF!</v>
      </c>
      <c r="G490">
        <v>145.230740000145</v>
      </c>
      <c r="H490">
        <v>-37.793129999875902</v>
      </c>
      <c r="I490" t="s">
        <v>5256</v>
      </c>
    </row>
    <row r="491" spans="1:9" x14ac:dyDescent="0.2">
      <c r="A491" t="s">
        <v>1166</v>
      </c>
      <c r="B491" t="s">
        <v>1167</v>
      </c>
      <c r="C491" t="s">
        <v>3513</v>
      </c>
      <c r="D491" t="s">
        <v>3897</v>
      </c>
      <c r="E491" t="e">
        <f>CONCATENATE(#REF!)</f>
        <v>#REF!</v>
      </c>
      <c r="F491" t="e">
        <f>LEFT(#REF!, 1)</f>
        <v>#REF!</v>
      </c>
      <c r="G491">
        <v>145.230740000145</v>
      </c>
      <c r="H491">
        <v>-37.793129999875902</v>
      </c>
      <c r="I491" t="s">
        <v>5256</v>
      </c>
    </row>
    <row r="492" spans="1:9" x14ac:dyDescent="0.2">
      <c r="A492" t="s">
        <v>1115</v>
      </c>
      <c r="B492" t="s">
        <v>1168</v>
      </c>
      <c r="C492" t="s">
        <v>30</v>
      </c>
      <c r="D492" t="s">
        <v>3898</v>
      </c>
      <c r="E492" t="e">
        <f>CONCATENATE(#REF!)</f>
        <v>#REF!</v>
      </c>
      <c r="F492" t="e">
        <f>LEFT(#REF!, 1)</f>
        <v>#REF!</v>
      </c>
      <c r="G492">
        <v>144.90015990013799</v>
      </c>
      <c r="H492">
        <v>-38.356339424887103</v>
      </c>
      <c r="I492" t="s">
        <v>5256</v>
      </c>
    </row>
    <row r="493" spans="1:9" x14ac:dyDescent="0.2">
      <c r="A493" t="s">
        <v>1169</v>
      </c>
      <c r="B493" t="s">
        <v>1170</v>
      </c>
      <c r="C493" t="s">
        <v>30</v>
      </c>
      <c r="D493" t="s">
        <v>3899</v>
      </c>
      <c r="E493" t="e">
        <f>CONCATENATE(#REF!)</f>
        <v>#REF!</v>
      </c>
      <c r="F493" t="e">
        <f>LEFT(#REF!, 1)</f>
        <v>#REF!</v>
      </c>
      <c r="G493">
        <v>144.908970000138</v>
      </c>
      <c r="H493">
        <v>-38.355139999887101</v>
      </c>
      <c r="I493" t="s">
        <v>5256</v>
      </c>
    </row>
    <row r="494" spans="1:9" x14ac:dyDescent="0.2">
      <c r="A494" t="s">
        <v>1171</v>
      </c>
      <c r="B494" t="s">
        <v>1172</v>
      </c>
      <c r="C494" t="s">
        <v>30</v>
      </c>
      <c r="D494" t="s">
        <v>3900</v>
      </c>
      <c r="E494" t="e">
        <f>CONCATENATE(#REF!)</f>
        <v>#REF!</v>
      </c>
      <c r="F494" t="e">
        <f>LEFT(#REF!, 1)</f>
        <v>#REF!</v>
      </c>
      <c r="G494">
        <v>144.886928000138</v>
      </c>
      <c r="H494">
        <v>-38.368379999887402</v>
      </c>
      <c r="I494" t="s">
        <v>5256</v>
      </c>
    </row>
    <row r="495" spans="1:9" x14ac:dyDescent="0.2">
      <c r="A495" t="s">
        <v>1173</v>
      </c>
      <c r="B495" t="s">
        <v>1174</v>
      </c>
      <c r="C495" t="s">
        <v>30</v>
      </c>
      <c r="D495" t="s">
        <v>3901</v>
      </c>
      <c r="E495" t="e">
        <f>CONCATENATE(#REF!)</f>
        <v>#REF!</v>
      </c>
      <c r="F495" t="e">
        <f>LEFT(#REF!, 1)</f>
        <v>#REF!</v>
      </c>
      <c r="G495">
        <v>144.82149800013599</v>
      </c>
      <c r="H495">
        <v>-38.371890999887398</v>
      </c>
      <c r="I495" t="s">
        <v>5256</v>
      </c>
    </row>
    <row r="496" spans="1:9" x14ac:dyDescent="0.2">
      <c r="A496" t="s">
        <v>1175</v>
      </c>
      <c r="B496" t="s">
        <v>1176</v>
      </c>
      <c r="C496" t="s">
        <v>30</v>
      </c>
      <c r="D496" t="s">
        <v>3902</v>
      </c>
      <c r="E496" t="e">
        <f>CONCATENATE(#REF!)</f>
        <v>#REF!</v>
      </c>
      <c r="F496" t="e">
        <f>LEFT(#REF!, 1)</f>
        <v>#REF!</v>
      </c>
      <c r="G496">
        <v>145.04538010847401</v>
      </c>
      <c r="H496">
        <v>-38.427604824888597</v>
      </c>
      <c r="I496" t="s">
        <v>5256</v>
      </c>
    </row>
    <row r="497" spans="1:9" x14ac:dyDescent="0.2">
      <c r="A497" t="s">
        <v>1177</v>
      </c>
      <c r="B497" t="s">
        <v>1178</v>
      </c>
      <c r="C497" t="s">
        <v>30</v>
      </c>
      <c r="D497" t="s">
        <v>3903</v>
      </c>
      <c r="E497" t="e">
        <f>CONCATENATE(#REF!)</f>
        <v>#REF!</v>
      </c>
      <c r="F497" t="e">
        <f>LEFT(#REF!, 1)</f>
        <v>#REF!</v>
      </c>
      <c r="G497">
        <v>144.73709500013501</v>
      </c>
      <c r="H497">
        <v>-38.338260999886799</v>
      </c>
      <c r="I497" t="s">
        <v>5256</v>
      </c>
    </row>
    <row r="498" spans="1:9" x14ac:dyDescent="0.2">
      <c r="A498" t="s">
        <v>1179</v>
      </c>
      <c r="B498" t="s">
        <v>1180</v>
      </c>
      <c r="C498" t="s">
        <v>30</v>
      </c>
      <c r="D498" t="s">
        <v>3904</v>
      </c>
      <c r="E498" t="e">
        <f>CONCATENATE(#REF!)</f>
        <v>#REF!</v>
      </c>
      <c r="F498" t="e">
        <f>LEFT(#REF!, 1)</f>
        <v>#REF!</v>
      </c>
      <c r="G498">
        <v>144.83880145846999</v>
      </c>
      <c r="H498">
        <v>-38.422049541555097</v>
      </c>
      <c r="I498" t="s">
        <v>5256</v>
      </c>
    </row>
    <row r="499" spans="1:9" x14ac:dyDescent="0.2">
      <c r="A499" t="s">
        <v>1181</v>
      </c>
      <c r="B499" t="s">
        <v>1182</v>
      </c>
      <c r="C499" t="s">
        <v>30</v>
      </c>
      <c r="D499" t="s">
        <v>3905</v>
      </c>
      <c r="E499" t="e">
        <f>CONCATENATE(#REF!)</f>
        <v>#REF!</v>
      </c>
      <c r="F499" t="e">
        <f>LEFT(#REF!, 1)</f>
        <v>#REF!</v>
      </c>
      <c r="G499">
        <v>144.92935800013899</v>
      </c>
      <c r="H499">
        <v>-38.350111999886998</v>
      </c>
      <c r="I499" t="s">
        <v>5256</v>
      </c>
    </row>
    <row r="500" spans="1:9" x14ac:dyDescent="0.2">
      <c r="A500" t="s">
        <v>24</v>
      </c>
      <c r="B500" t="s">
        <v>1183</v>
      </c>
      <c r="C500" t="s">
        <v>22</v>
      </c>
      <c r="D500" t="s">
        <v>3906</v>
      </c>
      <c r="E500" t="e">
        <f>CONCATENATE(#REF!)</f>
        <v>#REF!</v>
      </c>
      <c r="F500" t="e">
        <f>LEFT(#REF!, 1)</f>
        <v>#REF!</v>
      </c>
      <c r="G500">
        <v>145.037589000141</v>
      </c>
      <c r="H500">
        <v>-38.221453999884403</v>
      </c>
      <c r="I500" t="s">
        <v>5256</v>
      </c>
    </row>
    <row r="501" spans="1:9" x14ac:dyDescent="0.2">
      <c r="A501" t="s">
        <v>1184</v>
      </c>
      <c r="B501" t="s">
        <v>1185</v>
      </c>
      <c r="C501" t="s">
        <v>22</v>
      </c>
      <c r="D501" t="s">
        <v>3907</v>
      </c>
      <c r="E501" t="e">
        <f>CONCATENATE(#REF!)</f>
        <v>#REF!</v>
      </c>
      <c r="F501" t="e">
        <f>LEFT(#REF!, 1)</f>
        <v>#REF!</v>
      </c>
      <c r="G501">
        <v>145.093433733475</v>
      </c>
      <c r="H501">
        <v>-38.173975516550101</v>
      </c>
      <c r="I501" t="s">
        <v>5256</v>
      </c>
    </row>
    <row r="502" spans="1:9" x14ac:dyDescent="0.2">
      <c r="A502" t="s">
        <v>1186</v>
      </c>
      <c r="B502" t="s">
        <v>1187</v>
      </c>
      <c r="C502" t="s">
        <v>30</v>
      </c>
      <c r="D502" t="s">
        <v>3908</v>
      </c>
      <c r="E502" t="e">
        <f>CONCATENATE(#REF!)</f>
        <v>#REF!</v>
      </c>
      <c r="F502" t="e">
        <f>LEFT(#REF!, 1)</f>
        <v>#REF!</v>
      </c>
      <c r="G502">
        <v>144.857398303465</v>
      </c>
      <c r="H502">
        <v>-38.369358117850801</v>
      </c>
      <c r="I502" t="s">
        <v>5256</v>
      </c>
    </row>
    <row r="503" spans="1:9" x14ac:dyDescent="0.2">
      <c r="A503" t="s">
        <v>990</v>
      </c>
      <c r="B503" t="s">
        <v>1188</v>
      </c>
      <c r="C503" t="s">
        <v>41</v>
      </c>
      <c r="D503" t="s">
        <v>4981</v>
      </c>
      <c r="E503" t="e">
        <f>MID(#REF!, 2, 500)</f>
        <v>#REF!</v>
      </c>
      <c r="F503" t="e">
        <f>LEFT(#REF!, 1)</f>
        <v>#REF!</v>
      </c>
      <c r="G503">
        <v>145.21398000014401</v>
      </c>
      <c r="H503">
        <v>-37.742679999874902</v>
      </c>
      <c r="I503" t="s">
        <v>5256</v>
      </c>
    </row>
    <row r="504" spans="1:9" x14ac:dyDescent="0.2">
      <c r="A504" t="s">
        <v>1189</v>
      </c>
      <c r="B504" t="s">
        <v>1190</v>
      </c>
      <c r="C504" t="s">
        <v>3514</v>
      </c>
      <c r="D504" t="s">
        <v>3909</v>
      </c>
      <c r="E504" t="e">
        <f>CONCATENATE(#REF!)</f>
        <v>#REF!</v>
      </c>
      <c r="F504" t="e">
        <f>LEFT(#REF!, 1)</f>
        <v>#REF!</v>
      </c>
      <c r="G504">
        <v>145.24661961681201</v>
      </c>
      <c r="H504">
        <v>-37.7747491665422</v>
      </c>
      <c r="I504" t="s">
        <v>5256</v>
      </c>
    </row>
    <row r="505" spans="1:9" x14ac:dyDescent="0.2">
      <c r="A505" t="s">
        <v>1130</v>
      </c>
      <c r="B505" t="s">
        <v>1191</v>
      </c>
      <c r="C505" t="s">
        <v>41</v>
      </c>
      <c r="D505" t="s">
        <v>3910</v>
      </c>
      <c r="E505" t="e">
        <f>CONCATENATE(#REF!)</f>
        <v>#REF!</v>
      </c>
      <c r="F505" t="e">
        <f>LEFT(#REF!, 1)</f>
        <v>#REF!</v>
      </c>
      <c r="G505">
        <v>145.198786000144</v>
      </c>
      <c r="H505">
        <v>-37.791141999875798</v>
      </c>
      <c r="I505" t="s">
        <v>5256</v>
      </c>
    </row>
    <row r="506" spans="1:9" x14ac:dyDescent="0.2">
      <c r="A506" t="s">
        <v>1192</v>
      </c>
      <c r="B506" t="s">
        <v>1193</v>
      </c>
      <c r="C506" t="s">
        <v>41</v>
      </c>
      <c r="D506" t="s">
        <v>3911</v>
      </c>
      <c r="E506" t="e">
        <f>CONCATENATE(#REF!)</f>
        <v>#REF!</v>
      </c>
      <c r="F506" t="e">
        <f>LEFT(#REF!, 1)</f>
        <v>#REF!</v>
      </c>
      <c r="G506">
        <v>145.27400000014501</v>
      </c>
      <c r="H506">
        <v>-37.730639999874597</v>
      </c>
      <c r="I506" t="s">
        <v>5256</v>
      </c>
    </row>
    <row r="507" spans="1:9" x14ac:dyDescent="0.2">
      <c r="A507" t="s">
        <v>1194</v>
      </c>
      <c r="B507" t="s">
        <v>1195</v>
      </c>
      <c r="C507" t="s">
        <v>43</v>
      </c>
      <c r="D507" t="s">
        <v>3912</v>
      </c>
      <c r="E507" t="e">
        <f>CONCATENATE(#REF!)</f>
        <v>#REF!</v>
      </c>
      <c r="F507" t="e">
        <f>LEFT(#REF!, 1)</f>
        <v>#REF!</v>
      </c>
      <c r="G507">
        <v>146.94812000017899</v>
      </c>
      <c r="H507">
        <v>-36.1805299998436</v>
      </c>
      <c r="I507" t="s">
        <v>5256</v>
      </c>
    </row>
    <row r="508" spans="1:9" x14ac:dyDescent="0.2">
      <c r="A508" t="s">
        <v>1196</v>
      </c>
      <c r="B508" t="s">
        <v>1197</v>
      </c>
      <c r="C508" t="s">
        <v>43</v>
      </c>
      <c r="D508" t="s">
        <v>3913</v>
      </c>
      <c r="E508" t="e">
        <f>CONCATENATE(#REF!)</f>
        <v>#REF!</v>
      </c>
      <c r="F508" t="e">
        <f>LEFT(#REF!, 1)</f>
        <v>#REF!</v>
      </c>
      <c r="G508">
        <v>146.67387400017299</v>
      </c>
      <c r="H508">
        <v>-36.105521999842097</v>
      </c>
      <c r="I508" t="s">
        <v>5256</v>
      </c>
    </row>
    <row r="509" spans="1:9" x14ac:dyDescent="0.2">
      <c r="A509" t="s">
        <v>1198</v>
      </c>
      <c r="B509" t="s">
        <v>1199</v>
      </c>
      <c r="C509" t="s">
        <v>43</v>
      </c>
      <c r="D509" t="s">
        <v>4982</v>
      </c>
      <c r="E509" t="e">
        <f>MID(#REF!, 2, 500)</f>
        <v>#REF!</v>
      </c>
      <c r="F509" t="e">
        <f>LEFT(#REF!, 1)</f>
        <v>#REF!</v>
      </c>
      <c r="G509">
        <v>147.09811565057299</v>
      </c>
      <c r="H509">
        <v>-36.123951881830699</v>
      </c>
      <c r="I509" t="s">
        <v>5256</v>
      </c>
    </row>
    <row r="510" spans="1:9" x14ac:dyDescent="0.2">
      <c r="A510" t="s">
        <v>1200</v>
      </c>
      <c r="B510" t="s">
        <v>1201</v>
      </c>
      <c r="C510" t="s">
        <v>43</v>
      </c>
      <c r="D510" t="s">
        <v>4983</v>
      </c>
      <c r="E510" t="e">
        <f>MID(#REF!, 2, 500)</f>
        <v>#REF!</v>
      </c>
      <c r="F510" t="e">
        <f>LEFT(#REF!, 1)</f>
        <v>#REF!</v>
      </c>
      <c r="G510">
        <v>147.00583900018</v>
      </c>
      <c r="H510">
        <v>-36.140955999842802</v>
      </c>
      <c r="I510" t="s">
        <v>5256</v>
      </c>
    </row>
    <row r="511" spans="1:9" x14ac:dyDescent="0.2">
      <c r="A511" t="s">
        <v>1202</v>
      </c>
      <c r="B511" t="s">
        <v>1203</v>
      </c>
      <c r="C511" t="s">
        <v>43</v>
      </c>
      <c r="D511" t="s">
        <v>3914</v>
      </c>
      <c r="E511" t="e">
        <f>CONCATENATE(#REF!)</f>
        <v>#REF!</v>
      </c>
      <c r="F511" t="e">
        <f>LEFT(#REF!, 1)</f>
        <v>#REF!</v>
      </c>
      <c r="G511">
        <v>147.33157421957799</v>
      </c>
      <c r="H511">
        <v>-36.194993412273199</v>
      </c>
      <c r="I511" t="s">
        <v>5256</v>
      </c>
    </row>
    <row r="512" spans="1:9" x14ac:dyDescent="0.2">
      <c r="A512" t="s">
        <v>1204</v>
      </c>
      <c r="B512" t="s">
        <v>1205</v>
      </c>
      <c r="C512" t="s">
        <v>43</v>
      </c>
      <c r="D512" t="s">
        <v>3915</v>
      </c>
      <c r="E512" t="e">
        <f>CONCATENATE(#REF!)</f>
        <v>#REF!</v>
      </c>
      <c r="F512" t="e">
        <f>LEFT(#REF!, 1)</f>
        <v>#REF!</v>
      </c>
      <c r="G512">
        <v>146.61204190534599</v>
      </c>
      <c r="H512">
        <v>-36.151151576890001</v>
      </c>
      <c r="I512" t="s">
        <v>5256</v>
      </c>
    </row>
    <row r="513" spans="1:9" x14ac:dyDescent="0.2">
      <c r="A513" t="s">
        <v>1206</v>
      </c>
      <c r="B513" t="s">
        <v>1207</v>
      </c>
      <c r="C513" t="s">
        <v>43</v>
      </c>
      <c r="D513" t="s">
        <v>3916</v>
      </c>
      <c r="E513" t="e">
        <f>CONCATENATE(#REF!)</f>
        <v>#REF!</v>
      </c>
      <c r="F513" t="e">
        <f>LEFT(#REF!, 1)</f>
        <v>#REF!</v>
      </c>
      <c r="G513">
        <v>147.906672000198</v>
      </c>
      <c r="H513">
        <v>-36.195180999843899</v>
      </c>
      <c r="I513" t="s">
        <v>5256</v>
      </c>
    </row>
    <row r="514" spans="1:9" x14ac:dyDescent="0.2">
      <c r="A514" t="s">
        <v>1208</v>
      </c>
      <c r="B514" t="s">
        <v>1209</v>
      </c>
      <c r="C514" t="s">
        <v>43</v>
      </c>
      <c r="D514" t="s">
        <v>3917</v>
      </c>
      <c r="E514" t="e">
        <f>CONCATENATE(#REF!)</f>
        <v>#REF!</v>
      </c>
      <c r="F514" t="e">
        <f>LEFT(#REF!, 1)</f>
        <v>#REF!</v>
      </c>
      <c r="G514">
        <v>147.778683000196</v>
      </c>
      <c r="H514">
        <v>-36.184659999843703</v>
      </c>
      <c r="I514" t="s">
        <v>5256</v>
      </c>
    </row>
    <row r="515" spans="1:9" x14ac:dyDescent="0.2">
      <c r="A515" t="s">
        <v>1210</v>
      </c>
      <c r="B515" t="s">
        <v>1211</v>
      </c>
      <c r="C515" t="s">
        <v>43</v>
      </c>
      <c r="D515" t="s">
        <v>4984</v>
      </c>
      <c r="E515" t="e">
        <f>MID(#REF!, 2, 500)</f>
        <v>#REF!</v>
      </c>
      <c r="F515" t="e">
        <f>LEFT(#REF!, 1)</f>
        <v>#REF!</v>
      </c>
      <c r="G515">
        <v>147.02129400219499</v>
      </c>
      <c r="H515">
        <v>-36.475594152527499</v>
      </c>
      <c r="I515" t="s">
        <v>5256</v>
      </c>
    </row>
    <row r="516" spans="1:9" x14ac:dyDescent="0.2">
      <c r="A516" t="s">
        <v>1212</v>
      </c>
      <c r="B516" t="s">
        <v>1213</v>
      </c>
      <c r="C516" t="s">
        <v>43</v>
      </c>
      <c r="D516" t="s">
        <v>3918</v>
      </c>
      <c r="E516" t="e">
        <f>CONCATENATE(#REF!)</f>
        <v>#REF!</v>
      </c>
      <c r="F516" t="e">
        <f>LEFT(#REF!, 1)</f>
        <v>#REF!</v>
      </c>
      <c r="G516">
        <v>147.25238300018501</v>
      </c>
      <c r="H516">
        <v>-36.464381999849302</v>
      </c>
      <c r="I516" t="s">
        <v>5256</v>
      </c>
    </row>
    <row r="517" spans="1:9" x14ac:dyDescent="0.2">
      <c r="A517" t="s">
        <v>1214</v>
      </c>
      <c r="B517" t="s">
        <v>1215</v>
      </c>
      <c r="C517" t="s">
        <v>43</v>
      </c>
      <c r="D517" t="s">
        <v>4985</v>
      </c>
      <c r="E517" t="e">
        <f>MID(#REF!, 2, 500)</f>
        <v>#REF!</v>
      </c>
      <c r="F517" t="e">
        <f>LEFT(#REF!, 1)</f>
        <v>#REF!</v>
      </c>
      <c r="G517">
        <v>147.030364654354</v>
      </c>
      <c r="H517">
        <v>-36.327609884485902</v>
      </c>
      <c r="I517" t="s">
        <v>5256</v>
      </c>
    </row>
    <row r="518" spans="1:9" x14ac:dyDescent="0.2">
      <c r="A518" t="s">
        <v>1216</v>
      </c>
      <c r="B518" t="s">
        <v>1217</v>
      </c>
      <c r="C518" t="s">
        <v>43</v>
      </c>
      <c r="D518" t="s">
        <v>3919</v>
      </c>
      <c r="E518" t="e">
        <f>CONCATENATE(#REF!)</f>
        <v>#REF!</v>
      </c>
      <c r="F518" t="e">
        <f>LEFT(#REF!, 1)</f>
        <v>#REF!</v>
      </c>
      <c r="G518">
        <v>147.37640600018801</v>
      </c>
      <c r="H518">
        <v>-36.5372869998507</v>
      </c>
      <c r="I518" t="s">
        <v>5256</v>
      </c>
    </row>
    <row r="519" spans="1:9" x14ac:dyDescent="0.2">
      <c r="A519" t="s">
        <v>1218</v>
      </c>
      <c r="B519" t="s">
        <v>1219</v>
      </c>
      <c r="C519" t="s">
        <v>43</v>
      </c>
      <c r="D519" t="s">
        <v>3920</v>
      </c>
      <c r="E519" t="e">
        <f>CONCATENATE(#REF!)</f>
        <v>#REF!</v>
      </c>
      <c r="F519" t="e">
        <f>LEFT(#REF!, 1)</f>
        <v>#REF!</v>
      </c>
      <c r="G519">
        <v>146.69289705182601</v>
      </c>
      <c r="H519">
        <v>-36.355085944350897</v>
      </c>
      <c r="I519" t="s">
        <v>5256</v>
      </c>
    </row>
    <row r="520" spans="1:9" x14ac:dyDescent="0.2">
      <c r="A520" t="s">
        <v>1220</v>
      </c>
      <c r="B520" t="s">
        <v>1221</v>
      </c>
      <c r="C520" t="s">
        <v>43</v>
      </c>
      <c r="D520" t="s">
        <v>3921</v>
      </c>
      <c r="E520" t="e">
        <f>CONCATENATE(#REF!)</f>
        <v>#REF!</v>
      </c>
      <c r="F520" t="e">
        <f>LEFT(#REF!, 1)</f>
        <v>#REF!</v>
      </c>
      <c r="G520">
        <v>146.460610000169</v>
      </c>
      <c r="H520">
        <v>-36.056209999841101</v>
      </c>
      <c r="I520" t="s">
        <v>5256</v>
      </c>
    </row>
    <row r="521" spans="1:9" x14ac:dyDescent="0.2">
      <c r="A521" t="s">
        <v>1222</v>
      </c>
      <c r="B521" t="s">
        <v>1223</v>
      </c>
      <c r="C521" t="s">
        <v>43</v>
      </c>
      <c r="D521" t="s">
        <v>4986</v>
      </c>
      <c r="E521" t="e">
        <f>MID(#REF!, 2, 500)</f>
        <v>#REF!</v>
      </c>
      <c r="F521" t="e">
        <f>LEFT(#REF!, 1)</f>
        <v>#REF!</v>
      </c>
      <c r="G521">
        <v>147.11274250974699</v>
      </c>
      <c r="H521">
        <v>-36.2776849184905</v>
      </c>
      <c r="I521" t="s">
        <v>5256</v>
      </c>
    </row>
    <row r="522" spans="1:9" x14ac:dyDescent="0.2">
      <c r="A522" t="s">
        <v>1224</v>
      </c>
      <c r="B522" t="s">
        <v>1225</v>
      </c>
      <c r="C522" t="s">
        <v>43</v>
      </c>
      <c r="D522" t="s">
        <v>4987</v>
      </c>
      <c r="E522" t="e">
        <f>MID(#REF!, 2, 500)</f>
        <v>#REF!</v>
      </c>
      <c r="F522" t="e">
        <f>LEFT(#REF!, 1)</f>
        <v>#REF!</v>
      </c>
      <c r="G522">
        <v>147.05909909444199</v>
      </c>
      <c r="H522">
        <v>-36.547024072696502</v>
      </c>
      <c r="I522" t="s">
        <v>5256</v>
      </c>
    </row>
    <row r="523" spans="1:9" x14ac:dyDescent="0.2">
      <c r="A523" t="s">
        <v>1226</v>
      </c>
      <c r="B523" t="s">
        <v>1227</v>
      </c>
      <c r="C523" t="s">
        <v>43</v>
      </c>
      <c r="D523" t="s">
        <v>4988</v>
      </c>
      <c r="E523" t="e">
        <f>MID(#REF!, 2, 500)</f>
        <v>#REF!</v>
      </c>
      <c r="F523" t="e">
        <f>LEFT(#REF!, 1)</f>
        <v>#REF!</v>
      </c>
      <c r="G523">
        <v>146.75461700017499</v>
      </c>
      <c r="H523">
        <v>-36.403196999848099</v>
      </c>
      <c r="I523" t="s">
        <v>5256</v>
      </c>
    </row>
    <row r="524" spans="1:9" x14ac:dyDescent="0.2">
      <c r="A524" t="s">
        <v>1228</v>
      </c>
      <c r="B524" t="s">
        <v>1229</v>
      </c>
      <c r="C524" t="s">
        <v>43</v>
      </c>
      <c r="D524" t="s">
        <v>3922</v>
      </c>
      <c r="E524" t="e">
        <f>CONCATENATE(#REF!)</f>
        <v>#REF!</v>
      </c>
      <c r="F524" t="e">
        <f>LEFT(#REF!, 1)</f>
        <v>#REF!</v>
      </c>
      <c r="G524">
        <v>146.860822664003</v>
      </c>
      <c r="H524">
        <v>-36.131217570811103</v>
      </c>
      <c r="I524" t="s">
        <v>5256</v>
      </c>
    </row>
    <row r="525" spans="1:9" x14ac:dyDescent="0.2">
      <c r="A525" t="s">
        <v>1230</v>
      </c>
      <c r="B525" t="s">
        <v>1231</v>
      </c>
      <c r="C525" t="s">
        <v>43</v>
      </c>
      <c r="D525" t="s">
        <v>4989</v>
      </c>
      <c r="E525" t="e">
        <f>MID(#REF!, 2, 500)</f>
        <v>#REF!</v>
      </c>
      <c r="F525" t="e">
        <f>LEFT(#REF!, 1)</f>
        <v>#REF!</v>
      </c>
      <c r="G525">
        <v>147.170763000183</v>
      </c>
      <c r="H525">
        <v>-36.742976999854903</v>
      </c>
      <c r="I525" t="s">
        <v>5256</v>
      </c>
    </row>
    <row r="526" spans="1:9" x14ac:dyDescent="0.2">
      <c r="A526" t="s">
        <v>44</v>
      </c>
      <c r="B526" t="s">
        <v>1232</v>
      </c>
      <c r="C526" t="s">
        <v>43</v>
      </c>
      <c r="D526" t="s">
        <v>4990</v>
      </c>
      <c r="E526" t="e">
        <f>MID(#REF!, 2, 500)</f>
        <v>#REF!</v>
      </c>
      <c r="F526" t="e">
        <f>LEFT(#REF!, 1)</f>
        <v>#REF!</v>
      </c>
      <c r="G526">
        <v>146.890130000178</v>
      </c>
      <c r="H526">
        <v>-36.117015999842302</v>
      </c>
      <c r="I526" t="s">
        <v>5256</v>
      </c>
    </row>
    <row r="527" spans="1:9" x14ac:dyDescent="0.2">
      <c r="A527" t="s">
        <v>1233</v>
      </c>
      <c r="B527" t="s">
        <v>1234</v>
      </c>
      <c r="C527" t="s">
        <v>43</v>
      </c>
      <c r="D527" t="s">
        <v>4991</v>
      </c>
      <c r="E527" t="e">
        <f>MID(#REF!, 2, 500)</f>
        <v>#REF!</v>
      </c>
      <c r="F527" t="e">
        <f>LEFT(#REF!, 1)</f>
        <v>#REF!</v>
      </c>
      <c r="G527">
        <v>147.39161900231801</v>
      </c>
      <c r="H527">
        <v>-36.287829254328301</v>
      </c>
      <c r="I527" t="s">
        <v>5256</v>
      </c>
    </row>
    <row r="528" spans="1:9" x14ac:dyDescent="0.2">
      <c r="A528" t="s">
        <v>1235</v>
      </c>
      <c r="B528" t="s">
        <v>1236</v>
      </c>
      <c r="C528" t="s">
        <v>43</v>
      </c>
      <c r="D528" t="s">
        <v>3923</v>
      </c>
      <c r="E528" t="e">
        <f>CONCATENATE(#REF!)</f>
        <v>#REF!</v>
      </c>
      <c r="F528" t="e">
        <f>LEFT(#REF!, 1)</f>
        <v>#REF!</v>
      </c>
      <c r="G528">
        <v>147.028718866796</v>
      </c>
      <c r="H528">
        <v>-36.251290945447799</v>
      </c>
      <c r="I528" t="s">
        <v>5256</v>
      </c>
    </row>
    <row r="529" spans="1:9" x14ac:dyDescent="0.2">
      <c r="A529" t="s">
        <v>1237</v>
      </c>
      <c r="B529" t="s">
        <v>1238</v>
      </c>
      <c r="C529" t="s">
        <v>43</v>
      </c>
      <c r="D529" t="s">
        <v>3924</v>
      </c>
      <c r="E529" t="e">
        <f>CONCATENATE(#REF!)</f>
        <v>#REF!</v>
      </c>
      <c r="F529" t="e">
        <f>LEFT(#REF!, 1)</f>
        <v>#REF!</v>
      </c>
      <c r="G529">
        <v>147.143250000183</v>
      </c>
      <c r="H529">
        <v>-36.6913999998538</v>
      </c>
      <c r="I529" t="s">
        <v>5256</v>
      </c>
    </row>
    <row r="530" spans="1:9" x14ac:dyDescent="0.2">
      <c r="A530" t="s">
        <v>1239</v>
      </c>
      <c r="B530" t="s">
        <v>1240</v>
      </c>
      <c r="C530" t="s">
        <v>43</v>
      </c>
      <c r="D530" t="s">
        <v>3925</v>
      </c>
      <c r="E530" t="e">
        <f>CONCATENATE(#REF!)</f>
        <v>#REF!</v>
      </c>
      <c r="F530" t="e">
        <f>LEFT(#REF!, 1)</f>
        <v>#REF!</v>
      </c>
      <c r="G530">
        <v>146.84547246300301</v>
      </c>
      <c r="H530">
        <v>-36.116487988091102</v>
      </c>
      <c r="I530" t="s">
        <v>5256</v>
      </c>
    </row>
    <row r="531" spans="1:9" x14ac:dyDescent="0.2">
      <c r="A531" t="s">
        <v>1241</v>
      </c>
      <c r="B531" t="s">
        <v>1242</v>
      </c>
      <c r="C531" t="s">
        <v>43</v>
      </c>
      <c r="D531" t="s">
        <v>3926</v>
      </c>
      <c r="E531" t="e">
        <f>CONCATENATE(#REF!)</f>
        <v>#REF!</v>
      </c>
      <c r="F531" t="e">
        <f>LEFT(#REF!, 1)</f>
        <v>#REF!</v>
      </c>
      <c r="G531">
        <v>146.393528000168</v>
      </c>
      <c r="H531">
        <v>-36.010899999840198</v>
      </c>
      <c r="I531" t="s">
        <v>5256</v>
      </c>
    </row>
    <row r="532" spans="1:9" x14ac:dyDescent="0.2">
      <c r="A532" t="s">
        <v>1243</v>
      </c>
      <c r="B532" t="s">
        <v>1244</v>
      </c>
      <c r="C532" t="s">
        <v>43</v>
      </c>
      <c r="D532" t="s">
        <v>3927</v>
      </c>
      <c r="E532" t="e">
        <f>CONCATENATE(#REF!)</f>
        <v>#REF!</v>
      </c>
      <c r="F532" t="e">
        <f>LEFT(#REF!, 1)</f>
        <v>#REF!</v>
      </c>
      <c r="G532">
        <v>147.73723765852799</v>
      </c>
      <c r="H532">
        <v>-35.9639818498393</v>
      </c>
      <c r="I532" t="s">
        <v>5256</v>
      </c>
    </row>
    <row r="533" spans="1:9" x14ac:dyDescent="0.2">
      <c r="A533" t="s">
        <v>1245</v>
      </c>
      <c r="B533" t="s">
        <v>1246</v>
      </c>
      <c r="C533" t="s">
        <v>43</v>
      </c>
      <c r="D533" t="s">
        <v>3928</v>
      </c>
      <c r="E533" t="e">
        <f>CONCATENATE(#REF!)</f>
        <v>#REF!</v>
      </c>
      <c r="F533" t="e">
        <f>LEFT(#REF!, 1)</f>
        <v>#REF!</v>
      </c>
      <c r="G533">
        <v>146.890693266634</v>
      </c>
      <c r="H533">
        <v>-36.131426268509202</v>
      </c>
      <c r="I533" t="s">
        <v>5256</v>
      </c>
    </row>
    <row r="534" spans="1:9" x14ac:dyDescent="0.2">
      <c r="A534" t="s">
        <v>1248</v>
      </c>
      <c r="B534" t="s">
        <v>1249</v>
      </c>
      <c r="C534" t="s">
        <v>43</v>
      </c>
      <c r="D534" t="s">
        <v>3929</v>
      </c>
      <c r="E534" t="e">
        <f>CONCATENATE(#REF!)</f>
        <v>#REF!</v>
      </c>
      <c r="F534" t="e">
        <f>LEFT(#REF!, 1)</f>
        <v>#REF!</v>
      </c>
      <c r="G534">
        <v>146.88013414772101</v>
      </c>
      <c r="H534">
        <v>-36.125609999842503</v>
      </c>
      <c r="I534" t="s">
        <v>5256</v>
      </c>
    </row>
    <row r="535" spans="1:9" x14ac:dyDescent="0.2">
      <c r="A535" t="s">
        <v>1250</v>
      </c>
      <c r="B535" t="s">
        <v>1251</v>
      </c>
      <c r="C535" t="s">
        <v>43</v>
      </c>
      <c r="D535" t="s">
        <v>4992</v>
      </c>
      <c r="E535" t="e">
        <f>MID(#REF!, 2, 500)</f>
        <v>#REF!</v>
      </c>
      <c r="F535" t="e">
        <f>LEFT(#REF!, 1)</f>
        <v>#REF!</v>
      </c>
      <c r="G535">
        <v>146.72978603306601</v>
      </c>
      <c r="H535">
        <v>-36.290639270540197</v>
      </c>
      <c r="I535" t="s">
        <v>5256</v>
      </c>
    </row>
    <row r="536" spans="1:9" x14ac:dyDescent="0.2">
      <c r="A536" t="s">
        <v>1252</v>
      </c>
      <c r="B536" t="s">
        <v>1253</v>
      </c>
      <c r="C536" t="s">
        <v>43</v>
      </c>
      <c r="D536" t="s">
        <v>3930</v>
      </c>
      <c r="E536" t="e">
        <f>CONCATENATE(#REF!)</f>
        <v>#REF!</v>
      </c>
      <c r="F536" t="e">
        <f>LEFT(#REF!, 1)</f>
        <v>#REF!</v>
      </c>
      <c r="G536">
        <v>146.838081000177</v>
      </c>
      <c r="H536">
        <v>-36.313777999846302</v>
      </c>
      <c r="I536" t="s">
        <v>5256</v>
      </c>
    </row>
    <row r="537" spans="1:9" x14ac:dyDescent="0.2">
      <c r="A537" t="s">
        <v>1254</v>
      </c>
      <c r="B537" t="s">
        <v>1255</v>
      </c>
      <c r="C537" t="s">
        <v>87</v>
      </c>
      <c r="D537" t="s">
        <v>3931</v>
      </c>
      <c r="E537" t="e">
        <f>CONCATENATE(#REF!)</f>
        <v>#REF!</v>
      </c>
      <c r="F537" t="e">
        <f>LEFT(#REF!, 1)</f>
        <v>#REF!</v>
      </c>
      <c r="G537">
        <v>145.70183817515399</v>
      </c>
      <c r="H537">
        <v>-37.194637608197198</v>
      </c>
      <c r="I537" t="s">
        <v>5256</v>
      </c>
    </row>
    <row r="538" spans="1:9" x14ac:dyDescent="0.2">
      <c r="A538" t="s">
        <v>1256</v>
      </c>
      <c r="B538" t="s">
        <v>1257</v>
      </c>
      <c r="C538" t="s">
        <v>87</v>
      </c>
      <c r="D538" t="s">
        <v>3932</v>
      </c>
      <c r="E538" t="e">
        <f>CONCATENATE(#REF!)</f>
        <v>#REF!</v>
      </c>
      <c r="F538" t="e">
        <f>LEFT(#REF!, 1)</f>
        <v>#REF!</v>
      </c>
      <c r="G538">
        <v>145.202500000144</v>
      </c>
      <c r="H538">
        <v>-37.578999999871598</v>
      </c>
      <c r="I538" t="s">
        <v>5256</v>
      </c>
    </row>
    <row r="539" spans="1:9" x14ac:dyDescent="0.2">
      <c r="A539" t="s">
        <v>1258</v>
      </c>
      <c r="B539" t="s">
        <v>1259</v>
      </c>
      <c r="C539" t="s">
        <v>87</v>
      </c>
      <c r="D539" t="s">
        <v>4993</v>
      </c>
      <c r="E539" t="e">
        <f>MID(#REF!, 2, 500)</f>
        <v>#REF!</v>
      </c>
      <c r="F539" t="e">
        <f>LEFT(#REF!, 1)</f>
        <v>#REF!</v>
      </c>
      <c r="G539">
        <v>145.53312983313501</v>
      </c>
      <c r="H539">
        <v>-37.681034695779999</v>
      </c>
      <c r="I539" t="s">
        <v>5256</v>
      </c>
    </row>
    <row r="540" spans="1:9" x14ac:dyDescent="0.2">
      <c r="A540" t="s">
        <v>1260</v>
      </c>
      <c r="B540" t="s">
        <v>1261</v>
      </c>
      <c r="C540" t="s">
        <v>87</v>
      </c>
      <c r="D540" t="s">
        <v>3933</v>
      </c>
      <c r="E540" t="e">
        <f>CONCATENATE(#REF!)</f>
        <v>#REF!</v>
      </c>
      <c r="F540" t="e">
        <f>LEFT(#REF!, 1)</f>
        <v>#REF!</v>
      </c>
      <c r="G540">
        <v>145.70905900015401</v>
      </c>
      <c r="H540">
        <v>-37.421403999868403</v>
      </c>
      <c r="I540" t="s">
        <v>5256</v>
      </c>
    </row>
    <row r="541" spans="1:9" x14ac:dyDescent="0.2">
      <c r="A541" t="s">
        <v>1262</v>
      </c>
      <c r="B541" t="s">
        <v>1263</v>
      </c>
      <c r="C541" t="s">
        <v>87</v>
      </c>
      <c r="D541" t="s">
        <v>3934</v>
      </c>
      <c r="E541" t="e">
        <f>CONCATENATE(#REF!)</f>
        <v>#REF!</v>
      </c>
      <c r="F541" t="e">
        <f>LEFT(#REF!, 1)</f>
        <v>#REF!</v>
      </c>
      <c r="G541">
        <v>145.90752293739999</v>
      </c>
      <c r="H541">
        <v>-37.234580594806097</v>
      </c>
      <c r="I541" t="s">
        <v>5256</v>
      </c>
    </row>
    <row r="542" spans="1:9" x14ac:dyDescent="0.2">
      <c r="A542" t="s">
        <v>1264</v>
      </c>
      <c r="B542" t="s">
        <v>1265</v>
      </c>
      <c r="C542" t="s">
        <v>87</v>
      </c>
      <c r="D542" t="s">
        <v>3935</v>
      </c>
      <c r="E542" t="e">
        <f>CONCATENATE(#REF!)</f>
        <v>#REF!</v>
      </c>
      <c r="F542" t="e">
        <f>LEFT(#REF!, 1)</f>
        <v>#REF!</v>
      </c>
      <c r="G542">
        <v>145.291360000146</v>
      </c>
      <c r="H542">
        <v>-37.3169199998663</v>
      </c>
      <c r="I542" t="s">
        <v>5256</v>
      </c>
    </row>
    <row r="543" spans="1:9" x14ac:dyDescent="0.2">
      <c r="A543" t="s">
        <v>1266</v>
      </c>
      <c r="B543" t="s">
        <v>1267</v>
      </c>
      <c r="C543" t="s">
        <v>87</v>
      </c>
      <c r="D543" t="s">
        <v>3936</v>
      </c>
      <c r="E543" t="e">
        <f>CONCATENATE(#REF!)</f>
        <v>#REF!</v>
      </c>
      <c r="F543" t="e">
        <f>LEFT(#REF!, 1)</f>
        <v>#REF!</v>
      </c>
      <c r="G543">
        <v>145.650990000153</v>
      </c>
      <c r="H543">
        <v>-37.820249999876403</v>
      </c>
      <c r="I543" t="s">
        <v>5256</v>
      </c>
    </row>
    <row r="544" spans="1:9" x14ac:dyDescent="0.2">
      <c r="A544" t="s">
        <v>1268</v>
      </c>
      <c r="B544" t="s">
        <v>1269</v>
      </c>
      <c r="C544" t="s">
        <v>87</v>
      </c>
      <c r="D544" t="s">
        <v>3937</v>
      </c>
      <c r="E544" t="e">
        <f>CONCATENATE(#REF!)</f>
        <v>#REF!</v>
      </c>
      <c r="F544" t="e">
        <f>LEFT(#REF!, 1)</f>
        <v>#REF!</v>
      </c>
      <c r="G544">
        <v>145.425542000148</v>
      </c>
      <c r="H544">
        <v>-37.419681999868402</v>
      </c>
      <c r="I544" t="s">
        <v>5256</v>
      </c>
    </row>
    <row r="545" spans="1:9" x14ac:dyDescent="0.2">
      <c r="A545" t="s">
        <v>1270</v>
      </c>
      <c r="B545" t="s">
        <v>1271</v>
      </c>
      <c r="C545" t="s">
        <v>87</v>
      </c>
      <c r="D545" t="s">
        <v>3938</v>
      </c>
      <c r="E545" t="e">
        <f>CONCATENATE(#REF!)</f>
        <v>#REF!</v>
      </c>
      <c r="F545" t="e">
        <f>LEFT(#REF!, 1)</f>
        <v>#REF!</v>
      </c>
      <c r="G545">
        <v>145.530102000151</v>
      </c>
      <c r="H545">
        <v>-37.643772999872901</v>
      </c>
      <c r="I545" t="s">
        <v>5256</v>
      </c>
    </row>
    <row r="546" spans="1:9" x14ac:dyDescent="0.2">
      <c r="A546" t="s">
        <v>1272</v>
      </c>
      <c r="B546" t="s">
        <v>1273</v>
      </c>
      <c r="C546" t="s">
        <v>87</v>
      </c>
      <c r="D546" t="s">
        <v>3939</v>
      </c>
      <c r="E546" t="e">
        <f>CONCATENATE(#REF!)</f>
        <v>#REF!</v>
      </c>
      <c r="F546" t="e">
        <f>LEFT(#REF!, 1)</f>
        <v>#REF!</v>
      </c>
      <c r="G546">
        <v>145.51739700015</v>
      </c>
      <c r="H546">
        <v>-37.653436999873101</v>
      </c>
      <c r="I546" t="s">
        <v>5256</v>
      </c>
    </row>
    <row r="547" spans="1:9" x14ac:dyDescent="0.2">
      <c r="A547" t="s">
        <v>1274</v>
      </c>
      <c r="B547" t="s">
        <v>1275</v>
      </c>
      <c r="C547" t="s">
        <v>87</v>
      </c>
      <c r="D547" t="s">
        <v>3940</v>
      </c>
      <c r="E547" t="e">
        <f>CONCATENATE(#REF!)</f>
        <v>#REF!</v>
      </c>
      <c r="F547" t="e">
        <f>LEFT(#REF!, 1)</f>
        <v>#REF!</v>
      </c>
      <c r="G547">
        <v>145.59775788528199</v>
      </c>
      <c r="H547">
        <v>-37.831742167972401</v>
      </c>
      <c r="I547" t="s">
        <v>5256</v>
      </c>
    </row>
    <row r="548" spans="1:9" x14ac:dyDescent="0.2">
      <c r="A548" t="s">
        <v>1276</v>
      </c>
      <c r="B548" t="s">
        <v>1277</v>
      </c>
      <c r="C548" t="s">
        <v>87</v>
      </c>
      <c r="D548" t="s">
        <v>3941</v>
      </c>
      <c r="E548" t="e">
        <f>CONCATENATE(#REF!)</f>
        <v>#REF!</v>
      </c>
      <c r="F548" t="e">
        <f>LEFT(#REF!, 1)</f>
        <v>#REF!</v>
      </c>
      <c r="G548">
        <v>146.137870050163</v>
      </c>
      <c r="H548">
        <v>-37.301953583199399</v>
      </c>
      <c r="I548" t="s">
        <v>5256</v>
      </c>
    </row>
    <row r="549" spans="1:9" x14ac:dyDescent="0.2">
      <c r="A549" t="s">
        <v>1278</v>
      </c>
      <c r="B549" t="s">
        <v>1279</v>
      </c>
      <c r="C549" t="s">
        <v>87</v>
      </c>
      <c r="D549" t="s">
        <v>3942</v>
      </c>
      <c r="E549" t="e">
        <f>CONCATENATE(#REF!)</f>
        <v>#REF!</v>
      </c>
      <c r="F549" t="e">
        <f>LEFT(#REF!, 1)</f>
        <v>#REF!</v>
      </c>
      <c r="G549">
        <v>145.21512479181101</v>
      </c>
      <c r="H549">
        <v>-37.691648549873797</v>
      </c>
      <c r="I549" t="s">
        <v>5256</v>
      </c>
    </row>
    <row r="550" spans="1:9" x14ac:dyDescent="0.2">
      <c r="A550" t="s">
        <v>1280</v>
      </c>
      <c r="B550" t="s">
        <v>1281</v>
      </c>
      <c r="C550" t="s">
        <v>87</v>
      </c>
      <c r="D550" t="s">
        <v>3943</v>
      </c>
      <c r="E550" t="e">
        <f>CONCATENATE(#REF!)</f>
        <v>#REF!</v>
      </c>
      <c r="F550" t="e">
        <f>LEFT(#REF!, 1)</f>
        <v>#REF!</v>
      </c>
      <c r="G550">
        <v>145.356640000147</v>
      </c>
      <c r="H550">
        <v>-37.521569999870401</v>
      </c>
      <c r="I550" t="s">
        <v>5256</v>
      </c>
    </row>
    <row r="551" spans="1:9" x14ac:dyDescent="0.2">
      <c r="A551" t="s">
        <v>89</v>
      </c>
      <c r="B551" t="s">
        <v>1282</v>
      </c>
      <c r="C551" t="s">
        <v>87</v>
      </c>
      <c r="D551" t="s">
        <v>3944</v>
      </c>
      <c r="E551" t="e">
        <f>CONCATENATE(#REF!)</f>
        <v>#REF!</v>
      </c>
      <c r="F551" t="e">
        <f>LEFT(#REF!, 1)</f>
        <v>#REF!</v>
      </c>
      <c r="G551">
        <v>145.57077000015099</v>
      </c>
      <c r="H551">
        <v>-37.782499999875697</v>
      </c>
      <c r="I551" t="s">
        <v>5256</v>
      </c>
    </row>
    <row r="552" spans="1:9" x14ac:dyDescent="0.2">
      <c r="A552" t="s">
        <v>1283</v>
      </c>
      <c r="B552" t="s">
        <v>1284</v>
      </c>
      <c r="C552" t="s">
        <v>87</v>
      </c>
      <c r="D552" t="s">
        <v>3945</v>
      </c>
      <c r="E552" t="e">
        <f>CONCATENATE(#REF!)</f>
        <v>#REF!</v>
      </c>
      <c r="F552" t="e">
        <f>LEFT(#REF!, 1)</f>
        <v>#REF!</v>
      </c>
      <c r="G552">
        <v>145.74916300015499</v>
      </c>
      <c r="H552">
        <v>-37.511961999870202</v>
      </c>
      <c r="I552" t="s">
        <v>5256</v>
      </c>
    </row>
    <row r="553" spans="1:9" x14ac:dyDescent="0.2">
      <c r="A553" t="s">
        <v>1285</v>
      </c>
      <c r="B553" t="s">
        <v>1286</v>
      </c>
      <c r="C553" t="s">
        <v>87</v>
      </c>
      <c r="D553" t="s">
        <v>3946</v>
      </c>
      <c r="E553" t="e">
        <f>CONCATENATE(#REF!)</f>
        <v>#REF!</v>
      </c>
      <c r="F553" t="e">
        <f>LEFT(#REF!, 1)</f>
        <v>#REF!</v>
      </c>
      <c r="G553">
        <v>146.25688000016501</v>
      </c>
      <c r="H553">
        <v>-37.1027999998621</v>
      </c>
      <c r="I553" t="s">
        <v>5256</v>
      </c>
    </row>
    <row r="554" spans="1:9" x14ac:dyDescent="0.2">
      <c r="A554" t="s">
        <v>1287</v>
      </c>
      <c r="B554" t="s">
        <v>1288</v>
      </c>
      <c r="C554" t="s">
        <v>87</v>
      </c>
      <c r="D554" t="s">
        <v>3947</v>
      </c>
      <c r="E554" t="e">
        <f>CONCATENATE(#REF!)</f>
        <v>#REF!</v>
      </c>
      <c r="F554" t="e">
        <f>LEFT(#REF!, 1)</f>
        <v>#REF!</v>
      </c>
      <c r="G554">
        <v>145.70926000015399</v>
      </c>
      <c r="H554">
        <v>-36.976491999859498</v>
      </c>
      <c r="I554" t="s">
        <v>5256</v>
      </c>
    </row>
    <row r="555" spans="1:9" x14ac:dyDescent="0.2">
      <c r="A555" t="s">
        <v>1289</v>
      </c>
      <c r="B555" t="s">
        <v>1290</v>
      </c>
      <c r="C555" t="s">
        <v>87</v>
      </c>
      <c r="D555" t="s">
        <v>3948</v>
      </c>
      <c r="E555" t="e">
        <f>CONCATENATE(#REF!)</f>
        <v>#REF!</v>
      </c>
      <c r="F555" t="e">
        <f>LEFT(#REF!, 1)</f>
        <v>#REF!</v>
      </c>
      <c r="G555">
        <v>145.651407000153</v>
      </c>
      <c r="H555">
        <v>-37.7535239998751</v>
      </c>
      <c r="I555" t="s">
        <v>5256</v>
      </c>
    </row>
    <row r="556" spans="1:9" x14ac:dyDescent="0.2">
      <c r="A556" t="s">
        <v>1291</v>
      </c>
      <c r="B556" t="s">
        <v>1292</v>
      </c>
      <c r="C556" t="s">
        <v>87</v>
      </c>
      <c r="D556" t="s">
        <v>3949</v>
      </c>
      <c r="E556" t="e">
        <f>CONCATENATE(#REF!)</f>
        <v>#REF!</v>
      </c>
      <c r="F556" t="e">
        <f>LEFT(#REF!, 1)</f>
        <v>#REF!</v>
      </c>
      <c r="G556">
        <v>145.73540000015501</v>
      </c>
      <c r="H556">
        <v>-37.742163999874798</v>
      </c>
      <c r="I556" t="s">
        <v>5256</v>
      </c>
    </row>
    <row r="557" spans="1:9" x14ac:dyDescent="0.2">
      <c r="A557" t="s">
        <v>1293</v>
      </c>
      <c r="B557" t="s">
        <v>1294</v>
      </c>
      <c r="C557" t="s">
        <v>87</v>
      </c>
      <c r="D557" t="s">
        <v>3950</v>
      </c>
      <c r="E557" t="e">
        <f>CONCATENATE(#REF!)</f>
        <v>#REF!</v>
      </c>
      <c r="F557" t="e">
        <f>LEFT(#REF!, 1)</f>
        <v>#REF!</v>
      </c>
      <c r="G557">
        <v>145.23956000014499</v>
      </c>
      <c r="H557">
        <v>-37.641609999872799</v>
      </c>
      <c r="I557" t="s">
        <v>5256</v>
      </c>
    </row>
    <row r="558" spans="1:9" x14ac:dyDescent="0.2">
      <c r="A558" t="s">
        <v>383</v>
      </c>
      <c r="B558" t="s">
        <v>1295</v>
      </c>
      <c r="C558" t="s">
        <v>87</v>
      </c>
      <c r="D558" t="s">
        <v>3951</v>
      </c>
      <c r="E558" t="e">
        <f>CONCATENATE(#REF!)</f>
        <v>#REF!</v>
      </c>
      <c r="F558" t="e">
        <f>LEFT(#REF!, 1)</f>
        <v>#REF!</v>
      </c>
      <c r="G558">
        <v>145.26983000014499</v>
      </c>
      <c r="H558">
        <v>-37.602319999872002</v>
      </c>
      <c r="I558" t="s">
        <v>5256</v>
      </c>
    </row>
    <row r="559" spans="1:9" x14ac:dyDescent="0.2">
      <c r="A559" t="s">
        <v>1296</v>
      </c>
      <c r="B559" t="s">
        <v>1297</v>
      </c>
      <c r="C559" t="s">
        <v>87</v>
      </c>
      <c r="D559" t="s">
        <v>3952</v>
      </c>
      <c r="E559" t="e">
        <f>CONCATENATE(#REF!)</f>
        <v>#REF!</v>
      </c>
      <c r="F559" t="e">
        <f>LEFT(#REF!, 1)</f>
        <v>#REF!</v>
      </c>
      <c r="G559">
        <v>145.712381700154</v>
      </c>
      <c r="H559">
        <v>-37.321077508199799</v>
      </c>
      <c r="I559" t="s">
        <v>5256</v>
      </c>
    </row>
    <row r="560" spans="1:9" x14ac:dyDescent="0.2">
      <c r="A560" t="s">
        <v>1298</v>
      </c>
      <c r="B560" t="s">
        <v>1299</v>
      </c>
      <c r="C560" t="s">
        <v>87</v>
      </c>
      <c r="D560" t="s">
        <v>3953</v>
      </c>
      <c r="E560" t="e">
        <f>CONCATENATE(#REF!)</f>
        <v>#REF!</v>
      </c>
      <c r="F560" t="e">
        <f>LEFT(#REF!, 1)</f>
        <v>#REF!</v>
      </c>
      <c r="G560">
        <v>145.79729100015601</v>
      </c>
      <c r="H560">
        <v>-37.257536999865202</v>
      </c>
      <c r="I560" t="s">
        <v>5256</v>
      </c>
    </row>
    <row r="561" spans="1:9" x14ac:dyDescent="0.2">
      <c r="A561" t="s">
        <v>1300</v>
      </c>
      <c r="B561" t="s">
        <v>1301</v>
      </c>
      <c r="C561" t="s">
        <v>87</v>
      </c>
      <c r="D561" t="s">
        <v>3954</v>
      </c>
      <c r="E561" t="e">
        <f>CONCATENATE(#REF!)</f>
        <v>#REF!</v>
      </c>
      <c r="F561" t="e">
        <f>LEFT(#REF!, 1)</f>
        <v>#REF!</v>
      </c>
      <c r="G561">
        <v>145.47391851681601</v>
      </c>
      <c r="H561">
        <v>-37.538009558204102</v>
      </c>
      <c r="I561" t="s">
        <v>5256</v>
      </c>
    </row>
    <row r="562" spans="1:9" x14ac:dyDescent="0.2">
      <c r="A562" t="s">
        <v>88</v>
      </c>
      <c r="B562" t="s">
        <v>1302</v>
      </c>
      <c r="C562" t="s">
        <v>87</v>
      </c>
      <c r="D562" t="s">
        <v>3955</v>
      </c>
      <c r="E562" t="e">
        <f>CONCATENATE(#REF!)</f>
        <v>#REF!</v>
      </c>
      <c r="F562" t="e">
        <f>LEFT(#REF!, 1)</f>
        <v>#REF!</v>
      </c>
      <c r="G562">
        <v>145.70126600015399</v>
      </c>
      <c r="H562">
        <v>-37.756137999875101</v>
      </c>
      <c r="I562" t="s">
        <v>5256</v>
      </c>
    </row>
    <row r="563" spans="1:9" x14ac:dyDescent="0.2">
      <c r="A563" t="s">
        <v>1303</v>
      </c>
      <c r="B563" t="s">
        <v>1304</v>
      </c>
      <c r="C563" t="s">
        <v>87</v>
      </c>
      <c r="D563" t="s">
        <v>3956</v>
      </c>
      <c r="E563" t="e">
        <f>CONCATENATE(#REF!)</f>
        <v>#REF!</v>
      </c>
      <c r="F563" t="e">
        <f>LEFT(#REF!, 1)</f>
        <v>#REF!</v>
      </c>
      <c r="G563">
        <v>145.647771000153</v>
      </c>
      <c r="H563">
        <v>-37.768990999875399</v>
      </c>
      <c r="I563" t="s">
        <v>5256</v>
      </c>
    </row>
    <row r="564" spans="1:9" x14ac:dyDescent="0.2">
      <c r="A564" t="s">
        <v>1305</v>
      </c>
      <c r="B564" t="s">
        <v>1306</v>
      </c>
      <c r="C564" t="s">
        <v>87</v>
      </c>
      <c r="D564" t="s">
        <v>3957</v>
      </c>
      <c r="E564" t="e">
        <f>CONCATENATE(#REF!)</f>
        <v>#REF!</v>
      </c>
      <c r="F564" t="e">
        <f>LEFT(#REF!, 1)</f>
        <v>#REF!</v>
      </c>
      <c r="G564">
        <v>145.53269211404</v>
      </c>
      <c r="H564">
        <v>-37.7773479370627</v>
      </c>
      <c r="I564" t="s">
        <v>5256</v>
      </c>
    </row>
    <row r="565" spans="1:9" x14ac:dyDescent="0.2">
      <c r="A565" t="s">
        <v>1307</v>
      </c>
      <c r="B565" t="s">
        <v>1308</v>
      </c>
      <c r="C565" t="s">
        <v>87</v>
      </c>
      <c r="D565" t="s">
        <v>3958</v>
      </c>
      <c r="E565" t="e">
        <f>CONCATENATE(#REF!)</f>
        <v>#REF!</v>
      </c>
      <c r="F565" t="e">
        <f>LEFT(#REF!, 1)</f>
        <v>#REF!</v>
      </c>
      <c r="G565">
        <v>145.372464000147</v>
      </c>
      <c r="H565">
        <v>-37.649595999873</v>
      </c>
      <c r="I565" t="s">
        <v>5256</v>
      </c>
    </row>
    <row r="566" spans="1:9" x14ac:dyDescent="0.2">
      <c r="A566" t="s">
        <v>1309</v>
      </c>
      <c r="B566" t="s">
        <v>1310</v>
      </c>
      <c r="C566" t="s">
        <v>87</v>
      </c>
      <c r="D566" t="s">
        <v>3959</v>
      </c>
      <c r="E566" t="e">
        <f>CONCATENATE(#REF!)</f>
        <v>#REF!</v>
      </c>
      <c r="F566" t="e">
        <f>LEFT(#REF!, 1)</f>
        <v>#REF!</v>
      </c>
      <c r="G566">
        <v>145.61374487515201</v>
      </c>
      <c r="H566">
        <v>-37.780704333208902</v>
      </c>
      <c r="I566" t="s">
        <v>5256</v>
      </c>
    </row>
    <row r="567" spans="1:9" x14ac:dyDescent="0.2">
      <c r="A567" t="s">
        <v>1311</v>
      </c>
      <c r="B567" t="s">
        <v>1312</v>
      </c>
      <c r="C567" t="s">
        <v>87</v>
      </c>
      <c r="D567" t="s">
        <v>4994</v>
      </c>
      <c r="E567" t="e">
        <f>MID(#REF!, 2, 500)</f>
        <v>#REF!</v>
      </c>
      <c r="F567" t="e">
        <f>LEFT(#REF!, 1)</f>
        <v>#REF!</v>
      </c>
      <c r="G567">
        <v>145.42588049614801</v>
      </c>
      <c r="H567">
        <v>-37.211473199864201</v>
      </c>
      <c r="I567" t="s">
        <v>5256</v>
      </c>
    </row>
    <row r="568" spans="1:9" x14ac:dyDescent="0.2">
      <c r="A568" t="s">
        <v>1313</v>
      </c>
      <c r="B568" t="s">
        <v>1314</v>
      </c>
      <c r="C568" t="s">
        <v>46</v>
      </c>
      <c r="D568" t="s">
        <v>3960</v>
      </c>
      <c r="E568" t="e">
        <f>CONCATENATE(#REF!)</f>
        <v>#REF!</v>
      </c>
      <c r="F568" t="e">
        <f>LEFT(#REF!, 1)</f>
        <v>#REF!</v>
      </c>
      <c r="G568">
        <v>144.947514432231</v>
      </c>
      <c r="H568">
        <v>-37.3015829644091</v>
      </c>
      <c r="I568" t="s">
        <v>5256</v>
      </c>
    </row>
    <row r="569" spans="1:9" x14ac:dyDescent="0.2">
      <c r="A569" t="s">
        <v>1315</v>
      </c>
      <c r="B569" t="s">
        <v>1316</v>
      </c>
      <c r="C569" t="s">
        <v>46</v>
      </c>
      <c r="D569" t="s">
        <v>3961</v>
      </c>
      <c r="E569" t="e">
        <f>CONCATENATE(#REF!)</f>
        <v>#REF!</v>
      </c>
      <c r="F569" t="e">
        <f>LEFT(#REF!, 1)</f>
        <v>#REF!</v>
      </c>
      <c r="G569">
        <v>145.234366000145</v>
      </c>
      <c r="H569">
        <v>-36.901439999857999</v>
      </c>
      <c r="I569" t="s">
        <v>5256</v>
      </c>
    </row>
    <row r="570" spans="1:9" x14ac:dyDescent="0.2">
      <c r="A570" t="s">
        <v>60</v>
      </c>
      <c r="B570" t="s">
        <v>1317</v>
      </c>
      <c r="C570" t="s">
        <v>46</v>
      </c>
      <c r="D570" t="s">
        <v>3962</v>
      </c>
      <c r="E570" t="e">
        <f>CONCATENATE(#REF!)</f>
        <v>#REF!</v>
      </c>
      <c r="F570" t="e">
        <f>LEFT(#REF!, 1)</f>
        <v>#REF!</v>
      </c>
      <c r="G570">
        <v>145.99093900016001</v>
      </c>
      <c r="H570">
        <v>-36.548383999850998</v>
      </c>
      <c r="I570" t="s">
        <v>5256</v>
      </c>
    </row>
    <row r="571" spans="1:9" x14ac:dyDescent="0.2">
      <c r="A571" t="s">
        <v>1318</v>
      </c>
      <c r="B571" t="s">
        <v>1319</v>
      </c>
      <c r="C571" t="s">
        <v>46</v>
      </c>
      <c r="D571" t="s">
        <v>4995</v>
      </c>
      <c r="E571" t="e">
        <f>MID(#REF!, 2, 500)</f>
        <v>#REF!</v>
      </c>
      <c r="F571" t="e">
        <f>LEFT(#REF!, 1)</f>
        <v>#REF!</v>
      </c>
      <c r="G571">
        <v>145.964299000159</v>
      </c>
      <c r="H571">
        <v>-36.553333999851098</v>
      </c>
      <c r="I571" t="s">
        <v>5256</v>
      </c>
    </row>
    <row r="572" spans="1:9" x14ac:dyDescent="0.2">
      <c r="A572" t="s">
        <v>1320</v>
      </c>
      <c r="B572" t="s">
        <v>1321</v>
      </c>
      <c r="C572" t="s">
        <v>46</v>
      </c>
      <c r="D572" t="s">
        <v>4996</v>
      </c>
      <c r="E572" t="e">
        <f>MID(#REF!, 2, 500)</f>
        <v>#REF!</v>
      </c>
      <c r="F572" t="e">
        <f>LEFT(#REF!, 1)</f>
        <v>#REF!</v>
      </c>
      <c r="G572">
        <v>145.03959741906601</v>
      </c>
      <c r="H572">
        <v>-37.204928455332301</v>
      </c>
      <c r="I572" t="s">
        <v>5256</v>
      </c>
    </row>
    <row r="573" spans="1:9" x14ac:dyDescent="0.2">
      <c r="A573" t="s">
        <v>1322</v>
      </c>
      <c r="B573" t="s">
        <v>1323</v>
      </c>
      <c r="C573" t="s">
        <v>46</v>
      </c>
      <c r="D573" t="s">
        <v>4997</v>
      </c>
      <c r="E573" t="e">
        <f>MID(#REF!, 2, 500)</f>
        <v>#REF!</v>
      </c>
      <c r="F573" t="e">
        <f>LEFT(#REF!, 1)</f>
        <v>#REF!</v>
      </c>
      <c r="G573">
        <v>145.17482159375601</v>
      </c>
      <c r="H573">
        <v>-36.421327519753099</v>
      </c>
      <c r="I573" t="s">
        <v>5256</v>
      </c>
    </row>
    <row r="574" spans="1:9" x14ac:dyDescent="0.2">
      <c r="A574" t="s">
        <v>1324</v>
      </c>
      <c r="B574" t="s">
        <v>1325</v>
      </c>
      <c r="C574" t="s">
        <v>46</v>
      </c>
      <c r="D574" t="s">
        <v>4998</v>
      </c>
      <c r="E574" t="e">
        <f>MID(#REF!, 2, 500)</f>
        <v>#REF!</v>
      </c>
      <c r="F574" t="e">
        <f>LEFT(#REF!, 1)</f>
        <v>#REF!</v>
      </c>
      <c r="G574">
        <v>145.63125343348599</v>
      </c>
      <c r="H574">
        <v>-36.468471199849397</v>
      </c>
      <c r="I574" t="s">
        <v>5256</v>
      </c>
    </row>
    <row r="575" spans="1:9" x14ac:dyDescent="0.2">
      <c r="A575" t="s">
        <v>1326</v>
      </c>
      <c r="B575" t="s">
        <v>1327</v>
      </c>
      <c r="C575" t="s">
        <v>46</v>
      </c>
      <c r="D575" t="s">
        <v>3963</v>
      </c>
      <c r="E575" t="e">
        <f>CONCATENATE(#REF!)</f>
        <v>#REF!</v>
      </c>
      <c r="F575" t="e">
        <f>LEFT(#REF!, 1)</f>
        <v>#REF!</v>
      </c>
      <c r="G575">
        <v>144.80149907513601</v>
      </c>
      <c r="H575">
        <v>-36.589823891518499</v>
      </c>
      <c r="I575" t="s">
        <v>5256</v>
      </c>
    </row>
    <row r="576" spans="1:9" x14ac:dyDescent="0.2">
      <c r="A576" t="s">
        <v>1328</v>
      </c>
      <c r="B576" t="s">
        <v>1329</v>
      </c>
      <c r="C576" t="s">
        <v>46</v>
      </c>
      <c r="D576" t="s">
        <v>4999</v>
      </c>
      <c r="E576" t="e">
        <f>MID(#REF!, 2, 500)</f>
        <v>#REF!</v>
      </c>
      <c r="F576" t="e">
        <f>LEFT(#REF!, 1)</f>
        <v>#REF!</v>
      </c>
      <c r="G576">
        <v>145.06851496729001</v>
      </c>
      <c r="H576">
        <v>-36.414297633793502</v>
      </c>
      <c r="I576" t="s">
        <v>5256</v>
      </c>
    </row>
    <row r="577" spans="1:9" x14ac:dyDescent="0.2">
      <c r="A577" t="s">
        <v>1330</v>
      </c>
      <c r="B577" t="s">
        <v>1331</v>
      </c>
      <c r="C577" t="s">
        <v>46</v>
      </c>
      <c r="D577" t="s">
        <v>5000</v>
      </c>
      <c r="E577" t="e">
        <f>MID(#REF!, 2, 500)</f>
        <v>#REF!</v>
      </c>
      <c r="F577" t="e">
        <f>LEFT(#REF!, 1)</f>
        <v>#REF!</v>
      </c>
      <c r="G577">
        <v>145.894340000158</v>
      </c>
      <c r="H577">
        <v>-36.326539999846503</v>
      </c>
      <c r="I577" t="s">
        <v>5256</v>
      </c>
    </row>
    <row r="578" spans="1:9" x14ac:dyDescent="0.2">
      <c r="A578" t="s">
        <v>1332</v>
      </c>
      <c r="B578" t="s">
        <v>1333</v>
      </c>
      <c r="C578" t="s">
        <v>46</v>
      </c>
      <c r="D578" t="s">
        <v>3964</v>
      </c>
      <c r="E578" t="e">
        <f>CONCATENATE(#REF!)</f>
        <v>#REF!</v>
      </c>
      <c r="F578" t="e">
        <f>LEFT(#REF!, 1)</f>
        <v>#REF!</v>
      </c>
      <c r="G578">
        <v>145.23979000014501</v>
      </c>
      <c r="H578">
        <v>-36.543199999850899</v>
      </c>
      <c r="I578" t="s">
        <v>5256</v>
      </c>
    </row>
    <row r="579" spans="1:9" x14ac:dyDescent="0.2">
      <c r="A579" t="s">
        <v>1334</v>
      </c>
      <c r="B579" t="s">
        <v>1335</v>
      </c>
      <c r="C579" t="s">
        <v>46</v>
      </c>
      <c r="D579" t="s">
        <v>3965</v>
      </c>
      <c r="E579" t="e">
        <f>CONCATENATE(#REF!)</f>
        <v>#REF!</v>
      </c>
      <c r="F579" t="e">
        <f>LEFT(#REF!, 1)</f>
        <v>#REF!</v>
      </c>
      <c r="G579">
        <v>144.97988400014</v>
      </c>
      <c r="H579">
        <v>-36.397755999848002</v>
      </c>
      <c r="I579" t="s">
        <v>5256</v>
      </c>
    </row>
    <row r="580" spans="1:9" x14ac:dyDescent="0.2">
      <c r="A580" t="s">
        <v>1336</v>
      </c>
      <c r="B580" t="s">
        <v>1337</v>
      </c>
      <c r="C580" t="s">
        <v>46</v>
      </c>
      <c r="D580" t="s">
        <v>3966</v>
      </c>
      <c r="E580" t="e">
        <f>CONCATENATE(#REF!)</f>
        <v>#REF!</v>
      </c>
      <c r="F580" t="e">
        <f>LEFT(#REF!, 1)</f>
        <v>#REF!</v>
      </c>
      <c r="G580">
        <v>145.922627000158</v>
      </c>
      <c r="H580">
        <v>-36.411220999848197</v>
      </c>
      <c r="I580" t="s">
        <v>5256</v>
      </c>
    </row>
    <row r="581" spans="1:9" x14ac:dyDescent="0.2">
      <c r="A581" t="s">
        <v>1338</v>
      </c>
      <c r="B581" t="s">
        <v>1339</v>
      </c>
      <c r="C581" t="s">
        <v>87</v>
      </c>
      <c r="D581" t="s">
        <v>3967</v>
      </c>
      <c r="E581" t="e">
        <f>CONCATENATE(#REF!)</f>
        <v>#REF!</v>
      </c>
      <c r="F581" t="e">
        <f>LEFT(#REF!, 1)</f>
        <v>#REF!</v>
      </c>
      <c r="G581">
        <v>146.06305474638401</v>
      </c>
      <c r="H581">
        <v>-37.176758825485898</v>
      </c>
      <c r="I581" t="s">
        <v>5256</v>
      </c>
    </row>
    <row r="582" spans="1:9" x14ac:dyDescent="0.2">
      <c r="A582" t="s">
        <v>1340</v>
      </c>
      <c r="B582" t="s">
        <v>1341</v>
      </c>
      <c r="C582" t="s">
        <v>46</v>
      </c>
      <c r="D582" t="s">
        <v>3968</v>
      </c>
      <c r="E582" t="e">
        <f>CONCATENATE(#REF!)</f>
        <v>#REF!</v>
      </c>
      <c r="F582" t="e">
        <f>LEFT(#REF!, 1)</f>
        <v>#REF!</v>
      </c>
      <c r="G582">
        <v>144.709210858468</v>
      </c>
      <c r="H582">
        <v>-36.923143999858503</v>
      </c>
      <c r="I582" t="s">
        <v>5256</v>
      </c>
    </row>
    <row r="583" spans="1:9" x14ac:dyDescent="0.2">
      <c r="A583" t="s">
        <v>1342</v>
      </c>
      <c r="B583" t="s">
        <v>1343</v>
      </c>
      <c r="C583" t="s">
        <v>46</v>
      </c>
      <c r="D583" t="s">
        <v>3969</v>
      </c>
      <c r="E583" t="e">
        <f>CONCATENATE(#REF!)</f>
        <v>#REF!</v>
      </c>
      <c r="F583" t="e">
        <f>LEFT(#REF!, 1)</f>
        <v>#REF!</v>
      </c>
      <c r="G583">
        <v>145.42717220655601</v>
      </c>
      <c r="H583">
        <v>-36.804657307544801</v>
      </c>
      <c r="I583" t="s">
        <v>5256</v>
      </c>
    </row>
    <row r="584" spans="1:9" x14ac:dyDescent="0.2">
      <c r="A584" t="s">
        <v>1344</v>
      </c>
      <c r="B584" t="s">
        <v>1345</v>
      </c>
      <c r="C584" t="s">
        <v>46</v>
      </c>
      <c r="D584" t="s">
        <v>5001</v>
      </c>
      <c r="E584" t="e">
        <f>MID(#REF!, 2, 500)</f>
        <v>#REF!</v>
      </c>
      <c r="F584" t="e">
        <f>LEFT(#REF!, 1)</f>
        <v>#REF!</v>
      </c>
      <c r="G584">
        <v>146.12631117516199</v>
      </c>
      <c r="H584">
        <v>-36.581701691518298</v>
      </c>
      <c r="I584" t="s">
        <v>5256</v>
      </c>
    </row>
    <row r="585" spans="1:9" x14ac:dyDescent="0.2">
      <c r="A585" t="s">
        <v>1346</v>
      </c>
      <c r="B585" t="s">
        <v>1347</v>
      </c>
      <c r="C585" t="s">
        <v>46</v>
      </c>
      <c r="D585" t="s">
        <v>5002</v>
      </c>
      <c r="E585" t="e">
        <f>MID(#REF!, 2, 500)</f>
        <v>#REF!</v>
      </c>
      <c r="F585" t="e">
        <f>LEFT(#REF!, 1)</f>
        <v>#REF!</v>
      </c>
      <c r="G585">
        <v>145.12966000014299</v>
      </c>
      <c r="H585">
        <v>-36.369319999847399</v>
      </c>
      <c r="I585" t="s">
        <v>5256</v>
      </c>
    </row>
    <row r="586" spans="1:9" x14ac:dyDescent="0.2">
      <c r="A586" t="s">
        <v>1348</v>
      </c>
      <c r="B586" t="s">
        <v>1349</v>
      </c>
      <c r="C586" t="s">
        <v>46</v>
      </c>
      <c r="D586" t="s">
        <v>3970</v>
      </c>
      <c r="E586" t="e">
        <f>CONCATENATE(#REF!)</f>
        <v>#REF!</v>
      </c>
      <c r="F586" t="e">
        <f>LEFT(#REF!, 1)</f>
        <v>#REF!</v>
      </c>
      <c r="G586">
        <v>145.216235000144</v>
      </c>
      <c r="H586">
        <v>-36.617828999852399</v>
      </c>
      <c r="I586" t="s">
        <v>5256</v>
      </c>
    </row>
    <row r="587" spans="1:9" x14ac:dyDescent="0.2">
      <c r="A587" t="s">
        <v>1350</v>
      </c>
      <c r="B587" t="s">
        <v>1351</v>
      </c>
      <c r="C587" t="s">
        <v>46</v>
      </c>
      <c r="D587" t="s">
        <v>3971</v>
      </c>
      <c r="E587" t="e">
        <f>CONCATENATE(#REF!)</f>
        <v>#REF!</v>
      </c>
      <c r="F587" t="e">
        <f>LEFT(#REF!, 1)</f>
        <v>#REF!</v>
      </c>
      <c r="G587">
        <v>145.15506800014299</v>
      </c>
      <c r="H587">
        <v>-36.781700999855602</v>
      </c>
      <c r="I587" t="s">
        <v>5256</v>
      </c>
    </row>
    <row r="588" spans="1:9" x14ac:dyDescent="0.2">
      <c r="A588" t="s">
        <v>1352</v>
      </c>
      <c r="B588" t="s">
        <v>1353</v>
      </c>
      <c r="C588" t="s">
        <v>46</v>
      </c>
      <c r="D588" t="s">
        <v>5003</v>
      </c>
      <c r="E588" t="e">
        <f>MID(#REF!, 2, 500)</f>
        <v>#REF!</v>
      </c>
      <c r="F588" t="e">
        <f>LEFT(#REF!, 1)</f>
        <v>#REF!</v>
      </c>
      <c r="G588">
        <v>145.863440000157</v>
      </c>
      <c r="H588">
        <v>-36.592459999851798</v>
      </c>
      <c r="I588" t="s">
        <v>5256</v>
      </c>
    </row>
    <row r="589" spans="1:9" x14ac:dyDescent="0.2">
      <c r="A589" t="s">
        <v>1354</v>
      </c>
      <c r="B589" t="s">
        <v>1355</v>
      </c>
      <c r="C589" t="s">
        <v>46</v>
      </c>
      <c r="D589" t="s">
        <v>3972</v>
      </c>
      <c r="E589" t="e">
        <f>CONCATENATE(#REF!)</f>
        <v>#REF!</v>
      </c>
      <c r="F589" t="e">
        <f>LEFT(#REF!, 1)</f>
        <v>#REF!</v>
      </c>
      <c r="G589">
        <v>144.85709000013699</v>
      </c>
      <c r="H589">
        <v>-37.117239999862299</v>
      </c>
      <c r="I589" t="s">
        <v>5256</v>
      </c>
    </row>
    <row r="590" spans="1:9" x14ac:dyDescent="0.2">
      <c r="A590" t="s">
        <v>1356</v>
      </c>
      <c r="B590" t="s">
        <v>1357</v>
      </c>
      <c r="C590" t="s">
        <v>46</v>
      </c>
      <c r="D590" t="s">
        <v>5004</v>
      </c>
      <c r="E590" t="e">
        <f>MID(#REF!, 2, 500)</f>
        <v>#REF!</v>
      </c>
      <c r="F590" t="e">
        <f>LEFT(#REF!, 1)</f>
        <v>#REF!</v>
      </c>
      <c r="G590">
        <v>144.53124100013099</v>
      </c>
      <c r="H590">
        <v>-37.023022999860501</v>
      </c>
      <c r="I590" t="s">
        <v>5256</v>
      </c>
    </row>
    <row r="591" spans="1:9" x14ac:dyDescent="0.2">
      <c r="A591" t="s">
        <v>1358</v>
      </c>
      <c r="B591" t="s">
        <v>1359</v>
      </c>
      <c r="C591" t="s">
        <v>46</v>
      </c>
      <c r="D591" t="s">
        <v>3973</v>
      </c>
      <c r="E591" t="e">
        <f>CONCATENATE(#REF!)</f>
        <v>#REF!</v>
      </c>
      <c r="F591" t="e">
        <f>LEFT(#REF!, 1)</f>
        <v>#REF!</v>
      </c>
      <c r="G591">
        <v>145.50213332095601</v>
      </c>
      <c r="H591">
        <v>-36.974592662200003</v>
      </c>
      <c r="I591" t="s">
        <v>5256</v>
      </c>
    </row>
    <row r="592" spans="1:9" x14ac:dyDescent="0.2">
      <c r="A592" t="s">
        <v>1360</v>
      </c>
      <c r="B592" t="s">
        <v>1361</v>
      </c>
      <c r="C592" t="s">
        <v>46</v>
      </c>
      <c r="D592" t="s">
        <v>3974</v>
      </c>
      <c r="E592" t="e">
        <f>CONCATENATE(#REF!)</f>
        <v>#REF!</v>
      </c>
      <c r="F592" t="e">
        <f>LEFT(#REF!, 1)</f>
        <v>#REF!</v>
      </c>
      <c r="G592">
        <v>145.01440000014</v>
      </c>
      <c r="H592">
        <v>-36.583319999851703</v>
      </c>
      <c r="I592" t="s">
        <v>5256</v>
      </c>
    </row>
    <row r="593" spans="1:9" x14ac:dyDescent="0.2">
      <c r="A593" t="s">
        <v>47</v>
      </c>
      <c r="B593" t="s">
        <v>1362</v>
      </c>
      <c r="C593" t="s">
        <v>46</v>
      </c>
      <c r="D593" t="s">
        <v>3975</v>
      </c>
      <c r="E593" t="e">
        <f>CONCATENATE(#REF!)</f>
        <v>#REF!</v>
      </c>
      <c r="F593" t="e">
        <f>LEFT(#REF!, 1)</f>
        <v>#REF!</v>
      </c>
      <c r="G593">
        <v>145.13642600014299</v>
      </c>
      <c r="H593">
        <v>-37.026212999860498</v>
      </c>
      <c r="I593" t="s">
        <v>5256</v>
      </c>
    </row>
    <row r="594" spans="1:9" x14ac:dyDescent="0.2">
      <c r="A594" t="s">
        <v>1363</v>
      </c>
      <c r="B594" t="s">
        <v>1364</v>
      </c>
      <c r="C594" t="s">
        <v>46</v>
      </c>
      <c r="D594" t="s">
        <v>5005</v>
      </c>
      <c r="E594" t="e">
        <f>MID(#REF!, 2, 500)</f>
        <v>#REF!</v>
      </c>
      <c r="F594" t="e">
        <f>LEFT(#REF!, 1)</f>
        <v>#REF!</v>
      </c>
      <c r="G594">
        <v>145.14324904401099</v>
      </c>
      <c r="H594">
        <v>-37.030386385506802</v>
      </c>
      <c r="I594" t="s">
        <v>5256</v>
      </c>
    </row>
    <row r="595" spans="1:9" x14ac:dyDescent="0.2">
      <c r="A595" t="s">
        <v>422</v>
      </c>
      <c r="B595" t="s">
        <v>1365</v>
      </c>
      <c r="C595" t="s">
        <v>46</v>
      </c>
      <c r="D595" t="s">
        <v>5006</v>
      </c>
      <c r="E595" t="e">
        <f>MID(#REF!, 2, 500)</f>
        <v>#REF!</v>
      </c>
      <c r="F595" t="e">
        <f>LEFT(#REF!, 1)</f>
        <v>#REF!</v>
      </c>
      <c r="G595">
        <v>144.98428700014</v>
      </c>
      <c r="H595">
        <v>-36.446803999848903</v>
      </c>
      <c r="I595" t="s">
        <v>5256</v>
      </c>
    </row>
    <row r="596" spans="1:9" x14ac:dyDescent="0.2">
      <c r="A596" t="s">
        <v>1366</v>
      </c>
      <c r="B596" t="s">
        <v>1367</v>
      </c>
      <c r="C596" t="s">
        <v>46</v>
      </c>
      <c r="D596" t="s">
        <v>3976</v>
      </c>
      <c r="E596" t="e">
        <f>CONCATENATE(#REF!)</f>
        <v>#REF!</v>
      </c>
      <c r="F596" t="e">
        <f>LEFT(#REF!, 1)</f>
        <v>#REF!</v>
      </c>
      <c r="G596">
        <v>145.73651100015499</v>
      </c>
      <c r="H596">
        <v>-36.857099999857098</v>
      </c>
      <c r="I596" t="s">
        <v>5256</v>
      </c>
    </row>
    <row r="597" spans="1:9" x14ac:dyDescent="0.2">
      <c r="A597" t="s">
        <v>1368</v>
      </c>
      <c r="B597" t="s">
        <v>1369</v>
      </c>
      <c r="C597" t="s">
        <v>46</v>
      </c>
      <c r="D597" t="s">
        <v>5007</v>
      </c>
      <c r="E597" t="e">
        <f>MID(#REF!, 2, 500)</f>
        <v>#REF!</v>
      </c>
      <c r="F597" t="e">
        <f>LEFT(#REF!, 1)</f>
        <v>#REF!</v>
      </c>
      <c r="G597">
        <v>146.001150087837</v>
      </c>
      <c r="H597">
        <v>-36.749879030913199</v>
      </c>
      <c r="I597" t="s">
        <v>5256</v>
      </c>
    </row>
    <row r="598" spans="1:9" x14ac:dyDescent="0.2">
      <c r="A598" t="s">
        <v>1370</v>
      </c>
      <c r="B598" t="s">
        <v>1371</v>
      </c>
      <c r="C598" t="s">
        <v>46</v>
      </c>
      <c r="D598" t="s">
        <v>3977</v>
      </c>
      <c r="E598" t="e">
        <f>CONCATENATE(#REF!)</f>
        <v>#REF!</v>
      </c>
      <c r="F598" t="e">
        <f>LEFT(#REF!, 1)</f>
        <v>#REF!</v>
      </c>
      <c r="G598">
        <v>145.10108000014199</v>
      </c>
      <c r="H598">
        <v>-37.096960999861899</v>
      </c>
      <c r="I598" t="s">
        <v>5256</v>
      </c>
    </row>
    <row r="599" spans="1:9" x14ac:dyDescent="0.2">
      <c r="A599" t="s">
        <v>1372</v>
      </c>
      <c r="B599" t="s">
        <v>1373</v>
      </c>
      <c r="C599" t="s">
        <v>59</v>
      </c>
      <c r="D599" t="s">
        <v>3978</v>
      </c>
      <c r="E599" t="e">
        <f>CONCATENATE(#REF!)</f>
        <v>#REF!</v>
      </c>
      <c r="F599" t="e">
        <f>LEFT(#REF!, 1)</f>
        <v>#REF!</v>
      </c>
      <c r="G599">
        <v>145.31307000014601</v>
      </c>
      <c r="H599">
        <v>-36.385459999847697</v>
      </c>
      <c r="I599" t="s">
        <v>5256</v>
      </c>
    </row>
    <row r="600" spans="1:9" x14ac:dyDescent="0.2">
      <c r="A600" t="s">
        <v>1374</v>
      </c>
      <c r="B600" t="s">
        <v>1375</v>
      </c>
      <c r="C600" t="s">
        <v>46</v>
      </c>
      <c r="D600" t="s">
        <v>5008</v>
      </c>
      <c r="E600" t="e">
        <f>MID(#REF!, 2, 500)</f>
        <v>#REF!</v>
      </c>
      <c r="F600" t="e">
        <f>LEFT(#REF!, 1)</f>
        <v>#REF!</v>
      </c>
      <c r="G600">
        <v>146.10925380095401</v>
      </c>
      <c r="H600">
        <v>-36.730753255154902</v>
      </c>
      <c r="I600" t="s">
        <v>5256</v>
      </c>
    </row>
    <row r="601" spans="1:9" x14ac:dyDescent="0.2">
      <c r="A601" t="s">
        <v>1376</v>
      </c>
      <c r="B601" t="s">
        <v>1377</v>
      </c>
      <c r="C601" t="s">
        <v>46</v>
      </c>
      <c r="D601" t="s">
        <v>4835</v>
      </c>
      <c r="E601" t="e">
        <f>CONCATENATE(#REF!)</f>
        <v>#REF!</v>
      </c>
      <c r="F601" t="e">
        <f>LEFT(#REF!, 1)</f>
        <v>#REF!</v>
      </c>
      <c r="G601">
        <v>145.038840283474</v>
      </c>
      <c r="H601">
        <v>-37.002576933193403</v>
      </c>
      <c r="I601" t="s">
        <v>5256</v>
      </c>
    </row>
    <row r="602" spans="1:9" x14ac:dyDescent="0.2">
      <c r="A602" t="s">
        <v>1378</v>
      </c>
      <c r="B602" t="s">
        <v>1379</v>
      </c>
      <c r="C602" t="s">
        <v>46</v>
      </c>
      <c r="D602" t="s">
        <v>5009</v>
      </c>
      <c r="E602" t="e">
        <f>MID(#REF!, 2, 500)</f>
        <v>#REF!</v>
      </c>
      <c r="F602" t="e">
        <f>LEFT(#REF!, 1)</f>
        <v>#REF!</v>
      </c>
      <c r="G602">
        <v>144.79814000013599</v>
      </c>
      <c r="H602">
        <v>-37.039779999860798</v>
      </c>
      <c r="I602" t="s">
        <v>5256</v>
      </c>
    </row>
    <row r="603" spans="1:9" x14ac:dyDescent="0.2">
      <c r="A603" t="s">
        <v>1380</v>
      </c>
      <c r="B603" t="s">
        <v>1381</v>
      </c>
      <c r="C603" t="s">
        <v>46</v>
      </c>
      <c r="D603" t="s">
        <v>5010</v>
      </c>
      <c r="E603" t="e">
        <f>MID(#REF!, 2, 500)</f>
        <v>#REF!</v>
      </c>
      <c r="F603" t="e">
        <f>LEFT(#REF!, 1)</f>
        <v>#REF!</v>
      </c>
      <c r="G603">
        <v>144.68515600013399</v>
      </c>
      <c r="H603">
        <v>-36.7195079998544</v>
      </c>
      <c r="I603" t="s">
        <v>5256</v>
      </c>
    </row>
    <row r="604" spans="1:9" x14ac:dyDescent="0.2">
      <c r="A604" t="s">
        <v>1382</v>
      </c>
      <c r="B604" t="s">
        <v>1383</v>
      </c>
      <c r="C604" t="s">
        <v>46</v>
      </c>
      <c r="D604" t="s">
        <v>3979</v>
      </c>
      <c r="E604" t="e">
        <f>CONCATENATE(#REF!)</f>
        <v>#REF!</v>
      </c>
      <c r="F604" t="e">
        <f>LEFT(#REF!, 1)</f>
        <v>#REF!</v>
      </c>
      <c r="G604">
        <v>145.027861000141</v>
      </c>
      <c r="H604">
        <v>-37.360303999867199</v>
      </c>
      <c r="I604" t="s">
        <v>5256</v>
      </c>
    </row>
    <row r="605" spans="1:9" x14ac:dyDescent="0.2">
      <c r="A605" t="s">
        <v>1384</v>
      </c>
      <c r="B605" t="s">
        <v>1385</v>
      </c>
      <c r="C605" t="s">
        <v>55</v>
      </c>
      <c r="D605" t="s">
        <v>3980</v>
      </c>
      <c r="E605" t="e">
        <f>CONCATENATE(#REF!)</f>
        <v>#REF!</v>
      </c>
      <c r="F605" t="e">
        <f>LEFT(#REF!, 1)</f>
        <v>#REF!</v>
      </c>
      <c r="G605">
        <v>146.290573818562</v>
      </c>
      <c r="H605">
        <v>-36.214941544032101</v>
      </c>
      <c r="I605" t="s">
        <v>5256</v>
      </c>
    </row>
    <row r="606" spans="1:9" x14ac:dyDescent="0.2">
      <c r="A606" t="s">
        <v>167</v>
      </c>
      <c r="B606" t="s">
        <v>1386</v>
      </c>
      <c r="C606" t="s">
        <v>55</v>
      </c>
      <c r="D606" t="s">
        <v>5011</v>
      </c>
      <c r="E606" t="e">
        <f>MID(#REF!, 2, 500)</f>
        <v>#REF!</v>
      </c>
      <c r="F606" t="e">
        <f>LEFT(#REF!, 1)</f>
        <v>#REF!</v>
      </c>
      <c r="G606">
        <v>146.961815000179</v>
      </c>
      <c r="H606">
        <v>-36.730724999854601</v>
      </c>
      <c r="I606" t="s">
        <v>5256</v>
      </c>
    </row>
    <row r="607" spans="1:9" x14ac:dyDescent="0.2">
      <c r="A607" t="s">
        <v>1388</v>
      </c>
      <c r="B607" t="s">
        <v>1389</v>
      </c>
      <c r="C607" t="s">
        <v>55</v>
      </c>
      <c r="D607" t="s">
        <v>5012</v>
      </c>
      <c r="E607" t="e">
        <f>MID(#REF!, 2, 500)</f>
        <v>#REF!</v>
      </c>
      <c r="F607" t="e">
        <f>LEFT(#REF!, 1)</f>
        <v>#REF!</v>
      </c>
      <c r="G607">
        <v>146.17259530016301</v>
      </c>
      <c r="H607">
        <v>-36.037593683174101</v>
      </c>
      <c r="I607" t="s">
        <v>5256</v>
      </c>
    </row>
    <row r="608" spans="1:9" x14ac:dyDescent="0.2">
      <c r="A608" t="s">
        <v>1390</v>
      </c>
      <c r="B608" t="s">
        <v>1391</v>
      </c>
      <c r="C608" t="s">
        <v>55</v>
      </c>
      <c r="D608" t="s">
        <v>5013</v>
      </c>
      <c r="E608" t="e">
        <f>MID(#REF!, 2, 500)</f>
        <v>#REF!</v>
      </c>
      <c r="F608" t="e">
        <f>LEFT(#REF!, 1)</f>
        <v>#REF!</v>
      </c>
      <c r="G608">
        <v>146.46086000016899</v>
      </c>
      <c r="H608">
        <v>-36.328899999846598</v>
      </c>
      <c r="I608" t="s">
        <v>5256</v>
      </c>
    </row>
    <row r="609" spans="1:9" x14ac:dyDescent="0.2">
      <c r="A609" t="s">
        <v>1393</v>
      </c>
      <c r="B609" t="s">
        <v>1394</v>
      </c>
      <c r="C609" t="s">
        <v>55</v>
      </c>
      <c r="D609" t="s">
        <v>3981</v>
      </c>
      <c r="E609" t="e">
        <f>CONCATENATE(#REF!)</f>
        <v>#REF!</v>
      </c>
      <c r="F609" t="e">
        <f>LEFT(#REF!, 1)</f>
        <v>#REF!</v>
      </c>
      <c r="G609">
        <v>146.43062533350201</v>
      </c>
      <c r="H609">
        <v>-36.7994387081893</v>
      </c>
      <c r="I609" t="s">
        <v>5256</v>
      </c>
    </row>
    <row r="610" spans="1:9" x14ac:dyDescent="0.2">
      <c r="A610" t="s">
        <v>1395</v>
      </c>
      <c r="B610" t="s">
        <v>1396</v>
      </c>
      <c r="C610" t="s">
        <v>55</v>
      </c>
      <c r="D610" t="s">
        <v>3982</v>
      </c>
      <c r="E610" t="e">
        <f>CONCATENATE(#REF!)</f>
        <v>#REF!</v>
      </c>
      <c r="F610" t="e">
        <f>LEFT(#REF!, 1)</f>
        <v>#REF!</v>
      </c>
      <c r="G610">
        <v>145.65157100015301</v>
      </c>
      <c r="H610">
        <v>-35.918812999838401</v>
      </c>
      <c r="I610" t="s">
        <v>5256</v>
      </c>
    </row>
    <row r="611" spans="1:9" x14ac:dyDescent="0.2">
      <c r="A611" t="s">
        <v>1397</v>
      </c>
      <c r="B611" t="s">
        <v>1398</v>
      </c>
      <c r="C611" t="s">
        <v>87</v>
      </c>
      <c r="D611" t="s">
        <v>3983</v>
      </c>
      <c r="E611" t="e">
        <f>CONCATENATE(#REF!)</f>
        <v>#REF!</v>
      </c>
      <c r="F611" t="e">
        <f>LEFT(#REF!, 1)</f>
        <v>#REF!</v>
      </c>
      <c r="G611">
        <v>145.413520000148</v>
      </c>
      <c r="H611">
        <v>-37.592339999871797</v>
      </c>
      <c r="I611" t="s">
        <v>5256</v>
      </c>
    </row>
    <row r="612" spans="1:9" x14ac:dyDescent="0.2">
      <c r="A612" t="s">
        <v>1392</v>
      </c>
      <c r="B612" t="s">
        <v>1399</v>
      </c>
      <c r="C612" t="s">
        <v>55</v>
      </c>
      <c r="D612" t="s">
        <v>3984</v>
      </c>
      <c r="E612" t="e">
        <f>CONCATENATE(#REF!)</f>
        <v>#REF!</v>
      </c>
      <c r="F612" t="e">
        <f>LEFT(#REF!, 1)</f>
        <v>#REF!</v>
      </c>
      <c r="G612">
        <v>146.52044400016999</v>
      </c>
      <c r="H612">
        <v>-36.308387999846197</v>
      </c>
      <c r="I612" t="s">
        <v>5256</v>
      </c>
    </row>
    <row r="613" spans="1:9" x14ac:dyDescent="0.2">
      <c r="A613" t="s">
        <v>1400</v>
      </c>
      <c r="B613" t="s">
        <v>1401</v>
      </c>
      <c r="C613" t="s">
        <v>55</v>
      </c>
      <c r="D613" t="s">
        <v>3985</v>
      </c>
      <c r="E613" t="e">
        <f>CONCATENATE(#REF!)</f>
        <v>#REF!</v>
      </c>
      <c r="F613" t="e">
        <f>LEFT(#REF!, 1)</f>
        <v>#REF!</v>
      </c>
      <c r="G613">
        <v>146.54475800017099</v>
      </c>
      <c r="H613">
        <v>-36.435861999848697</v>
      </c>
      <c r="I613" t="s">
        <v>5256</v>
      </c>
    </row>
    <row r="614" spans="1:9" x14ac:dyDescent="0.2">
      <c r="A614" t="s">
        <v>1402</v>
      </c>
      <c r="B614" t="s">
        <v>1403</v>
      </c>
      <c r="C614" t="s">
        <v>55</v>
      </c>
      <c r="D614" t="s">
        <v>3986</v>
      </c>
      <c r="E614" t="e">
        <f>CONCATENATE(#REF!)</f>
        <v>#REF!</v>
      </c>
      <c r="F614" t="e">
        <f>LEFT(#REF!, 1)</f>
        <v>#REF!</v>
      </c>
      <c r="G614">
        <v>146.67581474183999</v>
      </c>
      <c r="H614">
        <v>-36.507962341516802</v>
      </c>
      <c r="I614" t="s">
        <v>5256</v>
      </c>
    </row>
    <row r="615" spans="1:9" x14ac:dyDescent="0.2">
      <c r="A615" t="s">
        <v>1404</v>
      </c>
      <c r="B615" t="s">
        <v>1405</v>
      </c>
      <c r="C615" t="s">
        <v>55</v>
      </c>
      <c r="D615" t="s">
        <v>3987</v>
      </c>
      <c r="E615" t="e">
        <f>CONCATENATE(#REF!)</f>
        <v>#REF!</v>
      </c>
      <c r="F615" t="e">
        <f>LEFT(#REF!, 1)</f>
        <v>#REF!</v>
      </c>
      <c r="G615">
        <v>146.22228800016401</v>
      </c>
      <c r="H615">
        <v>-36.460162999849203</v>
      </c>
      <c r="I615" t="s">
        <v>5256</v>
      </c>
    </row>
    <row r="616" spans="1:9" x14ac:dyDescent="0.2">
      <c r="A616" t="s">
        <v>1406</v>
      </c>
      <c r="B616" t="s">
        <v>1407</v>
      </c>
      <c r="C616" t="s">
        <v>55</v>
      </c>
      <c r="D616" t="s">
        <v>3988</v>
      </c>
      <c r="E616" t="e">
        <f>CONCATENATE(#REF!)</f>
        <v>#REF!</v>
      </c>
      <c r="F616" t="e">
        <f>LEFT(#REF!, 1)</f>
        <v>#REF!</v>
      </c>
      <c r="G616">
        <v>146.23636000016501</v>
      </c>
      <c r="H616">
        <v>-36.6178399998524</v>
      </c>
      <c r="I616" t="s">
        <v>5256</v>
      </c>
    </row>
    <row r="617" spans="1:9" x14ac:dyDescent="0.2">
      <c r="A617" t="s">
        <v>1408</v>
      </c>
      <c r="B617" t="s">
        <v>1409</v>
      </c>
      <c r="C617" t="s">
        <v>55</v>
      </c>
      <c r="D617" t="s">
        <v>5014</v>
      </c>
      <c r="E617" t="e">
        <f>MID(#REF!, 2, 500)</f>
        <v>#REF!</v>
      </c>
      <c r="F617" t="e">
        <f>LEFT(#REF!, 1)</f>
        <v>#REF!</v>
      </c>
      <c r="G617">
        <v>147.06340910951999</v>
      </c>
      <c r="H617">
        <v>-36.891747062802402</v>
      </c>
      <c r="I617" t="s">
        <v>5256</v>
      </c>
    </row>
    <row r="618" spans="1:9" x14ac:dyDescent="0.2">
      <c r="A618" t="s">
        <v>1410</v>
      </c>
      <c r="B618" t="s">
        <v>1411</v>
      </c>
      <c r="C618" t="s">
        <v>55</v>
      </c>
      <c r="D618" t="s">
        <v>5015</v>
      </c>
      <c r="E618" t="e">
        <f>MID(#REF!, 2, 500)</f>
        <v>#REF!</v>
      </c>
      <c r="F618" t="e">
        <f>LEFT(#REF!, 1)</f>
        <v>#REF!</v>
      </c>
      <c r="G618">
        <v>145.69029762398401</v>
      </c>
      <c r="H618">
        <v>-36.076408935577099</v>
      </c>
      <c r="I618" t="s">
        <v>5256</v>
      </c>
    </row>
    <row r="619" spans="1:9" x14ac:dyDescent="0.2">
      <c r="A619" t="s">
        <v>1412</v>
      </c>
      <c r="B619" t="s">
        <v>1413</v>
      </c>
      <c r="C619" t="s">
        <v>55</v>
      </c>
      <c r="D619" t="s">
        <v>3989</v>
      </c>
      <c r="E619" t="e">
        <f>CONCATENATE(#REF!)</f>
        <v>#REF!</v>
      </c>
      <c r="F619" t="e">
        <f>LEFT(#REF!, 1)</f>
        <v>#REF!</v>
      </c>
      <c r="G619">
        <v>146.43302000016899</v>
      </c>
      <c r="H619">
        <v>-36.444600999848902</v>
      </c>
      <c r="I619" t="s">
        <v>5256</v>
      </c>
    </row>
    <row r="620" spans="1:9" x14ac:dyDescent="0.2">
      <c r="A620" t="s">
        <v>1414</v>
      </c>
      <c r="B620" t="s">
        <v>1415</v>
      </c>
      <c r="C620" t="s">
        <v>55</v>
      </c>
      <c r="D620" t="s">
        <v>3990</v>
      </c>
      <c r="E620" t="e">
        <f>CONCATENATE(#REF!)</f>
        <v>#REF!</v>
      </c>
      <c r="F620" t="e">
        <f>LEFT(#REF!, 1)</f>
        <v>#REF!</v>
      </c>
      <c r="G620">
        <v>146.37581412516701</v>
      </c>
      <c r="H620">
        <v>-36.5776009498516</v>
      </c>
      <c r="I620" t="s">
        <v>5256</v>
      </c>
    </row>
    <row r="621" spans="1:9" x14ac:dyDescent="0.2">
      <c r="A621" t="s">
        <v>1416</v>
      </c>
      <c r="B621" t="s">
        <v>1417</v>
      </c>
      <c r="C621" t="s">
        <v>55</v>
      </c>
      <c r="D621" t="s">
        <v>3991</v>
      </c>
      <c r="E621" t="e">
        <f>CONCATENATE(#REF!)</f>
        <v>#REF!</v>
      </c>
      <c r="F621" t="e">
        <f>LEFT(#REF!, 1)</f>
        <v>#REF!</v>
      </c>
      <c r="G621">
        <v>146.829951000177</v>
      </c>
      <c r="H621">
        <v>-36.492826999849903</v>
      </c>
      <c r="I621" t="s">
        <v>5256</v>
      </c>
    </row>
    <row r="622" spans="1:9" x14ac:dyDescent="0.2">
      <c r="A622" t="s">
        <v>1418</v>
      </c>
      <c r="B622" t="s">
        <v>1419</v>
      </c>
      <c r="C622" t="s">
        <v>55</v>
      </c>
      <c r="D622" t="s">
        <v>3992</v>
      </c>
      <c r="E622" t="e">
        <f>CONCATENATE(#REF!)</f>
        <v>#REF!</v>
      </c>
      <c r="F622" t="e">
        <f>LEFT(#REF!, 1)</f>
        <v>#REF!</v>
      </c>
      <c r="G622">
        <v>146.318312000166</v>
      </c>
      <c r="H622">
        <v>-36.738270999854798</v>
      </c>
      <c r="I622" t="s">
        <v>5256</v>
      </c>
    </row>
    <row r="623" spans="1:9" x14ac:dyDescent="0.2">
      <c r="A623" t="s">
        <v>1420</v>
      </c>
      <c r="B623" t="s">
        <v>1421</v>
      </c>
      <c r="C623" t="s">
        <v>55</v>
      </c>
      <c r="D623" t="s">
        <v>3993</v>
      </c>
      <c r="E623" t="e">
        <f>CONCATENATE(#REF!)</f>
        <v>#REF!</v>
      </c>
      <c r="F623" t="e">
        <f>LEFT(#REF!, 1)</f>
        <v>#REF!</v>
      </c>
      <c r="G623">
        <v>146.727213000175</v>
      </c>
      <c r="H623">
        <v>-36.562673999851299</v>
      </c>
      <c r="I623" t="s">
        <v>5256</v>
      </c>
    </row>
    <row r="624" spans="1:9" x14ac:dyDescent="0.2">
      <c r="A624" t="s">
        <v>1422</v>
      </c>
      <c r="B624" t="s">
        <v>1423</v>
      </c>
      <c r="C624" t="s">
        <v>55</v>
      </c>
      <c r="D624" t="s">
        <v>3994</v>
      </c>
      <c r="E624" t="e">
        <f>CONCATENATE(#REF!)</f>
        <v>#REF!</v>
      </c>
      <c r="F624" t="e">
        <f>LEFT(#REF!, 1)</f>
        <v>#REF!</v>
      </c>
      <c r="G624">
        <v>146.32029434750399</v>
      </c>
      <c r="H624">
        <v>-36.372592868886599</v>
      </c>
      <c r="I624" t="s">
        <v>5256</v>
      </c>
    </row>
    <row r="625" spans="1:9" x14ac:dyDescent="0.2">
      <c r="A625" t="s">
        <v>1424</v>
      </c>
      <c r="B625" t="s">
        <v>1425</v>
      </c>
      <c r="C625" t="s">
        <v>55</v>
      </c>
      <c r="D625" t="s">
        <v>5016</v>
      </c>
      <c r="E625" t="e">
        <f>MID(#REF!, 2, 500)</f>
        <v>#REF!</v>
      </c>
      <c r="F625" t="e">
        <f>LEFT(#REF!, 1)</f>
        <v>#REF!</v>
      </c>
      <c r="G625">
        <v>146.38348100016799</v>
      </c>
      <c r="H625">
        <v>-36.443449999848902</v>
      </c>
      <c r="I625" t="s">
        <v>5256</v>
      </c>
    </row>
    <row r="626" spans="1:9" x14ac:dyDescent="0.2">
      <c r="A626" t="s">
        <v>1426</v>
      </c>
      <c r="B626" t="s">
        <v>1427</v>
      </c>
      <c r="C626" t="s">
        <v>55</v>
      </c>
      <c r="D626" t="s">
        <v>5017</v>
      </c>
      <c r="E626" t="e">
        <f>MID(#REF!, 2, 500)</f>
        <v>#REF!</v>
      </c>
      <c r="F626" t="e">
        <f>LEFT(#REF!, 1)</f>
        <v>#REF!</v>
      </c>
      <c r="G626">
        <v>146.91099400017799</v>
      </c>
      <c r="H626">
        <v>-36.699529999854001</v>
      </c>
      <c r="I626" t="s">
        <v>5256</v>
      </c>
    </row>
    <row r="627" spans="1:9" x14ac:dyDescent="0.2">
      <c r="A627" t="s">
        <v>1428</v>
      </c>
      <c r="B627" t="s">
        <v>1429</v>
      </c>
      <c r="C627" t="s">
        <v>55</v>
      </c>
      <c r="D627" t="s">
        <v>3995</v>
      </c>
      <c r="E627" t="e">
        <f>CONCATENATE(#REF!)</f>
        <v>#REF!</v>
      </c>
      <c r="F627" t="e">
        <f>LEFT(#REF!, 1)</f>
        <v>#REF!</v>
      </c>
      <c r="G627">
        <v>146.46810000016899</v>
      </c>
      <c r="H627">
        <v>-36.184669999843699</v>
      </c>
      <c r="I627" t="s">
        <v>5256</v>
      </c>
    </row>
    <row r="628" spans="1:9" x14ac:dyDescent="0.2">
      <c r="A628" t="s">
        <v>56</v>
      </c>
      <c r="B628" t="s">
        <v>1430</v>
      </c>
      <c r="C628" t="s">
        <v>55</v>
      </c>
      <c r="D628" t="s">
        <v>5018</v>
      </c>
      <c r="E628" t="e">
        <f>MID(#REF!, 2, 500)</f>
        <v>#REF!</v>
      </c>
      <c r="F628" t="e">
        <f>LEFT(#REF!, 1)</f>
        <v>#REF!</v>
      </c>
      <c r="G628">
        <v>146.31435718349999</v>
      </c>
      <c r="H628">
        <v>-36.3535570581804</v>
      </c>
      <c r="I628" t="s">
        <v>5256</v>
      </c>
    </row>
    <row r="629" spans="1:9" x14ac:dyDescent="0.2">
      <c r="A629" t="s">
        <v>1431</v>
      </c>
      <c r="B629" t="s">
        <v>1432</v>
      </c>
      <c r="C629" t="s">
        <v>55</v>
      </c>
      <c r="D629" t="s">
        <v>5019</v>
      </c>
      <c r="E629" t="e">
        <f>MID(#REF!, 2, 500)</f>
        <v>#REF!</v>
      </c>
      <c r="F629" t="e">
        <f>LEFT(#REF!, 1)</f>
        <v>#REF!</v>
      </c>
      <c r="G629">
        <v>146.445462796519</v>
      </c>
      <c r="H629">
        <v>-36.3913271760984</v>
      </c>
      <c r="I629" t="s">
        <v>5256</v>
      </c>
    </row>
    <row r="630" spans="1:9" x14ac:dyDescent="0.2">
      <c r="A630" t="s">
        <v>1433</v>
      </c>
      <c r="B630" t="s">
        <v>1434</v>
      </c>
      <c r="C630" t="s">
        <v>55</v>
      </c>
      <c r="D630" t="s">
        <v>3996</v>
      </c>
      <c r="E630" t="e">
        <f>CONCATENATE(#REF!)</f>
        <v>#REF!</v>
      </c>
      <c r="F630" t="e">
        <f>LEFT(#REF!, 1)</f>
        <v>#REF!</v>
      </c>
      <c r="G630">
        <v>145.87950500015799</v>
      </c>
      <c r="H630">
        <v>-36.161321999843203</v>
      </c>
      <c r="I630" t="s">
        <v>5256</v>
      </c>
    </row>
    <row r="631" spans="1:9" x14ac:dyDescent="0.2">
      <c r="A631" t="s">
        <v>1435</v>
      </c>
      <c r="B631" t="s">
        <v>1436</v>
      </c>
      <c r="C631" t="s">
        <v>55</v>
      </c>
      <c r="D631" t="s">
        <v>3997</v>
      </c>
      <c r="E631" t="e">
        <f>CONCATENATE(#REF!)</f>
        <v>#REF!</v>
      </c>
      <c r="F631" t="e">
        <f>LEFT(#REF!, 1)</f>
        <v>#REF!</v>
      </c>
      <c r="G631">
        <v>146.98292000018</v>
      </c>
      <c r="H631">
        <v>-36.768859999855401</v>
      </c>
      <c r="I631" t="s">
        <v>5256</v>
      </c>
    </row>
    <row r="632" spans="1:9" x14ac:dyDescent="0.2">
      <c r="A632" t="s">
        <v>1437</v>
      </c>
      <c r="B632" t="s">
        <v>1438</v>
      </c>
      <c r="C632" t="s">
        <v>55</v>
      </c>
      <c r="D632" t="s">
        <v>3998</v>
      </c>
      <c r="E632" t="e">
        <f>CONCATENATE(#REF!)</f>
        <v>#REF!</v>
      </c>
      <c r="F632" t="e">
        <f>LEFT(#REF!, 1)</f>
        <v>#REF!</v>
      </c>
      <c r="G632">
        <v>146.308594006607</v>
      </c>
      <c r="H632">
        <v>-36.343352758858799</v>
      </c>
      <c r="I632" t="s">
        <v>5256</v>
      </c>
    </row>
    <row r="633" spans="1:9" x14ac:dyDescent="0.2">
      <c r="A633" t="s">
        <v>1440</v>
      </c>
      <c r="B633" t="s">
        <v>1441</v>
      </c>
      <c r="C633" t="s">
        <v>55</v>
      </c>
      <c r="D633" t="s">
        <v>3999</v>
      </c>
      <c r="E633" t="e">
        <f>CONCATENATE(#REF!)</f>
        <v>#REF!</v>
      </c>
      <c r="F633" t="e">
        <f>LEFT(#REF!, 1)</f>
        <v>#REF!</v>
      </c>
      <c r="G633">
        <v>146.411991000168</v>
      </c>
      <c r="H633">
        <v>-36.766334999855303</v>
      </c>
      <c r="I633" t="s">
        <v>5256</v>
      </c>
    </row>
    <row r="634" spans="1:9" x14ac:dyDescent="0.2">
      <c r="A634" t="s">
        <v>1442</v>
      </c>
      <c r="B634" t="s">
        <v>1443</v>
      </c>
      <c r="C634" t="s">
        <v>55</v>
      </c>
      <c r="D634" t="s">
        <v>4000</v>
      </c>
      <c r="E634" t="e">
        <f>CONCATENATE(#REF!)</f>
        <v>#REF!</v>
      </c>
      <c r="F634" t="e">
        <f>LEFT(#REF!, 1)</f>
        <v>#REF!</v>
      </c>
      <c r="G634">
        <v>146.586663000172</v>
      </c>
      <c r="H634">
        <v>-36.5053879998501</v>
      </c>
      <c r="I634" t="s">
        <v>5256</v>
      </c>
    </row>
    <row r="635" spans="1:9" x14ac:dyDescent="0.2">
      <c r="A635" t="s">
        <v>172</v>
      </c>
      <c r="B635" t="s">
        <v>1444</v>
      </c>
      <c r="C635" t="s">
        <v>55</v>
      </c>
      <c r="D635" t="s">
        <v>5020</v>
      </c>
      <c r="E635" t="e">
        <f>MID(#REF!, 2, 500)</f>
        <v>#REF!</v>
      </c>
      <c r="F635" t="e">
        <f>LEFT(#REF!, 1)</f>
        <v>#REF!</v>
      </c>
      <c r="G635">
        <v>146.00756366463</v>
      </c>
      <c r="H635">
        <v>-36.021680202533702</v>
      </c>
      <c r="I635" t="s">
        <v>5256</v>
      </c>
    </row>
    <row r="636" spans="1:9" x14ac:dyDescent="0.2">
      <c r="A636" t="s">
        <v>1445</v>
      </c>
      <c r="B636" t="s">
        <v>1446</v>
      </c>
      <c r="C636" t="s">
        <v>55</v>
      </c>
      <c r="D636" t="s">
        <v>4001</v>
      </c>
      <c r="E636" t="e">
        <f>CONCATENATE(#REF!)</f>
        <v>#REF!</v>
      </c>
      <c r="F636" t="e">
        <f>LEFT(#REF!, 1)</f>
        <v>#REF!</v>
      </c>
      <c r="G636">
        <v>146.00481200016</v>
      </c>
      <c r="H636">
        <v>-36.012761999840301</v>
      </c>
      <c r="I636" t="s">
        <v>5256</v>
      </c>
    </row>
    <row r="637" spans="1:9" x14ac:dyDescent="0.2">
      <c r="A637" t="s">
        <v>1447</v>
      </c>
      <c r="B637" t="s">
        <v>1448</v>
      </c>
      <c r="C637" t="s">
        <v>55</v>
      </c>
      <c r="D637" t="s">
        <v>5021</v>
      </c>
      <c r="E637" t="e">
        <f>MID(#REF!, 2, 500)</f>
        <v>#REF!</v>
      </c>
      <c r="F637" t="e">
        <f>LEFT(#REF!, 1)</f>
        <v>#REF!</v>
      </c>
      <c r="G637">
        <v>145.560442000151</v>
      </c>
      <c r="H637">
        <v>-35.924966999838503</v>
      </c>
      <c r="I637" t="s">
        <v>5256</v>
      </c>
    </row>
    <row r="638" spans="1:9" x14ac:dyDescent="0.2">
      <c r="A638" t="s">
        <v>1449</v>
      </c>
      <c r="B638" t="s">
        <v>1450</v>
      </c>
      <c r="C638" t="s">
        <v>55</v>
      </c>
      <c r="D638" t="s">
        <v>5022</v>
      </c>
      <c r="E638" t="e">
        <f>MID(#REF!, 2, 500)</f>
        <v>#REF!</v>
      </c>
      <c r="F638" t="e">
        <f>LEFT(#REF!, 1)</f>
        <v>#REF!</v>
      </c>
      <c r="G638">
        <v>145.89591001518599</v>
      </c>
      <c r="H638">
        <v>-36.269596083183799</v>
      </c>
      <c r="I638" t="s">
        <v>5256</v>
      </c>
    </row>
    <row r="639" spans="1:9" x14ac:dyDescent="0.2">
      <c r="A639" t="s">
        <v>1451</v>
      </c>
      <c r="B639" t="s">
        <v>1452</v>
      </c>
      <c r="C639" t="s">
        <v>59</v>
      </c>
      <c r="D639" t="s">
        <v>5023</v>
      </c>
      <c r="E639" t="e">
        <f>MID(#REF!, 2, 500)</f>
        <v>#REF!</v>
      </c>
      <c r="F639" t="e">
        <f>LEFT(#REF!, 1)</f>
        <v>#REF!</v>
      </c>
      <c r="G639">
        <v>144.962215000139</v>
      </c>
      <c r="H639">
        <v>-36.015720999840298</v>
      </c>
      <c r="I639" t="s">
        <v>5256</v>
      </c>
    </row>
    <row r="640" spans="1:9" x14ac:dyDescent="0.2">
      <c r="A640" t="s">
        <v>1453</v>
      </c>
      <c r="B640" t="s">
        <v>1454</v>
      </c>
      <c r="C640" t="s">
        <v>59</v>
      </c>
      <c r="D640" t="s">
        <v>4002</v>
      </c>
      <c r="E640" t="e">
        <f>CONCATENATE(#REF!)</f>
        <v>#REF!</v>
      </c>
      <c r="F640" t="e">
        <f>LEFT(#REF!, 1)</f>
        <v>#REF!</v>
      </c>
      <c r="G640">
        <v>145.41327900014801</v>
      </c>
      <c r="H640">
        <v>-36.366979999847302</v>
      </c>
      <c r="I640" t="s">
        <v>5256</v>
      </c>
    </row>
    <row r="641" spans="1:9" x14ac:dyDescent="0.2">
      <c r="A641" t="s">
        <v>1455</v>
      </c>
      <c r="B641" t="s">
        <v>1456</v>
      </c>
      <c r="C641" t="s">
        <v>59</v>
      </c>
      <c r="D641" t="s">
        <v>5024</v>
      </c>
      <c r="E641" t="e">
        <f>MID(#REF!, 2, 500)</f>
        <v>#REF!</v>
      </c>
      <c r="F641" t="e">
        <f>LEFT(#REF!, 1)</f>
        <v>#REF!</v>
      </c>
      <c r="G641">
        <v>145.342885705767</v>
      </c>
      <c r="H641">
        <v>-36.219332487936803</v>
      </c>
      <c r="I641" t="s">
        <v>5256</v>
      </c>
    </row>
    <row r="642" spans="1:9" x14ac:dyDescent="0.2">
      <c r="A642" t="s">
        <v>1457</v>
      </c>
      <c r="B642" t="s">
        <v>1458</v>
      </c>
      <c r="C642" t="s">
        <v>59</v>
      </c>
      <c r="D642" t="s">
        <v>4003</v>
      </c>
      <c r="E642" t="e">
        <f>CONCATENATE(#REF!)</f>
        <v>#REF!</v>
      </c>
      <c r="F642" t="e">
        <f>LEFT(#REF!, 1)</f>
        <v>#REF!</v>
      </c>
      <c r="G642">
        <v>145.43378200014899</v>
      </c>
      <c r="H642">
        <v>-36.299823999845998</v>
      </c>
      <c r="I642" t="s">
        <v>5256</v>
      </c>
    </row>
    <row r="643" spans="1:9" x14ac:dyDescent="0.2">
      <c r="A643" t="s">
        <v>1459</v>
      </c>
      <c r="B643" t="s">
        <v>1460</v>
      </c>
      <c r="C643" t="s">
        <v>59</v>
      </c>
      <c r="D643" t="s">
        <v>5025</v>
      </c>
      <c r="E643" t="e">
        <f>MID(#REF!, 2, 500)</f>
        <v>#REF!</v>
      </c>
      <c r="F643" t="e">
        <f>LEFT(#REF!, 1)</f>
        <v>#REF!</v>
      </c>
      <c r="G643">
        <v>145.682790000154</v>
      </c>
      <c r="H643">
        <v>-36.331069999846598</v>
      </c>
      <c r="I643" t="s">
        <v>5256</v>
      </c>
    </row>
    <row r="644" spans="1:9" x14ac:dyDescent="0.2">
      <c r="A644" t="s">
        <v>1461</v>
      </c>
      <c r="B644" t="s">
        <v>1462</v>
      </c>
      <c r="C644" t="s">
        <v>59</v>
      </c>
      <c r="D644" t="s">
        <v>4004</v>
      </c>
      <c r="E644" t="e">
        <f>CONCATENATE(#REF!)</f>
        <v>#REF!</v>
      </c>
      <c r="F644" t="e">
        <f>LEFT(#REF!, 1)</f>
        <v>#REF!</v>
      </c>
      <c r="G644">
        <v>145.396350000148</v>
      </c>
      <c r="H644">
        <v>-36.366799999847302</v>
      </c>
      <c r="I644" t="s">
        <v>5256</v>
      </c>
    </row>
    <row r="645" spans="1:9" x14ac:dyDescent="0.2">
      <c r="A645" t="s">
        <v>1463</v>
      </c>
      <c r="B645" t="s">
        <v>1464</v>
      </c>
      <c r="C645" t="s">
        <v>59</v>
      </c>
      <c r="D645" t="s">
        <v>5026</v>
      </c>
      <c r="E645" t="e">
        <f>MID(#REF!, 2, 500)</f>
        <v>#REF!</v>
      </c>
      <c r="F645" t="e">
        <f>LEFT(#REF!, 1)</f>
        <v>#REF!</v>
      </c>
      <c r="G645">
        <v>145.390970000148</v>
      </c>
      <c r="H645">
        <v>-36.398499999847999</v>
      </c>
      <c r="I645" t="s">
        <v>5256</v>
      </c>
    </row>
    <row r="646" spans="1:9" x14ac:dyDescent="0.2">
      <c r="A646" t="s">
        <v>1465</v>
      </c>
      <c r="B646" t="s">
        <v>1466</v>
      </c>
      <c r="C646" t="s">
        <v>59</v>
      </c>
      <c r="D646" t="s">
        <v>4005</v>
      </c>
      <c r="E646" t="e">
        <f>CONCATENATE(#REF!)</f>
        <v>#REF!</v>
      </c>
      <c r="F646" t="e">
        <f>LEFT(#REF!, 1)</f>
        <v>#REF!</v>
      </c>
      <c r="G646">
        <v>145.56011500848501</v>
      </c>
      <c r="H646">
        <v>-36.225510658177797</v>
      </c>
      <c r="I646" t="s">
        <v>5256</v>
      </c>
    </row>
    <row r="647" spans="1:9" x14ac:dyDescent="0.2">
      <c r="A647" t="s">
        <v>1467</v>
      </c>
      <c r="B647" t="s">
        <v>1468</v>
      </c>
      <c r="C647" t="s">
        <v>59</v>
      </c>
      <c r="D647" t="s">
        <v>5027</v>
      </c>
      <c r="E647" t="e">
        <f>MID(#REF!, 2, 500)</f>
        <v>#REF!</v>
      </c>
      <c r="F647" t="e">
        <f>LEFT(#REF!, 1)</f>
        <v>#REF!</v>
      </c>
      <c r="G647">
        <v>145.45561000014899</v>
      </c>
      <c r="H647">
        <v>-35.998559999839998</v>
      </c>
      <c r="I647" t="s">
        <v>5256</v>
      </c>
    </row>
    <row r="648" spans="1:9" x14ac:dyDescent="0.2">
      <c r="A648" t="s">
        <v>1469</v>
      </c>
      <c r="B648" t="s">
        <v>1470</v>
      </c>
      <c r="C648" t="s">
        <v>59</v>
      </c>
      <c r="D648" t="s">
        <v>4006</v>
      </c>
      <c r="E648" t="e">
        <f>CONCATENATE(#REF!)</f>
        <v>#REF!</v>
      </c>
      <c r="F648" t="e">
        <f>LEFT(#REF!, 1)</f>
        <v>#REF!</v>
      </c>
      <c r="G648">
        <v>145.43133500014901</v>
      </c>
      <c r="H648">
        <v>-36.452530999849102</v>
      </c>
      <c r="I648" t="s">
        <v>5256</v>
      </c>
    </row>
    <row r="649" spans="1:9" x14ac:dyDescent="0.2">
      <c r="A649" t="s">
        <v>1471</v>
      </c>
      <c r="B649" t="s">
        <v>1472</v>
      </c>
      <c r="C649" t="s">
        <v>59</v>
      </c>
      <c r="D649" t="s">
        <v>4007</v>
      </c>
      <c r="E649" t="e">
        <f>CONCATENATE(#REF!)</f>
        <v>#REF!</v>
      </c>
      <c r="F649" t="e">
        <f>LEFT(#REF!, 1)</f>
        <v>#REF!</v>
      </c>
      <c r="G649">
        <v>145.38987200014799</v>
      </c>
      <c r="H649">
        <v>-36.466054999849298</v>
      </c>
      <c r="I649" t="s">
        <v>5256</v>
      </c>
    </row>
    <row r="650" spans="1:9" x14ac:dyDescent="0.2">
      <c r="A650" t="s">
        <v>1473</v>
      </c>
      <c r="B650" t="s">
        <v>1474</v>
      </c>
      <c r="C650" t="s">
        <v>59</v>
      </c>
      <c r="D650" t="s">
        <v>5028</v>
      </c>
      <c r="E650" t="e">
        <f>MID(#REF!, 2, 500)</f>
        <v>#REF!</v>
      </c>
      <c r="F650" t="e">
        <f>LEFT(#REF!, 1)</f>
        <v>#REF!</v>
      </c>
      <c r="G650">
        <v>145.46246000014901</v>
      </c>
      <c r="H650">
        <v>-36.358049999847204</v>
      </c>
      <c r="I650" t="s">
        <v>5256</v>
      </c>
    </row>
    <row r="651" spans="1:9" x14ac:dyDescent="0.2">
      <c r="A651" t="s">
        <v>1475</v>
      </c>
      <c r="B651" t="s">
        <v>1476</v>
      </c>
      <c r="C651" t="s">
        <v>59</v>
      </c>
      <c r="D651" t="s">
        <v>4008</v>
      </c>
      <c r="E651" t="e">
        <f>CONCATENATE(#REF!)</f>
        <v>#REF!</v>
      </c>
      <c r="F651" t="e">
        <f>LEFT(#REF!, 1)</f>
        <v>#REF!</v>
      </c>
      <c r="G651">
        <v>145.351818791814</v>
      </c>
      <c r="H651">
        <v>-36.381771108180999</v>
      </c>
      <c r="I651" t="s">
        <v>5256</v>
      </c>
    </row>
    <row r="652" spans="1:9" x14ac:dyDescent="0.2">
      <c r="A652" t="s">
        <v>1477</v>
      </c>
      <c r="B652" t="s">
        <v>1478</v>
      </c>
      <c r="C652" t="s">
        <v>59</v>
      </c>
      <c r="D652" t="s">
        <v>5029</v>
      </c>
      <c r="E652" t="e">
        <f>MID(#REF!, 2, 500)</f>
        <v>#REF!</v>
      </c>
      <c r="F652" t="e">
        <f>LEFT(#REF!, 1)</f>
        <v>#REF!</v>
      </c>
      <c r="G652">
        <v>145.53136900015099</v>
      </c>
      <c r="H652">
        <v>-36.055462999841097</v>
      </c>
      <c r="I652" t="s">
        <v>5256</v>
      </c>
    </row>
    <row r="653" spans="1:9" x14ac:dyDescent="0.2">
      <c r="A653" t="s">
        <v>1479</v>
      </c>
      <c r="B653" t="s">
        <v>1480</v>
      </c>
      <c r="C653" t="s">
        <v>59</v>
      </c>
      <c r="D653" t="s">
        <v>5030</v>
      </c>
      <c r="E653" t="e">
        <f>MID(#REF!, 2, 500)</f>
        <v>#REF!</v>
      </c>
      <c r="F653" t="e">
        <f>LEFT(#REF!, 1)</f>
        <v>#REF!</v>
      </c>
      <c r="G653">
        <v>145.206101000144</v>
      </c>
      <c r="H653">
        <v>-36.060852999841202</v>
      </c>
      <c r="I653" t="s">
        <v>5256</v>
      </c>
    </row>
    <row r="654" spans="1:9" x14ac:dyDescent="0.2">
      <c r="A654" t="s">
        <v>1481</v>
      </c>
      <c r="B654" t="s">
        <v>1482</v>
      </c>
      <c r="C654" t="s">
        <v>59</v>
      </c>
      <c r="D654" t="s">
        <v>5031</v>
      </c>
      <c r="E654" t="e">
        <f>MID(#REF!, 2, 500)</f>
        <v>#REF!</v>
      </c>
      <c r="F654" t="e">
        <f>LEFT(#REF!, 1)</f>
        <v>#REF!</v>
      </c>
      <c r="G654">
        <v>145.442587858482</v>
      </c>
      <c r="H654">
        <v>-36.092246616508497</v>
      </c>
      <c r="I654" t="s">
        <v>5256</v>
      </c>
    </row>
    <row r="655" spans="1:9" x14ac:dyDescent="0.2">
      <c r="A655" t="s">
        <v>1484</v>
      </c>
      <c r="B655" t="s">
        <v>1485</v>
      </c>
      <c r="C655" t="s">
        <v>59</v>
      </c>
      <c r="D655" t="s">
        <v>4009</v>
      </c>
      <c r="E655" t="e">
        <f>CONCATENATE(#REF!)</f>
        <v>#REF!</v>
      </c>
      <c r="F655" t="e">
        <f>LEFT(#REF!, 1)</f>
        <v>#REF!</v>
      </c>
      <c r="G655">
        <v>145.44000100014901</v>
      </c>
      <c r="H655">
        <v>-36.410347999848199</v>
      </c>
      <c r="I655" t="s">
        <v>5256</v>
      </c>
    </row>
    <row r="656" spans="1:9" x14ac:dyDescent="0.2">
      <c r="A656" t="s">
        <v>1486</v>
      </c>
      <c r="B656" t="s">
        <v>1487</v>
      </c>
      <c r="C656" t="s">
        <v>59</v>
      </c>
      <c r="D656" t="s">
        <v>4010</v>
      </c>
      <c r="E656" t="e">
        <f>CONCATENATE(#REF!)</f>
        <v>#REF!</v>
      </c>
      <c r="F656" t="e">
        <f>LEFT(#REF!, 1)</f>
        <v>#REF!</v>
      </c>
      <c r="G656">
        <v>145.10870000014199</v>
      </c>
      <c r="H656">
        <v>-35.999093999839999</v>
      </c>
      <c r="I656" t="s">
        <v>5256</v>
      </c>
    </row>
    <row r="657" spans="1:9" x14ac:dyDescent="0.2">
      <c r="A657" t="s">
        <v>1488</v>
      </c>
      <c r="B657" t="s">
        <v>1489</v>
      </c>
      <c r="C657" t="s">
        <v>59</v>
      </c>
      <c r="D657" t="s">
        <v>4011</v>
      </c>
      <c r="E657" t="e">
        <f>CONCATENATE(#REF!)</f>
        <v>#REF!</v>
      </c>
      <c r="F657" t="e">
        <f>LEFT(#REF!, 1)</f>
        <v>#REF!</v>
      </c>
      <c r="G657">
        <v>145.479573102122</v>
      </c>
      <c r="H657">
        <v>-36.400371456985397</v>
      </c>
      <c r="I657" t="s">
        <v>5256</v>
      </c>
    </row>
    <row r="658" spans="1:9" x14ac:dyDescent="0.2">
      <c r="A658" t="s">
        <v>1490</v>
      </c>
      <c r="B658" t="s">
        <v>1491</v>
      </c>
      <c r="C658" t="s">
        <v>59</v>
      </c>
      <c r="D658" t="s">
        <v>4012</v>
      </c>
      <c r="E658" t="e">
        <f>CONCATENATE(#REF!)</f>
        <v>#REF!</v>
      </c>
      <c r="F658" t="e">
        <f>LEFT(#REF!, 1)</f>
        <v>#REF!</v>
      </c>
      <c r="G658">
        <v>145.407620000148</v>
      </c>
      <c r="H658">
        <v>-36.3747759998475</v>
      </c>
      <c r="I658" t="s">
        <v>5256</v>
      </c>
    </row>
    <row r="659" spans="1:9" x14ac:dyDescent="0.2">
      <c r="A659" t="s">
        <v>1492</v>
      </c>
      <c r="B659" t="s">
        <v>1493</v>
      </c>
      <c r="C659" t="s">
        <v>59</v>
      </c>
      <c r="D659" t="s">
        <v>4013</v>
      </c>
      <c r="E659" t="e">
        <f>CONCATENATE(#REF!)</f>
        <v>#REF!</v>
      </c>
      <c r="F659" t="e">
        <f>LEFT(#REF!, 1)</f>
        <v>#REF!</v>
      </c>
      <c r="G659">
        <v>145.405740341815</v>
      </c>
      <c r="H659">
        <v>-36.390090491514499</v>
      </c>
      <c r="I659" t="s">
        <v>5256</v>
      </c>
    </row>
    <row r="660" spans="1:9" x14ac:dyDescent="0.2">
      <c r="A660" t="s">
        <v>1494</v>
      </c>
      <c r="B660" t="s">
        <v>1495</v>
      </c>
      <c r="C660" t="s">
        <v>59</v>
      </c>
      <c r="D660" t="s">
        <v>5032</v>
      </c>
      <c r="E660" t="e">
        <f>MID(#REF!, 2, 500)</f>
        <v>#REF!</v>
      </c>
      <c r="F660" t="e">
        <f>LEFT(#REF!, 1)</f>
        <v>#REF!</v>
      </c>
      <c r="G660">
        <v>145.47774722811499</v>
      </c>
      <c r="H660">
        <v>-35.925986574916401</v>
      </c>
      <c r="I660" t="s">
        <v>5256</v>
      </c>
    </row>
    <row r="661" spans="1:9" x14ac:dyDescent="0.2">
      <c r="A661" t="s">
        <v>1496</v>
      </c>
      <c r="B661" t="s">
        <v>1497</v>
      </c>
      <c r="C661" t="s">
        <v>59</v>
      </c>
      <c r="D661" t="s">
        <v>4014</v>
      </c>
      <c r="E661" t="e">
        <f>CONCATENATE(#REF!)</f>
        <v>#REF!</v>
      </c>
      <c r="F661" t="e">
        <f>LEFT(#REF!, 1)</f>
        <v>#REF!</v>
      </c>
      <c r="G661">
        <v>145.43632000014901</v>
      </c>
      <c r="H661">
        <v>-36.238609999844797</v>
      </c>
      <c r="I661" t="s">
        <v>5256</v>
      </c>
    </row>
    <row r="662" spans="1:9" x14ac:dyDescent="0.2">
      <c r="A662" t="s">
        <v>1498</v>
      </c>
      <c r="B662" t="s">
        <v>1499</v>
      </c>
      <c r="C662" t="s">
        <v>59</v>
      </c>
      <c r="D662" t="s">
        <v>4015</v>
      </c>
      <c r="E662" t="e">
        <f>CONCATENATE(#REF!)</f>
        <v>#REF!</v>
      </c>
      <c r="F662" t="e">
        <f>LEFT(#REF!, 1)</f>
        <v>#REF!</v>
      </c>
      <c r="G662">
        <v>145.39190000014801</v>
      </c>
      <c r="H662">
        <v>-36.357039999847103</v>
      </c>
      <c r="I662" t="s">
        <v>5256</v>
      </c>
    </row>
    <row r="663" spans="1:9" x14ac:dyDescent="0.2">
      <c r="A663" t="s">
        <v>1500</v>
      </c>
      <c r="B663" t="s">
        <v>1501</v>
      </c>
      <c r="C663" t="s">
        <v>59</v>
      </c>
      <c r="D663" t="s">
        <v>4016</v>
      </c>
      <c r="E663" t="e">
        <f>CONCATENATE(#REF!)</f>
        <v>#REF!</v>
      </c>
      <c r="F663" t="e">
        <f>LEFT(#REF!, 1)</f>
        <v>#REF!</v>
      </c>
      <c r="G663">
        <v>145.40590000014799</v>
      </c>
      <c r="H663">
        <v>-36.398499999847999</v>
      </c>
      <c r="I663" t="s">
        <v>5256</v>
      </c>
    </row>
    <row r="664" spans="1:9" x14ac:dyDescent="0.2">
      <c r="A664" t="s">
        <v>1502</v>
      </c>
      <c r="B664" t="s">
        <v>1503</v>
      </c>
      <c r="C664" t="s">
        <v>59</v>
      </c>
      <c r="D664" t="s">
        <v>5033</v>
      </c>
      <c r="E664" t="e">
        <f>MID(#REF!, 2, 500)</f>
        <v>#REF!</v>
      </c>
      <c r="F664" t="e">
        <f>LEFT(#REF!, 1)</f>
        <v>#REF!</v>
      </c>
      <c r="G664">
        <v>145.43060000014901</v>
      </c>
      <c r="H664">
        <v>-36.150659999843</v>
      </c>
      <c r="I664" t="s">
        <v>5256</v>
      </c>
    </row>
    <row r="665" spans="1:9" x14ac:dyDescent="0.2">
      <c r="A665" t="s">
        <v>1504</v>
      </c>
      <c r="B665" t="s">
        <v>1505</v>
      </c>
      <c r="C665" t="s">
        <v>11</v>
      </c>
      <c r="D665" t="s">
        <v>4017</v>
      </c>
      <c r="E665" t="e">
        <f>CONCATENATE(#REF!)</f>
        <v>#REF!</v>
      </c>
      <c r="F665" t="e">
        <f>LEFT(#REF!, 1)</f>
        <v>#REF!</v>
      </c>
      <c r="G665">
        <v>145.30792426175501</v>
      </c>
      <c r="H665">
        <v>-38.073817658767197</v>
      </c>
      <c r="I665" t="s">
        <v>5256</v>
      </c>
    </row>
    <row r="666" spans="1:9" x14ac:dyDescent="0.2">
      <c r="A666" t="s">
        <v>1506</v>
      </c>
      <c r="B666" t="s">
        <v>1507</v>
      </c>
      <c r="C666" t="s">
        <v>112</v>
      </c>
      <c r="D666" t="s">
        <v>4018</v>
      </c>
      <c r="E666" t="e">
        <f>CONCATENATE(#REF!)</f>
        <v>#REF!</v>
      </c>
      <c r="F666" t="e">
        <f>LEFT(#REF!, 1)</f>
        <v>#REF!</v>
      </c>
      <c r="G666">
        <v>145.06884601751199</v>
      </c>
      <c r="H666">
        <v>-37.953583639012201</v>
      </c>
      <c r="I666" t="s">
        <v>5256</v>
      </c>
    </row>
    <row r="667" spans="1:9" x14ac:dyDescent="0.2">
      <c r="A667" t="s">
        <v>1508</v>
      </c>
      <c r="B667" t="s">
        <v>1509</v>
      </c>
      <c r="C667" t="s">
        <v>112</v>
      </c>
      <c r="D667" t="s">
        <v>4019</v>
      </c>
      <c r="E667" t="e">
        <f>CONCATENATE(#REF!)</f>
        <v>#REF!</v>
      </c>
      <c r="F667" t="e">
        <f>LEFT(#REF!, 1)</f>
        <v>#REF!</v>
      </c>
      <c r="G667">
        <v>145.102608000142</v>
      </c>
      <c r="H667">
        <v>-37.928649999878601</v>
      </c>
      <c r="I667" t="s">
        <v>5256</v>
      </c>
    </row>
    <row r="668" spans="1:9" x14ac:dyDescent="0.2">
      <c r="A668" t="s">
        <v>1510</v>
      </c>
      <c r="B668" t="s">
        <v>1511</v>
      </c>
      <c r="C668" t="s">
        <v>112</v>
      </c>
      <c r="D668" t="s">
        <v>4818</v>
      </c>
      <c r="E668" t="e">
        <f>CONCATENATE(#REF!)</f>
        <v>#REF!</v>
      </c>
      <c r="F668" t="e">
        <f>LEFT(#REF!, 1)</f>
        <v>#REF!</v>
      </c>
      <c r="G668">
        <v>145.12127293347601</v>
      </c>
      <c r="H668">
        <v>-37.923296141545102</v>
      </c>
      <c r="I668" t="s">
        <v>5256</v>
      </c>
    </row>
    <row r="669" spans="1:9" x14ac:dyDescent="0.2">
      <c r="A669" t="s">
        <v>113</v>
      </c>
      <c r="B669" t="s">
        <v>1512</v>
      </c>
      <c r="C669" t="s">
        <v>112</v>
      </c>
      <c r="D669" t="s">
        <v>4020</v>
      </c>
      <c r="E669" t="e">
        <f>CONCATENATE(#REF!)</f>
        <v>#REF!</v>
      </c>
      <c r="F669" t="e">
        <f>LEFT(#REF!, 1)</f>
        <v>#REF!</v>
      </c>
      <c r="G669">
        <v>145.11631930307499</v>
      </c>
      <c r="H669">
        <v>-37.940713811630602</v>
      </c>
      <c r="I669" t="s">
        <v>5256</v>
      </c>
    </row>
    <row r="670" spans="1:9" x14ac:dyDescent="0.2">
      <c r="A670" t="s">
        <v>1513</v>
      </c>
      <c r="B670" t="s">
        <v>1514</v>
      </c>
      <c r="C670" t="s">
        <v>3515</v>
      </c>
      <c r="D670" t="s">
        <v>4021</v>
      </c>
      <c r="E670" t="e">
        <f>CONCATENATE(#REF!)</f>
        <v>#REF!</v>
      </c>
      <c r="F670" t="e">
        <f>LEFT(#REF!, 1)</f>
        <v>#REF!</v>
      </c>
      <c r="G670">
        <v>145.076400000142</v>
      </c>
      <c r="H670">
        <v>-37.9086839998782</v>
      </c>
      <c r="I670" t="s">
        <v>5256</v>
      </c>
    </row>
    <row r="671" spans="1:9" x14ac:dyDescent="0.2">
      <c r="A671" t="s">
        <v>1515</v>
      </c>
      <c r="B671" t="s">
        <v>1516</v>
      </c>
      <c r="C671" t="s">
        <v>11</v>
      </c>
      <c r="D671" t="s">
        <v>4022</v>
      </c>
      <c r="E671" t="e">
        <f>CONCATENATE(#REF!)</f>
        <v>#REF!</v>
      </c>
      <c r="F671" t="e">
        <f>LEFT(#REF!, 1)</f>
        <v>#REF!</v>
      </c>
      <c r="G671">
        <v>145.28348121538701</v>
      </c>
      <c r="H671">
        <v>-38.080276144531403</v>
      </c>
      <c r="I671" t="s">
        <v>5256</v>
      </c>
    </row>
    <row r="672" spans="1:9" x14ac:dyDescent="0.2">
      <c r="A672" t="s">
        <v>12</v>
      </c>
      <c r="B672" t="s">
        <v>1517</v>
      </c>
      <c r="C672" t="s">
        <v>11</v>
      </c>
      <c r="D672" t="s">
        <v>5034</v>
      </c>
      <c r="E672" t="e">
        <f>MID(#REF!, 2, 500)</f>
        <v>#REF!</v>
      </c>
      <c r="F672" t="e">
        <f>LEFT(#REF!, 1)</f>
        <v>#REF!</v>
      </c>
      <c r="G672">
        <v>145.288782000146</v>
      </c>
      <c r="H672">
        <v>-38.111954999882201</v>
      </c>
      <c r="I672" t="s">
        <v>5256</v>
      </c>
    </row>
    <row r="673" spans="1:9" x14ac:dyDescent="0.2">
      <c r="A673" t="s">
        <v>656</v>
      </c>
      <c r="B673" t="s">
        <v>1518</v>
      </c>
      <c r="C673" t="s">
        <v>112</v>
      </c>
      <c r="D673" t="s">
        <v>4023</v>
      </c>
      <c r="E673" t="e">
        <f>CONCATENATE(#REF!)</f>
        <v>#REF!</v>
      </c>
      <c r="F673" t="e">
        <f>LEFT(#REF!, 1)</f>
        <v>#REF!</v>
      </c>
      <c r="G673">
        <v>145.12371700014199</v>
      </c>
      <c r="H673">
        <v>-37.918204999878398</v>
      </c>
      <c r="I673" t="s">
        <v>5256</v>
      </c>
    </row>
    <row r="674" spans="1:9" x14ac:dyDescent="0.2">
      <c r="A674" t="s">
        <v>1519</v>
      </c>
      <c r="B674" t="s">
        <v>1520</v>
      </c>
      <c r="C674" t="s">
        <v>112</v>
      </c>
      <c r="D674" t="s">
        <v>4024</v>
      </c>
      <c r="E674" t="e">
        <f>CONCATENATE(#REF!)</f>
        <v>#REF!</v>
      </c>
      <c r="F674" t="e">
        <f>LEFT(#REF!, 1)</f>
        <v>#REF!</v>
      </c>
      <c r="G674">
        <v>145.079070000142</v>
      </c>
      <c r="H674">
        <v>-37.962779999879302</v>
      </c>
      <c r="I674" t="s">
        <v>5256</v>
      </c>
    </row>
    <row r="675" spans="1:9" x14ac:dyDescent="0.2">
      <c r="A675" t="s">
        <v>1521</v>
      </c>
      <c r="B675" t="s">
        <v>1522</v>
      </c>
      <c r="C675" t="s">
        <v>112</v>
      </c>
      <c r="D675" t="s">
        <v>5035</v>
      </c>
      <c r="E675" t="e">
        <f>MID(#REF!, 2, 500)</f>
        <v>#REF!</v>
      </c>
      <c r="F675" t="e">
        <f>LEFT(#REF!, 1)</f>
        <v>#REF!</v>
      </c>
      <c r="G675">
        <v>145.09537961679601</v>
      </c>
      <c r="H675">
        <v>-37.922386475354699</v>
      </c>
      <c r="I675" t="s">
        <v>5256</v>
      </c>
    </row>
    <row r="676" spans="1:9" x14ac:dyDescent="0.2">
      <c r="A676" t="s">
        <v>1523</v>
      </c>
      <c r="B676" t="s">
        <v>1524</v>
      </c>
      <c r="C676" t="s">
        <v>112</v>
      </c>
      <c r="D676" t="s">
        <v>4025</v>
      </c>
      <c r="E676" t="e">
        <f>CONCATENATE(#REF!)</f>
        <v>#REF!</v>
      </c>
      <c r="F676" t="e">
        <f>LEFT(#REF!, 1)</f>
        <v>#REF!</v>
      </c>
      <c r="G676">
        <v>145.139080000143</v>
      </c>
      <c r="H676">
        <v>-37.9637799998793</v>
      </c>
      <c r="I676" t="s">
        <v>5256</v>
      </c>
    </row>
    <row r="677" spans="1:9" x14ac:dyDescent="0.2">
      <c r="A677" t="s">
        <v>1526</v>
      </c>
      <c r="B677" t="s">
        <v>1527</v>
      </c>
      <c r="C677" t="s">
        <v>112</v>
      </c>
      <c r="D677" t="s">
        <v>4026</v>
      </c>
      <c r="E677" t="e">
        <f>CONCATENATE(#REF!)</f>
        <v>#REF!</v>
      </c>
      <c r="F677" t="e">
        <f>LEFT(#REF!, 1)</f>
        <v>#REF!</v>
      </c>
      <c r="G677">
        <v>145.13961000014299</v>
      </c>
      <c r="H677">
        <v>-37.958749999879203</v>
      </c>
      <c r="I677" t="s">
        <v>5256</v>
      </c>
    </row>
    <row r="678" spans="1:9" x14ac:dyDescent="0.2">
      <c r="A678" t="s">
        <v>26</v>
      </c>
      <c r="B678" t="s">
        <v>1528</v>
      </c>
      <c r="C678" t="s">
        <v>3516</v>
      </c>
      <c r="D678" t="s">
        <v>4027</v>
      </c>
      <c r="E678" t="e">
        <f>CONCATENATE(#REF!)</f>
        <v>#REF!</v>
      </c>
      <c r="F678" t="e">
        <f>LEFT(#REF!, 1)</f>
        <v>#REF!</v>
      </c>
      <c r="G678">
        <v>145.15260200014299</v>
      </c>
      <c r="H678">
        <v>-37.952025999878998</v>
      </c>
      <c r="I678" t="s">
        <v>5256</v>
      </c>
    </row>
    <row r="679" spans="1:9" x14ac:dyDescent="0.2">
      <c r="A679" t="s">
        <v>1529</v>
      </c>
      <c r="B679" t="s">
        <v>1530</v>
      </c>
      <c r="C679" t="s">
        <v>112</v>
      </c>
      <c r="D679" t="s">
        <v>4028</v>
      </c>
      <c r="E679" t="e">
        <f>CONCATENATE(#REF!)</f>
        <v>#REF!</v>
      </c>
      <c r="F679" t="e">
        <f>LEFT(#REF!, 1)</f>
        <v>#REF!</v>
      </c>
      <c r="G679">
        <v>145.107663676942</v>
      </c>
      <c r="H679">
        <v>-37.943817900065298</v>
      </c>
      <c r="I679" t="s">
        <v>5256</v>
      </c>
    </row>
    <row r="680" spans="1:9" x14ac:dyDescent="0.2">
      <c r="A680" t="s">
        <v>1531</v>
      </c>
      <c r="B680" t="s">
        <v>1532</v>
      </c>
      <c r="C680" t="s">
        <v>112</v>
      </c>
      <c r="D680" t="s">
        <v>4029</v>
      </c>
      <c r="E680" t="e">
        <f>CONCATENATE(#REF!)</f>
        <v>#REF!</v>
      </c>
      <c r="F680" t="e">
        <f>LEFT(#REF!, 1)</f>
        <v>#REF!</v>
      </c>
      <c r="G680">
        <v>145.13628509180899</v>
      </c>
      <c r="H680">
        <v>-37.940351233212098</v>
      </c>
      <c r="I680" t="s">
        <v>5256</v>
      </c>
    </row>
    <row r="681" spans="1:9" x14ac:dyDescent="0.2">
      <c r="A681" t="s">
        <v>1533</v>
      </c>
      <c r="B681" t="s">
        <v>1534</v>
      </c>
      <c r="C681" t="s">
        <v>112</v>
      </c>
      <c r="D681" t="s">
        <v>4030</v>
      </c>
      <c r="E681" t="e">
        <f>CONCATENATE(#REF!)</f>
        <v>#REF!</v>
      </c>
      <c r="F681" t="e">
        <f>LEFT(#REF!, 1)</f>
        <v>#REF!</v>
      </c>
      <c r="G681">
        <v>145.146329000143</v>
      </c>
      <c r="H681">
        <v>-37.939573999878803</v>
      </c>
      <c r="I681" t="s">
        <v>5256</v>
      </c>
    </row>
    <row r="682" spans="1:9" x14ac:dyDescent="0.2">
      <c r="A682" t="s">
        <v>1535</v>
      </c>
      <c r="B682" t="s">
        <v>1536</v>
      </c>
      <c r="C682" t="s">
        <v>112</v>
      </c>
      <c r="D682" t="s">
        <v>5036</v>
      </c>
      <c r="E682" t="e">
        <f>MID(#REF!, 2, 500)</f>
        <v>#REF!</v>
      </c>
      <c r="F682" t="e">
        <f>LEFT(#REF!, 1)</f>
        <v>#REF!</v>
      </c>
      <c r="G682">
        <v>145.10362900014201</v>
      </c>
      <c r="H682">
        <v>-37.921053999878403</v>
      </c>
      <c r="I682" t="s">
        <v>5256</v>
      </c>
    </row>
    <row r="683" spans="1:9" x14ac:dyDescent="0.2">
      <c r="A683" t="s">
        <v>1538</v>
      </c>
      <c r="B683" t="s">
        <v>1539</v>
      </c>
      <c r="C683" t="s">
        <v>122</v>
      </c>
      <c r="D683" t="s">
        <v>5037</v>
      </c>
      <c r="E683" t="e">
        <f>MID(#REF!, 2, 500)</f>
        <v>#REF!</v>
      </c>
      <c r="F683" t="e">
        <f>LEFT(#REF!, 1)</f>
        <v>#REF!</v>
      </c>
      <c r="G683">
        <v>145.17279000014301</v>
      </c>
      <c r="H683">
        <v>-37.928329999878599</v>
      </c>
      <c r="I683" t="s">
        <v>5256</v>
      </c>
    </row>
    <row r="684" spans="1:9" x14ac:dyDescent="0.2">
      <c r="A684" t="s">
        <v>1525</v>
      </c>
      <c r="B684" t="s">
        <v>1541</v>
      </c>
      <c r="C684" t="s">
        <v>118</v>
      </c>
      <c r="D684" t="s">
        <v>4031</v>
      </c>
      <c r="E684" t="e">
        <f>CONCATENATE(#REF!)</f>
        <v>#REF!</v>
      </c>
      <c r="F684" t="e">
        <f>LEFT(#REF!, 1)</f>
        <v>#REF!</v>
      </c>
      <c r="G684">
        <v>145.15055400014299</v>
      </c>
      <c r="H684">
        <v>-37.970144999879402</v>
      </c>
      <c r="I684" t="s">
        <v>5256</v>
      </c>
    </row>
    <row r="685" spans="1:9" x14ac:dyDescent="0.2">
      <c r="A685" t="s">
        <v>1542</v>
      </c>
      <c r="B685" t="s">
        <v>1543</v>
      </c>
      <c r="C685" t="s">
        <v>122</v>
      </c>
      <c r="D685" t="s">
        <v>4032</v>
      </c>
      <c r="E685" t="e">
        <f>CONCATENATE(#REF!)</f>
        <v>#REF!</v>
      </c>
      <c r="F685" t="e">
        <f>LEFT(#REF!, 1)</f>
        <v>#REF!</v>
      </c>
      <c r="G685">
        <v>145.17237903792201</v>
      </c>
      <c r="H685">
        <v>-37.913718759819197</v>
      </c>
      <c r="I685" t="s">
        <v>5256</v>
      </c>
    </row>
    <row r="686" spans="1:9" x14ac:dyDescent="0.2">
      <c r="A686" t="s">
        <v>1545</v>
      </c>
      <c r="B686" t="s">
        <v>1546</v>
      </c>
      <c r="C686" t="s">
        <v>122</v>
      </c>
      <c r="D686" t="s">
        <v>4033</v>
      </c>
      <c r="E686" t="e">
        <f>CONCATENATE(#REF!)</f>
        <v>#REF!</v>
      </c>
      <c r="F686" t="e">
        <f>LEFT(#REF!, 1)</f>
        <v>#REF!</v>
      </c>
      <c r="G686">
        <v>145.18901666877301</v>
      </c>
      <c r="H686">
        <v>-37.943327684211503</v>
      </c>
      <c r="I686" t="s">
        <v>5256</v>
      </c>
    </row>
    <row r="687" spans="1:9" x14ac:dyDescent="0.2">
      <c r="A687" t="s">
        <v>1547</v>
      </c>
      <c r="B687" t="s">
        <v>1548</v>
      </c>
      <c r="C687" t="s">
        <v>13</v>
      </c>
      <c r="D687" t="s">
        <v>5038</v>
      </c>
      <c r="E687" t="e">
        <f>MID(#REF!, 2, 500)</f>
        <v>#REF!</v>
      </c>
      <c r="F687" t="e">
        <f>LEFT(#REF!, 1)</f>
        <v>#REF!</v>
      </c>
      <c r="G687">
        <v>145.24770000014499</v>
      </c>
      <c r="H687">
        <v>-37.969729999879398</v>
      </c>
      <c r="I687" t="s">
        <v>5256</v>
      </c>
    </row>
    <row r="688" spans="1:9" x14ac:dyDescent="0.2">
      <c r="A688" t="s">
        <v>1550</v>
      </c>
      <c r="B688" t="s">
        <v>1551</v>
      </c>
      <c r="C688" t="s">
        <v>118</v>
      </c>
      <c r="D688" t="s">
        <v>5039</v>
      </c>
      <c r="E688" t="e">
        <f>MID(#REF!, 2, 500)</f>
        <v>#REF!</v>
      </c>
      <c r="F688" t="e">
        <f>LEFT(#REF!, 1)</f>
        <v>#REF!</v>
      </c>
      <c r="G688">
        <v>145.18046293965699</v>
      </c>
      <c r="H688">
        <v>-37.991990457758497</v>
      </c>
      <c r="I688" t="s">
        <v>5256</v>
      </c>
    </row>
    <row r="689" spans="1:9" x14ac:dyDescent="0.2">
      <c r="A689" t="s">
        <v>1552</v>
      </c>
      <c r="B689" t="s">
        <v>1553</v>
      </c>
      <c r="C689" t="s">
        <v>11</v>
      </c>
      <c r="D689" t="s">
        <v>5040</v>
      </c>
      <c r="E689" t="e">
        <f>MID(#REF!, 2, 500)</f>
        <v>#REF!</v>
      </c>
      <c r="F689" t="e">
        <f>LEFT(#REF!, 1)</f>
        <v>#REF!</v>
      </c>
      <c r="G689">
        <v>145.288864858479</v>
      </c>
      <c r="H689">
        <v>-38.087311899881698</v>
      </c>
      <c r="I689" t="s">
        <v>5256</v>
      </c>
    </row>
    <row r="690" spans="1:9" x14ac:dyDescent="0.2">
      <c r="A690" t="s">
        <v>1554</v>
      </c>
      <c r="B690" t="s">
        <v>1555</v>
      </c>
      <c r="C690" t="s">
        <v>11</v>
      </c>
      <c r="D690" t="s">
        <v>4034</v>
      </c>
      <c r="E690" t="e">
        <f>CONCATENATE(#REF!)</f>
        <v>#REF!</v>
      </c>
      <c r="F690" t="e">
        <f>LEFT(#REF!, 1)</f>
        <v>#REF!</v>
      </c>
      <c r="G690">
        <v>145.306030000146</v>
      </c>
      <c r="H690">
        <v>-38.104869999882098</v>
      </c>
      <c r="I690" t="s">
        <v>5256</v>
      </c>
    </row>
    <row r="691" spans="1:9" x14ac:dyDescent="0.2">
      <c r="A691" t="s">
        <v>1556</v>
      </c>
      <c r="B691" t="s">
        <v>1557</v>
      </c>
      <c r="C691" t="s">
        <v>11</v>
      </c>
      <c r="D691" t="s">
        <v>4035</v>
      </c>
      <c r="E691" t="e">
        <f>CONCATENATE(#REF!)</f>
        <v>#REF!</v>
      </c>
      <c r="F691" t="e">
        <f>LEFT(#REF!, 1)</f>
        <v>#REF!</v>
      </c>
      <c r="G691">
        <v>145.277480000146</v>
      </c>
      <c r="H691">
        <v>-38.103929999882098</v>
      </c>
      <c r="I691" t="s">
        <v>5256</v>
      </c>
    </row>
    <row r="692" spans="1:9" x14ac:dyDescent="0.2">
      <c r="A692" t="s">
        <v>1558</v>
      </c>
      <c r="B692" t="s">
        <v>1559</v>
      </c>
      <c r="C692" t="s">
        <v>11</v>
      </c>
      <c r="D692" t="s">
        <v>4036</v>
      </c>
      <c r="E692" t="e">
        <f>CONCATENATE(#REF!)</f>
        <v>#REF!</v>
      </c>
      <c r="F692" t="e">
        <f>LEFT(#REF!, 1)</f>
        <v>#REF!</v>
      </c>
      <c r="G692">
        <v>145.26818000014501</v>
      </c>
      <c r="H692">
        <v>-38.103109999882101</v>
      </c>
      <c r="I692" t="s">
        <v>5256</v>
      </c>
    </row>
    <row r="693" spans="1:9" x14ac:dyDescent="0.2">
      <c r="A693" t="s">
        <v>1024</v>
      </c>
      <c r="B693" t="s">
        <v>1560</v>
      </c>
      <c r="C693" t="s">
        <v>13</v>
      </c>
      <c r="D693" t="s">
        <v>4037</v>
      </c>
      <c r="E693" t="e">
        <f>CONCATENATE(#REF!)</f>
        <v>#REF!</v>
      </c>
      <c r="F693" t="e">
        <f>LEFT(#REF!, 1)</f>
        <v>#REF!</v>
      </c>
      <c r="G693">
        <v>145.20874127384599</v>
      </c>
      <c r="H693">
        <v>-37.978853153912397</v>
      </c>
      <c r="I693" t="s">
        <v>5256</v>
      </c>
    </row>
    <row r="694" spans="1:9" x14ac:dyDescent="0.2">
      <c r="A694" t="s">
        <v>1561</v>
      </c>
      <c r="B694" t="s">
        <v>1562</v>
      </c>
      <c r="C694" t="s">
        <v>13</v>
      </c>
      <c r="D694" t="s">
        <v>4038</v>
      </c>
      <c r="E694" t="e">
        <f>CONCATENATE(#REF!)</f>
        <v>#REF!</v>
      </c>
      <c r="F694" t="e">
        <f>LEFT(#REF!, 1)</f>
        <v>#REF!</v>
      </c>
      <c r="G694">
        <v>145.21982000014401</v>
      </c>
      <c r="H694">
        <v>-37.9879199998798</v>
      </c>
      <c r="I694" t="s">
        <v>5256</v>
      </c>
    </row>
    <row r="695" spans="1:9" x14ac:dyDescent="0.2">
      <c r="A695" t="s">
        <v>1563</v>
      </c>
      <c r="B695" t="s">
        <v>1564</v>
      </c>
      <c r="C695" t="s">
        <v>13</v>
      </c>
      <c r="D695" t="s">
        <v>5041</v>
      </c>
      <c r="E695" t="e">
        <f>MID(#REF!, 2, 500)</f>
        <v>#REF!</v>
      </c>
      <c r="F695" t="e">
        <f>LEFT(#REF!, 1)</f>
        <v>#REF!</v>
      </c>
      <c r="G695">
        <v>145.21053812885199</v>
      </c>
      <c r="H695">
        <v>-37.998330782192497</v>
      </c>
      <c r="I695" t="s">
        <v>5256</v>
      </c>
    </row>
    <row r="696" spans="1:9" x14ac:dyDescent="0.2">
      <c r="A696" t="s">
        <v>1565</v>
      </c>
      <c r="B696" t="s">
        <v>1566</v>
      </c>
      <c r="C696" t="s">
        <v>13</v>
      </c>
      <c r="D696" t="s">
        <v>4039</v>
      </c>
      <c r="E696" t="e">
        <f>CONCATENATE(#REF!)</f>
        <v>#REF!</v>
      </c>
      <c r="F696" t="e">
        <f>LEFT(#REF!, 1)</f>
        <v>#REF!</v>
      </c>
      <c r="G696">
        <v>145.20042000014399</v>
      </c>
      <c r="H696">
        <v>-37.980739999879603</v>
      </c>
      <c r="I696" t="s">
        <v>5256</v>
      </c>
    </row>
    <row r="697" spans="1:9" x14ac:dyDescent="0.2">
      <c r="A697" t="s">
        <v>1567</v>
      </c>
      <c r="B697" t="s">
        <v>1568</v>
      </c>
      <c r="C697" t="s">
        <v>118</v>
      </c>
      <c r="D697" t="s">
        <v>4040</v>
      </c>
      <c r="E697" t="e">
        <f>CONCATENATE(#REF!)</f>
        <v>#REF!</v>
      </c>
      <c r="F697" t="e">
        <f>LEFT(#REF!, 1)</f>
        <v>#REF!</v>
      </c>
      <c r="G697">
        <v>145.131940000143</v>
      </c>
      <c r="H697">
        <v>-37.9826799998797</v>
      </c>
      <c r="I697" t="s">
        <v>5256</v>
      </c>
    </row>
    <row r="698" spans="1:9" x14ac:dyDescent="0.2">
      <c r="A698" t="s">
        <v>1569</v>
      </c>
      <c r="B698" t="s">
        <v>1570</v>
      </c>
      <c r="C698" t="s">
        <v>13</v>
      </c>
      <c r="D698" t="s">
        <v>4041</v>
      </c>
      <c r="E698" t="e">
        <f>CONCATENATE(#REF!)</f>
        <v>#REF!</v>
      </c>
      <c r="F698" t="e">
        <f>LEFT(#REF!, 1)</f>
        <v>#REF!</v>
      </c>
      <c r="G698">
        <v>145.24328298760699</v>
      </c>
      <c r="H698">
        <v>-37.990288745641699</v>
      </c>
      <c r="I698" t="s">
        <v>5256</v>
      </c>
    </row>
    <row r="699" spans="1:9" x14ac:dyDescent="0.2">
      <c r="A699" t="s">
        <v>1571</v>
      </c>
      <c r="B699" t="s">
        <v>1572</v>
      </c>
      <c r="C699" t="s">
        <v>28</v>
      </c>
      <c r="D699" t="s">
        <v>4042</v>
      </c>
      <c r="E699" t="e">
        <f>CONCATENATE(#REF!)</f>
        <v>#REF!</v>
      </c>
      <c r="F699" t="e">
        <f>LEFT(#REF!, 1)</f>
        <v>#REF!</v>
      </c>
      <c r="G699">
        <v>145.31716063556399</v>
      </c>
      <c r="H699">
        <v>-38.039583444653701</v>
      </c>
      <c r="I699" t="s">
        <v>5256</v>
      </c>
    </row>
    <row r="700" spans="1:9" x14ac:dyDescent="0.2">
      <c r="A700" t="s">
        <v>1574</v>
      </c>
      <c r="B700" t="s">
        <v>1575</v>
      </c>
      <c r="C700" t="s">
        <v>28</v>
      </c>
      <c r="D700" t="s">
        <v>4043</v>
      </c>
      <c r="E700" t="e">
        <f>CONCATENATE(#REF!)</f>
        <v>#REF!</v>
      </c>
      <c r="F700" t="e">
        <f>LEFT(#REF!, 1)</f>
        <v>#REF!</v>
      </c>
      <c r="G700">
        <v>145.29519987514601</v>
      </c>
      <c r="H700">
        <v>-38.009419816546902</v>
      </c>
      <c r="I700" t="s">
        <v>5256</v>
      </c>
    </row>
    <row r="701" spans="1:9" x14ac:dyDescent="0.2">
      <c r="A701" t="s">
        <v>29</v>
      </c>
      <c r="B701" t="s">
        <v>1576</v>
      </c>
      <c r="C701" t="s">
        <v>28</v>
      </c>
      <c r="D701" t="s">
        <v>4044</v>
      </c>
      <c r="E701" t="e">
        <f>CONCATENATE(#REF!)</f>
        <v>#REF!</v>
      </c>
      <c r="F701" t="e">
        <f>LEFT(#REF!, 1)</f>
        <v>#REF!</v>
      </c>
      <c r="G701">
        <v>145.258490000145</v>
      </c>
      <c r="H701">
        <v>-38.001579999880001</v>
      </c>
      <c r="I701" t="s">
        <v>5256</v>
      </c>
    </row>
    <row r="702" spans="1:9" x14ac:dyDescent="0.2">
      <c r="A702" t="s">
        <v>1577</v>
      </c>
      <c r="B702" t="s">
        <v>1578</v>
      </c>
      <c r="C702" t="s">
        <v>122</v>
      </c>
      <c r="D702" t="s">
        <v>4045</v>
      </c>
      <c r="E702" t="e">
        <f>CONCATENATE(#REF!)</f>
        <v>#REF!</v>
      </c>
      <c r="F702" t="e">
        <f>LEFT(#REF!, 1)</f>
        <v>#REF!</v>
      </c>
      <c r="G702">
        <v>145.178786</v>
      </c>
      <c r="H702">
        <v>-37.954785000000001</v>
      </c>
      <c r="I702" t="s">
        <v>5256</v>
      </c>
    </row>
    <row r="703" spans="1:9" x14ac:dyDescent="0.2">
      <c r="A703" t="s">
        <v>1580</v>
      </c>
      <c r="B703" t="s">
        <v>1581</v>
      </c>
      <c r="C703" t="s">
        <v>118</v>
      </c>
      <c r="D703" t="s">
        <v>4046</v>
      </c>
      <c r="E703" t="e">
        <f>CONCATENATE(#REF!)</f>
        <v>#REF!</v>
      </c>
      <c r="F703" t="e">
        <f>LEFT(#REF!, 1)</f>
        <v>#REF!</v>
      </c>
      <c r="G703">
        <v>145.158474753728</v>
      </c>
      <c r="H703">
        <v>-37.962205921735901</v>
      </c>
      <c r="I703" t="s">
        <v>5256</v>
      </c>
    </row>
    <row r="704" spans="1:9" x14ac:dyDescent="0.2">
      <c r="A704" t="s">
        <v>1549</v>
      </c>
      <c r="B704" t="s">
        <v>1582</v>
      </c>
      <c r="C704" t="s">
        <v>13</v>
      </c>
      <c r="D704" t="s">
        <v>4047</v>
      </c>
      <c r="E704" t="e">
        <f>CONCATENATE(#REF!)</f>
        <v>#REF!</v>
      </c>
      <c r="F704" t="e">
        <f>LEFT(#REF!, 1)</f>
        <v>#REF!</v>
      </c>
      <c r="G704">
        <v>145.245850000145</v>
      </c>
      <c r="H704">
        <v>-37.979059999879603</v>
      </c>
      <c r="I704" t="s">
        <v>5256</v>
      </c>
    </row>
    <row r="705" spans="1:9" x14ac:dyDescent="0.2">
      <c r="A705" t="s">
        <v>1583</v>
      </c>
      <c r="B705" t="s">
        <v>1584</v>
      </c>
      <c r="C705" t="s">
        <v>122</v>
      </c>
      <c r="D705" t="s">
        <v>4048</v>
      </c>
      <c r="E705" t="e">
        <f>CONCATENATE(#REF!)</f>
        <v>#REF!</v>
      </c>
      <c r="F705" t="e">
        <f>LEFT(#REF!, 1)</f>
        <v>#REF!</v>
      </c>
      <c r="G705">
        <v>145.19288</v>
      </c>
      <c r="H705">
        <v>-37.902763999999998</v>
      </c>
      <c r="I705" t="s">
        <v>5256</v>
      </c>
    </row>
    <row r="706" spans="1:9" x14ac:dyDescent="0.2">
      <c r="A706" t="s">
        <v>1585</v>
      </c>
      <c r="B706" t="s">
        <v>1586</v>
      </c>
      <c r="C706" t="s">
        <v>118</v>
      </c>
      <c r="D706" t="s">
        <v>4049</v>
      </c>
      <c r="E706" t="e">
        <f>CONCATENATE(#REF!)</f>
        <v>#REF!</v>
      </c>
      <c r="F706" t="e">
        <f>LEFT(#REF!, 1)</f>
        <v>#REF!</v>
      </c>
      <c r="G706">
        <v>145.15936000014301</v>
      </c>
      <c r="H706">
        <v>-37.966999999879299</v>
      </c>
      <c r="I706" t="s">
        <v>5256</v>
      </c>
    </row>
    <row r="707" spans="1:9" x14ac:dyDescent="0.2">
      <c r="A707" t="s">
        <v>1587</v>
      </c>
      <c r="B707" t="s">
        <v>1588</v>
      </c>
      <c r="C707" t="s">
        <v>118</v>
      </c>
      <c r="D707" t="s">
        <v>4050</v>
      </c>
      <c r="E707" t="e">
        <f>CONCATENATE(#REF!)</f>
        <v>#REF!</v>
      </c>
      <c r="F707" t="e">
        <f>LEFT(#REF!, 1)</f>
        <v>#REF!</v>
      </c>
      <c r="G707">
        <v>145.15284259432701</v>
      </c>
      <c r="H707">
        <v>-37.982418240486702</v>
      </c>
      <c r="I707" t="s">
        <v>5256</v>
      </c>
    </row>
    <row r="708" spans="1:9" x14ac:dyDescent="0.2">
      <c r="A708" t="s">
        <v>1589</v>
      </c>
      <c r="B708" t="s">
        <v>1590</v>
      </c>
      <c r="C708" t="s">
        <v>118</v>
      </c>
      <c r="D708" t="s">
        <v>5042</v>
      </c>
      <c r="E708" t="e">
        <f>MID(#REF!, 2, 500)</f>
        <v>#REF!</v>
      </c>
      <c r="F708" t="e">
        <f>LEFT(#REF!, 1)</f>
        <v>#REF!</v>
      </c>
      <c r="G708">
        <v>145.12393300014199</v>
      </c>
      <c r="H708">
        <v>-37.9829979998797</v>
      </c>
      <c r="I708" t="s">
        <v>5256</v>
      </c>
    </row>
    <row r="709" spans="1:9" x14ac:dyDescent="0.2">
      <c r="A709" t="s">
        <v>1591</v>
      </c>
      <c r="B709" t="s">
        <v>1592</v>
      </c>
      <c r="C709" t="s">
        <v>11</v>
      </c>
      <c r="D709" t="s">
        <v>4051</v>
      </c>
      <c r="E709" t="e">
        <f>CONCATENATE(#REF!)</f>
        <v>#REF!</v>
      </c>
      <c r="F709" t="e">
        <f>LEFT(#REF!, 1)</f>
        <v>#REF!</v>
      </c>
      <c r="G709">
        <v>145.248439000145</v>
      </c>
      <c r="H709">
        <v>-38.052416999880997</v>
      </c>
      <c r="I709" t="s">
        <v>5256</v>
      </c>
    </row>
    <row r="710" spans="1:9" x14ac:dyDescent="0.2">
      <c r="A710" t="s">
        <v>1593</v>
      </c>
      <c r="B710" t="s">
        <v>1594</v>
      </c>
      <c r="C710" t="s">
        <v>13</v>
      </c>
      <c r="D710" t="s">
        <v>4052</v>
      </c>
      <c r="E710" t="e">
        <f>CONCATENATE(#REF!)</f>
        <v>#REF!</v>
      </c>
      <c r="F710" t="e">
        <f>LEFT(#REF!, 1)</f>
        <v>#REF!</v>
      </c>
      <c r="G710">
        <v>145.20481050305099</v>
      </c>
      <c r="H710">
        <v>-37.964981279721599</v>
      </c>
      <c r="I710" t="s">
        <v>5256</v>
      </c>
    </row>
    <row r="711" spans="1:9" x14ac:dyDescent="0.2">
      <c r="A711" t="s">
        <v>1595</v>
      </c>
      <c r="B711" t="s">
        <v>1596</v>
      </c>
      <c r="C711" t="s">
        <v>3517</v>
      </c>
      <c r="D711" t="s">
        <v>4053</v>
      </c>
      <c r="E711" t="e">
        <f>CONCATENATE(#REF!)</f>
        <v>#REF!</v>
      </c>
      <c r="F711" t="e">
        <f>LEFT(#REF!, 1)</f>
        <v>#REF!</v>
      </c>
      <c r="G711">
        <v>145.20482144093901</v>
      </c>
      <c r="H711">
        <v>-37.9568602764367</v>
      </c>
      <c r="I711" t="s">
        <v>5256</v>
      </c>
    </row>
    <row r="712" spans="1:9" x14ac:dyDescent="0.2">
      <c r="A712" t="s">
        <v>1597</v>
      </c>
      <c r="B712" t="s">
        <v>1598</v>
      </c>
      <c r="C712" t="s">
        <v>11</v>
      </c>
      <c r="D712" t="s">
        <v>4054</v>
      </c>
      <c r="E712" t="e">
        <f>CONCATENATE(#REF!)</f>
        <v>#REF!</v>
      </c>
      <c r="F712" t="e">
        <f>LEFT(#REF!, 1)</f>
        <v>#REF!</v>
      </c>
      <c r="G712">
        <v>145.25418216324999</v>
      </c>
      <c r="H712">
        <v>-38.074203182645299</v>
      </c>
      <c r="I712" t="s">
        <v>5256</v>
      </c>
    </row>
    <row r="713" spans="1:9" x14ac:dyDescent="0.2">
      <c r="A713" t="s">
        <v>1599</v>
      </c>
      <c r="B713" t="s">
        <v>1600</v>
      </c>
      <c r="C713" t="s">
        <v>11</v>
      </c>
      <c r="D713" t="s">
        <v>4055</v>
      </c>
      <c r="E713" t="e">
        <f>CONCATENATE(#REF!)</f>
        <v>#REF!</v>
      </c>
      <c r="F713" t="e">
        <f>LEFT(#REF!, 1)</f>
        <v>#REF!</v>
      </c>
      <c r="G713">
        <v>145.26973900014499</v>
      </c>
      <c r="H713">
        <v>-38.074971999881498</v>
      </c>
      <c r="I713" t="s">
        <v>5256</v>
      </c>
    </row>
    <row r="714" spans="1:9" x14ac:dyDescent="0.2">
      <c r="A714" t="s">
        <v>1601</v>
      </c>
      <c r="B714" t="s">
        <v>1602</v>
      </c>
      <c r="C714" t="s">
        <v>28</v>
      </c>
      <c r="D714" t="s">
        <v>5043</v>
      </c>
      <c r="E714" t="e">
        <f>MID(#REF!, 2, 500)</f>
        <v>#REF!</v>
      </c>
      <c r="F714" t="e">
        <f>LEFT(#REF!, 1)</f>
        <v>#REF!</v>
      </c>
      <c r="G714">
        <v>145.303326349098</v>
      </c>
      <c r="H714">
        <v>-38.002808352569403</v>
      </c>
      <c r="I714" t="s">
        <v>5256</v>
      </c>
    </row>
    <row r="715" spans="1:9" x14ac:dyDescent="0.2">
      <c r="A715" t="s">
        <v>1603</v>
      </c>
      <c r="B715" t="s">
        <v>1604</v>
      </c>
      <c r="C715" t="s">
        <v>3518</v>
      </c>
      <c r="D715" t="s">
        <v>4056</v>
      </c>
      <c r="E715" t="e">
        <f>CONCATENATE(#REF!)</f>
        <v>#REF!</v>
      </c>
      <c r="F715" t="e">
        <f>LEFT(#REF!, 1)</f>
        <v>#REF!</v>
      </c>
      <c r="G715">
        <v>145.26751663786101</v>
      </c>
      <c r="H715">
        <v>-37.968335037495997</v>
      </c>
      <c r="I715" t="s">
        <v>5256</v>
      </c>
    </row>
    <row r="716" spans="1:9" x14ac:dyDescent="0.2">
      <c r="A716" t="s">
        <v>1605</v>
      </c>
      <c r="B716" t="s">
        <v>1606</v>
      </c>
      <c r="C716" t="s">
        <v>122</v>
      </c>
      <c r="D716" t="s">
        <v>4057</v>
      </c>
      <c r="E716" t="e">
        <f>CONCATENATE(#REF!)</f>
        <v>#REF!</v>
      </c>
      <c r="F716" t="e">
        <f>LEFT(#REF!, 1)</f>
        <v>#REF!</v>
      </c>
      <c r="G716">
        <v>145.19749991410299</v>
      </c>
      <c r="H716">
        <v>-37.932750776914403</v>
      </c>
      <c r="I716" t="s">
        <v>5256</v>
      </c>
    </row>
    <row r="717" spans="1:9" x14ac:dyDescent="0.2">
      <c r="A717" t="s">
        <v>123</v>
      </c>
      <c r="B717" t="s">
        <v>1607</v>
      </c>
      <c r="C717" t="s">
        <v>122</v>
      </c>
      <c r="D717" t="s">
        <v>4058</v>
      </c>
      <c r="E717" t="e">
        <f>CONCATENATE(#REF!)</f>
        <v>#REF!</v>
      </c>
      <c r="F717" t="e">
        <f>LEFT(#REF!, 1)</f>
        <v>#REF!</v>
      </c>
      <c r="G717">
        <v>145.17353000014299</v>
      </c>
      <c r="H717">
        <v>-37.961896999879201</v>
      </c>
      <c r="I717" t="s">
        <v>5256</v>
      </c>
    </row>
    <row r="718" spans="1:9" x14ac:dyDescent="0.2">
      <c r="A718" t="s">
        <v>1579</v>
      </c>
      <c r="B718" t="s">
        <v>1608</v>
      </c>
      <c r="C718" t="s">
        <v>3519</v>
      </c>
      <c r="D718" t="s">
        <v>4059</v>
      </c>
      <c r="E718" t="e">
        <f>CONCATENATE(#REF!)</f>
        <v>#REF!</v>
      </c>
      <c r="F718" t="e">
        <f>LEFT(#REF!, 1)</f>
        <v>#REF!</v>
      </c>
      <c r="G718">
        <v>145.173910000143</v>
      </c>
      <c r="H718">
        <v>-37.970629999879399</v>
      </c>
      <c r="I718" t="s">
        <v>5256</v>
      </c>
    </row>
    <row r="719" spans="1:9" x14ac:dyDescent="0.2">
      <c r="A719" t="s">
        <v>1609</v>
      </c>
      <c r="B719" t="s">
        <v>1610</v>
      </c>
      <c r="C719" t="s">
        <v>11</v>
      </c>
      <c r="D719" t="s">
        <v>4060</v>
      </c>
      <c r="E719" t="e">
        <f>CONCATENATE(#REF!)</f>
        <v>#REF!</v>
      </c>
      <c r="F719" t="e">
        <f>LEFT(#REF!, 1)</f>
        <v>#REF!</v>
      </c>
      <c r="G719">
        <v>145.27574900014599</v>
      </c>
      <c r="H719">
        <v>-38.087739999881798</v>
      </c>
      <c r="I719" t="s">
        <v>5256</v>
      </c>
    </row>
    <row r="720" spans="1:9" x14ac:dyDescent="0.2">
      <c r="A720" t="s">
        <v>1611</v>
      </c>
      <c r="B720" t="s">
        <v>1612</v>
      </c>
      <c r="C720" t="s">
        <v>118</v>
      </c>
      <c r="D720" t="s">
        <v>4061</v>
      </c>
      <c r="E720" t="e">
        <f>CONCATENATE(#REF!)</f>
        <v>#REF!</v>
      </c>
      <c r="F720" t="e">
        <f>LEFT(#REF!, 1)</f>
        <v>#REF!</v>
      </c>
      <c r="G720">
        <v>145.16210448521201</v>
      </c>
      <c r="H720">
        <v>-37.989358918374101</v>
      </c>
      <c r="I720" t="s">
        <v>5256</v>
      </c>
    </row>
    <row r="721" spans="1:9" x14ac:dyDescent="0.2">
      <c r="A721" t="s">
        <v>1613</v>
      </c>
      <c r="B721" t="s">
        <v>1614</v>
      </c>
      <c r="C721" t="s">
        <v>13</v>
      </c>
      <c r="D721" t="s">
        <v>5044</v>
      </c>
      <c r="E721" t="e">
        <f>MID(#REF!, 2, 500)</f>
        <v>#REF!</v>
      </c>
      <c r="F721" t="e">
        <f>LEFT(#REF!, 1)</f>
        <v>#REF!</v>
      </c>
      <c r="G721">
        <v>145.21427000014401</v>
      </c>
      <c r="H721">
        <v>-37.9442299998789</v>
      </c>
      <c r="I721" t="s">
        <v>5256</v>
      </c>
    </row>
    <row r="722" spans="1:9" x14ac:dyDescent="0.2">
      <c r="A722" t="s">
        <v>1615</v>
      </c>
      <c r="B722" t="s">
        <v>1616</v>
      </c>
      <c r="C722" t="s">
        <v>118</v>
      </c>
      <c r="D722" t="s">
        <v>4062</v>
      </c>
      <c r="E722" t="e">
        <f>CONCATENATE(#REF!)</f>
        <v>#REF!</v>
      </c>
      <c r="F722" t="e">
        <f>LEFT(#REF!, 1)</f>
        <v>#REF!</v>
      </c>
      <c r="G722">
        <v>145.16473932299601</v>
      </c>
      <c r="H722">
        <v>-38.005347940735298</v>
      </c>
      <c r="I722" t="s">
        <v>5256</v>
      </c>
    </row>
    <row r="723" spans="1:9" x14ac:dyDescent="0.2">
      <c r="A723" t="s">
        <v>1617</v>
      </c>
      <c r="B723" t="s">
        <v>1618</v>
      </c>
      <c r="C723" t="s">
        <v>28</v>
      </c>
      <c r="D723" t="s">
        <v>4063</v>
      </c>
      <c r="E723" t="e">
        <f>CONCATENATE(#REF!)</f>
        <v>#REF!</v>
      </c>
      <c r="F723" t="e">
        <f>LEFT(#REF!, 1)</f>
        <v>#REF!</v>
      </c>
      <c r="G723">
        <v>145.264570000145</v>
      </c>
      <c r="H723">
        <v>-37.987999999879797</v>
      </c>
      <c r="I723" t="s">
        <v>5256</v>
      </c>
    </row>
    <row r="724" spans="1:9" x14ac:dyDescent="0.2">
      <c r="A724" t="s">
        <v>1619</v>
      </c>
      <c r="B724" t="s">
        <v>1620</v>
      </c>
      <c r="C724" t="s">
        <v>118</v>
      </c>
      <c r="D724" t="s">
        <v>4064</v>
      </c>
      <c r="E724" t="e">
        <f>CONCATENATE(#REF!)</f>
        <v>#REF!</v>
      </c>
      <c r="F724" t="e">
        <f>LEFT(#REF!, 1)</f>
        <v>#REF!</v>
      </c>
      <c r="G724">
        <v>145.15411200014299</v>
      </c>
      <c r="H724">
        <v>-37.996047999879899</v>
      </c>
      <c r="I724" t="s">
        <v>5256</v>
      </c>
    </row>
    <row r="725" spans="1:9" x14ac:dyDescent="0.2">
      <c r="A725" t="s">
        <v>1621</v>
      </c>
      <c r="B725" t="s">
        <v>1622</v>
      </c>
      <c r="C725" t="s">
        <v>122</v>
      </c>
      <c r="D725" t="s">
        <v>4065</v>
      </c>
      <c r="E725" t="e">
        <f>CONCATENATE(#REF!)</f>
        <v>#REF!</v>
      </c>
      <c r="F725" t="e">
        <f>LEFT(#REF!, 1)</f>
        <v>#REF!</v>
      </c>
      <c r="G725">
        <v>145.15882000014301</v>
      </c>
      <c r="H725">
        <v>-37.939229999878798</v>
      </c>
      <c r="I725" t="s">
        <v>5256</v>
      </c>
    </row>
    <row r="726" spans="1:9" x14ac:dyDescent="0.2">
      <c r="A726" t="s">
        <v>1247</v>
      </c>
      <c r="B726" t="s">
        <v>1623</v>
      </c>
      <c r="C726" t="s">
        <v>28</v>
      </c>
      <c r="D726" t="s">
        <v>5045</v>
      </c>
      <c r="E726" t="e">
        <f>MID(#REF!, 2, 500)</f>
        <v>#REF!</v>
      </c>
      <c r="F726" t="e">
        <f>LEFT(#REF!, 1)</f>
        <v>#REF!</v>
      </c>
      <c r="G726">
        <v>145.27384766219299</v>
      </c>
      <c r="H726">
        <v>-37.980514714715802</v>
      </c>
      <c r="I726" t="s">
        <v>5256</v>
      </c>
    </row>
    <row r="727" spans="1:9" x14ac:dyDescent="0.2">
      <c r="A727" t="s">
        <v>1624</v>
      </c>
      <c r="B727" t="s">
        <v>1625</v>
      </c>
      <c r="C727" t="s">
        <v>118</v>
      </c>
      <c r="D727" t="s">
        <v>4066</v>
      </c>
      <c r="E727" t="e">
        <f>CONCATENATE(#REF!)</f>
        <v>#REF!</v>
      </c>
      <c r="F727" t="e">
        <f>LEFT(#REF!, 1)</f>
        <v>#REF!</v>
      </c>
      <c r="G727">
        <v>145.17059000014299</v>
      </c>
      <c r="H727">
        <v>-37.979689999879596</v>
      </c>
      <c r="I727" t="s">
        <v>5256</v>
      </c>
    </row>
    <row r="728" spans="1:9" x14ac:dyDescent="0.2">
      <c r="A728" t="s">
        <v>1626</v>
      </c>
      <c r="B728" t="s">
        <v>1627</v>
      </c>
      <c r="C728" t="s">
        <v>122</v>
      </c>
      <c r="D728" t="s">
        <v>4067</v>
      </c>
      <c r="E728" t="e">
        <f>CONCATENATE(#REF!)</f>
        <v>#REF!</v>
      </c>
      <c r="F728" t="e">
        <f>LEFT(#REF!, 1)</f>
        <v>#REF!</v>
      </c>
      <c r="G728">
        <v>145.184340000144</v>
      </c>
      <c r="H728">
        <v>-37.9143599998783</v>
      </c>
      <c r="I728" t="s">
        <v>5256</v>
      </c>
    </row>
    <row r="729" spans="1:9" x14ac:dyDescent="0.2">
      <c r="A729" t="s">
        <v>1544</v>
      </c>
      <c r="B729" t="s">
        <v>1628</v>
      </c>
      <c r="C729" t="s">
        <v>122</v>
      </c>
      <c r="D729" t="s">
        <v>4068</v>
      </c>
      <c r="E729" t="e">
        <f>CONCATENATE(#REF!)</f>
        <v>#REF!</v>
      </c>
      <c r="F729" t="e">
        <f>LEFT(#REF!, 1)</f>
        <v>#REF!</v>
      </c>
      <c r="G729">
        <v>145.17741600769901</v>
      </c>
      <c r="H729">
        <v>-37.901083118690202</v>
      </c>
      <c r="I729" t="s">
        <v>5256</v>
      </c>
    </row>
    <row r="730" spans="1:9" x14ac:dyDescent="0.2">
      <c r="A730" t="s">
        <v>1629</v>
      </c>
      <c r="B730" t="s">
        <v>1630</v>
      </c>
      <c r="C730" t="s">
        <v>13</v>
      </c>
      <c r="D730" t="s">
        <v>4069</v>
      </c>
      <c r="E730" t="e">
        <f>CONCATENATE(#REF!)</f>
        <v>#REF!</v>
      </c>
      <c r="F730" t="e">
        <f>LEFT(#REF!, 1)</f>
        <v>#REF!</v>
      </c>
      <c r="G730">
        <v>145.216820000144</v>
      </c>
      <c r="H730">
        <v>-37.960299999879197</v>
      </c>
      <c r="I730" t="s">
        <v>5256</v>
      </c>
    </row>
    <row r="731" spans="1:9" x14ac:dyDescent="0.2">
      <c r="A731" t="s">
        <v>1631</v>
      </c>
      <c r="B731" t="s">
        <v>1632</v>
      </c>
      <c r="C731" t="s">
        <v>13</v>
      </c>
      <c r="D731" t="s">
        <v>4070</v>
      </c>
      <c r="E731" t="e">
        <f>CONCATENATE(#REF!)</f>
        <v>#REF!</v>
      </c>
      <c r="F731" t="e">
        <f>LEFT(#REF!, 1)</f>
        <v>#REF!</v>
      </c>
      <c r="G731">
        <v>145.19153000014401</v>
      </c>
      <c r="H731">
        <v>-37.970289999879398</v>
      </c>
      <c r="I731" t="s">
        <v>5256</v>
      </c>
    </row>
    <row r="732" spans="1:9" x14ac:dyDescent="0.2">
      <c r="A732" t="s">
        <v>1633</v>
      </c>
      <c r="B732" t="s">
        <v>1634</v>
      </c>
      <c r="C732" t="s">
        <v>139</v>
      </c>
      <c r="D732" t="s">
        <v>4071</v>
      </c>
      <c r="E732" t="e">
        <f>CONCATENATE(#REF!)</f>
        <v>#REF!</v>
      </c>
      <c r="F732" t="e">
        <f>LEFT(#REF!, 1)</f>
        <v>#REF!</v>
      </c>
      <c r="G732">
        <v>145.34696000014699</v>
      </c>
      <c r="H732">
        <v>-38.067429999881298</v>
      </c>
      <c r="I732" t="s">
        <v>5256</v>
      </c>
    </row>
    <row r="733" spans="1:9" x14ac:dyDescent="0.2">
      <c r="A733" t="s">
        <v>1635</v>
      </c>
      <c r="B733" t="s">
        <v>1636</v>
      </c>
      <c r="C733" t="s">
        <v>139</v>
      </c>
      <c r="D733" t="s">
        <v>4072</v>
      </c>
      <c r="E733" t="e">
        <f>CONCATENATE(#REF!)</f>
        <v>#REF!</v>
      </c>
      <c r="F733" t="e">
        <f>LEFT(#REF!, 1)</f>
        <v>#REF!</v>
      </c>
      <c r="G733">
        <v>145.33439355337401</v>
      </c>
      <c r="H733">
        <v>-38.049195235610398</v>
      </c>
      <c r="I733" t="s">
        <v>5256</v>
      </c>
    </row>
    <row r="734" spans="1:9" x14ac:dyDescent="0.2">
      <c r="A734" t="s">
        <v>1637</v>
      </c>
      <c r="B734" t="s">
        <v>1638</v>
      </c>
      <c r="C734" t="s">
        <v>139</v>
      </c>
      <c r="D734" t="s">
        <v>5046</v>
      </c>
      <c r="E734" t="e">
        <f>MID(#REF!, 2, 500)</f>
        <v>#REF!</v>
      </c>
      <c r="F734" t="e">
        <f>LEFT(#REF!, 1)</f>
        <v>#REF!</v>
      </c>
      <c r="G734">
        <v>145.346428000147</v>
      </c>
      <c r="H734">
        <v>-38.052433999881004</v>
      </c>
      <c r="I734" t="s">
        <v>5256</v>
      </c>
    </row>
    <row r="735" spans="1:9" x14ac:dyDescent="0.2">
      <c r="A735" t="s">
        <v>1639</v>
      </c>
      <c r="B735" t="s">
        <v>1640</v>
      </c>
      <c r="C735" t="s">
        <v>139</v>
      </c>
      <c r="D735" t="s">
        <v>4073</v>
      </c>
      <c r="E735" t="e">
        <f>CONCATENATE(#REF!)</f>
        <v>#REF!</v>
      </c>
      <c r="F735" t="e">
        <f>LEFT(#REF!, 1)</f>
        <v>#REF!</v>
      </c>
      <c r="G735">
        <v>145.27421353347901</v>
      </c>
      <c r="H735">
        <v>-38.043411999880902</v>
      </c>
      <c r="I735" t="s">
        <v>5256</v>
      </c>
    </row>
    <row r="736" spans="1:9" x14ac:dyDescent="0.2">
      <c r="A736" t="s">
        <v>1641</v>
      </c>
      <c r="B736" t="s">
        <v>1642</v>
      </c>
      <c r="C736" t="s">
        <v>28</v>
      </c>
      <c r="D736" t="s">
        <v>4074</v>
      </c>
      <c r="E736" t="e">
        <f>CONCATENATE(#REF!)</f>
        <v>#REF!</v>
      </c>
      <c r="F736" t="e">
        <f>LEFT(#REF!, 1)</f>
        <v>#REF!</v>
      </c>
      <c r="G736">
        <v>145.281651008479</v>
      </c>
      <c r="H736">
        <v>-38.002594091546698</v>
      </c>
      <c r="I736" t="s">
        <v>5256</v>
      </c>
    </row>
    <row r="737" spans="1:9" x14ac:dyDescent="0.2">
      <c r="A737" t="s">
        <v>140</v>
      </c>
      <c r="B737" t="s">
        <v>1643</v>
      </c>
      <c r="C737" t="s">
        <v>139</v>
      </c>
      <c r="D737" t="s">
        <v>4075</v>
      </c>
      <c r="E737" t="e">
        <f>CONCATENATE(#REF!)</f>
        <v>#REF!</v>
      </c>
      <c r="F737" t="e">
        <f>LEFT(#REF!, 1)</f>
        <v>#REF!</v>
      </c>
      <c r="G737">
        <v>145.252304523573</v>
      </c>
      <c r="H737">
        <v>-38.031092840808398</v>
      </c>
      <c r="I737" t="s">
        <v>5256</v>
      </c>
    </row>
    <row r="738" spans="1:9" x14ac:dyDescent="0.2">
      <c r="A738" t="s">
        <v>1644</v>
      </c>
      <c r="B738" t="s">
        <v>1645</v>
      </c>
      <c r="C738" t="s">
        <v>139</v>
      </c>
      <c r="D738" t="s">
        <v>4076</v>
      </c>
      <c r="E738" t="e">
        <f>CONCATENATE(#REF!)</f>
        <v>#REF!</v>
      </c>
      <c r="F738" t="e">
        <f>LEFT(#REF!, 1)</f>
        <v>#REF!</v>
      </c>
      <c r="G738">
        <v>145.260617424309</v>
      </c>
      <c r="H738">
        <v>-38.0354281345546</v>
      </c>
      <c r="I738" t="s">
        <v>5256</v>
      </c>
    </row>
    <row r="739" spans="1:9" x14ac:dyDescent="0.2">
      <c r="A739" t="s">
        <v>1646</v>
      </c>
      <c r="B739" t="s">
        <v>1647</v>
      </c>
      <c r="C739" t="s">
        <v>139</v>
      </c>
      <c r="D739" t="s">
        <v>4819</v>
      </c>
      <c r="E739" t="e">
        <f>CONCATENATE(#REF!)</f>
        <v>#REF!</v>
      </c>
      <c r="F739" t="e">
        <f>LEFT(#REF!, 1)</f>
        <v>#REF!</v>
      </c>
      <c r="G739">
        <v>145.307480000146</v>
      </c>
      <c r="H739">
        <v>-38.064989999881298</v>
      </c>
      <c r="I739" t="s">
        <v>5256</v>
      </c>
    </row>
    <row r="740" spans="1:9" x14ac:dyDescent="0.2">
      <c r="A740" t="s">
        <v>1649</v>
      </c>
      <c r="B740" t="s">
        <v>1650</v>
      </c>
      <c r="C740" t="s">
        <v>139</v>
      </c>
      <c r="D740" t="s">
        <v>5047</v>
      </c>
      <c r="E740" t="e">
        <f>MID(#REF!, 2, 500)</f>
        <v>#REF!</v>
      </c>
      <c r="F740" t="e">
        <f>LEFT(#REF!, 1)</f>
        <v>#REF!</v>
      </c>
      <c r="G740">
        <v>145.279260000146</v>
      </c>
      <c r="H740">
        <v>-38.0335999998807</v>
      </c>
      <c r="I740" t="s">
        <v>5256</v>
      </c>
    </row>
    <row r="741" spans="1:9" x14ac:dyDescent="0.2">
      <c r="A741" t="s">
        <v>1573</v>
      </c>
      <c r="B741" t="s">
        <v>1651</v>
      </c>
      <c r="C741" t="s">
        <v>28</v>
      </c>
      <c r="D741" t="s">
        <v>4077</v>
      </c>
      <c r="E741" t="e">
        <f>CONCATENATE(#REF!)</f>
        <v>#REF!</v>
      </c>
      <c r="F741" t="e">
        <f>LEFT(#REF!, 1)</f>
        <v>#REF!</v>
      </c>
      <c r="G741">
        <v>145.305264000146</v>
      </c>
      <c r="H741">
        <v>-38.026622999880502</v>
      </c>
      <c r="I741" t="s">
        <v>5256</v>
      </c>
    </row>
    <row r="742" spans="1:9" x14ac:dyDescent="0.2">
      <c r="A742" t="s">
        <v>1652</v>
      </c>
      <c r="B742" t="s">
        <v>1653</v>
      </c>
      <c r="C742" t="s">
        <v>28</v>
      </c>
      <c r="D742" t="s">
        <v>4078</v>
      </c>
      <c r="E742" t="e">
        <f>CONCATENATE(#REF!)</f>
        <v>#REF!</v>
      </c>
      <c r="F742" t="e">
        <f>LEFT(#REF!, 1)</f>
        <v>#REF!</v>
      </c>
      <c r="G742">
        <v>145.316790000146</v>
      </c>
      <c r="H742">
        <v>-37.978882999879602</v>
      </c>
      <c r="I742" t="s">
        <v>5256</v>
      </c>
    </row>
    <row r="743" spans="1:9" x14ac:dyDescent="0.2">
      <c r="A743" t="s">
        <v>1654</v>
      </c>
      <c r="B743" t="s">
        <v>1655</v>
      </c>
      <c r="C743" t="s">
        <v>28</v>
      </c>
      <c r="D743" t="s">
        <v>4079</v>
      </c>
      <c r="E743" t="e">
        <f>CONCATENATE(#REF!)</f>
        <v>#REF!</v>
      </c>
      <c r="F743" t="e">
        <f>LEFT(#REF!, 1)</f>
        <v>#REF!</v>
      </c>
      <c r="G743">
        <v>145.31619000014601</v>
      </c>
      <c r="H743">
        <v>-38.006439999880101</v>
      </c>
      <c r="I743" t="s">
        <v>5256</v>
      </c>
    </row>
    <row r="744" spans="1:9" x14ac:dyDescent="0.2">
      <c r="A744" t="s">
        <v>363</v>
      </c>
      <c r="B744" t="s">
        <v>1656</v>
      </c>
      <c r="C744" t="s">
        <v>76</v>
      </c>
      <c r="D744" t="s">
        <v>4080</v>
      </c>
      <c r="E744" t="e">
        <f>CONCATENATE(#REF!)</f>
        <v>#REF!</v>
      </c>
      <c r="F744" t="e">
        <f>LEFT(#REF!, 1)</f>
        <v>#REF!</v>
      </c>
      <c r="G744">
        <v>145.24651000014501</v>
      </c>
      <c r="H744">
        <v>-37.891749999877803</v>
      </c>
      <c r="I744" t="s">
        <v>5256</v>
      </c>
    </row>
    <row r="745" spans="1:9" x14ac:dyDescent="0.2">
      <c r="A745" t="s">
        <v>1657</v>
      </c>
      <c r="B745" t="s">
        <v>1658</v>
      </c>
      <c r="C745" t="s">
        <v>3520</v>
      </c>
      <c r="D745" t="s">
        <v>4081</v>
      </c>
      <c r="E745" t="e">
        <f>CONCATENATE(#REF!)</f>
        <v>#REF!</v>
      </c>
      <c r="F745" t="e">
        <f>LEFT(#REF!, 1)</f>
        <v>#REF!</v>
      </c>
      <c r="G745">
        <v>145.290904508479</v>
      </c>
      <c r="H745">
        <v>-37.889894399877797</v>
      </c>
      <c r="I745" t="s">
        <v>5256</v>
      </c>
    </row>
    <row r="746" spans="1:9" x14ac:dyDescent="0.2">
      <c r="A746" t="s">
        <v>1659</v>
      </c>
      <c r="B746" t="s">
        <v>1660</v>
      </c>
      <c r="C746" t="s">
        <v>76</v>
      </c>
      <c r="D746" t="s">
        <v>4082</v>
      </c>
      <c r="E746" t="e">
        <f>CONCATENATE(#REF!)</f>
        <v>#REF!</v>
      </c>
      <c r="F746" t="e">
        <f>LEFT(#REF!, 1)</f>
        <v>#REF!</v>
      </c>
      <c r="G746">
        <v>145.243227558478</v>
      </c>
      <c r="H746">
        <v>-37.933449808212004</v>
      </c>
      <c r="I746" t="s">
        <v>5256</v>
      </c>
    </row>
    <row r="747" spans="1:9" x14ac:dyDescent="0.2">
      <c r="A747" t="s">
        <v>1661</v>
      </c>
      <c r="B747" t="s">
        <v>1662</v>
      </c>
      <c r="C747" t="s">
        <v>76</v>
      </c>
      <c r="D747" t="s">
        <v>4083</v>
      </c>
      <c r="E747" t="e">
        <f>CONCATENATE(#REF!)</f>
        <v>#REF!</v>
      </c>
      <c r="F747" t="e">
        <f>LEFT(#REF!, 1)</f>
        <v>#REF!</v>
      </c>
      <c r="G747">
        <v>145.26341116838501</v>
      </c>
      <c r="H747">
        <v>-37.905729578186602</v>
      </c>
      <c r="I747" t="s">
        <v>5256</v>
      </c>
    </row>
    <row r="748" spans="1:9" x14ac:dyDescent="0.2">
      <c r="A748" t="s">
        <v>1663</v>
      </c>
      <c r="B748" t="s">
        <v>1664</v>
      </c>
      <c r="C748" t="s">
        <v>76</v>
      </c>
      <c r="D748" t="s">
        <v>4084</v>
      </c>
      <c r="E748" t="e">
        <f>CONCATENATE(#REF!)</f>
        <v>#REF!</v>
      </c>
      <c r="F748" t="e">
        <f>LEFT(#REF!, 1)</f>
        <v>#REF!</v>
      </c>
      <c r="G748">
        <v>145.27600646681199</v>
      </c>
      <c r="H748">
        <v>-37.911799574878202</v>
      </c>
      <c r="I748" t="s">
        <v>5256</v>
      </c>
    </row>
    <row r="749" spans="1:9" x14ac:dyDescent="0.2">
      <c r="A749" t="s">
        <v>1648</v>
      </c>
      <c r="B749" t="s">
        <v>1665</v>
      </c>
      <c r="C749" t="s">
        <v>139</v>
      </c>
      <c r="D749" t="s">
        <v>4085</v>
      </c>
      <c r="E749" t="e">
        <f>CONCATENATE(#REF!)</f>
        <v>#REF!</v>
      </c>
      <c r="F749" t="e">
        <f>LEFT(#REF!, 1)</f>
        <v>#REF!</v>
      </c>
      <c r="G749">
        <v>145.28681800014601</v>
      </c>
      <c r="H749">
        <v>-38.049558999881</v>
      </c>
      <c r="I749" t="s">
        <v>5256</v>
      </c>
    </row>
    <row r="750" spans="1:9" x14ac:dyDescent="0.2">
      <c r="A750" t="s">
        <v>1666</v>
      </c>
      <c r="B750" t="s">
        <v>1667</v>
      </c>
      <c r="C750" t="s">
        <v>139</v>
      </c>
      <c r="D750" t="s">
        <v>4086</v>
      </c>
      <c r="E750" t="e">
        <f>CONCATENATE(#REF!)</f>
        <v>#REF!</v>
      </c>
      <c r="F750" t="e">
        <f>LEFT(#REF!, 1)</f>
        <v>#REF!</v>
      </c>
      <c r="G750">
        <v>145.29761200014599</v>
      </c>
      <c r="H750">
        <v>-38.057308999881101</v>
      </c>
      <c r="I750" t="s">
        <v>5256</v>
      </c>
    </row>
    <row r="751" spans="1:9" x14ac:dyDescent="0.2">
      <c r="A751" t="s">
        <v>77</v>
      </c>
      <c r="B751" t="s">
        <v>1668</v>
      </c>
      <c r="C751" t="s">
        <v>76</v>
      </c>
      <c r="D751" t="s">
        <v>5048</v>
      </c>
      <c r="E751" t="e">
        <f>MID(#REF!, 2, 500)</f>
        <v>#REF!</v>
      </c>
      <c r="F751" t="e">
        <f>LEFT(#REF!, 1)</f>
        <v>#REF!</v>
      </c>
      <c r="G751">
        <v>145.237970000145</v>
      </c>
      <c r="H751">
        <v>-37.9231599998785</v>
      </c>
      <c r="I751" t="s">
        <v>5256</v>
      </c>
    </row>
    <row r="752" spans="1:9" x14ac:dyDescent="0.2">
      <c r="A752" t="s">
        <v>1669</v>
      </c>
      <c r="B752" t="s">
        <v>1670</v>
      </c>
      <c r="C752" t="s">
        <v>139</v>
      </c>
      <c r="D752" t="s">
        <v>4087</v>
      </c>
      <c r="E752" t="e">
        <f>CONCATENATE(#REF!)</f>
        <v>#REF!</v>
      </c>
      <c r="F752" t="e">
        <f>LEFT(#REF!, 1)</f>
        <v>#REF!</v>
      </c>
      <c r="G752">
        <v>145.28663426172099</v>
      </c>
      <c r="H752">
        <v>-38.062980513121303</v>
      </c>
      <c r="I752" t="s">
        <v>5256</v>
      </c>
    </row>
    <row r="753" spans="1:9" x14ac:dyDescent="0.2">
      <c r="A753" t="s">
        <v>1671</v>
      </c>
      <c r="B753" t="s">
        <v>1672</v>
      </c>
      <c r="C753" t="s">
        <v>79</v>
      </c>
      <c r="D753" t="s">
        <v>4088</v>
      </c>
      <c r="E753" t="e">
        <f>CONCATENATE(#REF!)</f>
        <v>#REF!</v>
      </c>
      <c r="F753" t="e">
        <f>LEFT(#REF!, 1)</f>
        <v>#REF!</v>
      </c>
      <c r="G753">
        <v>144.741200000135</v>
      </c>
      <c r="H753">
        <v>-37.908339999878201</v>
      </c>
      <c r="I753" t="s">
        <v>5256</v>
      </c>
    </row>
    <row r="754" spans="1:9" x14ac:dyDescent="0.2">
      <c r="A754" t="s">
        <v>1673</v>
      </c>
      <c r="B754" t="s">
        <v>1674</v>
      </c>
      <c r="C754" t="s">
        <v>79</v>
      </c>
      <c r="D754" t="s">
        <v>4089</v>
      </c>
      <c r="E754" t="e">
        <f>CONCATENATE(#REF!)</f>
        <v>#REF!</v>
      </c>
      <c r="F754" t="e">
        <f>LEFT(#REF!, 1)</f>
        <v>#REF!</v>
      </c>
      <c r="G754">
        <v>144.78469000013601</v>
      </c>
      <c r="H754">
        <v>-37.886579999877704</v>
      </c>
      <c r="I754" t="s">
        <v>5256</v>
      </c>
    </row>
    <row r="755" spans="1:9" x14ac:dyDescent="0.2">
      <c r="A755" t="s">
        <v>1676</v>
      </c>
      <c r="B755" t="s">
        <v>1677</v>
      </c>
      <c r="C755" t="s">
        <v>79</v>
      </c>
      <c r="D755" t="s">
        <v>4090</v>
      </c>
      <c r="E755" t="e">
        <f>CONCATENATE(#REF!)</f>
        <v>#REF!</v>
      </c>
      <c r="F755" t="e">
        <f>LEFT(#REF!, 1)</f>
        <v>#REF!</v>
      </c>
      <c r="G755">
        <v>144.783086631852</v>
      </c>
      <c r="H755">
        <v>-37.877827071770596</v>
      </c>
      <c r="I755" t="s">
        <v>5256</v>
      </c>
    </row>
    <row r="756" spans="1:9" x14ac:dyDescent="0.2">
      <c r="A756" t="s">
        <v>1675</v>
      </c>
      <c r="B756" t="s">
        <v>1678</v>
      </c>
      <c r="C756" t="s">
        <v>79</v>
      </c>
      <c r="D756" t="s">
        <v>4091</v>
      </c>
      <c r="E756" t="e">
        <f>CONCATENATE(#REF!)</f>
        <v>#REF!</v>
      </c>
      <c r="F756" t="e">
        <f>LEFT(#REF!, 1)</f>
        <v>#REF!</v>
      </c>
      <c r="G756">
        <v>144.77966954180201</v>
      </c>
      <c r="H756">
        <v>-37.868230649877397</v>
      </c>
      <c r="I756" t="s">
        <v>5256</v>
      </c>
    </row>
    <row r="757" spans="1:9" x14ac:dyDescent="0.2">
      <c r="A757" t="s">
        <v>1679</v>
      </c>
      <c r="B757" t="s">
        <v>1680</v>
      </c>
      <c r="C757" t="s">
        <v>79</v>
      </c>
      <c r="D757" t="s">
        <v>4092</v>
      </c>
      <c r="E757" t="e">
        <f>CONCATENATE(#REF!)</f>
        <v>#REF!</v>
      </c>
      <c r="F757" t="e">
        <f>LEFT(#REF!, 1)</f>
        <v>#REF!</v>
      </c>
      <c r="G757">
        <v>144.81712800013599</v>
      </c>
      <c r="H757">
        <v>-37.8622049998772</v>
      </c>
      <c r="I757" t="s">
        <v>5256</v>
      </c>
    </row>
    <row r="758" spans="1:9" x14ac:dyDescent="0.2">
      <c r="A758" t="s">
        <v>80</v>
      </c>
      <c r="B758" t="s">
        <v>1681</v>
      </c>
      <c r="C758" t="s">
        <v>79</v>
      </c>
      <c r="D758" t="s">
        <v>4093</v>
      </c>
      <c r="E758" t="e">
        <f>CONCATENATE(#REF!)</f>
        <v>#REF!</v>
      </c>
      <c r="F758" t="e">
        <f>LEFT(#REF!, 1)</f>
        <v>#REF!</v>
      </c>
      <c r="G758">
        <v>144.82242370426701</v>
      </c>
      <c r="H758">
        <v>-37.8677181658527</v>
      </c>
      <c r="I758" t="s">
        <v>5256</v>
      </c>
    </row>
    <row r="759" spans="1:9" x14ac:dyDescent="0.2">
      <c r="A759" t="s">
        <v>1683</v>
      </c>
      <c r="B759" t="s">
        <v>1684</v>
      </c>
      <c r="C759" t="s">
        <v>135</v>
      </c>
      <c r="D759" t="s">
        <v>4094</v>
      </c>
      <c r="E759" t="e">
        <f>CONCATENATE(#REF!)</f>
        <v>#REF!</v>
      </c>
      <c r="F759" t="e">
        <f>LEFT(#REF!, 1)</f>
        <v>#REF!</v>
      </c>
      <c r="G759">
        <v>144.90662100013799</v>
      </c>
      <c r="H759">
        <v>-37.796542999875903</v>
      </c>
      <c r="I759" t="s">
        <v>5256</v>
      </c>
    </row>
    <row r="760" spans="1:9" x14ac:dyDescent="0.2">
      <c r="A760" t="s">
        <v>1685</v>
      </c>
      <c r="B760" t="s">
        <v>1686</v>
      </c>
      <c r="C760" t="s">
        <v>3521</v>
      </c>
      <c r="D760" t="s">
        <v>5049</v>
      </c>
      <c r="E760" t="e">
        <f>MID(#REF!, 2, 500)</f>
        <v>#REF!</v>
      </c>
      <c r="F760" t="e">
        <f>LEFT(#REF!, 1)</f>
        <v>#REF!</v>
      </c>
      <c r="G760">
        <v>144.79992977246101</v>
      </c>
      <c r="H760">
        <v>-37.781327051397199</v>
      </c>
      <c r="I760" t="s">
        <v>5256</v>
      </c>
    </row>
    <row r="761" spans="1:9" x14ac:dyDescent="0.2">
      <c r="A761" t="s">
        <v>1687</v>
      </c>
      <c r="B761" t="s">
        <v>1688</v>
      </c>
      <c r="C761" t="s">
        <v>135</v>
      </c>
      <c r="D761" t="s">
        <v>4095</v>
      </c>
      <c r="E761" t="e">
        <f>CONCATENATE(#REF!)</f>
        <v>#REF!</v>
      </c>
      <c r="F761" t="e">
        <f>LEFT(#REF!, 1)</f>
        <v>#REF!</v>
      </c>
      <c r="G761">
        <v>144.799000000136</v>
      </c>
      <c r="H761">
        <v>-37.7883999998758</v>
      </c>
      <c r="I761" t="s">
        <v>5256</v>
      </c>
    </row>
    <row r="762" spans="1:9" x14ac:dyDescent="0.2">
      <c r="A762" t="s">
        <v>1689</v>
      </c>
      <c r="B762" t="s">
        <v>1690</v>
      </c>
      <c r="C762" t="s">
        <v>79</v>
      </c>
      <c r="D762" t="s">
        <v>4096</v>
      </c>
      <c r="E762" t="e">
        <f>CONCATENATE(#REF!)</f>
        <v>#REF!</v>
      </c>
      <c r="F762" t="e">
        <f>LEFT(#REF!, 1)</f>
        <v>#REF!</v>
      </c>
      <c r="G762">
        <v>144.74217500013501</v>
      </c>
      <c r="H762">
        <v>-37.884807999877701</v>
      </c>
      <c r="I762" t="s">
        <v>5256</v>
      </c>
    </row>
    <row r="763" spans="1:9" x14ac:dyDescent="0.2">
      <c r="A763" t="s">
        <v>1691</v>
      </c>
      <c r="B763" t="s">
        <v>1692</v>
      </c>
      <c r="C763" t="s">
        <v>79</v>
      </c>
      <c r="D763" t="s">
        <v>5050</v>
      </c>
      <c r="E763" t="e">
        <f>MID(#REF!, 2, 500)</f>
        <v>#REF!</v>
      </c>
      <c r="F763" t="e">
        <f>LEFT(#REF!, 1)</f>
        <v>#REF!</v>
      </c>
      <c r="G763">
        <v>144.745600000135</v>
      </c>
      <c r="H763">
        <v>-37.895149999877901</v>
      </c>
      <c r="I763" t="s">
        <v>5256</v>
      </c>
    </row>
    <row r="764" spans="1:9" x14ac:dyDescent="0.2">
      <c r="A764" t="s">
        <v>1693</v>
      </c>
      <c r="B764" t="s">
        <v>1694</v>
      </c>
      <c r="C764" t="s">
        <v>135</v>
      </c>
      <c r="D764" t="s">
        <v>4097</v>
      </c>
      <c r="E764" t="e">
        <f>CONCATENATE(#REF!)</f>
        <v>#REF!</v>
      </c>
      <c r="F764" t="e">
        <f>LEFT(#REF!, 1)</f>
        <v>#REF!</v>
      </c>
      <c r="G764">
        <v>144.85409126705099</v>
      </c>
      <c r="H764">
        <v>-37.791108472311102</v>
      </c>
      <c r="I764" t="s">
        <v>5256</v>
      </c>
    </row>
    <row r="765" spans="1:9" x14ac:dyDescent="0.2">
      <c r="A765" t="s">
        <v>1695</v>
      </c>
      <c r="B765" t="s">
        <v>1696</v>
      </c>
      <c r="C765" t="s">
        <v>135</v>
      </c>
      <c r="D765" t="s">
        <v>4098</v>
      </c>
      <c r="E765" t="e">
        <f>CONCATENATE(#REF!)</f>
        <v>#REF!</v>
      </c>
      <c r="F765" t="e">
        <f>LEFT(#REF!, 1)</f>
        <v>#REF!</v>
      </c>
      <c r="G765">
        <v>144.87298369872599</v>
      </c>
      <c r="H765">
        <v>-37.786853153894803</v>
      </c>
      <c r="I765" t="s">
        <v>5256</v>
      </c>
    </row>
    <row r="766" spans="1:9" x14ac:dyDescent="0.2">
      <c r="A766" t="s">
        <v>1698</v>
      </c>
      <c r="B766" t="s">
        <v>1699</v>
      </c>
      <c r="C766" t="s">
        <v>135</v>
      </c>
      <c r="D766" t="s">
        <v>4099</v>
      </c>
      <c r="E766" t="e">
        <f>CONCATENATE(#REF!)</f>
        <v>#REF!</v>
      </c>
      <c r="F766" t="e">
        <f>LEFT(#REF!, 1)</f>
        <v>#REF!</v>
      </c>
      <c r="G766">
        <v>144.90025000013799</v>
      </c>
      <c r="H766">
        <v>-37.806399999876099</v>
      </c>
      <c r="I766" t="s">
        <v>5256</v>
      </c>
    </row>
    <row r="767" spans="1:9" x14ac:dyDescent="0.2">
      <c r="A767" t="s">
        <v>1697</v>
      </c>
      <c r="B767" t="s">
        <v>1700</v>
      </c>
      <c r="C767" t="s">
        <v>135</v>
      </c>
      <c r="D767" t="s">
        <v>4100</v>
      </c>
      <c r="E767" t="e">
        <f>CONCATENATE(#REF!)</f>
        <v>#REF!</v>
      </c>
      <c r="F767" t="e">
        <f>LEFT(#REF!, 1)</f>
        <v>#REF!</v>
      </c>
      <c r="G767">
        <v>144.88414100013799</v>
      </c>
      <c r="H767">
        <v>-37.787169999875701</v>
      </c>
      <c r="I767" t="s">
        <v>5256</v>
      </c>
    </row>
    <row r="768" spans="1:9" x14ac:dyDescent="0.2">
      <c r="A768" t="s">
        <v>1701</v>
      </c>
      <c r="B768" t="s">
        <v>1702</v>
      </c>
      <c r="C768" t="s">
        <v>135</v>
      </c>
      <c r="D768" t="s">
        <v>5051</v>
      </c>
      <c r="E768" t="e">
        <f>MID(#REF!, 2, 500)</f>
        <v>#REF!</v>
      </c>
      <c r="F768" t="e">
        <f>LEFT(#REF!, 1)</f>
        <v>#REF!</v>
      </c>
      <c r="G768">
        <v>144.87574400013801</v>
      </c>
      <c r="H768">
        <v>-37.794808999875897</v>
      </c>
      <c r="I768" t="s">
        <v>5256</v>
      </c>
    </row>
    <row r="769" spans="1:9" x14ac:dyDescent="0.2">
      <c r="A769" t="s">
        <v>136</v>
      </c>
      <c r="B769" t="s">
        <v>1703</v>
      </c>
      <c r="C769" t="s">
        <v>135</v>
      </c>
      <c r="D769" t="s">
        <v>4101</v>
      </c>
      <c r="E769" t="e">
        <f>CONCATENATE(#REF!)</f>
        <v>#REF!</v>
      </c>
      <c r="F769" t="e">
        <f>LEFT(#REF!, 1)</f>
        <v>#REF!</v>
      </c>
      <c r="G769">
        <v>144.89489000013799</v>
      </c>
      <c r="H769">
        <v>-37.799099999875999</v>
      </c>
      <c r="I769" t="s">
        <v>5256</v>
      </c>
    </row>
    <row r="770" spans="1:9" x14ac:dyDescent="0.2">
      <c r="A770" t="s">
        <v>1704</v>
      </c>
      <c r="B770" t="s">
        <v>1705</v>
      </c>
      <c r="C770" t="s">
        <v>79</v>
      </c>
      <c r="D770" t="s">
        <v>4102</v>
      </c>
      <c r="E770" t="e">
        <f>CONCATENATE(#REF!)</f>
        <v>#REF!</v>
      </c>
      <c r="F770" t="e">
        <f>LEFT(#REF!, 1)</f>
        <v>#REF!</v>
      </c>
      <c r="G770">
        <v>144.76840651536099</v>
      </c>
      <c r="H770">
        <v>-37.865937466577002</v>
      </c>
      <c r="I770" t="s">
        <v>5256</v>
      </c>
    </row>
    <row r="771" spans="1:9" x14ac:dyDescent="0.2">
      <c r="A771" t="s">
        <v>1706</v>
      </c>
      <c r="B771" t="s">
        <v>1707</v>
      </c>
      <c r="C771" t="s">
        <v>79</v>
      </c>
      <c r="D771" t="s">
        <v>4103</v>
      </c>
      <c r="E771" t="e">
        <f>CONCATENATE(#REF!)</f>
        <v>#REF!</v>
      </c>
      <c r="F771" t="e">
        <f>LEFT(#REF!, 1)</f>
        <v>#REF!</v>
      </c>
      <c r="G771">
        <v>144.773270015826</v>
      </c>
      <c r="H771">
        <v>-37.857210511783599</v>
      </c>
      <c r="I771" t="s">
        <v>5256</v>
      </c>
    </row>
    <row r="772" spans="1:9" x14ac:dyDescent="0.2">
      <c r="A772" t="s">
        <v>1708</v>
      </c>
      <c r="B772" t="s">
        <v>1709</v>
      </c>
      <c r="C772" t="s">
        <v>145</v>
      </c>
      <c r="D772" t="s">
        <v>4104</v>
      </c>
      <c r="E772" t="e">
        <f>CONCATENATE(#REF!)</f>
        <v>#REF!</v>
      </c>
      <c r="F772" t="e">
        <f>LEFT(#REF!, 1)</f>
        <v>#REF!</v>
      </c>
      <c r="G772">
        <v>144.89231500013801</v>
      </c>
      <c r="H772">
        <v>-37.804706999876103</v>
      </c>
      <c r="I772" t="s">
        <v>5256</v>
      </c>
    </row>
    <row r="773" spans="1:9" x14ac:dyDescent="0.2">
      <c r="A773" t="s">
        <v>1710</v>
      </c>
      <c r="B773" t="s">
        <v>1711</v>
      </c>
      <c r="C773" t="s">
        <v>135</v>
      </c>
      <c r="D773" t="s">
        <v>4105</v>
      </c>
      <c r="E773" t="e">
        <f>CONCATENATE(#REF!)</f>
        <v>#REF!</v>
      </c>
      <c r="F773" t="e">
        <f>LEFT(#REF!, 1)</f>
        <v>#REF!</v>
      </c>
      <c r="G773">
        <v>144.887571000138</v>
      </c>
      <c r="H773">
        <v>-37.767275999875302</v>
      </c>
      <c r="I773" t="s">
        <v>5256</v>
      </c>
    </row>
    <row r="774" spans="1:9" x14ac:dyDescent="0.2">
      <c r="A774" t="s">
        <v>1712</v>
      </c>
      <c r="B774" t="s">
        <v>1713</v>
      </c>
      <c r="C774" t="s">
        <v>79</v>
      </c>
      <c r="D774" t="s">
        <v>4106</v>
      </c>
      <c r="E774" t="e">
        <f>CONCATENATE(#REF!)</f>
        <v>#REF!</v>
      </c>
      <c r="F774" t="e">
        <f>LEFT(#REF!, 1)</f>
        <v>#REF!</v>
      </c>
      <c r="G774">
        <v>144.72569000013499</v>
      </c>
      <c r="H774">
        <v>-37.893589999877904</v>
      </c>
      <c r="I774" t="s">
        <v>5256</v>
      </c>
    </row>
    <row r="775" spans="1:9" x14ac:dyDescent="0.2">
      <c r="A775" t="s">
        <v>1714</v>
      </c>
      <c r="B775" t="s">
        <v>1715</v>
      </c>
      <c r="C775" t="s">
        <v>79</v>
      </c>
      <c r="D775" t="s">
        <v>4107</v>
      </c>
      <c r="E775" t="e">
        <f>CONCATENATE(#REF!)</f>
        <v>#REF!</v>
      </c>
      <c r="F775" t="e">
        <f>LEFT(#REF!, 1)</f>
        <v>#REF!</v>
      </c>
      <c r="G775">
        <v>144.75885377513501</v>
      </c>
      <c r="H775">
        <v>-37.8860765832111</v>
      </c>
      <c r="I775" t="s">
        <v>5256</v>
      </c>
    </row>
    <row r="776" spans="1:9" x14ac:dyDescent="0.2">
      <c r="A776" t="s">
        <v>1717</v>
      </c>
      <c r="B776" t="s">
        <v>1718</v>
      </c>
      <c r="C776" t="s">
        <v>79</v>
      </c>
      <c r="D776" t="s">
        <v>4108</v>
      </c>
      <c r="E776" t="e">
        <f>CONCATENATE(#REF!)</f>
        <v>#REF!</v>
      </c>
      <c r="F776" t="e">
        <f>LEFT(#REF!, 1)</f>
        <v>#REF!</v>
      </c>
      <c r="G776">
        <v>144.75790000013501</v>
      </c>
      <c r="H776">
        <v>-37.878839999877599</v>
      </c>
      <c r="I776" t="s">
        <v>5256</v>
      </c>
    </row>
    <row r="777" spans="1:9" x14ac:dyDescent="0.2">
      <c r="A777" t="s">
        <v>1719</v>
      </c>
      <c r="B777" t="s">
        <v>1720</v>
      </c>
      <c r="C777" t="s">
        <v>79</v>
      </c>
      <c r="D777" t="s">
        <v>5052</v>
      </c>
      <c r="E777" t="e">
        <f>MID(#REF!, 2, 500)</f>
        <v>#REF!</v>
      </c>
      <c r="F777" t="e">
        <f>LEFT(#REF!, 1)</f>
        <v>#REF!</v>
      </c>
      <c r="G777">
        <v>144.840380000137</v>
      </c>
      <c r="H777">
        <v>-37.864639999877298</v>
      </c>
      <c r="I777" t="s">
        <v>5256</v>
      </c>
    </row>
    <row r="778" spans="1:9" x14ac:dyDescent="0.2">
      <c r="A778" t="s">
        <v>1721</v>
      </c>
      <c r="B778" t="s">
        <v>1722</v>
      </c>
      <c r="C778" t="s">
        <v>3521</v>
      </c>
      <c r="D778" t="s">
        <v>4109</v>
      </c>
      <c r="E778" t="e">
        <f>CONCATENATE(#REF!)</f>
        <v>#REF!</v>
      </c>
      <c r="F778" t="e">
        <f>LEFT(#REF!, 1)</f>
        <v>#REF!</v>
      </c>
      <c r="G778">
        <v>144.845640744457</v>
      </c>
      <c r="H778">
        <v>-37.782908762939599</v>
      </c>
      <c r="I778" t="s">
        <v>5256</v>
      </c>
    </row>
    <row r="779" spans="1:9" x14ac:dyDescent="0.2">
      <c r="A779" t="s">
        <v>182</v>
      </c>
      <c r="B779" t="s">
        <v>1723</v>
      </c>
      <c r="C779" t="s">
        <v>3522</v>
      </c>
      <c r="D779" t="s">
        <v>4110</v>
      </c>
      <c r="E779" t="e">
        <f>CONCATENATE(#REF!)</f>
        <v>#REF!</v>
      </c>
      <c r="F779" t="e">
        <f>LEFT(#REF!, 1)</f>
        <v>#REF!</v>
      </c>
      <c r="G779">
        <v>144.830296284799</v>
      </c>
      <c r="H779">
        <v>-37.791289614991797</v>
      </c>
      <c r="I779" t="s">
        <v>5256</v>
      </c>
    </row>
    <row r="780" spans="1:9" x14ac:dyDescent="0.2">
      <c r="A780" t="s">
        <v>1724</v>
      </c>
      <c r="B780" t="s">
        <v>1725</v>
      </c>
      <c r="C780" t="s">
        <v>135</v>
      </c>
      <c r="D780" t="s">
        <v>5053</v>
      </c>
      <c r="E780" t="e">
        <f>MID(#REF!, 2, 500)</f>
        <v>#REF!</v>
      </c>
      <c r="F780" t="e">
        <f>LEFT(#REF!, 1)</f>
        <v>#REF!</v>
      </c>
      <c r="G780">
        <v>144.81988900013599</v>
      </c>
      <c r="H780">
        <v>-37.803434999876103</v>
      </c>
      <c r="I780" t="s">
        <v>5256</v>
      </c>
    </row>
    <row r="781" spans="1:9" x14ac:dyDescent="0.2">
      <c r="A781" t="s">
        <v>1726</v>
      </c>
      <c r="B781" t="s">
        <v>1727</v>
      </c>
      <c r="C781" t="s">
        <v>135</v>
      </c>
      <c r="D781" t="s">
        <v>4111</v>
      </c>
      <c r="E781" t="e">
        <f>CONCATENATE(#REF!)</f>
        <v>#REF!</v>
      </c>
      <c r="F781" t="e">
        <f>LEFT(#REF!, 1)</f>
        <v>#REF!</v>
      </c>
      <c r="G781">
        <v>144.87995700013801</v>
      </c>
      <c r="H781">
        <v>-37.795378999875901</v>
      </c>
      <c r="I781" t="s">
        <v>5256</v>
      </c>
    </row>
    <row r="782" spans="1:9" x14ac:dyDescent="0.2">
      <c r="A782" t="s">
        <v>1728</v>
      </c>
      <c r="B782" t="s">
        <v>1729</v>
      </c>
      <c r="C782" t="s">
        <v>119</v>
      </c>
      <c r="D782" t="s">
        <v>4112</v>
      </c>
      <c r="E782" t="e">
        <f>CONCATENATE(#REF!)</f>
        <v>#REF!</v>
      </c>
      <c r="F782" t="e">
        <f>LEFT(#REF!, 1)</f>
        <v>#REF!</v>
      </c>
      <c r="G782">
        <v>144.774406654655</v>
      </c>
      <c r="H782">
        <v>-37.744044597915199</v>
      </c>
      <c r="I782" t="s">
        <v>5256</v>
      </c>
    </row>
    <row r="783" spans="1:9" x14ac:dyDescent="0.2">
      <c r="A783" t="s">
        <v>1730</v>
      </c>
      <c r="B783" t="s">
        <v>1731</v>
      </c>
      <c r="C783" t="s">
        <v>119</v>
      </c>
      <c r="D783" t="s">
        <v>4113</v>
      </c>
      <c r="E783" t="e">
        <f>CONCATENATE(#REF!)</f>
        <v>#REF!</v>
      </c>
      <c r="F783" t="e">
        <f>LEFT(#REF!, 1)</f>
        <v>#REF!</v>
      </c>
      <c r="G783">
        <v>144.78816632732901</v>
      </c>
      <c r="H783">
        <v>-37.758919012825302</v>
      </c>
      <c r="I783" t="s">
        <v>5256</v>
      </c>
    </row>
    <row r="784" spans="1:9" x14ac:dyDescent="0.2">
      <c r="A784" t="s">
        <v>1732</v>
      </c>
      <c r="B784" t="s">
        <v>1733</v>
      </c>
      <c r="C784" t="s">
        <v>119</v>
      </c>
      <c r="D784" t="s">
        <v>5054</v>
      </c>
      <c r="E784" t="e">
        <f>MID(#REF!, 2, 500)</f>
        <v>#REF!</v>
      </c>
      <c r="F784" t="e">
        <f>LEFT(#REF!, 1)</f>
        <v>#REF!</v>
      </c>
      <c r="G784">
        <v>144.737054409357</v>
      </c>
      <c r="H784">
        <v>-37.746008581037302</v>
      </c>
      <c r="I784" t="s">
        <v>5256</v>
      </c>
    </row>
    <row r="785" spans="1:9" x14ac:dyDescent="0.2">
      <c r="A785" t="s">
        <v>1734</v>
      </c>
      <c r="B785" t="s">
        <v>1735</v>
      </c>
      <c r="C785" t="s">
        <v>119</v>
      </c>
      <c r="D785" t="s">
        <v>4114</v>
      </c>
      <c r="E785" t="e">
        <f>CONCATENATE(#REF!)</f>
        <v>#REF!</v>
      </c>
      <c r="F785" t="e">
        <f>LEFT(#REF!, 1)</f>
        <v>#REF!</v>
      </c>
      <c r="G785">
        <v>144.739574816801</v>
      </c>
      <c r="H785">
        <v>-37.7305714998746</v>
      </c>
      <c r="I785" t="s">
        <v>5256</v>
      </c>
    </row>
    <row r="786" spans="1:9" x14ac:dyDescent="0.2">
      <c r="A786" t="s">
        <v>1736</v>
      </c>
      <c r="B786" t="s">
        <v>1737</v>
      </c>
      <c r="C786" t="s">
        <v>3523</v>
      </c>
      <c r="D786" t="s">
        <v>5055</v>
      </c>
      <c r="E786" t="e">
        <f>MID(#REF!, 2, 500)</f>
        <v>#REF!</v>
      </c>
      <c r="F786" t="e">
        <f>LEFT(#REF!, 1)</f>
        <v>#REF!</v>
      </c>
      <c r="G786">
        <v>144.771252989609</v>
      </c>
      <c r="H786">
        <v>-37.731961037979097</v>
      </c>
      <c r="I786" t="s">
        <v>5256</v>
      </c>
    </row>
    <row r="787" spans="1:9" x14ac:dyDescent="0.2">
      <c r="A787" t="s">
        <v>1736</v>
      </c>
      <c r="B787" t="s">
        <v>1737</v>
      </c>
      <c r="C787" t="s">
        <v>3524</v>
      </c>
      <c r="D787" t="s">
        <v>5055</v>
      </c>
      <c r="E787" t="e">
        <f>MID(#REF!, 2, 500)</f>
        <v>#REF!</v>
      </c>
      <c r="F787" t="e">
        <f>LEFT(#REF!, 1)</f>
        <v>#REF!</v>
      </c>
      <c r="G787">
        <v>144.771252989609</v>
      </c>
      <c r="H787">
        <v>-37.731961037979097</v>
      </c>
      <c r="I787" t="s">
        <v>5256</v>
      </c>
    </row>
    <row r="788" spans="1:9" x14ac:dyDescent="0.2">
      <c r="A788" t="s">
        <v>1738</v>
      </c>
      <c r="B788" t="s">
        <v>1739</v>
      </c>
      <c r="C788" t="s">
        <v>119</v>
      </c>
      <c r="D788" t="s">
        <v>4115</v>
      </c>
      <c r="E788" t="e">
        <f>CONCATENATE(#REF!)</f>
        <v>#REF!</v>
      </c>
      <c r="F788" t="e">
        <f>LEFT(#REF!, 1)</f>
        <v>#REF!</v>
      </c>
      <c r="G788">
        <v>144.77406400013501</v>
      </c>
      <c r="H788">
        <v>-37.756102999875097</v>
      </c>
      <c r="I788" t="s">
        <v>5256</v>
      </c>
    </row>
    <row r="789" spans="1:9" x14ac:dyDescent="0.2">
      <c r="A789" t="s">
        <v>1740</v>
      </c>
      <c r="B789" t="s">
        <v>1741</v>
      </c>
      <c r="C789" t="s">
        <v>119</v>
      </c>
      <c r="D789" t="s">
        <v>5056</v>
      </c>
      <c r="E789" t="e">
        <f>MID(#REF!, 2, 500)</f>
        <v>#REF!</v>
      </c>
      <c r="F789" t="e">
        <f>LEFT(#REF!, 1)</f>
        <v>#REF!</v>
      </c>
      <c r="G789">
        <v>144.764590000135</v>
      </c>
      <c r="H789">
        <v>-37.771808999875397</v>
      </c>
      <c r="I789" t="s">
        <v>5256</v>
      </c>
    </row>
    <row r="790" spans="1:9" x14ac:dyDescent="0.2">
      <c r="A790" t="s">
        <v>1742</v>
      </c>
      <c r="B790" t="s">
        <v>1743</v>
      </c>
      <c r="C790" t="s">
        <v>119</v>
      </c>
      <c r="D790" t="s">
        <v>4116</v>
      </c>
      <c r="E790" t="e">
        <f>CONCATENATE(#REF!)</f>
        <v>#REF!</v>
      </c>
      <c r="F790" t="e">
        <f>LEFT(#REF!, 1)</f>
        <v>#REF!</v>
      </c>
      <c r="G790">
        <v>144.763430000135</v>
      </c>
      <c r="H790">
        <v>-37.789377999875803</v>
      </c>
      <c r="I790" t="s">
        <v>5256</v>
      </c>
    </row>
    <row r="791" spans="1:9" x14ac:dyDescent="0.2">
      <c r="A791" t="s">
        <v>1744</v>
      </c>
      <c r="B791" t="s">
        <v>1745</v>
      </c>
      <c r="C791" t="s">
        <v>119</v>
      </c>
      <c r="D791" t="s">
        <v>5057</v>
      </c>
      <c r="E791" t="e">
        <f>MID(#REF!, 2, 500)</f>
        <v>#REF!</v>
      </c>
      <c r="F791" t="e">
        <f>LEFT(#REF!, 1)</f>
        <v>#REF!</v>
      </c>
      <c r="G791">
        <v>144.77486282242199</v>
      </c>
      <c r="H791">
        <v>-37.737267761013001</v>
      </c>
      <c r="I791" t="s">
        <v>5256</v>
      </c>
    </row>
    <row r="792" spans="1:9" x14ac:dyDescent="0.2">
      <c r="A792" t="s">
        <v>1746</v>
      </c>
      <c r="B792" t="s">
        <v>1747</v>
      </c>
      <c r="C792" t="s">
        <v>119</v>
      </c>
      <c r="D792" t="s">
        <v>4117</v>
      </c>
      <c r="E792" t="e">
        <f>CONCATENATE(#REF!)</f>
        <v>#REF!</v>
      </c>
      <c r="F792" t="e">
        <f>LEFT(#REF!, 1)</f>
        <v>#REF!</v>
      </c>
      <c r="G792">
        <v>144.66156100013299</v>
      </c>
      <c r="H792">
        <v>-37.732295999874601</v>
      </c>
      <c r="I792" t="s">
        <v>5256</v>
      </c>
    </row>
    <row r="793" spans="1:9" x14ac:dyDescent="0.2">
      <c r="A793" t="s">
        <v>1748</v>
      </c>
      <c r="B793" t="s">
        <v>1749</v>
      </c>
      <c r="C793" t="s">
        <v>119</v>
      </c>
      <c r="D793" t="s">
        <v>4118</v>
      </c>
      <c r="E793" t="e">
        <f>CONCATENATE(#REF!)</f>
        <v>#REF!</v>
      </c>
      <c r="F793" t="e">
        <f>LEFT(#REF!, 1)</f>
        <v>#REF!</v>
      </c>
      <c r="G793">
        <v>144.767023496826</v>
      </c>
      <c r="H793">
        <v>-37.758010173564699</v>
      </c>
      <c r="I793" t="s">
        <v>5256</v>
      </c>
    </row>
    <row r="794" spans="1:9" x14ac:dyDescent="0.2">
      <c r="A794" t="s">
        <v>1750</v>
      </c>
      <c r="B794" t="s">
        <v>1751</v>
      </c>
      <c r="C794" t="s">
        <v>98</v>
      </c>
      <c r="D794" t="s">
        <v>4820</v>
      </c>
      <c r="E794" t="e">
        <f>CONCATENATE(#REF!)</f>
        <v>#REF!</v>
      </c>
      <c r="F794" t="e">
        <f>LEFT(#REF!, 1)</f>
        <v>#REF!</v>
      </c>
      <c r="G794">
        <v>144.82291743276801</v>
      </c>
      <c r="H794">
        <v>-37.762521967338103</v>
      </c>
      <c r="I794" t="s">
        <v>5256</v>
      </c>
    </row>
    <row r="795" spans="1:9" x14ac:dyDescent="0.2">
      <c r="A795" t="s">
        <v>1753</v>
      </c>
      <c r="B795" t="s">
        <v>1754</v>
      </c>
      <c r="C795" t="s">
        <v>98</v>
      </c>
      <c r="D795" t="s">
        <v>5058</v>
      </c>
      <c r="E795" t="e">
        <f>MID(#REF!, 2, 500)</f>
        <v>#REF!</v>
      </c>
      <c r="F795" t="e">
        <f>LEFT(#REF!, 1)</f>
        <v>#REF!</v>
      </c>
      <c r="G795">
        <v>144.819940000136</v>
      </c>
      <c r="H795">
        <v>-37.777939999875599</v>
      </c>
      <c r="I795" t="s">
        <v>5256</v>
      </c>
    </row>
    <row r="796" spans="1:9" x14ac:dyDescent="0.2">
      <c r="A796" t="s">
        <v>1755</v>
      </c>
      <c r="B796" t="s">
        <v>1756</v>
      </c>
      <c r="C796" t="s">
        <v>78</v>
      </c>
      <c r="D796" t="s">
        <v>4119</v>
      </c>
      <c r="E796" t="e">
        <f>CONCATENATE(#REF!)</f>
        <v>#REF!</v>
      </c>
      <c r="F796" t="e">
        <f>LEFT(#REF!, 1)</f>
        <v>#REF!</v>
      </c>
      <c r="G796">
        <v>144.69503</v>
      </c>
      <c r="H796">
        <v>-37.842500000000001</v>
      </c>
      <c r="I796" t="s">
        <v>5256</v>
      </c>
    </row>
    <row r="797" spans="1:9" x14ac:dyDescent="0.2">
      <c r="A797" t="s">
        <v>1758</v>
      </c>
      <c r="B797" t="s">
        <v>1759</v>
      </c>
      <c r="C797" t="s">
        <v>145</v>
      </c>
      <c r="D797" t="s">
        <v>4120</v>
      </c>
      <c r="E797" t="e">
        <f>CONCATENATE(#REF!)</f>
        <v>#REF!</v>
      </c>
      <c r="F797" t="e">
        <f>LEFT(#REF!, 1)</f>
        <v>#REF!</v>
      </c>
      <c r="G797">
        <v>144.86363000013699</v>
      </c>
      <c r="H797">
        <v>-37.843899999876903</v>
      </c>
      <c r="I797" t="s">
        <v>5256</v>
      </c>
    </row>
    <row r="798" spans="1:9" x14ac:dyDescent="0.2">
      <c r="A798" t="s">
        <v>1761</v>
      </c>
      <c r="B798" t="s">
        <v>1762</v>
      </c>
      <c r="C798" t="s">
        <v>145</v>
      </c>
      <c r="D798" t="s">
        <v>4121</v>
      </c>
      <c r="E798" t="e">
        <f>CONCATENATE(#REF!)</f>
        <v>#REF!</v>
      </c>
      <c r="F798" t="e">
        <f>LEFT(#REF!, 1)</f>
        <v>#REF!</v>
      </c>
      <c r="G798">
        <v>144.88521000013799</v>
      </c>
      <c r="H798">
        <v>-37.857699999877198</v>
      </c>
      <c r="I798" t="s">
        <v>5256</v>
      </c>
    </row>
    <row r="799" spans="1:9" x14ac:dyDescent="0.2">
      <c r="A799" t="s">
        <v>1764</v>
      </c>
      <c r="B799" t="s">
        <v>1765</v>
      </c>
      <c r="C799" t="s">
        <v>78</v>
      </c>
      <c r="D799" t="s">
        <v>5059</v>
      </c>
      <c r="E799" t="e">
        <f>MID(#REF!, 2, 500)</f>
        <v>#REF!</v>
      </c>
      <c r="F799" t="e">
        <f>LEFT(#REF!, 1)</f>
        <v>#REF!</v>
      </c>
      <c r="G799">
        <v>144.675696000134</v>
      </c>
      <c r="H799">
        <v>-37.867389999877297</v>
      </c>
      <c r="I799" t="s">
        <v>5256</v>
      </c>
    </row>
    <row r="800" spans="1:9" x14ac:dyDescent="0.2">
      <c r="A800" t="s">
        <v>1766</v>
      </c>
      <c r="B800" t="s">
        <v>1767</v>
      </c>
      <c r="C800" t="s">
        <v>143</v>
      </c>
      <c r="D800" t="s">
        <v>4122</v>
      </c>
      <c r="E800" t="e">
        <f>CONCATENATE(#REF!)</f>
        <v>#REF!</v>
      </c>
      <c r="F800" t="e">
        <f>LEFT(#REF!, 1)</f>
        <v>#REF!</v>
      </c>
      <c r="G800">
        <v>144.77142800013499</v>
      </c>
      <c r="H800">
        <v>-37.699070999874003</v>
      </c>
      <c r="I800" t="s">
        <v>5256</v>
      </c>
    </row>
    <row r="801" spans="1:9" x14ac:dyDescent="0.2">
      <c r="A801" t="s">
        <v>1769</v>
      </c>
      <c r="B801" t="s">
        <v>1770</v>
      </c>
      <c r="C801" t="s">
        <v>78</v>
      </c>
      <c r="D801" t="s">
        <v>4123</v>
      </c>
      <c r="E801" t="e">
        <f>CONCATENATE(#REF!)</f>
        <v>#REF!</v>
      </c>
      <c r="F801" t="e">
        <f>LEFT(#REF!, 1)</f>
        <v>#REF!</v>
      </c>
      <c r="G801">
        <v>144.70447248346699</v>
      </c>
      <c r="H801">
        <v>-37.877962308210897</v>
      </c>
      <c r="I801" t="s">
        <v>5256</v>
      </c>
    </row>
    <row r="802" spans="1:9" x14ac:dyDescent="0.2">
      <c r="A802" t="s">
        <v>120</v>
      </c>
      <c r="B802" t="s">
        <v>1771</v>
      </c>
      <c r="C802" t="s">
        <v>78</v>
      </c>
      <c r="D802" t="s">
        <v>4124</v>
      </c>
      <c r="E802" t="e">
        <f>CONCATENATE(#REF!)</f>
        <v>#REF!</v>
      </c>
      <c r="F802" t="e">
        <f>LEFT(#REF!, 1)</f>
        <v>#REF!</v>
      </c>
      <c r="G802">
        <v>144.69124566043999</v>
      </c>
      <c r="H802">
        <v>-37.859411967750098</v>
      </c>
      <c r="I802" t="s">
        <v>5256</v>
      </c>
    </row>
    <row r="803" spans="1:9" x14ac:dyDescent="0.2">
      <c r="A803" t="s">
        <v>1772</v>
      </c>
      <c r="B803" t="s">
        <v>1773</v>
      </c>
      <c r="C803" t="s">
        <v>145</v>
      </c>
      <c r="D803" t="s">
        <v>4125</v>
      </c>
      <c r="E803" t="e">
        <f>CONCATENATE(#REF!)</f>
        <v>#REF!</v>
      </c>
      <c r="F803" t="e">
        <f>LEFT(#REF!, 1)</f>
        <v>#REF!</v>
      </c>
      <c r="G803">
        <v>144.88786700013799</v>
      </c>
      <c r="H803">
        <v>-37.841205999876799</v>
      </c>
      <c r="I803" t="s">
        <v>5256</v>
      </c>
    </row>
    <row r="804" spans="1:9" x14ac:dyDescent="0.2">
      <c r="A804" t="s">
        <v>1774</v>
      </c>
      <c r="B804" t="s">
        <v>1775</v>
      </c>
      <c r="C804" t="s">
        <v>100</v>
      </c>
      <c r="D804" t="s">
        <v>5060</v>
      </c>
      <c r="E804" t="e">
        <f>MID(#REF!, 2, 500)</f>
        <v>#REF!</v>
      </c>
      <c r="F804" t="e">
        <f>LEFT(#REF!, 1)</f>
        <v>#REF!</v>
      </c>
      <c r="G804">
        <v>144.62786800013299</v>
      </c>
      <c r="H804">
        <v>-37.895640999877898</v>
      </c>
      <c r="I804" t="s">
        <v>5256</v>
      </c>
    </row>
    <row r="805" spans="1:9" x14ac:dyDescent="0.2">
      <c r="A805" t="s">
        <v>1776</v>
      </c>
      <c r="B805" t="s">
        <v>1777</v>
      </c>
      <c r="C805" t="s">
        <v>98</v>
      </c>
      <c r="D805" t="s">
        <v>4126</v>
      </c>
      <c r="E805" t="e">
        <f>CONCATENATE(#REF!)</f>
        <v>#REF!</v>
      </c>
      <c r="F805" t="e">
        <f>LEFT(#REF!, 1)</f>
        <v>#REF!</v>
      </c>
      <c r="G805">
        <v>144.81526600013601</v>
      </c>
      <c r="H805">
        <v>-37.7563409998751</v>
      </c>
      <c r="I805" t="s">
        <v>5256</v>
      </c>
    </row>
    <row r="806" spans="1:9" x14ac:dyDescent="0.2">
      <c r="A806" t="s">
        <v>1778</v>
      </c>
      <c r="B806" t="s">
        <v>1779</v>
      </c>
      <c r="C806" t="s">
        <v>98</v>
      </c>
      <c r="D806" t="s">
        <v>5061</v>
      </c>
      <c r="E806" t="e">
        <f>MID(#REF!, 2, 500)</f>
        <v>#REF!</v>
      </c>
      <c r="F806" t="e">
        <f>LEFT(#REF!, 1)</f>
        <v>#REF!</v>
      </c>
      <c r="G806">
        <v>144.808615000136</v>
      </c>
      <c r="H806">
        <v>-37.717315999874302</v>
      </c>
      <c r="I806" t="s">
        <v>5256</v>
      </c>
    </row>
    <row r="807" spans="1:9" x14ac:dyDescent="0.2">
      <c r="A807" t="s">
        <v>1780</v>
      </c>
      <c r="B807" t="s">
        <v>1781</v>
      </c>
      <c r="C807" t="s">
        <v>145</v>
      </c>
      <c r="D807" t="s">
        <v>4127</v>
      </c>
      <c r="E807" t="e">
        <f>CONCATENATE(#REF!)</f>
        <v>#REF!</v>
      </c>
      <c r="F807" t="e">
        <f>LEFT(#REF!, 1)</f>
        <v>#REF!</v>
      </c>
      <c r="G807">
        <v>144.87466039180401</v>
      </c>
      <c r="H807">
        <v>-37.812599541542902</v>
      </c>
      <c r="I807" t="s">
        <v>5256</v>
      </c>
    </row>
    <row r="808" spans="1:9" x14ac:dyDescent="0.2">
      <c r="A808" t="s">
        <v>1782</v>
      </c>
      <c r="B808" t="s">
        <v>1783</v>
      </c>
      <c r="C808" t="s">
        <v>100</v>
      </c>
      <c r="D808" t="s">
        <v>4128</v>
      </c>
      <c r="E808" t="e">
        <f>CONCATENATE(#REF!)</f>
        <v>#REF!</v>
      </c>
      <c r="F808" t="e">
        <f>LEFT(#REF!, 1)</f>
        <v>#REF!</v>
      </c>
      <c r="G808">
        <v>144.50037000013</v>
      </c>
      <c r="H808">
        <v>-37.9650099998793</v>
      </c>
      <c r="I808" t="s">
        <v>5256</v>
      </c>
    </row>
    <row r="809" spans="1:9" x14ac:dyDescent="0.2">
      <c r="A809" t="s">
        <v>1784</v>
      </c>
      <c r="B809" t="s">
        <v>1785</v>
      </c>
      <c r="C809" t="s">
        <v>143</v>
      </c>
      <c r="D809" t="s">
        <v>4129</v>
      </c>
      <c r="E809" t="e">
        <f>CONCATENATE(#REF!)</f>
        <v>#REF!</v>
      </c>
      <c r="F809" t="e">
        <f>LEFT(#REF!, 1)</f>
        <v>#REF!</v>
      </c>
      <c r="G809">
        <v>144.776875642184</v>
      </c>
      <c r="H809">
        <v>-37.717404486541497</v>
      </c>
      <c r="I809" t="s">
        <v>5256</v>
      </c>
    </row>
    <row r="810" spans="1:9" x14ac:dyDescent="0.2">
      <c r="A810" t="s">
        <v>1786</v>
      </c>
      <c r="B810" t="s">
        <v>1787</v>
      </c>
      <c r="C810" t="s">
        <v>100</v>
      </c>
      <c r="D810" t="s">
        <v>4130</v>
      </c>
      <c r="E810" t="e">
        <f>CONCATENATE(#REF!)</f>
        <v>#REF!</v>
      </c>
      <c r="F810" t="e">
        <f>LEFT(#REF!, 1)</f>
        <v>#REF!</v>
      </c>
      <c r="G810">
        <v>144.602280000132</v>
      </c>
      <c r="H810">
        <v>-37.874159999877499</v>
      </c>
      <c r="I810" t="s">
        <v>5256</v>
      </c>
    </row>
    <row r="811" spans="1:9" x14ac:dyDescent="0.2">
      <c r="A811" t="s">
        <v>1788</v>
      </c>
      <c r="B811" t="s">
        <v>1789</v>
      </c>
      <c r="C811" t="s">
        <v>100</v>
      </c>
      <c r="D811" t="s">
        <v>4131</v>
      </c>
      <c r="E811" t="e">
        <f>CONCATENATE(#REF!)</f>
        <v>#REF!</v>
      </c>
      <c r="F811" t="e">
        <f>LEFT(#REF!, 1)</f>
        <v>#REF!</v>
      </c>
      <c r="G811">
        <v>144.64415900013299</v>
      </c>
      <c r="H811">
        <v>-37.893352999877898</v>
      </c>
      <c r="I811" t="s">
        <v>5256</v>
      </c>
    </row>
    <row r="812" spans="1:9" x14ac:dyDescent="0.2">
      <c r="A812" t="s">
        <v>1790</v>
      </c>
      <c r="B812" t="s">
        <v>1791</v>
      </c>
      <c r="C812" t="s">
        <v>98</v>
      </c>
      <c r="D812" t="s">
        <v>5062</v>
      </c>
      <c r="E812" t="e">
        <f>MID(#REF!, 2, 500)</f>
        <v>#REF!</v>
      </c>
      <c r="F812" t="e">
        <f>LEFT(#REF!, 1)</f>
        <v>#REF!</v>
      </c>
      <c r="G812">
        <v>144.792545816803</v>
      </c>
      <c r="H812">
        <v>-37.717745549874401</v>
      </c>
      <c r="I812" t="s">
        <v>5256</v>
      </c>
    </row>
    <row r="813" spans="1:9" x14ac:dyDescent="0.2">
      <c r="A813" t="s">
        <v>1792</v>
      </c>
      <c r="B813" t="s">
        <v>1793</v>
      </c>
      <c r="C813" t="s">
        <v>78</v>
      </c>
      <c r="D813" t="s">
        <v>5063</v>
      </c>
      <c r="E813" t="e">
        <f>MID(#REF!, 2, 500)</f>
        <v>#REF!</v>
      </c>
      <c r="F813" t="e">
        <f>LEFT(#REF!, 1)</f>
        <v>#REF!</v>
      </c>
      <c r="G813">
        <v>144.69645500013399</v>
      </c>
      <c r="H813">
        <v>-37.873601999877501</v>
      </c>
      <c r="I813" t="s">
        <v>5256</v>
      </c>
    </row>
    <row r="814" spans="1:9" x14ac:dyDescent="0.2">
      <c r="A814" t="s">
        <v>1760</v>
      </c>
      <c r="B814" t="s">
        <v>1794</v>
      </c>
      <c r="C814" t="s">
        <v>145</v>
      </c>
      <c r="D814" t="s">
        <v>5064</v>
      </c>
      <c r="E814" t="e">
        <f>MID(#REF!, 2, 500)</f>
        <v>#REF!</v>
      </c>
      <c r="F814" t="e">
        <f>LEFT(#REF!, 1)</f>
        <v>#REF!</v>
      </c>
      <c r="G814">
        <v>144.878535574528</v>
      </c>
      <c r="H814">
        <v>-37.838149903911997</v>
      </c>
      <c r="I814" t="s">
        <v>5256</v>
      </c>
    </row>
    <row r="815" spans="1:9" x14ac:dyDescent="0.2">
      <c r="A815" t="s">
        <v>1795</v>
      </c>
      <c r="B815" t="s">
        <v>1796</v>
      </c>
      <c r="C815" t="s">
        <v>143</v>
      </c>
      <c r="D815" t="s">
        <v>4132</v>
      </c>
      <c r="E815" t="e">
        <f>CONCATENATE(#REF!)</f>
        <v>#REF!</v>
      </c>
      <c r="F815" t="e">
        <f>LEFT(#REF!, 1)</f>
        <v>#REF!</v>
      </c>
      <c r="G815">
        <v>144.74445527513501</v>
      </c>
      <c r="H815">
        <v>-37.699206274874001</v>
      </c>
      <c r="I815" t="s">
        <v>5256</v>
      </c>
    </row>
    <row r="816" spans="1:9" x14ac:dyDescent="0.2">
      <c r="A816" t="s">
        <v>1798</v>
      </c>
      <c r="B816" t="s">
        <v>1799</v>
      </c>
      <c r="C816" t="s">
        <v>145</v>
      </c>
      <c r="D816" t="s">
        <v>4133</v>
      </c>
      <c r="E816" t="e">
        <f>CONCATENATE(#REF!)</f>
        <v>#REF!</v>
      </c>
      <c r="F816" t="e">
        <f>LEFT(#REF!, 1)</f>
        <v>#REF!</v>
      </c>
      <c r="G816">
        <v>144.89007600013801</v>
      </c>
      <c r="H816">
        <v>-37.809564999876201</v>
      </c>
      <c r="I816" t="s">
        <v>5256</v>
      </c>
    </row>
    <row r="817" spans="1:9" x14ac:dyDescent="0.2">
      <c r="A817" t="s">
        <v>1800</v>
      </c>
      <c r="B817" t="s">
        <v>1801</v>
      </c>
      <c r="C817" t="s">
        <v>145</v>
      </c>
      <c r="D817" t="s">
        <v>4134</v>
      </c>
      <c r="E817" t="e">
        <f>CONCATENATE(#REF!)</f>
        <v>#REF!</v>
      </c>
      <c r="F817" t="e">
        <f>LEFT(#REF!, 1)</f>
        <v>#REF!</v>
      </c>
      <c r="G817">
        <v>144.87020400013699</v>
      </c>
      <c r="H817">
        <v>-37.829012999876603</v>
      </c>
      <c r="I817" t="s">
        <v>5256</v>
      </c>
    </row>
    <row r="818" spans="1:9" x14ac:dyDescent="0.2">
      <c r="A818" t="s">
        <v>1802</v>
      </c>
      <c r="B818" t="s">
        <v>1803</v>
      </c>
      <c r="C818" t="s">
        <v>98</v>
      </c>
      <c r="D818" t="s">
        <v>5065</v>
      </c>
      <c r="E818" t="e">
        <f>MID(#REF!, 2, 500)</f>
        <v>#REF!</v>
      </c>
      <c r="F818" t="e">
        <f>LEFT(#REF!, 1)</f>
        <v>#REF!</v>
      </c>
      <c r="G818">
        <v>144.81089600013601</v>
      </c>
      <c r="H818">
        <v>-37.742906999874897</v>
      </c>
      <c r="I818" t="s">
        <v>5256</v>
      </c>
    </row>
    <row r="819" spans="1:9" x14ac:dyDescent="0.2">
      <c r="A819" t="s">
        <v>99</v>
      </c>
      <c r="B819" t="s">
        <v>1804</v>
      </c>
      <c r="C819" t="s">
        <v>98</v>
      </c>
      <c r="D819" t="s">
        <v>5066</v>
      </c>
      <c r="E819" t="e">
        <f>MID(#REF!, 2, 500)</f>
        <v>#REF!</v>
      </c>
      <c r="F819" t="e">
        <f>LEFT(#REF!, 1)</f>
        <v>#REF!</v>
      </c>
      <c r="G819">
        <v>144.80966755370901</v>
      </c>
      <c r="H819">
        <v>-37.7486310005104</v>
      </c>
      <c r="I819" t="s">
        <v>5256</v>
      </c>
    </row>
    <row r="820" spans="1:9" x14ac:dyDescent="0.2">
      <c r="A820" t="s">
        <v>1805</v>
      </c>
      <c r="B820" t="s">
        <v>1806</v>
      </c>
      <c r="C820" t="s">
        <v>98</v>
      </c>
      <c r="D820" t="s">
        <v>5067</v>
      </c>
      <c r="E820" t="e">
        <f>MID(#REF!, 2, 500)</f>
        <v>#REF!</v>
      </c>
      <c r="F820" t="e">
        <f>LEFT(#REF!, 1)</f>
        <v>#REF!</v>
      </c>
      <c r="G820">
        <v>144.801254000136</v>
      </c>
      <c r="H820">
        <v>-37.731915999874602</v>
      </c>
      <c r="I820" t="s">
        <v>5256</v>
      </c>
    </row>
    <row r="821" spans="1:9" x14ac:dyDescent="0.2">
      <c r="A821" t="s">
        <v>1807</v>
      </c>
      <c r="B821" t="s">
        <v>1808</v>
      </c>
      <c r="C821" t="s">
        <v>98</v>
      </c>
      <c r="D821" t="s">
        <v>4135</v>
      </c>
      <c r="E821" t="e">
        <f>CONCATENATE(#REF!)</f>
        <v>#REF!</v>
      </c>
      <c r="F821" t="e">
        <f>LEFT(#REF!, 1)</f>
        <v>#REF!</v>
      </c>
      <c r="G821">
        <v>144.81953465846999</v>
      </c>
      <c r="H821">
        <v>-37.734040166541298</v>
      </c>
      <c r="I821" t="s">
        <v>5256</v>
      </c>
    </row>
    <row r="822" spans="1:9" x14ac:dyDescent="0.2">
      <c r="A822" t="s">
        <v>1752</v>
      </c>
      <c r="B822" t="s">
        <v>1809</v>
      </c>
      <c r="C822" t="s">
        <v>98</v>
      </c>
      <c r="D822" t="s">
        <v>5068</v>
      </c>
      <c r="E822" t="e">
        <f>MID(#REF!, 2, 500)</f>
        <v>#REF!</v>
      </c>
      <c r="F822" t="e">
        <f>LEFT(#REF!, 1)</f>
        <v>#REF!</v>
      </c>
      <c r="G822">
        <v>144.837454000137</v>
      </c>
      <c r="H822">
        <v>-37.771852999875399</v>
      </c>
      <c r="I822" t="s">
        <v>5256</v>
      </c>
    </row>
    <row r="823" spans="1:9" x14ac:dyDescent="0.2">
      <c r="A823" t="s">
        <v>1797</v>
      </c>
      <c r="B823" t="s">
        <v>1810</v>
      </c>
      <c r="C823" t="s">
        <v>143</v>
      </c>
      <c r="D823" t="s">
        <v>4136</v>
      </c>
      <c r="E823" t="e">
        <f>CONCATENATE(#REF!)</f>
        <v>#REF!</v>
      </c>
      <c r="F823" t="e">
        <f>LEFT(#REF!, 1)</f>
        <v>#REF!</v>
      </c>
      <c r="G823">
        <v>144.736470000135</v>
      </c>
      <c r="H823">
        <v>-37.686529999873699</v>
      </c>
      <c r="I823" t="s">
        <v>5256</v>
      </c>
    </row>
    <row r="824" spans="1:9" x14ac:dyDescent="0.2">
      <c r="A824" t="s">
        <v>1811</v>
      </c>
      <c r="B824" t="s">
        <v>1812</v>
      </c>
      <c r="C824" t="s">
        <v>143</v>
      </c>
      <c r="D824" t="s">
        <v>4137</v>
      </c>
      <c r="E824" t="e">
        <f>CONCATENATE(#REF!)</f>
        <v>#REF!</v>
      </c>
      <c r="F824" t="e">
        <f>LEFT(#REF!, 1)</f>
        <v>#REF!</v>
      </c>
      <c r="G824">
        <v>144.75982300013499</v>
      </c>
      <c r="H824">
        <v>-37.716618999874299</v>
      </c>
      <c r="I824" t="s">
        <v>5256</v>
      </c>
    </row>
    <row r="825" spans="1:9" x14ac:dyDescent="0.2">
      <c r="A825" t="s">
        <v>144</v>
      </c>
      <c r="B825" t="s">
        <v>1813</v>
      </c>
      <c r="C825" t="s">
        <v>143</v>
      </c>
      <c r="D825" t="s">
        <v>5069</v>
      </c>
      <c r="E825" t="e">
        <f>MID(#REF!, 2, 500)</f>
        <v>#REF!</v>
      </c>
      <c r="F825" t="e">
        <f>LEFT(#REF!, 1)</f>
        <v>#REF!</v>
      </c>
      <c r="G825">
        <v>144.79322300013601</v>
      </c>
      <c r="H825">
        <v>-37.709292999874201</v>
      </c>
      <c r="I825" t="s">
        <v>5256</v>
      </c>
    </row>
    <row r="826" spans="1:9" x14ac:dyDescent="0.2">
      <c r="A826" t="s">
        <v>1814</v>
      </c>
      <c r="B826" t="s">
        <v>1815</v>
      </c>
      <c r="C826" t="s">
        <v>143</v>
      </c>
      <c r="D826" t="s">
        <v>4138</v>
      </c>
      <c r="E826" t="e">
        <f>CONCATENATE(#REF!)</f>
        <v>#REF!</v>
      </c>
      <c r="F826" t="e">
        <f>LEFT(#REF!, 1)</f>
        <v>#REF!</v>
      </c>
      <c r="G826">
        <v>144.792733000136</v>
      </c>
      <c r="H826">
        <v>-37.707102999874103</v>
      </c>
      <c r="I826" t="s">
        <v>5256</v>
      </c>
    </row>
    <row r="827" spans="1:9" x14ac:dyDescent="0.2">
      <c r="A827" t="s">
        <v>1816</v>
      </c>
      <c r="B827" t="s">
        <v>1817</v>
      </c>
      <c r="C827" t="s">
        <v>78</v>
      </c>
      <c r="D827" t="s">
        <v>4139</v>
      </c>
      <c r="E827" t="e">
        <f>CONCATENATE(#REF!)</f>
        <v>#REF!</v>
      </c>
      <c r="F827" t="e">
        <f>LEFT(#REF!, 1)</f>
        <v>#REF!</v>
      </c>
      <c r="G827">
        <v>144.6757654168</v>
      </c>
      <c r="H827">
        <v>-37.8579639998772</v>
      </c>
      <c r="I827" t="s">
        <v>5256</v>
      </c>
    </row>
    <row r="828" spans="1:9" x14ac:dyDescent="0.2">
      <c r="A828" t="s">
        <v>1818</v>
      </c>
      <c r="B828" t="s">
        <v>1819</v>
      </c>
      <c r="C828" t="s">
        <v>100</v>
      </c>
      <c r="D828" t="s">
        <v>4140</v>
      </c>
      <c r="E828" t="e">
        <f>CONCATENATE(#REF!)</f>
        <v>#REF!</v>
      </c>
      <c r="F828" t="e">
        <f>LEFT(#REF!, 1)</f>
        <v>#REF!</v>
      </c>
      <c r="G828">
        <v>144.637298000133</v>
      </c>
      <c r="H828">
        <v>-37.903439999878103</v>
      </c>
      <c r="I828" t="s">
        <v>5256</v>
      </c>
    </row>
    <row r="829" spans="1:9" x14ac:dyDescent="0.2">
      <c r="A829" t="s">
        <v>1820</v>
      </c>
      <c r="B829" t="s">
        <v>1821</v>
      </c>
      <c r="C829" t="s">
        <v>78</v>
      </c>
      <c r="D829" t="s">
        <v>4141</v>
      </c>
      <c r="E829" t="e">
        <f>CONCATENATE(#REF!)</f>
        <v>#REF!</v>
      </c>
      <c r="F829" t="e">
        <f>LEFT(#REF!, 1)</f>
        <v>#REF!</v>
      </c>
      <c r="G829">
        <v>144.72653588346799</v>
      </c>
      <c r="H829">
        <v>-37.863597466543901</v>
      </c>
      <c r="I829" t="s">
        <v>5256</v>
      </c>
    </row>
    <row r="830" spans="1:9" x14ac:dyDescent="0.2">
      <c r="A830" t="s">
        <v>1822</v>
      </c>
      <c r="B830" t="s">
        <v>1823</v>
      </c>
      <c r="C830" t="s">
        <v>98</v>
      </c>
      <c r="D830" t="s">
        <v>4142</v>
      </c>
      <c r="E830" t="e">
        <f>CONCATENATE(#REF!)</f>
        <v>#REF!</v>
      </c>
      <c r="F830" t="e">
        <f>LEFT(#REF!, 1)</f>
        <v>#REF!</v>
      </c>
      <c r="G830">
        <v>144.803020000136</v>
      </c>
      <c r="H830">
        <v>-37.755059999875101</v>
      </c>
      <c r="I830" t="s">
        <v>5256</v>
      </c>
    </row>
    <row r="831" spans="1:9" x14ac:dyDescent="0.2">
      <c r="A831" t="s">
        <v>1824</v>
      </c>
      <c r="B831" t="s">
        <v>1825</v>
      </c>
      <c r="C831" t="s">
        <v>98</v>
      </c>
      <c r="D831" t="s">
        <v>4143</v>
      </c>
      <c r="E831" t="e">
        <f>CONCATENATE(#REF!)</f>
        <v>#REF!</v>
      </c>
      <c r="F831" t="e">
        <f>LEFT(#REF!, 1)</f>
        <v>#REF!</v>
      </c>
      <c r="G831">
        <v>144.78375496083501</v>
      </c>
      <c r="H831">
        <v>-37.740242238529703</v>
      </c>
      <c r="I831" t="s">
        <v>5256</v>
      </c>
    </row>
    <row r="832" spans="1:9" x14ac:dyDescent="0.2">
      <c r="A832" t="s">
        <v>1826</v>
      </c>
      <c r="B832" t="s">
        <v>1827</v>
      </c>
      <c r="C832" t="s">
        <v>145</v>
      </c>
      <c r="D832" t="s">
        <v>5070</v>
      </c>
      <c r="E832" t="e">
        <f>MID(#REF!, 2, 500)</f>
        <v>#REF!</v>
      </c>
      <c r="F832" t="e">
        <f>LEFT(#REF!, 1)</f>
        <v>#REF!</v>
      </c>
      <c r="G832">
        <v>144.874840000137</v>
      </c>
      <c r="H832">
        <v>-37.820479999876397</v>
      </c>
      <c r="I832" t="s">
        <v>5256</v>
      </c>
    </row>
    <row r="833" spans="1:9" x14ac:dyDescent="0.2">
      <c r="A833" t="s">
        <v>1829</v>
      </c>
      <c r="B833" t="s">
        <v>1830</v>
      </c>
      <c r="C833" t="s">
        <v>100</v>
      </c>
      <c r="D833" t="s">
        <v>4144</v>
      </c>
      <c r="E833" t="e">
        <f>CONCATENATE(#REF!)</f>
        <v>#REF!</v>
      </c>
      <c r="F833" t="e">
        <f>LEFT(#REF!, 1)</f>
        <v>#REF!</v>
      </c>
      <c r="G833">
        <v>144.6623786168</v>
      </c>
      <c r="H833">
        <v>-37.882936383211003</v>
      </c>
      <c r="I833" t="s">
        <v>5256</v>
      </c>
    </row>
    <row r="834" spans="1:9" x14ac:dyDescent="0.2">
      <c r="A834" t="s">
        <v>1831</v>
      </c>
      <c r="B834" t="s">
        <v>1832</v>
      </c>
      <c r="C834" t="s">
        <v>100</v>
      </c>
      <c r="D834" t="s">
        <v>4145</v>
      </c>
      <c r="E834" t="e">
        <f>CONCATENATE(#REF!)</f>
        <v>#REF!</v>
      </c>
      <c r="F834" t="e">
        <f>LEFT(#REF!, 1)</f>
        <v>#REF!</v>
      </c>
      <c r="G834">
        <v>144.65895400013301</v>
      </c>
      <c r="H834">
        <v>-37.906695999878103</v>
      </c>
      <c r="I834" t="s">
        <v>5256</v>
      </c>
    </row>
    <row r="835" spans="1:9" x14ac:dyDescent="0.2">
      <c r="A835" t="s">
        <v>101</v>
      </c>
      <c r="B835" t="s">
        <v>1833</v>
      </c>
      <c r="C835" t="s">
        <v>100</v>
      </c>
      <c r="D835" t="s">
        <v>4146</v>
      </c>
      <c r="E835" t="e">
        <f>CONCATENATE(#REF!)</f>
        <v>#REF!</v>
      </c>
      <c r="F835" t="e">
        <f>LEFT(#REF!, 1)</f>
        <v>#REF!</v>
      </c>
      <c r="G835">
        <v>144.669303000133</v>
      </c>
      <c r="H835">
        <v>-37.9063059998781</v>
      </c>
      <c r="I835" t="s">
        <v>5256</v>
      </c>
    </row>
    <row r="836" spans="1:9" x14ac:dyDescent="0.2">
      <c r="A836" t="s">
        <v>1834</v>
      </c>
      <c r="B836" t="s">
        <v>1835</v>
      </c>
      <c r="C836" t="s">
        <v>3525</v>
      </c>
      <c r="D836" t="s">
        <v>4147</v>
      </c>
      <c r="E836" t="e">
        <f>CONCATENATE(#REF!)</f>
        <v>#REF!</v>
      </c>
      <c r="F836" t="e">
        <f>LEFT(#REF!, 1)</f>
        <v>#REF!</v>
      </c>
      <c r="G836">
        <v>144.659723958467</v>
      </c>
      <c r="H836">
        <v>-37.879269974877602</v>
      </c>
      <c r="I836" t="s">
        <v>5256</v>
      </c>
    </row>
    <row r="837" spans="1:9" x14ac:dyDescent="0.2">
      <c r="A837" t="s">
        <v>1836</v>
      </c>
      <c r="B837" t="s">
        <v>1837</v>
      </c>
      <c r="C837" t="s">
        <v>145</v>
      </c>
      <c r="D837" t="s">
        <v>4148</v>
      </c>
      <c r="E837" t="e">
        <f>CONCATENATE(#REF!)</f>
        <v>#REF!</v>
      </c>
      <c r="F837" t="e">
        <f>LEFT(#REF!, 1)</f>
        <v>#REF!</v>
      </c>
      <c r="G837">
        <v>144.899740000138</v>
      </c>
      <c r="H837">
        <v>-37.863809999877297</v>
      </c>
      <c r="I837" t="s">
        <v>5256</v>
      </c>
    </row>
    <row r="838" spans="1:9" x14ac:dyDescent="0.2">
      <c r="A838" t="s">
        <v>1763</v>
      </c>
      <c r="B838" t="s">
        <v>1838</v>
      </c>
      <c r="C838" t="s">
        <v>145</v>
      </c>
      <c r="D838" t="s">
        <v>4149</v>
      </c>
      <c r="E838" t="e">
        <f>CONCATENATE(#REF!)</f>
        <v>#REF!</v>
      </c>
      <c r="F838" t="e">
        <f>LEFT(#REF!, 1)</f>
        <v>#REF!</v>
      </c>
      <c r="G838">
        <v>144.89610900013801</v>
      </c>
      <c r="H838">
        <v>-37.8584029998772</v>
      </c>
      <c r="I838" t="s">
        <v>5256</v>
      </c>
    </row>
    <row r="839" spans="1:9" x14ac:dyDescent="0.2">
      <c r="A839" t="s">
        <v>1839</v>
      </c>
      <c r="B839" t="s">
        <v>1840</v>
      </c>
      <c r="C839" t="s">
        <v>100</v>
      </c>
      <c r="D839" t="s">
        <v>4150</v>
      </c>
      <c r="E839" t="e">
        <f>CONCATENATE(#REF!)</f>
        <v>#REF!</v>
      </c>
      <c r="F839" t="e">
        <f>LEFT(#REF!, 1)</f>
        <v>#REF!</v>
      </c>
      <c r="G839">
        <v>144.69165100013399</v>
      </c>
      <c r="H839">
        <v>-37.884265999877698</v>
      </c>
      <c r="I839" t="s">
        <v>5256</v>
      </c>
    </row>
    <row r="840" spans="1:9" x14ac:dyDescent="0.2">
      <c r="A840" t="s">
        <v>1841</v>
      </c>
      <c r="B840" t="s">
        <v>1842</v>
      </c>
      <c r="C840" t="s">
        <v>100</v>
      </c>
      <c r="D840" t="s">
        <v>4151</v>
      </c>
      <c r="E840" t="e">
        <f>CONCATENATE(#REF!)</f>
        <v>#REF!</v>
      </c>
      <c r="F840" t="e">
        <f>LEFT(#REF!, 1)</f>
        <v>#REF!</v>
      </c>
      <c r="G840">
        <v>144.67689100013399</v>
      </c>
      <c r="H840">
        <v>-37.883854999877698</v>
      </c>
      <c r="I840" t="s">
        <v>5256</v>
      </c>
    </row>
    <row r="841" spans="1:9" x14ac:dyDescent="0.2">
      <c r="A841" t="s">
        <v>1828</v>
      </c>
      <c r="B841" t="s">
        <v>1843</v>
      </c>
      <c r="C841" t="s">
        <v>145</v>
      </c>
      <c r="D841" t="s">
        <v>4152</v>
      </c>
      <c r="E841" t="e">
        <f>CONCATENATE(#REF!)</f>
        <v>#REF!</v>
      </c>
      <c r="F841" t="e">
        <f>LEFT(#REF!, 1)</f>
        <v>#REF!</v>
      </c>
      <c r="G841">
        <v>144.892836000138</v>
      </c>
      <c r="H841">
        <v>-37.8216439998764</v>
      </c>
      <c r="I841" t="s">
        <v>5256</v>
      </c>
    </row>
    <row r="842" spans="1:9" x14ac:dyDescent="0.2">
      <c r="A842" t="s">
        <v>1844</v>
      </c>
      <c r="B842" t="s">
        <v>1845</v>
      </c>
      <c r="C842" t="s">
        <v>145</v>
      </c>
      <c r="D842" t="s">
        <v>4153</v>
      </c>
      <c r="E842" t="e">
        <f>CONCATENATE(#REF!)</f>
        <v>#REF!</v>
      </c>
      <c r="F842" t="e">
        <f>LEFT(#REF!, 1)</f>
        <v>#REF!</v>
      </c>
      <c r="G842">
        <v>144.88707200013801</v>
      </c>
      <c r="H842">
        <v>-37.817015999876297</v>
      </c>
      <c r="I842" t="s">
        <v>5256</v>
      </c>
    </row>
    <row r="843" spans="1:9" x14ac:dyDescent="0.2">
      <c r="A843" t="s">
        <v>1846</v>
      </c>
      <c r="B843" t="s">
        <v>1847</v>
      </c>
      <c r="C843" t="s">
        <v>147</v>
      </c>
      <c r="D843" t="s">
        <v>4154</v>
      </c>
      <c r="E843" t="e">
        <f>CONCATENATE(#REF!)</f>
        <v>#REF!</v>
      </c>
      <c r="F843" t="e">
        <f>LEFT(#REF!, 1)</f>
        <v>#REF!</v>
      </c>
      <c r="G843">
        <v>144.89936073235799</v>
      </c>
      <c r="H843">
        <v>-37.770957347899198</v>
      </c>
      <c r="I843" t="s">
        <v>5256</v>
      </c>
    </row>
    <row r="844" spans="1:9" x14ac:dyDescent="0.2">
      <c r="A844" t="s">
        <v>1848</v>
      </c>
      <c r="B844" t="s">
        <v>1849</v>
      </c>
      <c r="C844" t="s">
        <v>3526</v>
      </c>
      <c r="D844" t="s">
        <v>5071</v>
      </c>
      <c r="E844" t="e">
        <f>MID(#REF!, 2, 500)</f>
        <v>#REF!</v>
      </c>
      <c r="F844" t="e">
        <f>LEFT(#REF!, 1)</f>
        <v>#REF!</v>
      </c>
      <c r="G844">
        <v>144.897302996918</v>
      </c>
      <c r="H844">
        <v>-37.747866889820997</v>
      </c>
      <c r="I844" t="s">
        <v>5256</v>
      </c>
    </row>
    <row r="845" spans="1:9" x14ac:dyDescent="0.2">
      <c r="A845" t="s">
        <v>1850</v>
      </c>
      <c r="B845" t="s">
        <v>1851</v>
      </c>
      <c r="C845" t="s">
        <v>3527</v>
      </c>
      <c r="D845" t="s">
        <v>4155</v>
      </c>
      <c r="E845" t="e">
        <f>CONCATENATE(#REF!)</f>
        <v>#REF!</v>
      </c>
      <c r="F845" t="e">
        <f>LEFT(#REF!, 1)</f>
        <v>#REF!</v>
      </c>
      <c r="G845">
        <v>144.90183000013801</v>
      </c>
      <c r="H845">
        <v>-37.7544299998751</v>
      </c>
      <c r="I845" t="s">
        <v>5256</v>
      </c>
    </row>
    <row r="846" spans="1:9" x14ac:dyDescent="0.2">
      <c r="A846" t="s">
        <v>1852</v>
      </c>
      <c r="B846" t="s">
        <v>1853</v>
      </c>
      <c r="C846" t="s">
        <v>3527</v>
      </c>
      <c r="D846" t="s">
        <v>4156</v>
      </c>
      <c r="E846" t="e">
        <f>CONCATENATE(#REF!)</f>
        <v>#REF!</v>
      </c>
      <c r="F846" t="e">
        <f>LEFT(#REF!, 1)</f>
        <v>#REF!</v>
      </c>
      <c r="G846">
        <v>144.90292000013801</v>
      </c>
      <c r="H846">
        <v>-37.741417999874798</v>
      </c>
      <c r="I846" t="s">
        <v>5256</v>
      </c>
    </row>
    <row r="847" spans="1:9" x14ac:dyDescent="0.2">
      <c r="A847" t="s">
        <v>1855</v>
      </c>
      <c r="B847" t="s">
        <v>1856</v>
      </c>
      <c r="C847" t="s">
        <v>147</v>
      </c>
      <c r="D847" t="s">
        <v>4157</v>
      </c>
      <c r="E847" t="e">
        <f>CONCATENATE(#REF!)</f>
        <v>#REF!</v>
      </c>
      <c r="F847" t="e">
        <f>LEFT(#REF!, 1)</f>
        <v>#REF!</v>
      </c>
      <c r="G847">
        <v>144.92104000013799</v>
      </c>
      <c r="H847">
        <v>-37.753099999875097</v>
      </c>
      <c r="I847" t="s">
        <v>5256</v>
      </c>
    </row>
    <row r="848" spans="1:9" x14ac:dyDescent="0.2">
      <c r="A848" t="s">
        <v>1857</v>
      </c>
      <c r="B848" t="s">
        <v>1858</v>
      </c>
      <c r="C848" t="s">
        <v>147</v>
      </c>
      <c r="D848" t="s">
        <v>4158</v>
      </c>
      <c r="E848" t="e">
        <f>CONCATENATE(#REF!)</f>
        <v>#REF!</v>
      </c>
      <c r="F848" t="e">
        <f>LEFT(#REF!, 1)</f>
        <v>#REF!</v>
      </c>
      <c r="G848">
        <v>144.91491742725901</v>
      </c>
      <c r="H848">
        <v>-37.759353653852102</v>
      </c>
      <c r="I848" t="s">
        <v>5256</v>
      </c>
    </row>
    <row r="849" spans="1:9" x14ac:dyDescent="0.2">
      <c r="A849" t="s">
        <v>1859</v>
      </c>
      <c r="B849" t="s">
        <v>1860</v>
      </c>
      <c r="C849" t="s">
        <v>147</v>
      </c>
      <c r="D849" t="s">
        <v>4159</v>
      </c>
      <c r="E849" t="e">
        <f>CONCATENATE(#REF!)</f>
        <v>#REF!</v>
      </c>
      <c r="F849" t="e">
        <f>LEFT(#REF!, 1)</f>
        <v>#REF!</v>
      </c>
      <c r="G849">
        <v>144.92218900013799</v>
      </c>
      <c r="H849">
        <v>-37.7721649998754</v>
      </c>
      <c r="I849" t="s">
        <v>5256</v>
      </c>
    </row>
    <row r="850" spans="1:9" x14ac:dyDescent="0.2">
      <c r="A850" t="s">
        <v>1861</v>
      </c>
      <c r="B850" t="s">
        <v>1862</v>
      </c>
      <c r="C850" t="s">
        <v>147</v>
      </c>
      <c r="D850" t="s">
        <v>4160</v>
      </c>
      <c r="E850" t="e">
        <f>CONCATENATE(#REF!)</f>
        <v>#REF!</v>
      </c>
      <c r="F850" t="e">
        <f>LEFT(#REF!, 1)</f>
        <v>#REF!</v>
      </c>
      <c r="G850">
        <v>144.90895400013801</v>
      </c>
      <c r="H850">
        <v>-37.768565999875399</v>
      </c>
      <c r="I850" t="s">
        <v>5256</v>
      </c>
    </row>
    <row r="851" spans="1:9" x14ac:dyDescent="0.2">
      <c r="A851" t="s">
        <v>1863</v>
      </c>
      <c r="B851" t="s">
        <v>1864</v>
      </c>
      <c r="C851" t="s">
        <v>147</v>
      </c>
      <c r="D851" t="s">
        <v>4161</v>
      </c>
      <c r="E851" t="e">
        <f>CONCATENATE(#REF!)</f>
        <v>#REF!</v>
      </c>
      <c r="F851" t="e">
        <f>LEFT(#REF!, 1)</f>
        <v>#REF!</v>
      </c>
      <c r="G851">
        <v>144.91094200013799</v>
      </c>
      <c r="H851">
        <v>-37.774147999875503</v>
      </c>
      <c r="I851" t="s">
        <v>5256</v>
      </c>
    </row>
    <row r="852" spans="1:9" x14ac:dyDescent="0.2">
      <c r="A852" t="s">
        <v>148</v>
      </c>
      <c r="B852" t="s">
        <v>1865</v>
      </c>
      <c r="C852" t="s">
        <v>147</v>
      </c>
      <c r="D852" t="s">
        <v>4162</v>
      </c>
      <c r="E852" t="e">
        <f>CONCATENATE(#REF!)</f>
        <v>#REF!</v>
      </c>
      <c r="F852" t="e">
        <f>LEFT(#REF!, 1)</f>
        <v>#REF!</v>
      </c>
      <c r="G852">
        <v>144.910922950138</v>
      </c>
      <c r="H852">
        <v>-37.751358308208403</v>
      </c>
      <c r="I852" t="s">
        <v>5256</v>
      </c>
    </row>
    <row r="853" spans="1:9" x14ac:dyDescent="0.2">
      <c r="A853" t="s">
        <v>1866</v>
      </c>
      <c r="B853" t="s">
        <v>1867</v>
      </c>
      <c r="C853" t="s">
        <v>3528</v>
      </c>
      <c r="D853" t="s">
        <v>5072</v>
      </c>
      <c r="E853" t="e">
        <f>MID(#REF!, 2, 500)</f>
        <v>#REF!</v>
      </c>
      <c r="F853" t="e">
        <f>LEFT(#REF!, 1)</f>
        <v>#REF!</v>
      </c>
      <c r="G853">
        <v>144.916446000138</v>
      </c>
      <c r="H853">
        <v>-37.7246839998745</v>
      </c>
      <c r="I853" t="s">
        <v>5256</v>
      </c>
    </row>
    <row r="854" spans="1:9" x14ac:dyDescent="0.2">
      <c r="A854" t="s">
        <v>1869</v>
      </c>
      <c r="B854" t="s">
        <v>1870</v>
      </c>
      <c r="C854" t="s">
        <v>147</v>
      </c>
      <c r="D854" t="s">
        <v>4163</v>
      </c>
      <c r="E854" t="e">
        <f>CONCATENATE(#REF!)</f>
        <v>#REF!</v>
      </c>
      <c r="F854" t="e">
        <f>LEFT(#REF!, 1)</f>
        <v>#REF!</v>
      </c>
      <c r="G854">
        <v>144.91946400013799</v>
      </c>
      <c r="H854">
        <v>-37.7794959998756</v>
      </c>
      <c r="I854" t="s">
        <v>5256</v>
      </c>
    </row>
    <row r="855" spans="1:9" x14ac:dyDescent="0.2">
      <c r="A855" t="s">
        <v>1871</v>
      </c>
      <c r="B855" t="s">
        <v>1872</v>
      </c>
      <c r="C855" t="s">
        <v>32</v>
      </c>
      <c r="D855" t="s">
        <v>5073</v>
      </c>
      <c r="E855" t="e">
        <f>MID(#REF!, 2, 500)</f>
        <v>#REF!</v>
      </c>
      <c r="F855" t="e">
        <f>LEFT(#REF!, 1)</f>
        <v>#REF!</v>
      </c>
      <c r="G855">
        <v>144.894216126651</v>
      </c>
      <c r="H855">
        <v>-37.7563334016642</v>
      </c>
      <c r="I855" t="s">
        <v>5256</v>
      </c>
    </row>
    <row r="856" spans="1:9" x14ac:dyDescent="0.2">
      <c r="A856" t="s">
        <v>1873</v>
      </c>
      <c r="B856" t="s">
        <v>1874</v>
      </c>
      <c r="C856" t="s">
        <v>32</v>
      </c>
      <c r="D856" t="s">
        <v>4164</v>
      </c>
      <c r="E856" t="e">
        <f>CONCATENATE(#REF!)</f>
        <v>#REF!</v>
      </c>
      <c r="F856" t="e">
        <f>LEFT(#REF!, 1)</f>
        <v>#REF!</v>
      </c>
      <c r="G856">
        <v>144.86065551570201</v>
      </c>
      <c r="H856">
        <v>-37.766941105537299</v>
      </c>
      <c r="I856" t="s">
        <v>5256</v>
      </c>
    </row>
    <row r="857" spans="1:9" x14ac:dyDescent="0.2">
      <c r="A857" t="s">
        <v>1875</v>
      </c>
      <c r="B857" t="s">
        <v>1876</v>
      </c>
      <c r="C857" t="s">
        <v>32</v>
      </c>
      <c r="D857" t="s">
        <v>4165</v>
      </c>
      <c r="E857" t="e">
        <f>CONCATENATE(#REF!)</f>
        <v>#REF!</v>
      </c>
      <c r="F857" t="e">
        <f>LEFT(#REF!, 1)</f>
        <v>#REF!</v>
      </c>
      <c r="G857">
        <v>144.870438270092</v>
      </c>
      <c r="H857">
        <v>-37.740150830230696</v>
      </c>
      <c r="I857" t="s">
        <v>5256</v>
      </c>
    </row>
    <row r="858" spans="1:9" x14ac:dyDescent="0.2">
      <c r="A858" t="s">
        <v>1878</v>
      </c>
      <c r="B858" t="s">
        <v>1879</v>
      </c>
      <c r="C858" t="s">
        <v>163</v>
      </c>
      <c r="D858" t="s">
        <v>4166</v>
      </c>
      <c r="E858" t="e">
        <f>CONCATENATE(#REF!)</f>
        <v>#REF!</v>
      </c>
      <c r="F858" t="e">
        <f>LEFT(#REF!, 1)</f>
        <v>#REF!</v>
      </c>
      <c r="G858">
        <v>144.89992200013799</v>
      </c>
      <c r="H858">
        <v>-37.702300999873998</v>
      </c>
      <c r="I858" t="s">
        <v>5256</v>
      </c>
    </row>
    <row r="859" spans="1:9" x14ac:dyDescent="0.2">
      <c r="A859" t="s">
        <v>1880</v>
      </c>
      <c r="B859" t="s">
        <v>1881</v>
      </c>
      <c r="C859" t="s">
        <v>32</v>
      </c>
      <c r="D859" t="s">
        <v>4167</v>
      </c>
      <c r="E859" t="e">
        <f>CONCATENATE(#REF!)</f>
        <v>#REF!</v>
      </c>
      <c r="F859" t="e">
        <f>LEFT(#REF!, 1)</f>
        <v>#REF!</v>
      </c>
      <c r="G859">
        <v>144.85996400013701</v>
      </c>
      <c r="H859">
        <v>-37.749531999875003</v>
      </c>
      <c r="I859" t="s">
        <v>5256</v>
      </c>
    </row>
    <row r="860" spans="1:9" x14ac:dyDescent="0.2">
      <c r="A860" t="s">
        <v>1882</v>
      </c>
      <c r="B860" t="s">
        <v>1883</v>
      </c>
      <c r="C860" t="s">
        <v>32</v>
      </c>
      <c r="D860" t="s">
        <v>4168</v>
      </c>
      <c r="E860" t="e">
        <f>CONCATENATE(#REF!)</f>
        <v>#REF!</v>
      </c>
      <c r="F860" t="e">
        <f>LEFT(#REF!, 1)</f>
        <v>#REF!</v>
      </c>
      <c r="G860">
        <v>144.87447634180401</v>
      </c>
      <c r="H860">
        <v>-37.725313241541201</v>
      </c>
      <c r="I860" t="s">
        <v>5256</v>
      </c>
    </row>
    <row r="861" spans="1:9" x14ac:dyDescent="0.2">
      <c r="A861" t="s">
        <v>1884</v>
      </c>
      <c r="B861" t="s">
        <v>1885</v>
      </c>
      <c r="C861" t="s">
        <v>32</v>
      </c>
      <c r="D861" t="s">
        <v>5074</v>
      </c>
      <c r="E861" t="e">
        <f>MID(#REF!, 2, 500)</f>
        <v>#REF!</v>
      </c>
      <c r="F861" t="e">
        <f>LEFT(#REF!, 1)</f>
        <v>#REF!</v>
      </c>
      <c r="G861">
        <v>144.86643460571901</v>
      </c>
      <c r="H861">
        <v>-37.737230162634503</v>
      </c>
      <c r="I861" t="s">
        <v>5256</v>
      </c>
    </row>
    <row r="862" spans="1:9" x14ac:dyDescent="0.2">
      <c r="A862" t="s">
        <v>1886</v>
      </c>
      <c r="B862" t="s">
        <v>1887</v>
      </c>
      <c r="C862" t="s">
        <v>32</v>
      </c>
      <c r="D862" t="s">
        <v>4169</v>
      </c>
      <c r="E862" t="e">
        <f>CONCATENATE(#REF!)</f>
        <v>#REF!</v>
      </c>
      <c r="F862" t="e">
        <f>LEFT(#REF!, 1)</f>
        <v>#REF!</v>
      </c>
      <c r="G862">
        <v>144.85814000013701</v>
      </c>
      <c r="H862">
        <v>-37.7205979998744</v>
      </c>
      <c r="I862" t="s">
        <v>5256</v>
      </c>
    </row>
    <row r="863" spans="1:9" x14ac:dyDescent="0.2">
      <c r="A863" t="s">
        <v>1854</v>
      </c>
      <c r="B863" t="s">
        <v>1888</v>
      </c>
      <c r="C863" t="s">
        <v>32</v>
      </c>
      <c r="D863" t="s">
        <v>4170</v>
      </c>
      <c r="E863" t="e">
        <f>CONCATENATE(#REF!)</f>
        <v>#REF!</v>
      </c>
      <c r="F863" t="e">
        <f>LEFT(#REF!, 1)</f>
        <v>#REF!</v>
      </c>
      <c r="G863">
        <v>144.83438674607899</v>
      </c>
      <c r="H863">
        <v>-37.716649173775998</v>
      </c>
      <c r="I863" t="s">
        <v>5256</v>
      </c>
    </row>
    <row r="864" spans="1:9" x14ac:dyDescent="0.2">
      <c r="A864" t="s">
        <v>1889</v>
      </c>
      <c r="B864" t="s">
        <v>1890</v>
      </c>
      <c r="C864" t="s">
        <v>32</v>
      </c>
      <c r="D864" t="s">
        <v>5075</v>
      </c>
      <c r="E864" t="e">
        <f>MID(#REF!, 2, 500)</f>
        <v>#REF!</v>
      </c>
      <c r="F864" t="e">
        <f>LEFT(#REF!, 1)</f>
        <v>#REF!</v>
      </c>
      <c r="G864">
        <v>144.82012329026099</v>
      </c>
      <c r="H864">
        <v>-37.711072899515003</v>
      </c>
      <c r="I864" t="s">
        <v>5256</v>
      </c>
    </row>
    <row r="865" spans="1:9" x14ac:dyDescent="0.2">
      <c r="A865" t="s">
        <v>33</v>
      </c>
      <c r="B865" t="s">
        <v>1891</v>
      </c>
      <c r="C865" t="s">
        <v>32</v>
      </c>
      <c r="D865" t="s">
        <v>4171</v>
      </c>
      <c r="E865" t="e">
        <f>CONCATENATE(#REF!)</f>
        <v>#REF!</v>
      </c>
      <c r="F865" t="e">
        <f>LEFT(#REF!, 1)</f>
        <v>#REF!</v>
      </c>
      <c r="G865">
        <v>144.88049940564099</v>
      </c>
      <c r="H865">
        <v>-37.725844211357199</v>
      </c>
      <c r="I865" t="s">
        <v>5256</v>
      </c>
    </row>
    <row r="866" spans="1:9" x14ac:dyDescent="0.2">
      <c r="A866" t="s">
        <v>1892</v>
      </c>
      <c r="B866" t="s">
        <v>1893</v>
      </c>
      <c r="C866" t="s">
        <v>32</v>
      </c>
      <c r="D866" t="s">
        <v>4172</v>
      </c>
      <c r="E866" t="e">
        <f>CONCATENATE(#REF!)</f>
        <v>#REF!</v>
      </c>
      <c r="F866" t="e">
        <f>LEFT(#REF!, 1)</f>
        <v>#REF!</v>
      </c>
      <c r="G866">
        <v>144.860965226329</v>
      </c>
      <c r="H866">
        <v>-37.758406098415598</v>
      </c>
      <c r="I866" t="s">
        <v>5256</v>
      </c>
    </row>
    <row r="867" spans="1:9" x14ac:dyDescent="0.2">
      <c r="A867" t="s">
        <v>1894</v>
      </c>
      <c r="B867" t="s">
        <v>1895</v>
      </c>
      <c r="C867" t="s">
        <v>3529</v>
      </c>
      <c r="D867" t="s">
        <v>4173</v>
      </c>
      <c r="E867" t="e">
        <f>CONCATENATE(#REF!)</f>
        <v>#REF!</v>
      </c>
      <c r="F867" t="e">
        <f>LEFT(#REF!, 1)</f>
        <v>#REF!</v>
      </c>
      <c r="G867">
        <v>144.97787700014001</v>
      </c>
      <c r="H867">
        <v>-37.746626999874898</v>
      </c>
      <c r="I867" t="s">
        <v>5256</v>
      </c>
    </row>
    <row r="868" spans="1:9" x14ac:dyDescent="0.2">
      <c r="A868" t="s">
        <v>1896</v>
      </c>
      <c r="B868" t="s">
        <v>1897</v>
      </c>
      <c r="C868" t="s">
        <v>2</v>
      </c>
      <c r="D868" t="s">
        <v>4174</v>
      </c>
      <c r="E868" t="e">
        <f>CONCATENATE(#REF!)</f>
        <v>#REF!</v>
      </c>
      <c r="F868" t="e">
        <f>LEFT(#REF!, 1)</f>
        <v>#REF!</v>
      </c>
      <c r="G868">
        <v>144.97956900014</v>
      </c>
      <c r="H868">
        <v>-37.764904999875299</v>
      </c>
      <c r="I868" t="s">
        <v>5256</v>
      </c>
    </row>
    <row r="869" spans="1:9" x14ac:dyDescent="0.2">
      <c r="A869" t="s">
        <v>1898</v>
      </c>
      <c r="B869" t="s">
        <v>1899</v>
      </c>
      <c r="C869" t="s">
        <v>2</v>
      </c>
      <c r="D869" t="s">
        <v>5076</v>
      </c>
      <c r="E869" t="e">
        <f>MID(#REF!, 2, 500)</f>
        <v>#REF!</v>
      </c>
      <c r="F869" t="e">
        <f>LEFT(#REF!, 1)</f>
        <v>#REF!</v>
      </c>
      <c r="G869">
        <v>144.950803830897</v>
      </c>
      <c r="H869">
        <v>-37.759634497893501</v>
      </c>
      <c r="I869" t="s">
        <v>5256</v>
      </c>
    </row>
    <row r="870" spans="1:9" x14ac:dyDescent="0.2">
      <c r="A870" t="s">
        <v>1900</v>
      </c>
      <c r="B870" t="s">
        <v>1901</v>
      </c>
      <c r="C870" t="s">
        <v>2</v>
      </c>
      <c r="D870" t="s">
        <v>4175</v>
      </c>
      <c r="E870" t="e">
        <f>CONCATENATE(#REF!)</f>
        <v>#REF!</v>
      </c>
      <c r="F870" t="e">
        <f>LEFT(#REF!, 1)</f>
        <v>#REF!</v>
      </c>
      <c r="G870">
        <v>144.94338248889801</v>
      </c>
      <c r="H870">
        <v>-37.756601878298902</v>
      </c>
      <c r="I870" t="s">
        <v>5256</v>
      </c>
    </row>
    <row r="871" spans="1:9" x14ac:dyDescent="0.2">
      <c r="A871" t="s">
        <v>1902</v>
      </c>
      <c r="B871" t="s">
        <v>1903</v>
      </c>
      <c r="C871" t="s">
        <v>2</v>
      </c>
      <c r="D871" t="s">
        <v>5077</v>
      </c>
      <c r="E871" t="e">
        <f>MID(#REF!, 2, 500)</f>
        <v>#REF!</v>
      </c>
      <c r="F871" t="e">
        <f>LEFT(#REF!, 1)</f>
        <v>#REF!</v>
      </c>
      <c r="G871">
        <v>144.943489126918</v>
      </c>
      <c r="H871">
        <v>-37.7706150575141</v>
      </c>
      <c r="I871" t="s">
        <v>5256</v>
      </c>
    </row>
    <row r="872" spans="1:9" x14ac:dyDescent="0.2">
      <c r="A872" t="s">
        <v>1439</v>
      </c>
      <c r="B872" t="s">
        <v>1904</v>
      </c>
      <c r="C872" t="s">
        <v>2</v>
      </c>
      <c r="D872" t="s">
        <v>4176</v>
      </c>
      <c r="E872" t="e">
        <f>CONCATENATE(#REF!)</f>
        <v>#REF!</v>
      </c>
      <c r="F872" t="e">
        <f>LEFT(#REF!, 1)</f>
        <v>#REF!</v>
      </c>
      <c r="G872">
        <v>144.96090400013901</v>
      </c>
      <c r="H872">
        <v>-37.771887999875403</v>
      </c>
      <c r="I872" t="s">
        <v>5256</v>
      </c>
    </row>
    <row r="873" spans="1:9" x14ac:dyDescent="0.2">
      <c r="A873" t="s">
        <v>1905</v>
      </c>
      <c r="B873" t="s">
        <v>1906</v>
      </c>
      <c r="C873" t="s">
        <v>163</v>
      </c>
      <c r="D873" t="s">
        <v>5078</v>
      </c>
      <c r="E873" t="e">
        <f>MID(#REF!, 2, 500)</f>
        <v>#REF!</v>
      </c>
      <c r="F873" t="e">
        <f>LEFT(#REF!, 1)</f>
        <v>#REF!</v>
      </c>
      <c r="G873">
        <v>144.80456700013599</v>
      </c>
      <c r="H873">
        <v>-37.635973999872697</v>
      </c>
      <c r="I873" t="s">
        <v>5256</v>
      </c>
    </row>
    <row r="874" spans="1:9" x14ac:dyDescent="0.2">
      <c r="A874" t="s">
        <v>38</v>
      </c>
      <c r="B874" t="s">
        <v>1907</v>
      </c>
      <c r="C874" t="s">
        <v>3530</v>
      </c>
      <c r="D874" t="s">
        <v>4177</v>
      </c>
      <c r="E874" t="e">
        <f>CONCATENATE(#REF!)</f>
        <v>#REF!</v>
      </c>
      <c r="F874" t="e">
        <f>LEFT(#REF!, 1)</f>
        <v>#REF!</v>
      </c>
      <c r="G874">
        <v>144.96761000000001</v>
      </c>
      <c r="H874">
        <v>-37.741947000000003</v>
      </c>
      <c r="I874" t="s">
        <v>5256</v>
      </c>
    </row>
    <row r="875" spans="1:9" x14ac:dyDescent="0.2">
      <c r="A875" t="s">
        <v>1909</v>
      </c>
      <c r="B875" t="s">
        <v>1910</v>
      </c>
      <c r="C875" t="s">
        <v>3529</v>
      </c>
      <c r="D875" t="s">
        <v>4178</v>
      </c>
      <c r="E875" t="e">
        <f>CONCATENATE(#REF!)</f>
        <v>#REF!</v>
      </c>
      <c r="F875" t="e">
        <f>LEFT(#REF!, 1)</f>
        <v>#REF!</v>
      </c>
      <c r="G875">
        <v>144.94773024333799</v>
      </c>
      <c r="H875">
        <v>-37.747063421718103</v>
      </c>
      <c r="I875" t="s">
        <v>5256</v>
      </c>
    </row>
    <row r="876" spans="1:9" x14ac:dyDescent="0.2">
      <c r="A876" t="s">
        <v>1911</v>
      </c>
      <c r="B876" t="s">
        <v>1912</v>
      </c>
      <c r="C876" t="s">
        <v>163</v>
      </c>
      <c r="D876" t="s">
        <v>5079</v>
      </c>
      <c r="E876" t="e">
        <f>MID(#REF!, 2, 500)</f>
        <v>#REF!</v>
      </c>
      <c r="F876" t="e">
        <f>LEFT(#REF!, 1)</f>
        <v>#REF!</v>
      </c>
      <c r="G876">
        <v>144.709230000134</v>
      </c>
      <c r="H876">
        <v>-37.622629999872501</v>
      </c>
      <c r="I876" t="s">
        <v>5256</v>
      </c>
    </row>
    <row r="877" spans="1:9" x14ac:dyDescent="0.2">
      <c r="A877" t="s">
        <v>1914</v>
      </c>
      <c r="B877" t="s">
        <v>1915</v>
      </c>
      <c r="C877" t="s">
        <v>163</v>
      </c>
      <c r="D877" t="s">
        <v>4179</v>
      </c>
      <c r="E877" t="e">
        <f>CONCATENATE(#REF!)</f>
        <v>#REF!</v>
      </c>
      <c r="F877" t="e">
        <f>LEFT(#REF!, 1)</f>
        <v>#REF!</v>
      </c>
      <c r="G877">
        <v>144.732642000135</v>
      </c>
      <c r="H877">
        <v>-37.579483999871599</v>
      </c>
      <c r="I877" t="s">
        <v>5256</v>
      </c>
    </row>
    <row r="878" spans="1:9" x14ac:dyDescent="0.2">
      <c r="A878" t="s">
        <v>1916</v>
      </c>
      <c r="B878" t="s">
        <v>1917</v>
      </c>
      <c r="C878" t="s">
        <v>163</v>
      </c>
      <c r="D878" t="s">
        <v>5080</v>
      </c>
      <c r="E878" t="e">
        <f>MID(#REF!, 2, 500)</f>
        <v>#REF!</v>
      </c>
      <c r="F878" t="e">
        <f>LEFT(#REF!, 1)</f>
        <v>#REF!</v>
      </c>
      <c r="G878">
        <v>144.89082000013801</v>
      </c>
      <c r="H878">
        <v>-37.689209999873803</v>
      </c>
      <c r="I878" t="s">
        <v>5256</v>
      </c>
    </row>
    <row r="879" spans="1:9" x14ac:dyDescent="0.2">
      <c r="A879" t="s">
        <v>1918</v>
      </c>
      <c r="B879" t="s">
        <v>1919</v>
      </c>
      <c r="C879" t="s">
        <v>163</v>
      </c>
      <c r="D879" t="s">
        <v>5081</v>
      </c>
      <c r="E879" t="e">
        <f>MID(#REF!, 2, 500)</f>
        <v>#REF!</v>
      </c>
      <c r="F879" t="e">
        <f>LEFT(#REF!, 1)</f>
        <v>#REF!</v>
      </c>
      <c r="G879">
        <v>144.89766566680501</v>
      </c>
      <c r="H879">
        <v>-37.689239549873797</v>
      </c>
      <c r="I879" t="s">
        <v>5256</v>
      </c>
    </row>
    <row r="880" spans="1:9" x14ac:dyDescent="0.2">
      <c r="A880" t="s">
        <v>1920</v>
      </c>
      <c r="B880" t="s">
        <v>1921</v>
      </c>
      <c r="C880" t="s">
        <v>163</v>
      </c>
      <c r="D880" t="s">
        <v>5082</v>
      </c>
      <c r="E880" t="e">
        <f>MID(#REF!, 2, 500)</f>
        <v>#REF!</v>
      </c>
      <c r="F880" t="e">
        <f>LEFT(#REF!, 1)</f>
        <v>#REF!</v>
      </c>
      <c r="G880">
        <v>144.751510000135</v>
      </c>
      <c r="H880">
        <v>-37.580559999871603</v>
      </c>
      <c r="I880" t="s">
        <v>5256</v>
      </c>
    </row>
    <row r="881" spans="1:9" x14ac:dyDescent="0.2">
      <c r="A881" t="s">
        <v>1922</v>
      </c>
      <c r="B881" t="s">
        <v>1923</v>
      </c>
      <c r="C881" t="s">
        <v>2</v>
      </c>
      <c r="D881" t="s">
        <v>4180</v>
      </c>
      <c r="E881" t="e">
        <f>CONCATENATE(#REF!)</f>
        <v>#REF!</v>
      </c>
      <c r="F881" t="e">
        <f>LEFT(#REF!, 1)</f>
        <v>#REF!</v>
      </c>
      <c r="G881">
        <v>144.97969500014</v>
      </c>
      <c r="H881">
        <v>-37.773232999875503</v>
      </c>
      <c r="I881" t="s">
        <v>5256</v>
      </c>
    </row>
    <row r="882" spans="1:9" x14ac:dyDescent="0.2">
      <c r="A882" t="s">
        <v>1924</v>
      </c>
      <c r="B882" t="s">
        <v>1925</v>
      </c>
      <c r="C882" t="s">
        <v>163</v>
      </c>
      <c r="D882" t="s">
        <v>4181</v>
      </c>
      <c r="E882" t="e">
        <f>CONCATENATE(#REF!)</f>
        <v>#REF!</v>
      </c>
      <c r="F882" t="e">
        <f>LEFT(#REF!, 1)</f>
        <v>#REF!</v>
      </c>
      <c r="G882">
        <v>144.70440700013401</v>
      </c>
      <c r="H882">
        <v>-37.564333999871302</v>
      </c>
      <c r="I882" t="s">
        <v>5256</v>
      </c>
    </row>
    <row r="883" spans="1:9" x14ac:dyDescent="0.2">
      <c r="A883" t="s">
        <v>1926</v>
      </c>
      <c r="B883" t="s">
        <v>1927</v>
      </c>
      <c r="C883" t="s">
        <v>163</v>
      </c>
      <c r="D883" t="s">
        <v>4182</v>
      </c>
      <c r="E883" t="e">
        <f>CONCATENATE(#REF!)</f>
        <v>#REF!</v>
      </c>
      <c r="F883" t="e">
        <f>LEFT(#REF!, 1)</f>
        <v>#REF!</v>
      </c>
      <c r="G883">
        <v>144.72776100013499</v>
      </c>
      <c r="H883">
        <v>-37.5652719998713</v>
      </c>
      <c r="I883" t="s">
        <v>5256</v>
      </c>
    </row>
    <row r="884" spans="1:9" x14ac:dyDescent="0.2">
      <c r="A884" t="s">
        <v>1928</v>
      </c>
      <c r="B884" t="s">
        <v>1929</v>
      </c>
      <c r="C884" t="s">
        <v>2</v>
      </c>
      <c r="D884" t="s">
        <v>5083</v>
      </c>
      <c r="E884" t="e">
        <f>MID(#REF!, 2, 500)</f>
        <v>#REF!</v>
      </c>
      <c r="F884" t="e">
        <f>LEFT(#REF!, 1)</f>
        <v>#REF!</v>
      </c>
      <c r="G884">
        <v>144.98739000014001</v>
      </c>
      <c r="H884">
        <v>-37.776969999875497</v>
      </c>
      <c r="I884" t="s">
        <v>5256</v>
      </c>
    </row>
    <row r="885" spans="1:9" x14ac:dyDescent="0.2">
      <c r="A885" t="s">
        <v>1931</v>
      </c>
      <c r="B885" t="s">
        <v>1932</v>
      </c>
      <c r="C885" t="s">
        <v>2</v>
      </c>
      <c r="D885" t="s">
        <v>4183</v>
      </c>
      <c r="E885" t="e">
        <f>CONCATENATE(#REF!)</f>
        <v>#REF!</v>
      </c>
      <c r="F885" t="e">
        <f>LEFT(#REF!, 1)</f>
        <v>#REF!</v>
      </c>
      <c r="G885">
        <v>144.96634965251801</v>
      </c>
      <c r="H885">
        <v>-37.755460596711302</v>
      </c>
      <c r="I885" t="s">
        <v>5256</v>
      </c>
    </row>
    <row r="886" spans="1:9" x14ac:dyDescent="0.2">
      <c r="A886" t="s">
        <v>1933</v>
      </c>
      <c r="B886" t="s">
        <v>1934</v>
      </c>
      <c r="C886" t="s">
        <v>3529</v>
      </c>
      <c r="D886" t="s">
        <v>4184</v>
      </c>
      <c r="E886" t="e">
        <f>CONCATENATE(#REF!)</f>
        <v>#REF!</v>
      </c>
      <c r="F886" t="e">
        <f>LEFT(#REF!, 1)</f>
        <v>#REF!</v>
      </c>
      <c r="G886">
        <v>144.93576946249101</v>
      </c>
      <c r="H886">
        <v>-37.745758564931897</v>
      </c>
      <c r="I886" t="s">
        <v>5256</v>
      </c>
    </row>
    <row r="887" spans="1:9" x14ac:dyDescent="0.2">
      <c r="A887" t="s">
        <v>1682</v>
      </c>
      <c r="B887" t="s">
        <v>1935</v>
      </c>
      <c r="C887" t="s">
        <v>2</v>
      </c>
      <c r="D887" t="s">
        <v>4185</v>
      </c>
      <c r="E887" t="e">
        <f>CONCATENATE(#REF!)</f>
        <v>#REF!</v>
      </c>
      <c r="F887" t="e">
        <f>LEFT(#REF!, 1)</f>
        <v>#REF!</v>
      </c>
      <c r="G887">
        <v>144.96337463856901</v>
      </c>
      <c r="H887">
        <v>-37.769149862734899</v>
      </c>
      <c r="I887" t="s">
        <v>5256</v>
      </c>
    </row>
    <row r="888" spans="1:9" x14ac:dyDescent="0.2">
      <c r="A888" t="s">
        <v>1936</v>
      </c>
      <c r="B888" t="s">
        <v>1937</v>
      </c>
      <c r="C888" t="s">
        <v>2</v>
      </c>
      <c r="D888" t="s">
        <v>4186</v>
      </c>
      <c r="E888" t="e">
        <f>CONCATENATE(#REF!)</f>
        <v>#REF!</v>
      </c>
      <c r="F888" t="e">
        <f>LEFT(#REF!, 1)</f>
        <v>#REF!</v>
      </c>
      <c r="G888">
        <v>144.94304000013901</v>
      </c>
      <c r="H888">
        <v>-37.762272999875201</v>
      </c>
      <c r="I888" t="s">
        <v>5256</v>
      </c>
    </row>
    <row r="889" spans="1:9" x14ac:dyDescent="0.2">
      <c r="A889" t="s">
        <v>1938</v>
      </c>
      <c r="B889" t="s">
        <v>1939</v>
      </c>
      <c r="C889" t="s">
        <v>2</v>
      </c>
      <c r="D889" t="s">
        <v>5084</v>
      </c>
      <c r="E889" t="e">
        <f>MID(#REF!, 2, 500)</f>
        <v>#REF!</v>
      </c>
      <c r="F889" t="e">
        <f>LEFT(#REF!, 1)</f>
        <v>#REF!</v>
      </c>
      <c r="G889">
        <v>144.96830399999999</v>
      </c>
      <c r="H889">
        <v>-37.758817000000001</v>
      </c>
      <c r="I889" t="s">
        <v>5256</v>
      </c>
    </row>
    <row r="890" spans="1:9" x14ac:dyDescent="0.2">
      <c r="A890" t="s">
        <v>1941</v>
      </c>
      <c r="B890" t="s">
        <v>1942</v>
      </c>
      <c r="C890" t="s">
        <v>163</v>
      </c>
      <c r="D890" t="s">
        <v>5085</v>
      </c>
      <c r="E890" t="e">
        <f>MID(#REF!, 2, 500)</f>
        <v>#REF!</v>
      </c>
      <c r="F890" t="e">
        <f>LEFT(#REF!, 1)</f>
        <v>#REF!</v>
      </c>
      <c r="G890">
        <v>144.72809800013499</v>
      </c>
      <c r="H890">
        <v>-37.597491999871899</v>
      </c>
      <c r="I890" t="s">
        <v>5256</v>
      </c>
    </row>
    <row r="891" spans="1:9" x14ac:dyDescent="0.2">
      <c r="A891" t="s">
        <v>164</v>
      </c>
      <c r="B891" t="s">
        <v>1943</v>
      </c>
      <c r="C891" t="s">
        <v>163</v>
      </c>
      <c r="D891" t="s">
        <v>4187</v>
      </c>
      <c r="E891" t="e">
        <f>CONCATENATE(#REF!)</f>
        <v>#REF!</v>
      </c>
      <c r="F891" t="e">
        <f>LEFT(#REF!, 1)</f>
        <v>#REF!</v>
      </c>
      <c r="G891">
        <v>144.728871679523</v>
      </c>
      <c r="H891">
        <v>-37.574152291841898</v>
      </c>
      <c r="I891" t="s">
        <v>5256</v>
      </c>
    </row>
    <row r="892" spans="1:9" x14ac:dyDescent="0.2">
      <c r="A892" t="s">
        <v>1944</v>
      </c>
      <c r="B892" t="s">
        <v>1945</v>
      </c>
      <c r="C892" t="s">
        <v>163</v>
      </c>
      <c r="D892" t="s">
        <v>5086</v>
      </c>
      <c r="E892" t="e">
        <f>MID(#REF!, 2, 500)</f>
        <v>#REF!</v>
      </c>
      <c r="F892" t="e">
        <f>LEFT(#REF!, 1)</f>
        <v>#REF!</v>
      </c>
      <c r="G892">
        <v>144.713946000134</v>
      </c>
      <c r="H892">
        <v>-37.575103999871502</v>
      </c>
      <c r="I892" t="s">
        <v>5256</v>
      </c>
    </row>
    <row r="893" spans="1:9" x14ac:dyDescent="0.2">
      <c r="A893" t="s">
        <v>1946</v>
      </c>
      <c r="B893" t="s">
        <v>1947</v>
      </c>
      <c r="C893" t="s">
        <v>2</v>
      </c>
      <c r="D893" t="s">
        <v>4821</v>
      </c>
      <c r="E893" t="e">
        <f>CONCATENATE(#REF!)</f>
        <v>#REF!</v>
      </c>
      <c r="F893" t="e">
        <f>LEFT(#REF!, 1)</f>
        <v>#REF!</v>
      </c>
      <c r="G893">
        <v>144.95359300013899</v>
      </c>
      <c r="H893">
        <v>-37.774714999875499</v>
      </c>
      <c r="I893" t="s">
        <v>5256</v>
      </c>
    </row>
    <row r="894" spans="1:9" x14ac:dyDescent="0.2">
      <c r="A894" t="s">
        <v>1948</v>
      </c>
      <c r="B894" t="s">
        <v>1949</v>
      </c>
      <c r="C894" t="s">
        <v>163</v>
      </c>
      <c r="D894" t="s">
        <v>5087</v>
      </c>
      <c r="E894" t="e">
        <f>MID(#REF!, 2, 500)</f>
        <v>#REF!</v>
      </c>
      <c r="F894" t="e">
        <f>LEFT(#REF!, 1)</f>
        <v>#REF!</v>
      </c>
      <c r="G894">
        <v>144.87867017665499</v>
      </c>
      <c r="H894">
        <v>-37.702233972689697</v>
      </c>
      <c r="I894" t="s">
        <v>5256</v>
      </c>
    </row>
    <row r="895" spans="1:9" x14ac:dyDescent="0.2">
      <c r="A895" t="s">
        <v>1950</v>
      </c>
      <c r="B895" t="s">
        <v>1951</v>
      </c>
      <c r="C895" t="s">
        <v>36</v>
      </c>
      <c r="D895" t="s">
        <v>4188</v>
      </c>
      <c r="E895" t="e">
        <f>CONCATENATE(#REF!)</f>
        <v>#REF!</v>
      </c>
      <c r="F895" t="e">
        <f>LEFT(#REF!, 1)</f>
        <v>#REF!</v>
      </c>
      <c r="G895">
        <v>144.942678</v>
      </c>
      <c r="H895">
        <v>-37.740841000000003</v>
      </c>
      <c r="I895" t="s">
        <v>5256</v>
      </c>
    </row>
    <row r="896" spans="1:9" x14ac:dyDescent="0.2">
      <c r="A896" t="s">
        <v>1952</v>
      </c>
      <c r="B896" t="s">
        <v>1953</v>
      </c>
      <c r="C896" t="s">
        <v>3531</v>
      </c>
      <c r="D896" t="s">
        <v>5088</v>
      </c>
      <c r="E896" t="e">
        <f>MID(#REF!, 2, 500)</f>
        <v>#REF!</v>
      </c>
      <c r="F896" t="e">
        <f>LEFT(#REF!, 1)</f>
        <v>#REF!</v>
      </c>
      <c r="G896">
        <v>144.94347349376901</v>
      </c>
      <c r="H896">
        <v>-37.701199646381397</v>
      </c>
      <c r="I896" t="s">
        <v>5256</v>
      </c>
    </row>
    <row r="897" spans="1:9" x14ac:dyDescent="0.2">
      <c r="A897" t="s">
        <v>1955</v>
      </c>
      <c r="B897" t="s">
        <v>1956</v>
      </c>
      <c r="C897" t="s">
        <v>36</v>
      </c>
      <c r="D897" t="s">
        <v>4189</v>
      </c>
      <c r="E897" t="e">
        <f>CONCATENATE(#REF!)</f>
        <v>#REF!</v>
      </c>
      <c r="F897" t="e">
        <f>LEFT(#REF!, 1)</f>
        <v>#REF!</v>
      </c>
      <c r="G897">
        <v>144.95436000013899</v>
      </c>
      <c r="H897">
        <v>-37.743100999874898</v>
      </c>
      <c r="I897" t="s">
        <v>5256</v>
      </c>
    </row>
    <row r="898" spans="1:9" x14ac:dyDescent="0.2">
      <c r="A898" t="s">
        <v>1954</v>
      </c>
      <c r="B898" t="s">
        <v>1957</v>
      </c>
      <c r="C898" t="s">
        <v>3532</v>
      </c>
      <c r="D898" t="s">
        <v>4190</v>
      </c>
      <c r="E898" t="e">
        <f>CONCATENATE(#REF!)</f>
        <v>#REF!</v>
      </c>
      <c r="F898" t="e">
        <f>LEFT(#REF!, 1)</f>
        <v>#REF!</v>
      </c>
      <c r="G898">
        <v>144.928495310036</v>
      </c>
      <c r="H898">
        <v>-37.7052866067121</v>
      </c>
      <c r="I898" t="s">
        <v>5256</v>
      </c>
    </row>
    <row r="899" spans="1:9" x14ac:dyDescent="0.2">
      <c r="A899" t="s">
        <v>1958</v>
      </c>
      <c r="B899" t="s">
        <v>1959</v>
      </c>
      <c r="C899" t="s">
        <v>3532</v>
      </c>
      <c r="D899" t="s">
        <v>4191</v>
      </c>
      <c r="E899" t="e">
        <f>CONCATENATE(#REF!)</f>
        <v>#REF!</v>
      </c>
      <c r="F899" t="e">
        <f>LEFT(#REF!, 1)</f>
        <v>#REF!</v>
      </c>
      <c r="G899">
        <v>144.920530000138</v>
      </c>
      <c r="H899">
        <v>-37.699359999873998</v>
      </c>
      <c r="I899" t="s">
        <v>5256</v>
      </c>
    </row>
    <row r="900" spans="1:9" x14ac:dyDescent="0.2">
      <c r="A900" t="s">
        <v>1960</v>
      </c>
      <c r="B900" t="s">
        <v>1961</v>
      </c>
      <c r="C900" t="s">
        <v>36</v>
      </c>
      <c r="D900" t="s">
        <v>5089</v>
      </c>
      <c r="E900" t="e">
        <f>MID(#REF!, 2, 500)</f>
        <v>#REF!</v>
      </c>
      <c r="F900" t="e">
        <f>LEFT(#REF!, 1)</f>
        <v>#REF!</v>
      </c>
      <c r="G900">
        <v>144.908699000138</v>
      </c>
      <c r="H900">
        <v>-37.705728999874097</v>
      </c>
      <c r="I900" t="s">
        <v>5256</v>
      </c>
    </row>
    <row r="901" spans="1:9" x14ac:dyDescent="0.2">
      <c r="A901" t="s">
        <v>1962</v>
      </c>
      <c r="B901" t="s">
        <v>1963</v>
      </c>
      <c r="C901" t="s">
        <v>36</v>
      </c>
      <c r="D901" t="s">
        <v>4192</v>
      </c>
      <c r="E901" t="e">
        <f>CONCATENATE(#REF!)</f>
        <v>#REF!</v>
      </c>
      <c r="F901" t="e">
        <f>LEFT(#REF!, 1)</f>
        <v>#REF!</v>
      </c>
      <c r="G901">
        <v>144.96678455847299</v>
      </c>
      <c r="H901">
        <v>-37.7303884998746</v>
      </c>
      <c r="I901" t="s">
        <v>5256</v>
      </c>
    </row>
    <row r="902" spans="1:9" x14ac:dyDescent="0.2">
      <c r="A902" t="s">
        <v>1964</v>
      </c>
      <c r="B902" t="s">
        <v>1965</v>
      </c>
      <c r="C902" t="s">
        <v>3533</v>
      </c>
      <c r="D902" t="s">
        <v>4193</v>
      </c>
      <c r="E902" t="e">
        <f>CONCATENATE(#REF!)</f>
        <v>#REF!</v>
      </c>
      <c r="F902" t="e">
        <f>LEFT(#REF!, 1)</f>
        <v>#REF!</v>
      </c>
      <c r="G902">
        <v>144.98542100014001</v>
      </c>
      <c r="H902">
        <v>-37.729842999874599</v>
      </c>
      <c r="I902" t="s">
        <v>5256</v>
      </c>
    </row>
    <row r="903" spans="1:9" x14ac:dyDescent="0.2">
      <c r="A903" t="s">
        <v>1966</v>
      </c>
      <c r="B903" t="s">
        <v>1967</v>
      </c>
      <c r="C903" t="s">
        <v>36</v>
      </c>
      <c r="D903" t="s">
        <v>5090</v>
      </c>
      <c r="E903" t="e">
        <f>MID(#REF!, 2, 500)</f>
        <v>#REF!</v>
      </c>
      <c r="F903" t="e">
        <f>LEFT(#REF!, 1)</f>
        <v>#REF!</v>
      </c>
      <c r="G903">
        <v>144.914805</v>
      </c>
      <c r="H903">
        <v>-37.716166000000001</v>
      </c>
      <c r="I903" t="s">
        <v>5256</v>
      </c>
    </row>
    <row r="904" spans="1:9" x14ac:dyDescent="0.2">
      <c r="A904" t="s">
        <v>1968</v>
      </c>
      <c r="B904" t="s">
        <v>1969</v>
      </c>
      <c r="C904" t="s">
        <v>36</v>
      </c>
      <c r="D904" t="s">
        <v>4194</v>
      </c>
      <c r="E904" t="e">
        <f>CONCATENATE(#REF!)</f>
        <v>#REF!</v>
      </c>
      <c r="F904" t="e">
        <f>LEFT(#REF!, 1)</f>
        <v>#REF!</v>
      </c>
      <c r="G904">
        <v>144.944287525139</v>
      </c>
      <c r="H904">
        <v>-37.728821258207901</v>
      </c>
      <c r="I904" t="s">
        <v>5256</v>
      </c>
    </row>
    <row r="905" spans="1:9" x14ac:dyDescent="0.2">
      <c r="A905" t="s">
        <v>1970</v>
      </c>
      <c r="B905" t="s">
        <v>1971</v>
      </c>
      <c r="C905" t="s">
        <v>36</v>
      </c>
      <c r="D905" t="s">
        <v>4195</v>
      </c>
      <c r="E905" t="e">
        <f>CONCATENATE(#REF!)</f>
        <v>#REF!</v>
      </c>
      <c r="F905" t="e">
        <f>LEFT(#REF!, 1)</f>
        <v>#REF!</v>
      </c>
      <c r="G905">
        <v>144.94820300013899</v>
      </c>
      <c r="H905">
        <v>-37.721558999874397</v>
      </c>
      <c r="I905" t="s">
        <v>5256</v>
      </c>
    </row>
    <row r="906" spans="1:9" x14ac:dyDescent="0.2">
      <c r="A906" t="s">
        <v>37</v>
      </c>
      <c r="B906" t="s">
        <v>1972</v>
      </c>
      <c r="C906" t="s">
        <v>36</v>
      </c>
      <c r="D906" t="s">
        <v>4196</v>
      </c>
      <c r="E906" t="e">
        <f>CONCATENATE(#REF!)</f>
        <v>#REF!</v>
      </c>
      <c r="F906" t="e">
        <f>LEFT(#REF!, 1)</f>
        <v>#REF!</v>
      </c>
      <c r="G906">
        <v>144.93403900013899</v>
      </c>
      <c r="H906">
        <v>-37.728655999874597</v>
      </c>
      <c r="I906" t="s">
        <v>5256</v>
      </c>
    </row>
    <row r="907" spans="1:9" x14ac:dyDescent="0.2">
      <c r="A907" t="s">
        <v>1973</v>
      </c>
      <c r="B907" t="s">
        <v>1974</v>
      </c>
      <c r="C907" t="s">
        <v>36</v>
      </c>
      <c r="D907" t="s">
        <v>4197</v>
      </c>
      <c r="E907" t="e">
        <f>CONCATENATE(#REF!)</f>
        <v>#REF!</v>
      </c>
      <c r="F907" t="e">
        <f>LEFT(#REF!, 1)</f>
        <v>#REF!</v>
      </c>
      <c r="G907">
        <v>144.958984000139</v>
      </c>
      <c r="H907">
        <v>-37.7218079998744</v>
      </c>
      <c r="I907" t="s">
        <v>5256</v>
      </c>
    </row>
    <row r="908" spans="1:9" x14ac:dyDescent="0.2">
      <c r="A908" t="s">
        <v>1976</v>
      </c>
      <c r="B908" t="s">
        <v>1977</v>
      </c>
      <c r="C908" t="s">
        <v>36</v>
      </c>
      <c r="D908" t="s">
        <v>4198</v>
      </c>
      <c r="E908" t="e">
        <f>CONCATENATE(#REF!)</f>
        <v>#REF!</v>
      </c>
      <c r="F908" t="e">
        <f>LEFT(#REF!, 1)</f>
        <v>#REF!</v>
      </c>
      <c r="G908">
        <v>144.944926882316</v>
      </c>
      <c r="H908">
        <v>-37.706763433031199</v>
      </c>
      <c r="I908" t="s">
        <v>5256</v>
      </c>
    </row>
    <row r="909" spans="1:9" x14ac:dyDescent="0.2">
      <c r="A909" t="s">
        <v>1979</v>
      </c>
      <c r="B909" t="s">
        <v>1980</v>
      </c>
      <c r="C909" t="s">
        <v>183</v>
      </c>
      <c r="D909" t="s">
        <v>4199</v>
      </c>
      <c r="E909" t="e">
        <f>CONCATENATE(#REF!)</f>
        <v>#REF!</v>
      </c>
      <c r="F909" t="e">
        <f>LEFT(#REF!, 1)</f>
        <v>#REF!</v>
      </c>
      <c r="G909">
        <v>144.91827483612701</v>
      </c>
      <c r="H909">
        <v>-37.659080460411097</v>
      </c>
      <c r="I909" t="s">
        <v>5256</v>
      </c>
    </row>
    <row r="910" spans="1:9" x14ac:dyDescent="0.2">
      <c r="A910" t="s">
        <v>184</v>
      </c>
      <c r="B910" t="s">
        <v>1982</v>
      </c>
      <c r="C910" t="s">
        <v>183</v>
      </c>
      <c r="D910" t="s">
        <v>5091</v>
      </c>
      <c r="E910" t="e">
        <f>MID(#REF!, 2, 500)</f>
        <v>#REF!</v>
      </c>
      <c r="F910" t="e">
        <f>LEFT(#REF!, 1)</f>
        <v>#REF!</v>
      </c>
      <c r="G910">
        <v>144.965558481031</v>
      </c>
      <c r="H910">
        <v>-37.674468975780499</v>
      </c>
      <c r="I910" t="s">
        <v>5256</v>
      </c>
    </row>
    <row r="911" spans="1:9" x14ac:dyDescent="0.2">
      <c r="A911" t="s">
        <v>1983</v>
      </c>
      <c r="B911" t="s">
        <v>1984</v>
      </c>
      <c r="C911" t="s">
        <v>183</v>
      </c>
      <c r="D911" t="s">
        <v>5092</v>
      </c>
      <c r="E911" t="e">
        <f>MID(#REF!, 2, 500)</f>
        <v>#REF!</v>
      </c>
      <c r="F911" t="e">
        <f>LEFT(#REF!, 1)</f>
        <v>#REF!</v>
      </c>
      <c r="G911">
        <v>144.930491000139</v>
      </c>
      <c r="H911">
        <v>-37.661630999873204</v>
      </c>
      <c r="I911" t="s">
        <v>5256</v>
      </c>
    </row>
    <row r="912" spans="1:9" x14ac:dyDescent="0.2">
      <c r="A912" t="s">
        <v>1985</v>
      </c>
      <c r="B912" t="s">
        <v>1986</v>
      </c>
      <c r="C912" t="s">
        <v>183</v>
      </c>
      <c r="D912" t="s">
        <v>4200</v>
      </c>
      <c r="E912" t="e">
        <f>CONCATENATE(#REF!)</f>
        <v>#REF!</v>
      </c>
      <c r="F912" t="e">
        <f>LEFT(#REF!, 1)</f>
        <v>#REF!</v>
      </c>
      <c r="G912">
        <v>144.97389000013899</v>
      </c>
      <c r="H912">
        <v>-37.715397999874298</v>
      </c>
      <c r="I912" t="s">
        <v>5256</v>
      </c>
    </row>
    <row r="913" spans="1:9" x14ac:dyDescent="0.2">
      <c r="A913" t="s">
        <v>1988</v>
      </c>
      <c r="B913" t="s">
        <v>1989</v>
      </c>
      <c r="C913" t="s">
        <v>183</v>
      </c>
      <c r="D913" t="s">
        <v>4201</v>
      </c>
      <c r="E913" t="e">
        <f>CONCATENATE(#REF!)</f>
        <v>#REF!</v>
      </c>
      <c r="F913" t="e">
        <f>LEFT(#REF!, 1)</f>
        <v>#REF!</v>
      </c>
      <c r="G913">
        <v>144.931391213756</v>
      </c>
      <c r="H913">
        <v>-37.679887203130399</v>
      </c>
      <c r="I913" t="s">
        <v>5256</v>
      </c>
    </row>
    <row r="914" spans="1:9" x14ac:dyDescent="0.2">
      <c r="A914" t="s">
        <v>1990</v>
      </c>
      <c r="B914" t="s">
        <v>1991</v>
      </c>
      <c r="C914" t="s">
        <v>183</v>
      </c>
      <c r="D914" t="s">
        <v>4202</v>
      </c>
      <c r="E914" t="e">
        <f>CONCATENATE(#REF!)</f>
        <v>#REF!</v>
      </c>
      <c r="F914" t="e">
        <f>LEFT(#REF!, 1)</f>
        <v>#REF!</v>
      </c>
      <c r="G914">
        <v>144.92892000013899</v>
      </c>
      <c r="H914">
        <v>-37.687559999873699</v>
      </c>
      <c r="I914" t="s">
        <v>5256</v>
      </c>
    </row>
    <row r="915" spans="1:9" x14ac:dyDescent="0.2">
      <c r="A915" t="s">
        <v>1992</v>
      </c>
      <c r="B915" t="s">
        <v>1993</v>
      </c>
      <c r="C915" t="s">
        <v>183</v>
      </c>
      <c r="D915" t="s">
        <v>4203</v>
      </c>
      <c r="E915" t="e">
        <f>CONCATENATE(#REF!)</f>
        <v>#REF!</v>
      </c>
      <c r="F915" t="e">
        <f>LEFT(#REF!, 1)</f>
        <v>#REF!</v>
      </c>
      <c r="G915">
        <v>144.966574241806</v>
      </c>
      <c r="H915">
        <v>-37.695927999873902</v>
      </c>
      <c r="I915" t="s">
        <v>5256</v>
      </c>
    </row>
    <row r="916" spans="1:9" x14ac:dyDescent="0.2">
      <c r="A916" t="s">
        <v>1978</v>
      </c>
      <c r="B916" t="s">
        <v>1994</v>
      </c>
      <c r="C916" t="s">
        <v>36</v>
      </c>
      <c r="D916" t="s">
        <v>4204</v>
      </c>
      <c r="E916" t="e">
        <f>CONCATENATE(#REF!)</f>
        <v>#REF!</v>
      </c>
      <c r="F916" t="e">
        <f>LEFT(#REF!, 1)</f>
        <v>#REF!</v>
      </c>
      <c r="G916">
        <v>144.93588299999999</v>
      </c>
      <c r="H916">
        <v>-37.715631000000002</v>
      </c>
      <c r="I916" t="s">
        <v>5256</v>
      </c>
    </row>
    <row r="917" spans="1:9" x14ac:dyDescent="0.2">
      <c r="A917" t="s">
        <v>166</v>
      </c>
      <c r="B917" t="s">
        <v>1995</v>
      </c>
      <c r="C917" t="s">
        <v>165</v>
      </c>
      <c r="D917" t="s">
        <v>4205</v>
      </c>
      <c r="E917" t="e">
        <f>CONCATENATE(#REF!)</f>
        <v>#REF!</v>
      </c>
      <c r="F917" t="e">
        <f>LEFT(#REF!, 1)</f>
        <v>#REF!</v>
      </c>
      <c r="G917">
        <v>144.93491337513899</v>
      </c>
      <c r="H917">
        <v>-37.598862933205297</v>
      </c>
      <c r="I917" t="s">
        <v>5256</v>
      </c>
    </row>
    <row r="918" spans="1:9" x14ac:dyDescent="0.2">
      <c r="A918" t="s">
        <v>1996</v>
      </c>
      <c r="B918" t="s">
        <v>1997</v>
      </c>
      <c r="C918" t="s">
        <v>165</v>
      </c>
      <c r="D918" t="s">
        <v>4206</v>
      </c>
      <c r="E918" t="e">
        <f>CONCATENATE(#REF!)</f>
        <v>#REF!</v>
      </c>
      <c r="F918" t="e">
        <f>LEFT(#REF!, 1)</f>
        <v>#REF!</v>
      </c>
      <c r="G918">
        <v>144.932906808675</v>
      </c>
      <c r="H918">
        <v>-37.583238472616003</v>
      </c>
      <c r="I918" t="s">
        <v>5256</v>
      </c>
    </row>
    <row r="919" spans="1:9" x14ac:dyDescent="0.2">
      <c r="A919" t="s">
        <v>1998</v>
      </c>
      <c r="B919" t="s">
        <v>1999</v>
      </c>
      <c r="C919" t="s">
        <v>165</v>
      </c>
      <c r="D919" t="s">
        <v>4207</v>
      </c>
      <c r="E919" t="e">
        <f>CONCATENATE(#REF!)</f>
        <v>#REF!</v>
      </c>
      <c r="F919" t="e">
        <f>LEFT(#REF!, 1)</f>
        <v>#REF!</v>
      </c>
      <c r="G919">
        <v>144.93536429230801</v>
      </c>
      <c r="H919">
        <v>-37.608613960298499</v>
      </c>
      <c r="I919" t="s">
        <v>5256</v>
      </c>
    </row>
    <row r="920" spans="1:9" x14ac:dyDescent="0.2">
      <c r="A920" t="s">
        <v>2000</v>
      </c>
      <c r="B920" t="s">
        <v>2001</v>
      </c>
      <c r="C920" t="s">
        <v>183</v>
      </c>
      <c r="D920" t="s">
        <v>4208</v>
      </c>
      <c r="E920" t="e">
        <f>CONCATENATE(#REF!)</f>
        <v>#REF!</v>
      </c>
      <c r="F920" t="e">
        <f>LEFT(#REF!, 1)</f>
        <v>#REF!</v>
      </c>
      <c r="G920">
        <v>144.943282124733</v>
      </c>
      <c r="H920">
        <v>-37.669777269346802</v>
      </c>
      <c r="I920" t="s">
        <v>5256</v>
      </c>
    </row>
    <row r="921" spans="1:9" x14ac:dyDescent="0.2">
      <c r="A921" t="s">
        <v>2002</v>
      </c>
      <c r="B921" t="s">
        <v>2003</v>
      </c>
      <c r="C921" t="s">
        <v>165</v>
      </c>
      <c r="D921" t="s">
        <v>4209</v>
      </c>
      <c r="E921" t="e">
        <f>CONCATENATE(#REF!)</f>
        <v>#REF!</v>
      </c>
      <c r="F921" t="e">
        <f>LEFT(#REF!, 1)</f>
        <v>#REF!</v>
      </c>
      <c r="G921">
        <v>144.93490280196801</v>
      </c>
      <c r="H921">
        <v>-37.623362256310401</v>
      </c>
      <c r="I921" t="s">
        <v>5256</v>
      </c>
    </row>
    <row r="922" spans="1:9" x14ac:dyDescent="0.2">
      <c r="A922" t="s">
        <v>2005</v>
      </c>
      <c r="B922" t="s">
        <v>2006</v>
      </c>
      <c r="C922" t="s">
        <v>165</v>
      </c>
      <c r="D922" t="s">
        <v>4210</v>
      </c>
      <c r="E922" t="e">
        <f>CONCATENATE(#REF!)</f>
        <v>#REF!</v>
      </c>
      <c r="F922" t="e">
        <f>LEFT(#REF!, 1)</f>
        <v>#REF!</v>
      </c>
      <c r="G922">
        <v>144.88666617086901</v>
      </c>
      <c r="H922">
        <v>-37.640798213992703</v>
      </c>
      <c r="I922" t="s">
        <v>5256</v>
      </c>
    </row>
    <row r="923" spans="1:9" x14ac:dyDescent="0.2">
      <c r="A923" t="s">
        <v>2007</v>
      </c>
      <c r="B923" t="s">
        <v>2008</v>
      </c>
      <c r="C923" t="s">
        <v>165</v>
      </c>
      <c r="D923" t="s">
        <v>4211</v>
      </c>
      <c r="E923" t="e">
        <f>CONCATENATE(#REF!)</f>
        <v>#REF!</v>
      </c>
      <c r="F923" t="e">
        <f>LEFT(#REF!, 1)</f>
        <v>#REF!</v>
      </c>
      <c r="G923">
        <v>144.892456000138</v>
      </c>
      <c r="H923">
        <v>-37.650211999873001</v>
      </c>
      <c r="I923" t="s">
        <v>5256</v>
      </c>
    </row>
    <row r="924" spans="1:9" x14ac:dyDescent="0.2">
      <c r="A924" t="s">
        <v>2009</v>
      </c>
      <c r="B924" t="s">
        <v>2010</v>
      </c>
      <c r="C924" t="s">
        <v>183</v>
      </c>
      <c r="D924" t="s">
        <v>4822</v>
      </c>
      <c r="E924" t="e">
        <f>CONCATENATE(#REF!)</f>
        <v>#REF!</v>
      </c>
      <c r="F924" t="e">
        <f>LEFT(#REF!, 1)</f>
        <v>#REF!</v>
      </c>
      <c r="G924">
        <v>144.91036160843399</v>
      </c>
      <c r="H924">
        <v>-37.681214936497099</v>
      </c>
      <c r="I924" t="s">
        <v>5256</v>
      </c>
    </row>
    <row r="925" spans="1:9" x14ac:dyDescent="0.2">
      <c r="A925" t="s">
        <v>1981</v>
      </c>
      <c r="B925" t="s">
        <v>2011</v>
      </c>
      <c r="C925" t="s">
        <v>183</v>
      </c>
      <c r="D925" t="s">
        <v>5093</v>
      </c>
      <c r="E925" t="e">
        <f>MID(#REF!, 2, 500)</f>
        <v>#REF!</v>
      </c>
      <c r="F925" t="e">
        <f>LEFT(#REF!, 1)</f>
        <v>#REF!</v>
      </c>
      <c r="G925">
        <v>144.923560000138</v>
      </c>
      <c r="H925">
        <v>-37.650169999873</v>
      </c>
      <c r="I925" t="s">
        <v>5256</v>
      </c>
    </row>
    <row r="926" spans="1:9" x14ac:dyDescent="0.2">
      <c r="A926" t="s">
        <v>2012</v>
      </c>
      <c r="B926" t="s">
        <v>2013</v>
      </c>
      <c r="C926" t="s">
        <v>165</v>
      </c>
      <c r="D926" t="s">
        <v>4212</v>
      </c>
      <c r="E926" t="e">
        <f>CONCATENATE(#REF!)</f>
        <v>#REF!</v>
      </c>
      <c r="F926" t="e">
        <f>LEFT(#REF!, 1)</f>
        <v>#REF!</v>
      </c>
      <c r="G926">
        <v>144.87685491680401</v>
      </c>
      <c r="H926">
        <v>-37.563735299871297</v>
      </c>
      <c r="I926" t="s">
        <v>5256</v>
      </c>
    </row>
    <row r="927" spans="1:9" x14ac:dyDescent="0.2">
      <c r="A927" t="s">
        <v>2014</v>
      </c>
      <c r="B927" t="s">
        <v>2015</v>
      </c>
      <c r="C927" t="s">
        <v>165</v>
      </c>
      <c r="D927" t="s">
        <v>4213</v>
      </c>
      <c r="E927" t="e">
        <f>CONCATENATE(#REF!)</f>
        <v>#REF!</v>
      </c>
      <c r="F927" t="e">
        <f>LEFT(#REF!, 1)</f>
        <v>#REF!</v>
      </c>
      <c r="G927">
        <v>144.924236184439</v>
      </c>
      <c r="H927">
        <v>-37.579439246843897</v>
      </c>
      <c r="I927" t="s">
        <v>5256</v>
      </c>
    </row>
    <row r="928" spans="1:9" x14ac:dyDescent="0.2">
      <c r="A928" t="s">
        <v>2016</v>
      </c>
      <c r="B928" t="s">
        <v>2017</v>
      </c>
      <c r="C928" t="s">
        <v>3534</v>
      </c>
      <c r="D928" t="s">
        <v>4823</v>
      </c>
      <c r="E928" t="e">
        <f>CONCATENATE(#REF!)</f>
        <v>#REF!</v>
      </c>
      <c r="F928" t="e">
        <f>LEFT(#REF!, 1)</f>
        <v>#REF!</v>
      </c>
      <c r="G928">
        <v>144.916368258472</v>
      </c>
      <c r="H928">
        <v>-37.632184258206003</v>
      </c>
      <c r="I928" t="s">
        <v>5256</v>
      </c>
    </row>
    <row r="929" spans="1:9" x14ac:dyDescent="0.2">
      <c r="A929" t="s">
        <v>2004</v>
      </c>
      <c r="B929" t="s">
        <v>2018</v>
      </c>
      <c r="C929" t="s">
        <v>183</v>
      </c>
      <c r="D929" t="s">
        <v>4214</v>
      </c>
      <c r="E929" t="e">
        <f>CONCATENATE(#REF!)</f>
        <v>#REF!</v>
      </c>
      <c r="F929" t="e">
        <f>LEFT(#REF!, 1)</f>
        <v>#REF!</v>
      </c>
      <c r="G929">
        <v>144.93162934569401</v>
      </c>
      <c r="H929">
        <v>-37.633797295454002</v>
      </c>
      <c r="I929" t="s">
        <v>5256</v>
      </c>
    </row>
    <row r="930" spans="1:9" x14ac:dyDescent="0.2">
      <c r="A930" t="s">
        <v>2019</v>
      </c>
      <c r="B930" t="s">
        <v>2020</v>
      </c>
      <c r="C930" t="s">
        <v>165</v>
      </c>
      <c r="D930" t="s">
        <v>4215</v>
      </c>
      <c r="E930" t="e">
        <f>CONCATENATE(#REF!)</f>
        <v>#REF!</v>
      </c>
      <c r="F930" t="e">
        <f>LEFT(#REF!, 1)</f>
        <v>#REF!</v>
      </c>
      <c r="G930">
        <v>144.92299100013801</v>
      </c>
      <c r="H930">
        <v>-37.616833999872298</v>
      </c>
      <c r="I930" t="s">
        <v>5256</v>
      </c>
    </row>
    <row r="931" spans="1:9" x14ac:dyDescent="0.2">
      <c r="A931" t="s">
        <v>2021</v>
      </c>
      <c r="B931" t="s">
        <v>2022</v>
      </c>
      <c r="C931" t="s">
        <v>3535</v>
      </c>
      <c r="D931" t="s">
        <v>4216</v>
      </c>
      <c r="E931" t="e">
        <f>CONCATENATE(#REF!)</f>
        <v>#REF!</v>
      </c>
      <c r="F931" t="e">
        <f>LEFT(#REF!, 1)</f>
        <v>#REF!</v>
      </c>
      <c r="G931">
        <v>144.895756531845</v>
      </c>
      <c r="H931">
        <v>-37.6759212663436</v>
      </c>
      <c r="I931" t="s">
        <v>5256</v>
      </c>
    </row>
    <row r="932" spans="1:9" x14ac:dyDescent="0.2">
      <c r="A932" t="s">
        <v>2024</v>
      </c>
      <c r="B932" t="s">
        <v>2025</v>
      </c>
      <c r="C932" t="s">
        <v>165</v>
      </c>
      <c r="D932" t="s">
        <v>4217</v>
      </c>
      <c r="E932" t="e">
        <f>CONCATENATE(#REF!)</f>
        <v>#REF!</v>
      </c>
      <c r="F932" t="e">
        <f>LEFT(#REF!, 1)</f>
        <v>#REF!</v>
      </c>
      <c r="G932">
        <v>144.921420000138</v>
      </c>
      <c r="H932">
        <v>-37.591459999871802</v>
      </c>
      <c r="I932" t="s">
        <v>5256</v>
      </c>
    </row>
    <row r="933" spans="1:9" x14ac:dyDescent="0.2">
      <c r="A933" t="s">
        <v>126</v>
      </c>
      <c r="B933" t="s">
        <v>2026</v>
      </c>
      <c r="C933" t="s">
        <v>61</v>
      </c>
      <c r="D933" t="s">
        <v>4218</v>
      </c>
      <c r="E933" t="e">
        <f>CONCATENATE(#REF!)</f>
        <v>#REF!</v>
      </c>
      <c r="F933" t="e">
        <f>LEFT(#REF!, 1)</f>
        <v>#REF!</v>
      </c>
      <c r="G933">
        <v>141.60650318340501</v>
      </c>
      <c r="H933">
        <v>-38.352124141553702</v>
      </c>
      <c r="I933" t="s">
        <v>5256</v>
      </c>
    </row>
    <row r="934" spans="1:9" x14ac:dyDescent="0.2">
      <c r="A934" t="s">
        <v>2027</v>
      </c>
      <c r="B934" t="s">
        <v>2028</v>
      </c>
      <c r="C934" t="s">
        <v>61</v>
      </c>
      <c r="D934" t="s">
        <v>4219</v>
      </c>
      <c r="E934" t="e">
        <f>CONCATENATE(#REF!)</f>
        <v>#REF!</v>
      </c>
      <c r="F934" t="e">
        <f>LEFT(#REF!, 1)</f>
        <v>#REF!</v>
      </c>
      <c r="G934">
        <v>141.61342900007199</v>
      </c>
      <c r="H934">
        <v>-38.361822999887202</v>
      </c>
      <c r="I934" t="s">
        <v>5256</v>
      </c>
    </row>
    <row r="935" spans="1:9" x14ac:dyDescent="0.2">
      <c r="A935" t="s">
        <v>2029</v>
      </c>
      <c r="B935" t="s">
        <v>2030</v>
      </c>
      <c r="C935" t="s">
        <v>61</v>
      </c>
      <c r="D935" t="s">
        <v>4220</v>
      </c>
      <c r="E935" t="e">
        <f>CONCATENATE(#REF!)</f>
        <v>#REF!</v>
      </c>
      <c r="F935" t="e">
        <f>LEFT(#REF!, 1)</f>
        <v>#REF!</v>
      </c>
      <c r="G935">
        <v>142.45656300008901</v>
      </c>
      <c r="H935">
        <v>-38.377821999887601</v>
      </c>
      <c r="I935" t="s">
        <v>5256</v>
      </c>
    </row>
    <row r="936" spans="1:9" x14ac:dyDescent="0.2">
      <c r="A936" t="s">
        <v>2031</v>
      </c>
      <c r="B936" t="s">
        <v>2032</v>
      </c>
      <c r="C936" t="s">
        <v>61</v>
      </c>
      <c r="D936" t="s">
        <v>4221</v>
      </c>
      <c r="E936" t="e">
        <f>CONCATENATE(#REF!)</f>
        <v>#REF!</v>
      </c>
      <c r="F936" t="e">
        <f>LEFT(#REF!, 1)</f>
        <v>#REF!</v>
      </c>
      <c r="G936">
        <v>142.519443116757</v>
      </c>
      <c r="H936">
        <v>-38.385343358221</v>
      </c>
      <c r="I936" t="s">
        <v>5256</v>
      </c>
    </row>
    <row r="937" spans="1:9" x14ac:dyDescent="0.2">
      <c r="A937" t="s">
        <v>2034</v>
      </c>
      <c r="B937" t="s">
        <v>2035</v>
      </c>
      <c r="C937" t="s">
        <v>61</v>
      </c>
      <c r="D937" t="s">
        <v>4222</v>
      </c>
      <c r="E937" t="e">
        <f>CONCATENATE(#REF!)</f>
        <v>#REF!</v>
      </c>
      <c r="F937" t="e">
        <f>LEFT(#REF!, 1)</f>
        <v>#REF!</v>
      </c>
      <c r="G937">
        <v>142.729201000095</v>
      </c>
      <c r="H937">
        <v>-38.334990999886699</v>
      </c>
      <c r="I937" t="s">
        <v>5256</v>
      </c>
    </row>
    <row r="938" spans="1:9" x14ac:dyDescent="0.2">
      <c r="A938" t="s">
        <v>2036</v>
      </c>
      <c r="B938" t="s">
        <v>2036</v>
      </c>
      <c r="C938" t="s">
        <v>61</v>
      </c>
      <c r="D938" t="s">
        <v>4223</v>
      </c>
      <c r="E938" t="e">
        <f>CONCATENATE(#REF!)</f>
        <v>#REF!</v>
      </c>
      <c r="F938" t="e">
        <f>LEFT(#REF!, 1)</f>
        <v>#REF!</v>
      </c>
      <c r="G938">
        <v>141.60225000007199</v>
      </c>
      <c r="H938">
        <v>-38.3359249998867</v>
      </c>
      <c r="I938" t="s">
        <v>5256</v>
      </c>
    </row>
    <row r="939" spans="1:9" x14ac:dyDescent="0.2">
      <c r="A939" t="s">
        <v>2037</v>
      </c>
      <c r="B939" t="s">
        <v>2038</v>
      </c>
      <c r="C939" t="s">
        <v>61</v>
      </c>
      <c r="D939" t="s">
        <v>5094</v>
      </c>
      <c r="E939" t="e">
        <f>MID(#REF!, 2, 500)</f>
        <v>#REF!</v>
      </c>
      <c r="F939" t="e">
        <f>LEFT(#REF!, 1)</f>
        <v>#REF!</v>
      </c>
      <c r="G939">
        <v>142.61767838342601</v>
      </c>
      <c r="H939">
        <v>-38.280779741552301</v>
      </c>
      <c r="I939" t="s">
        <v>5256</v>
      </c>
    </row>
    <row r="940" spans="1:9" x14ac:dyDescent="0.2">
      <c r="A940" t="s">
        <v>2039</v>
      </c>
      <c r="B940" t="s">
        <v>2040</v>
      </c>
      <c r="C940" t="s">
        <v>61</v>
      </c>
      <c r="D940" t="s">
        <v>4224</v>
      </c>
      <c r="E940" t="e">
        <f>CONCATENATE(#REF!)</f>
        <v>#REF!</v>
      </c>
      <c r="F940" t="e">
        <f>LEFT(#REF!, 1)</f>
        <v>#REF!</v>
      </c>
      <c r="G940">
        <v>142.48645500008999</v>
      </c>
      <c r="H940">
        <v>-38.372650999887497</v>
      </c>
      <c r="I940" t="s">
        <v>5256</v>
      </c>
    </row>
    <row r="941" spans="1:9" x14ac:dyDescent="0.2">
      <c r="A941" t="s">
        <v>2041</v>
      </c>
      <c r="B941" t="s">
        <v>2042</v>
      </c>
      <c r="C941" t="s">
        <v>61</v>
      </c>
      <c r="D941" t="s">
        <v>4225</v>
      </c>
      <c r="E941" t="e">
        <f>CONCATENATE(#REF!)</f>
        <v>#REF!</v>
      </c>
      <c r="F941" t="e">
        <f>LEFT(#REF!, 1)</f>
        <v>#REF!</v>
      </c>
      <c r="G941">
        <v>142.48423500009</v>
      </c>
      <c r="H941">
        <v>-38.384353999887701</v>
      </c>
      <c r="I941" t="s">
        <v>5256</v>
      </c>
    </row>
    <row r="942" spans="1:9" x14ac:dyDescent="0.2">
      <c r="A942" t="s">
        <v>2043</v>
      </c>
      <c r="B942" t="s">
        <v>2044</v>
      </c>
      <c r="C942" t="s">
        <v>61</v>
      </c>
      <c r="D942" t="s">
        <v>5095</v>
      </c>
      <c r="E942" t="e">
        <f>MID(#REF!, 2, 500)</f>
        <v>#REF!</v>
      </c>
      <c r="F942" t="e">
        <f>LEFT(#REF!, 1)</f>
        <v>#REF!</v>
      </c>
      <c r="G942">
        <v>142.57914700009201</v>
      </c>
      <c r="H942">
        <v>-38.329665999886601</v>
      </c>
      <c r="I942" t="s">
        <v>5256</v>
      </c>
    </row>
    <row r="943" spans="1:9" x14ac:dyDescent="0.2">
      <c r="A943" t="s">
        <v>2033</v>
      </c>
      <c r="B943" t="s">
        <v>2045</v>
      </c>
      <c r="C943" t="s">
        <v>61</v>
      </c>
      <c r="D943" t="s">
        <v>5096</v>
      </c>
      <c r="E943" t="e">
        <f>MID(#REF!, 2, 500)</f>
        <v>#REF!</v>
      </c>
      <c r="F943" t="e">
        <f>LEFT(#REF!, 1)</f>
        <v>#REF!</v>
      </c>
      <c r="G943">
        <v>142.497953721692</v>
      </c>
      <c r="H943">
        <v>-38.389495308827698</v>
      </c>
      <c r="I943" t="s">
        <v>5256</v>
      </c>
    </row>
    <row r="944" spans="1:9" x14ac:dyDescent="0.2">
      <c r="A944" t="s">
        <v>2046</v>
      </c>
      <c r="B944" t="s">
        <v>2047</v>
      </c>
      <c r="C944" t="s">
        <v>61</v>
      </c>
      <c r="D944" t="s">
        <v>4226</v>
      </c>
      <c r="E944" t="e">
        <f>CONCATENATE(#REF!)</f>
        <v>#REF!</v>
      </c>
      <c r="F944" t="e">
        <f>LEFT(#REF!, 1)</f>
        <v>#REF!</v>
      </c>
      <c r="G944">
        <v>142.47222900008899</v>
      </c>
      <c r="H944">
        <v>-38.374548999887502</v>
      </c>
      <c r="I944" t="s">
        <v>5256</v>
      </c>
    </row>
    <row r="945" spans="1:9" x14ac:dyDescent="0.2">
      <c r="A945" t="s">
        <v>2048</v>
      </c>
      <c r="B945" t="s">
        <v>2049</v>
      </c>
      <c r="C945" t="s">
        <v>61</v>
      </c>
      <c r="D945" t="s">
        <v>4227</v>
      </c>
      <c r="E945" t="e">
        <f>CONCATENATE(#REF!)</f>
        <v>#REF!</v>
      </c>
      <c r="F945" t="e">
        <f>LEFT(#REF!, 1)</f>
        <v>#REF!</v>
      </c>
      <c r="G945">
        <v>142.459166766756</v>
      </c>
      <c r="H945">
        <v>-38.354283333220401</v>
      </c>
      <c r="I945" t="s">
        <v>5256</v>
      </c>
    </row>
    <row r="946" spans="1:9" x14ac:dyDescent="0.2">
      <c r="A946" t="s">
        <v>2050</v>
      </c>
      <c r="B946" t="s">
        <v>2051</v>
      </c>
      <c r="C946" t="s">
        <v>61</v>
      </c>
      <c r="D946" t="s">
        <v>4228</v>
      </c>
      <c r="E946" t="e">
        <f>CONCATENATE(#REF!)</f>
        <v>#REF!</v>
      </c>
      <c r="F946" t="e">
        <f>LEFT(#REF!, 1)</f>
        <v>#REF!</v>
      </c>
      <c r="G946">
        <v>142.48474400008999</v>
      </c>
      <c r="H946">
        <v>-38.316680999886302</v>
      </c>
      <c r="I946" t="s">
        <v>5256</v>
      </c>
    </row>
    <row r="947" spans="1:9" x14ac:dyDescent="0.2">
      <c r="A947" t="s">
        <v>2052</v>
      </c>
      <c r="B947" t="s">
        <v>2053</v>
      </c>
      <c r="C947" t="s">
        <v>61</v>
      </c>
      <c r="D947" t="s">
        <v>4229</v>
      </c>
      <c r="E947" t="e">
        <f>CONCATENATE(#REF!)</f>
        <v>#REF!</v>
      </c>
      <c r="F947" t="e">
        <f>LEFT(#REF!, 1)</f>
        <v>#REF!</v>
      </c>
      <c r="G947">
        <v>142.43176000008901</v>
      </c>
      <c r="H947">
        <v>-38.187409999883698</v>
      </c>
      <c r="I947" t="s">
        <v>5256</v>
      </c>
    </row>
    <row r="948" spans="1:9" x14ac:dyDescent="0.2">
      <c r="A948" t="s">
        <v>2054</v>
      </c>
      <c r="B948" t="s">
        <v>2055</v>
      </c>
      <c r="C948" t="s">
        <v>61</v>
      </c>
      <c r="D948" t="s">
        <v>4824</v>
      </c>
      <c r="E948" t="e">
        <f>CONCATENATE(#REF!)</f>
        <v>#REF!</v>
      </c>
      <c r="F948" t="e">
        <f>LEFT(#REF!, 1)</f>
        <v>#REF!</v>
      </c>
      <c r="G948">
        <v>142.06716400008099</v>
      </c>
      <c r="H948">
        <v>-38.3165719998863</v>
      </c>
      <c r="I948" t="s">
        <v>5256</v>
      </c>
    </row>
    <row r="949" spans="1:9" x14ac:dyDescent="0.2">
      <c r="A949" t="s">
        <v>2056</v>
      </c>
      <c r="B949" t="s">
        <v>2057</v>
      </c>
      <c r="C949" t="s">
        <v>5</v>
      </c>
      <c r="D949" t="s">
        <v>4230</v>
      </c>
      <c r="E949" t="e">
        <f>CONCATENATE(#REF!)</f>
        <v>#REF!</v>
      </c>
      <c r="F949" t="e">
        <f>LEFT(#REF!, 1)</f>
        <v>#REF!</v>
      </c>
      <c r="G949">
        <v>145.061509000141</v>
      </c>
      <c r="H949">
        <v>-37.7076129998742</v>
      </c>
      <c r="I949" t="s">
        <v>5256</v>
      </c>
    </row>
    <row r="950" spans="1:9" x14ac:dyDescent="0.2">
      <c r="A950" t="s">
        <v>6</v>
      </c>
      <c r="B950" t="s">
        <v>2058</v>
      </c>
      <c r="C950" t="s">
        <v>3536</v>
      </c>
      <c r="D950" t="s">
        <v>4231</v>
      </c>
      <c r="E950" t="e">
        <f>CONCATENATE(#REF!)</f>
        <v>#REF!</v>
      </c>
      <c r="F950" t="e">
        <f>LEFT(#REF!, 1)</f>
        <v>#REF!</v>
      </c>
      <c r="G950">
        <v>145.09985700014201</v>
      </c>
      <c r="H950">
        <v>-37.703927999874097</v>
      </c>
      <c r="I950" t="s">
        <v>5256</v>
      </c>
    </row>
    <row r="951" spans="1:9" x14ac:dyDescent="0.2">
      <c r="A951" t="s">
        <v>2059</v>
      </c>
      <c r="B951" t="s">
        <v>2060</v>
      </c>
      <c r="C951" t="s">
        <v>5</v>
      </c>
      <c r="D951" t="s">
        <v>4232</v>
      </c>
      <c r="E951" t="e">
        <f>CONCATENATE(#REF!)</f>
        <v>#REF!</v>
      </c>
      <c r="F951" t="e">
        <f>LEFT(#REF!, 1)</f>
        <v>#REF!</v>
      </c>
      <c r="G951">
        <v>145.03693399180699</v>
      </c>
      <c r="H951">
        <v>-37.716291324874298</v>
      </c>
      <c r="I951" t="s">
        <v>5256</v>
      </c>
    </row>
    <row r="952" spans="1:9" x14ac:dyDescent="0.2">
      <c r="A952" t="s">
        <v>2062</v>
      </c>
      <c r="B952" t="s">
        <v>2063</v>
      </c>
      <c r="C952" t="s">
        <v>20</v>
      </c>
      <c r="D952" t="s">
        <v>5097</v>
      </c>
      <c r="E952" t="e">
        <f>MID(#REF!, 2, 500)</f>
        <v>#REF!</v>
      </c>
      <c r="F952" t="e">
        <f>LEFT(#REF!, 1)</f>
        <v>#REF!</v>
      </c>
      <c r="G952">
        <v>145.07205735469901</v>
      </c>
      <c r="H952">
        <v>-37.724952342237103</v>
      </c>
      <c r="I952" t="s">
        <v>5256</v>
      </c>
    </row>
    <row r="953" spans="1:9" x14ac:dyDescent="0.2">
      <c r="A953" t="s">
        <v>2064</v>
      </c>
      <c r="B953" t="s">
        <v>2065</v>
      </c>
      <c r="C953" t="s">
        <v>3537</v>
      </c>
      <c r="D953" t="s">
        <v>4233</v>
      </c>
      <c r="E953" t="e">
        <f>CONCATENATE(#REF!)</f>
        <v>#REF!</v>
      </c>
      <c r="F953" t="e">
        <f>LEFT(#REF!, 1)</f>
        <v>#REF!</v>
      </c>
      <c r="G953">
        <v>145.04289200014099</v>
      </c>
      <c r="H953">
        <v>-37.694203999873899</v>
      </c>
      <c r="I953" t="s">
        <v>5256</v>
      </c>
    </row>
    <row r="954" spans="1:9" x14ac:dyDescent="0.2">
      <c r="A954" t="s">
        <v>2066</v>
      </c>
      <c r="B954" t="s">
        <v>2067</v>
      </c>
      <c r="C954" t="s">
        <v>3538</v>
      </c>
      <c r="D954" t="s">
        <v>4234</v>
      </c>
      <c r="E954" t="e">
        <f>CONCATENATE(#REF!)</f>
        <v>#REF!</v>
      </c>
      <c r="F954" t="e">
        <f>LEFT(#REF!, 1)</f>
        <v>#REF!</v>
      </c>
      <c r="G954">
        <v>145.101357640846</v>
      </c>
      <c r="H954">
        <v>-37.721500176442703</v>
      </c>
      <c r="I954" t="s">
        <v>5256</v>
      </c>
    </row>
    <row r="955" spans="1:9" x14ac:dyDescent="0.2">
      <c r="A955" t="s">
        <v>2068</v>
      </c>
      <c r="B955" t="s">
        <v>2069</v>
      </c>
      <c r="C955" t="s">
        <v>5</v>
      </c>
      <c r="D955" t="s">
        <v>4235</v>
      </c>
      <c r="E955" t="e">
        <f>CONCATENATE(#REF!)</f>
        <v>#REF!</v>
      </c>
      <c r="F955" t="e">
        <f>LEFT(#REF!, 1)</f>
        <v>#REF!</v>
      </c>
      <c r="G955">
        <v>145.062567000141</v>
      </c>
      <c r="H955">
        <v>-37.698114999874001</v>
      </c>
      <c r="I955" t="s">
        <v>5256</v>
      </c>
    </row>
    <row r="956" spans="1:9" x14ac:dyDescent="0.2">
      <c r="A956" t="s">
        <v>2070</v>
      </c>
      <c r="B956" t="s">
        <v>2071</v>
      </c>
      <c r="C956" t="s">
        <v>5</v>
      </c>
      <c r="D956" t="s">
        <v>4236</v>
      </c>
      <c r="E956" t="e">
        <f>CONCATENATE(#REF!)</f>
        <v>#REF!</v>
      </c>
      <c r="F956" t="e">
        <f>LEFT(#REF!, 1)</f>
        <v>#REF!</v>
      </c>
      <c r="G956">
        <v>145.07878650157801</v>
      </c>
      <c r="H956">
        <v>-37.712257858480598</v>
      </c>
      <c r="I956" t="s">
        <v>5256</v>
      </c>
    </row>
    <row r="957" spans="1:9" x14ac:dyDescent="0.2">
      <c r="A957" t="s">
        <v>2073</v>
      </c>
      <c r="B957" t="s">
        <v>2074</v>
      </c>
      <c r="C957" t="s">
        <v>5</v>
      </c>
      <c r="D957" t="s">
        <v>4237</v>
      </c>
      <c r="E957" t="e">
        <f>CONCATENATE(#REF!)</f>
        <v>#REF!</v>
      </c>
      <c r="F957" t="e">
        <f>LEFT(#REF!, 1)</f>
        <v>#REF!</v>
      </c>
      <c r="G957">
        <v>145.09999800014199</v>
      </c>
      <c r="H957">
        <v>-37.715548999874301</v>
      </c>
      <c r="I957" t="s">
        <v>5256</v>
      </c>
    </row>
    <row r="958" spans="1:9" x14ac:dyDescent="0.2">
      <c r="A958" t="s">
        <v>2075</v>
      </c>
      <c r="B958" t="s">
        <v>2076</v>
      </c>
      <c r="C958" t="s">
        <v>5</v>
      </c>
      <c r="D958" t="s">
        <v>4238</v>
      </c>
      <c r="E958" t="e">
        <f>CONCATENATE(#REF!)</f>
        <v>#REF!</v>
      </c>
      <c r="F958" t="e">
        <f>LEFT(#REF!, 1)</f>
        <v>#REF!</v>
      </c>
      <c r="G958">
        <v>145.08077500014201</v>
      </c>
      <c r="H958">
        <v>-37.700520999874001</v>
      </c>
      <c r="I958" t="s">
        <v>5256</v>
      </c>
    </row>
    <row r="959" spans="1:9" x14ac:dyDescent="0.2">
      <c r="A959" t="s">
        <v>2077</v>
      </c>
      <c r="B959" t="s">
        <v>2078</v>
      </c>
      <c r="C959" t="s">
        <v>5</v>
      </c>
      <c r="D959" t="s">
        <v>4239</v>
      </c>
      <c r="E959" t="e">
        <f>CONCATENATE(#REF!)</f>
        <v>#REF!</v>
      </c>
      <c r="F959" t="e">
        <f>LEFT(#REF!, 1)</f>
        <v>#REF!</v>
      </c>
      <c r="G959">
        <v>145.086617574803</v>
      </c>
      <c r="H959">
        <v>-37.707419986505002</v>
      </c>
      <c r="I959" t="s">
        <v>5256</v>
      </c>
    </row>
    <row r="960" spans="1:9" x14ac:dyDescent="0.2">
      <c r="A960" t="s">
        <v>2079</v>
      </c>
      <c r="B960" t="s">
        <v>2080</v>
      </c>
      <c r="C960" t="s">
        <v>14</v>
      </c>
      <c r="D960" t="s">
        <v>4240</v>
      </c>
      <c r="E960" t="e">
        <f>CONCATENATE(#REF!)</f>
        <v>#REF!</v>
      </c>
      <c r="F960" t="e">
        <f>LEFT(#REF!, 1)</f>
        <v>#REF!</v>
      </c>
      <c r="G960">
        <v>145.11622000014199</v>
      </c>
      <c r="H960">
        <v>-37.708309999874203</v>
      </c>
      <c r="I960" t="s">
        <v>5256</v>
      </c>
    </row>
    <row r="961" spans="1:9" x14ac:dyDescent="0.2">
      <c r="A961" t="s">
        <v>2081</v>
      </c>
      <c r="B961" t="s">
        <v>2082</v>
      </c>
      <c r="C961" t="s">
        <v>14</v>
      </c>
      <c r="D961" t="s">
        <v>4241</v>
      </c>
      <c r="E961" t="e">
        <f>CONCATENATE(#REF!)</f>
        <v>#REF!</v>
      </c>
      <c r="F961" t="e">
        <f>LEFT(#REF!, 1)</f>
        <v>#REF!</v>
      </c>
      <c r="G961">
        <v>145.11165000014199</v>
      </c>
      <c r="H961">
        <v>-37.686749999873697</v>
      </c>
      <c r="I961" t="s">
        <v>5256</v>
      </c>
    </row>
    <row r="962" spans="1:9" x14ac:dyDescent="0.2">
      <c r="A962" t="s">
        <v>2083</v>
      </c>
      <c r="B962" t="s">
        <v>2084</v>
      </c>
      <c r="C962" t="s">
        <v>14</v>
      </c>
      <c r="D962" t="s">
        <v>4242</v>
      </c>
      <c r="E962" t="e">
        <f>CONCATENATE(#REF!)</f>
        <v>#REF!</v>
      </c>
      <c r="F962" t="e">
        <f>LEFT(#REF!, 1)</f>
        <v>#REF!</v>
      </c>
      <c r="G962">
        <v>145.155097352458</v>
      </c>
      <c r="H962">
        <v>-37.7114706206184</v>
      </c>
      <c r="I962" t="s">
        <v>5256</v>
      </c>
    </row>
    <row r="963" spans="1:9" x14ac:dyDescent="0.2">
      <c r="A963" t="s">
        <v>2085</v>
      </c>
      <c r="B963" t="s">
        <v>2086</v>
      </c>
      <c r="C963" t="s">
        <v>14</v>
      </c>
      <c r="D963" t="s">
        <v>4243</v>
      </c>
      <c r="E963" t="e">
        <f>CONCATENATE(#REF!)</f>
        <v>#REF!</v>
      </c>
      <c r="F963" t="e">
        <f>LEFT(#REF!, 1)</f>
        <v>#REF!</v>
      </c>
      <c r="G963">
        <v>145.150920000143</v>
      </c>
      <c r="H963">
        <v>-37.699579999873997</v>
      </c>
      <c r="I963" t="s">
        <v>5256</v>
      </c>
    </row>
    <row r="964" spans="1:9" x14ac:dyDescent="0.2">
      <c r="A964" t="s">
        <v>15</v>
      </c>
      <c r="B964" t="s">
        <v>2087</v>
      </c>
      <c r="C964" t="s">
        <v>14</v>
      </c>
      <c r="D964" t="s">
        <v>4244</v>
      </c>
      <c r="E964" t="e">
        <f>CONCATENATE(#REF!)</f>
        <v>#REF!</v>
      </c>
      <c r="F964" t="e">
        <f>LEFT(#REF!, 1)</f>
        <v>#REF!</v>
      </c>
      <c r="G964">
        <v>145.148163000143</v>
      </c>
      <c r="H964">
        <v>-37.725365999874498</v>
      </c>
      <c r="I964" t="s">
        <v>5256</v>
      </c>
    </row>
    <row r="965" spans="1:9" x14ac:dyDescent="0.2">
      <c r="A965" t="s">
        <v>2088</v>
      </c>
      <c r="B965" t="s">
        <v>2089</v>
      </c>
      <c r="C965" t="s">
        <v>14</v>
      </c>
      <c r="D965" t="s">
        <v>4245</v>
      </c>
      <c r="E965" t="e">
        <f>CONCATENATE(#REF!)</f>
        <v>#REF!</v>
      </c>
      <c r="F965" t="e">
        <f>LEFT(#REF!, 1)</f>
        <v>#REF!</v>
      </c>
      <c r="G965">
        <v>145.16730500014299</v>
      </c>
      <c r="H965">
        <v>-37.707900999874198</v>
      </c>
      <c r="I965" t="s">
        <v>5256</v>
      </c>
    </row>
    <row r="966" spans="1:9" x14ac:dyDescent="0.2">
      <c r="A966" t="s">
        <v>2090</v>
      </c>
      <c r="B966" t="s">
        <v>2091</v>
      </c>
      <c r="C966" t="s">
        <v>3539</v>
      </c>
      <c r="D966" t="s">
        <v>4246</v>
      </c>
      <c r="E966" t="e">
        <f>CONCATENATE(#REF!)</f>
        <v>#REF!</v>
      </c>
      <c r="F966" t="e">
        <f>LEFT(#REF!, 1)</f>
        <v>#REF!</v>
      </c>
      <c r="G966">
        <v>145.05076086318499</v>
      </c>
      <c r="H966">
        <v>-37.666492489981998</v>
      </c>
      <c r="I966" t="s">
        <v>5256</v>
      </c>
    </row>
    <row r="967" spans="1:9" x14ac:dyDescent="0.2">
      <c r="A967" t="s">
        <v>2092</v>
      </c>
      <c r="B967" t="s">
        <v>2093</v>
      </c>
      <c r="C967" t="s">
        <v>14</v>
      </c>
      <c r="D967" t="s">
        <v>4247</v>
      </c>
      <c r="E967" t="e">
        <f>CONCATENATE(#REF!)</f>
        <v>#REF!</v>
      </c>
      <c r="F967" t="e">
        <f>LEFT(#REF!, 1)</f>
        <v>#REF!</v>
      </c>
      <c r="G967">
        <v>145.11814800014201</v>
      </c>
      <c r="H967">
        <v>-37.691858999873801</v>
      </c>
      <c r="I967" t="s">
        <v>5256</v>
      </c>
    </row>
    <row r="968" spans="1:9" x14ac:dyDescent="0.2">
      <c r="A968" t="s">
        <v>219</v>
      </c>
      <c r="B968" t="s">
        <v>2094</v>
      </c>
      <c r="C968" t="s">
        <v>14</v>
      </c>
      <c r="D968" t="s">
        <v>4248</v>
      </c>
      <c r="E968" t="e">
        <f>CONCATENATE(#REF!)</f>
        <v>#REF!</v>
      </c>
      <c r="F968" t="e">
        <f>LEFT(#REF!, 1)</f>
        <v>#REF!</v>
      </c>
      <c r="G968">
        <v>145.11506548889801</v>
      </c>
      <c r="H968">
        <v>-37.726501010164597</v>
      </c>
      <c r="I968" t="s">
        <v>5256</v>
      </c>
    </row>
    <row r="969" spans="1:9" x14ac:dyDescent="0.2">
      <c r="A969" t="s">
        <v>2095</v>
      </c>
      <c r="B969" t="s">
        <v>2096</v>
      </c>
      <c r="C969" t="s">
        <v>3539</v>
      </c>
      <c r="D969" t="s">
        <v>4249</v>
      </c>
      <c r="E969" t="e">
        <f>CONCATENATE(#REF!)</f>
        <v>#REF!</v>
      </c>
      <c r="F969" t="e">
        <f>LEFT(#REF!, 1)</f>
        <v>#REF!</v>
      </c>
      <c r="G969">
        <v>145.062860000141</v>
      </c>
      <c r="H969">
        <v>-37.663899999873301</v>
      </c>
      <c r="I969" t="s">
        <v>5256</v>
      </c>
    </row>
    <row r="970" spans="1:9" x14ac:dyDescent="0.2">
      <c r="A970" t="s">
        <v>160</v>
      </c>
      <c r="B970" t="s">
        <v>2097</v>
      </c>
      <c r="C970" t="s">
        <v>5</v>
      </c>
      <c r="D970" t="s">
        <v>5098</v>
      </c>
      <c r="E970" t="e">
        <f>MID(#REF!, 2, 500)</f>
        <v>#REF!</v>
      </c>
      <c r="F970" t="e">
        <f>LEFT(#REF!, 1)</f>
        <v>#REF!</v>
      </c>
      <c r="G970">
        <v>145.06581984135499</v>
      </c>
      <c r="H970">
        <v>-37.674560377069902</v>
      </c>
      <c r="I970" t="s">
        <v>5256</v>
      </c>
    </row>
    <row r="971" spans="1:9" x14ac:dyDescent="0.2">
      <c r="A971" t="s">
        <v>2098</v>
      </c>
      <c r="B971" t="s">
        <v>2099</v>
      </c>
      <c r="C971" t="s">
        <v>14</v>
      </c>
      <c r="D971" t="s">
        <v>4250</v>
      </c>
      <c r="E971" t="e">
        <f>CONCATENATE(#REF!)</f>
        <v>#REF!</v>
      </c>
      <c r="F971" t="e">
        <f>LEFT(#REF!, 1)</f>
        <v>#REF!</v>
      </c>
      <c r="G971">
        <v>145.121600000142</v>
      </c>
      <c r="H971">
        <v>-37.717649999874403</v>
      </c>
      <c r="I971" t="s">
        <v>5256</v>
      </c>
    </row>
    <row r="972" spans="1:9" x14ac:dyDescent="0.2">
      <c r="A972" t="s">
        <v>2100</v>
      </c>
      <c r="B972" t="s">
        <v>2101</v>
      </c>
      <c r="C972" t="s">
        <v>14</v>
      </c>
      <c r="D972" t="s">
        <v>4251</v>
      </c>
      <c r="E972" t="e">
        <f>CONCATENATE(#REF!)</f>
        <v>#REF!</v>
      </c>
      <c r="F972" t="e">
        <f>LEFT(#REF!, 1)</f>
        <v>#REF!</v>
      </c>
      <c r="G972">
        <v>145.129676036646</v>
      </c>
      <c r="H972">
        <v>-37.724847859915201</v>
      </c>
      <c r="I972" t="s">
        <v>5256</v>
      </c>
    </row>
    <row r="973" spans="1:9" x14ac:dyDescent="0.2">
      <c r="A973" t="s">
        <v>2102</v>
      </c>
      <c r="B973" t="s">
        <v>2103</v>
      </c>
      <c r="C973" t="s">
        <v>20</v>
      </c>
      <c r="D973" t="s">
        <v>4252</v>
      </c>
      <c r="E973" t="e">
        <f>CONCATENATE(#REF!)</f>
        <v>#REF!</v>
      </c>
      <c r="F973" t="e">
        <f>LEFT(#REF!, 1)</f>
        <v>#REF!</v>
      </c>
      <c r="G973">
        <v>145.040707000141</v>
      </c>
      <c r="H973">
        <v>-37.740400999874801</v>
      </c>
      <c r="I973" t="s">
        <v>5256</v>
      </c>
    </row>
    <row r="974" spans="1:9" x14ac:dyDescent="0.2">
      <c r="A974" t="s">
        <v>2105</v>
      </c>
      <c r="B974" t="s">
        <v>2106</v>
      </c>
      <c r="C974" t="s">
        <v>14</v>
      </c>
      <c r="D974" t="s">
        <v>4253</v>
      </c>
      <c r="E974" t="e">
        <f>CONCATENATE(#REF!)</f>
        <v>#REF!</v>
      </c>
      <c r="F974" t="e">
        <f>LEFT(#REF!, 1)</f>
        <v>#REF!</v>
      </c>
      <c r="G974">
        <v>145.18388400014399</v>
      </c>
      <c r="H974">
        <v>-37.703103999874102</v>
      </c>
      <c r="I974" t="s">
        <v>5256</v>
      </c>
    </row>
    <row r="975" spans="1:9" x14ac:dyDescent="0.2">
      <c r="A975" t="s">
        <v>2107</v>
      </c>
      <c r="B975" t="s">
        <v>2108</v>
      </c>
      <c r="C975" t="s">
        <v>14</v>
      </c>
      <c r="D975" t="s">
        <v>4254</v>
      </c>
      <c r="E975" t="e">
        <f>CONCATENATE(#REF!)</f>
        <v>#REF!</v>
      </c>
      <c r="F975" t="e">
        <f>LEFT(#REF!, 1)</f>
        <v>#REF!</v>
      </c>
      <c r="G975">
        <v>145.129954660366</v>
      </c>
      <c r="H975">
        <v>-37.7088428146252</v>
      </c>
      <c r="I975" t="s">
        <v>5256</v>
      </c>
    </row>
    <row r="976" spans="1:9" x14ac:dyDescent="0.2">
      <c r="A976" t="s">
        <v>2109</v>
      </c>
      <c r="B976" t="s">
        <v>2110</v>
      </c>
      <c r="C976" t="s">
        <v>14</v>
      </c>
      <c r="D976" t="s">
        <v>5099</v>
      </c>
      <c r="E976" t="e">
        <f>MID(#REF!, 2, 500)</f>
        <v>#REF!</v>
      </c>
      <c r="F976" t="e">
        <f>LEFT(#REF!, 1)</f>
        <v>#REF!</v>
      </c>
      <c r="G976">
        <v>145.13990800014301</v>
      </c>
      <c r="H976">
        <v>-37.6868669998737</v>
      </c>
      <c r="I976" t="s">
        <v>5256</v>
      </c>
    </row>
    <row r="977" spans="1:9" x14ac:dyDescent="0.2">
      <c r="A977" t="s">
        <v>2111</v>
      </c>
      <c r="B977" t="s">
        <v>2112</v>
      </c>
      <c r="C977" t="s">
        <v>20</v>
      </c>
      <c r="D977" t="s">
        <v>4255</v>
      </c>
      <c r="E977" t="e">
        <f>CONCATENATE(#REF!)</f>
        <v>#REF!</v>
      </c>
      <c r="F977" t="e">
        <f>LEFT(#REF!, 1)</f>
        <v>#REF!</v>
      </c>
      <c r="G977">
        <v>145.07785000014201</v>
      </c>
      <c r="H977">
        <v>-37.743050999874903</v>
      </c>
      <c r="I977" t="s">
        <v>5256</v>
      </c>
    </row>
    <row r="978" spans="1:9" x14ac:dyDescent="0.2">
      <c r="A978" t="s">
        <v>2113</v>
      </c>
      <c r="B978" t="s">
        <v>2114</v>
      </c>
      <c r="C978" t="s">
        <v>20</v>
      </c>
      <c r="D978" t="s">
        <v>4256</v>
      </c>
      <c r="E978" t="e">
        <f>CONCATENATE(#REF!)</f>
        <v>#REF!</v>
      </c>
      <c r="F978" t="e">
        <f>LEFT(#REF!, 1)</f>
        <v>#REF!</v>
      </c>
      <c r="G978">
        <v>145.04457440002301</v>
      </c>
      <c r="H978">
        <v>-37.772554965837401</v>
      </c>
      <c r="I978" t="s">
        <v>5256</v>
      </c>
    </row>
    <row r="979" spans="1:9" x14ac:dyDescent="0.2">
      <c r="A979" t="s">
        <v>2115</v>
      </c>
      <c r="B979" t="s">
        <v>2116</v>
      </c>
      <c r="C979" t="s">
        <v>20</v>
      </c>
      <c r="D979" t="s">
        <v>5100</v>
      </c>
      <c r="E979" t="e">
        <f>MID(#REF!, 2, 500)</f>
        <v>#REF!</v>
      </c>
      <c r="F979" t="e">
        <f>LEFT(#REF!, 1)</f>
        <v>#REF!</v>
      </c>
      <c r="G979">
        <v>145.04277200014101</v>
      </c>
      <c r="H979">
        <v>-37.766635999875298</v>
      </c>
      <c r="I979" t="s">
        <v>5256</v>
      </c>
    </row>
    <row r="980" spans="1:9" x14ac:dyDescent="0.2">
      <c r="A980" t="s">
        <v>21</v>
      </c>
      <c r="B980" t="s">
        <v>2117</v>
      </c>
      <c r="C980" t="s">
        <v>20</v>
      </c>
      <c r="D980" t="s">
        <v>4257</v>
      </c>
      <c r="E980" t="e">
        <f>CONCATENATE(#REF!)</f>
        <v>#REF!</v>
      </c>
      <c r="F980" t="e">
        <f>LEFT(#REF!, 1)</f>
        <v>#REF!</v>
      </c>
      <c r="G980">
        <v>145.067319000141</v>
      </c>
      <c r="H980">
        <v>-37.758069999875197</v>
      </c>
      <c r="I980" t="s">
        <v>5256</v>
      </c>
    </row>
    <row r="981" spans="1:9" x14ac:dyDescent="0.2">
      <c r="A981" t="s">
        <v>2118</v>
      </c>
      <c r="B981" t="s">
        <v>2119</v>
      </c>
      <c r="C981" t="s">
        <v>20</v>
      </c>
      <c r="D981" t="s">
        <v>4258</v>
      </c>
      <c r="E981" t="e">
        <f>CONCATENATE(#REF!)</f>
        <v>#REF!</v>
      </c>
      <c r="F981" t="e">
        <f>LEFT(#REF!, 1)</f>
        <v>#REF!</v>
      </c>
      <c r="G981">
        <v>145.03412500014099</v>
      </c>
      <c r="H981">
        <v>-37.763062999875302</v>
      </c>
      <c r="I981" t="s">
        <v>5256</v>
      </c>
    </row>
    <row r="982" spans="1:9" x14ac:dyDescent="0.2">
      <c r="A982" t="s">
        <v>2120</v>
      </c>
      <c r="B982" t="s">
        <v>2121</v>
      </c>
      <c r="C982" t="s">
        <v>20</v>
      </c>
      <c r="D982" t="s">
        <v>4259</v>
      </c>
      <c r="E982" t="e">
        <f>CONCATENATE(#REF!)</f>
        <v>#REF!</v>
      </c>
      <c r="F982" t="e">
        <f>LEFT(#REF!, 1)</f>
        <v>#REF!</v>
      </c>
      <c r="G982">
        <v>145.05967000014101</v>
      </c>
      <c r="H982">
        <v>-37.773636999875499</v>
      </c>
      <c r="I982" t="s">
        <v>5256</v>
      </c>
    </row>
    <row r="983" spans="1:9" x14ac:dyDescent="0.2">
      <c r="A983" t="s">
        <v>2104</v>
      </c>
      <c r="B983" t="s">
        <v>2122</v>
      </c>
      <c r="C983" t="s">
        <v>20</v>
      </c>
      <c r="D983" t="s">
        <v>4260</v>
      </c>
      <c r="E983" t="e">
        <f>CONCATENATE(#REF!)</f>
        <v>#REF!</v>
      </c>
      <c r="F983" t="e">
        <f>LEFT(#REF!, 1)</f>
        <v>#REF!</v>
      </c>
      <c r="G983">
        <v>145.046671852792</v>
      </c>
      <c r="H983">
        <v>-37.746832149443698</v>
      </c>
      <c r="I983" t="s">
        <v>5256</v>
      </c>
    </row>
    <row r="984" spans="1:9" x14ac:dyDescent="0.2">
      <c r="A984" t="s">
        <v>2123</v>
      </c>
      <c r="B984" t="s">
        <v>2124</v>
      </c>
      <c r="C984" t="s">
        <v>34</v>
      </c>
      <c r="D984" t="s">
        <v>4261</v>
      </c>
      <c r="E984" t="e">
        <f>CONCATENATE(#REF!)</f>
        <v>#REF!</v>
      </c>
      <c r="F984" t="e">
        <f>LEFT(#REF!, 1)</f>
        <v>#REF!</v>
      </c>
      <c r="G984">
        <v>145.02224300014001</v>
      </c>
      <c r="H984">
        <v>-37.771813999875398</v>
      </c>
      <c r="I984" t="s">
        <v>5256</v>
      </c>
    </row>
    <row r="985" spans="1:9" x14ac:dyDescent="0.2">
      <c r="A985" t="s">
        <v>2126</v>
      </c>
      <c r="B985" t="s">
        <v>2127</v>
      </c>
      <c r="C985" t="s">
        <v>34</v>
      </c>
      <c r="D985" t="s">
        <v>4262</v>
      </c>
      <c r="E985" t="e">
        <f>CONCATENATE(#REF!)</f>
        <v>#REF!</v>
      </c>
      <c r="F985" t="e">
        <f>LEFT(#REF!, 1)</f>
        <v>#REF!</v>
      </c>
      <c r="G985">
        <v>144.99684100013999</v>
      </c>
      <c r="H985">
        <v>-37.783512999875697</v>
      </c>
      <c r="I985" t="s">
        <v>5256</v>
      </c>
    </row>
    <row r="986" spans="1:9" x14ac:dyDescent="0.2">
      <c r="A986" t="s">
        <v>2129</v>
      </c>
      <c r="B986" t="s">
        <v>2130</v>
      </c>
      <c r="C986" t="s">
        <v>34</v>
      </c>
      <c r="D986" t="s">
        <v>5101</v>
      </c>
      <c r="E986" t="e">
        <f>MID(#REF!, 2, 500)</f>
        <v>#REF!</v>
      </c>
      <c r="F986" t="e">
        <f>LEFT(#REF!, 1)</f>
        <v>#REF!</v>
      </c>
      <c r="G986">
        <v>145.031978850141</v>
      </c>
      <c r="H986">
        <v>-37.783930666542297</v>
      </c>
      <c r="I986" t="s">
        <v>5256</v>
      </c>
    </row>
    <row r="987" spans="1:9" x14ac:dyDescent="0.2">
      <c r="A987" t="s">
        <v>1908</v>
      </c>
      <c r="B987" t="s">
        <v>2131</v>
      </c>
      <c r="C987" t="s">
        <v>3540</v>
      </c>
      <c r="D987" t="s">
        <v>4263</v>
      </c>
      <c r="E987" t="e">
        <f>CONCATENATE(#REF!)</f>
        <v>#REF!</v>
      </c>
      <c r="F987" t="e">
        <f>LEFT(#REF!, 1)</f>
        <v>#REF!</v>
      </c>
      <c r="G987">
        <v>144.990677991806</v>
      </c>
      <c r="H987">
        <v>-37.747452408208297</v>
      </c>
      <c r="I987" t="s">
        <v>5256</v>
      </c>
    </row>
    <row r="988" spans="1:9" x14ac:dyDescent="0.2">
      <c r="A988" t="s">
        <v>2132</v>
      </c>
      <c r="B988" t="s">
        <v>2133</v>
      </c>
      <c r="C988" t="s">
        <v>161</v>
      </c>
      <c r="D988" t="s">
        <v>4264</v>
      </c>
      <c r="E988" t="e">
        <f>CONCATENATE(#REF!)</f>
        <v>#REF!</v>
      </c>
      <c r="F988" t="e">
        <f>LEFT(#REF!, 1)</f>
        <v>#REF!</v>
      </c>
      <c r="G988">
        <v>144.98928427905901</v>
      </c>
      <c r="H988">
        <v>-37.791699004181403</v>
      </c>
      <c r="I988" t="s">
        <v>5256</v>
      </c>
    </row>
    <row r="989" spans="1:9" x14ac:dyDescent="0.2">
      <c r="A989" t="s">
        <v>2135</v>
      </c>
      <c r="B989" t="s">
        <v>2136</v>
      </c>
      <c r="C989" t="s">
        <v>34</v>
      </c>
      <c r="D989" t="s">
        <v>4265</v>
      </c>
      <c r="E989" t="e">
        <f>CONCATENATE(#REF!)</f>
        <v>#REF!</v>
      </c>
      <c r="F989" t="e">
        <f>LEFT(#REF!, 1)</f>
        <v>#REF!</v>
      </c>
      <c r="G989">
        <v>144.98757000014001</v>
      </c>
      <c r="H989">
        <v>-37.764019999875302</v>
      </c>
      <c r="I989" t="s">
        <v>5256</v>
      </c>
    </row>
    <row r="990" spans="1:9" x14ac:dyDescent="0.2">
      <c r="A990" t="s">
        <v>2137</v>
      </c>
      <c r="B990" t="s">
        <v>2138</v>
      </c>
      <c r="C990" t="s">
        <v>159</v>
      </c>
      <c r="D990" t="s">
        <v>4266</v>
      </c>
      <c r="E990" t="e">
        <f>CONCATENATE(#REF!)</f>
        <v>#REF!</v>
      </c>
      <c r="F990" t="e">
        <f>LEFT(#REF!, 1)</f>
        <v>#REF!</v>
      </c>
      <c r="G990">
        <v>145.03355528347399</v>
      </c>
      <c r="H990">
        <v>-37.6442638165395</v>
      </c>
      <c r="I990" t="s">
        <v>5256</v>
      </c>
    </row>
    <row r="991" spans="1:9" x14ac:dyDescent="0.2">
      <c r="A991" t="s">
        <v>2140</v>
      </c>
      <c r="B991" t="s">
        <v>2141</v>
      </c>
      <c r="C991" t="s">
        <v>3541</v>
      </c>
      <c r="D991" t="s">
        <v>4267</v>
      </c>
      <c r="E991" t="e">
        <f>CONCATENATE(#REF!)</f>
        <v>#REF!</v>
      </c>
      <c r="F991" t="e">
        <f>LEFT(#REF!, 1)</f>
        <v>#REF!</v>
      </c>
      <c r="G991">
        <v>145.02491500014</v>
      </c>
      <c r="H991">
        <v>-37.629511999872598</v>
      </c>
      <c r="I991" t="s">
        <v>5256</v>
      </c>
    </row>
    <row r="992" spans="1:9" x14ac:dyDescent="0.2">
      <c r="A992" t="s">
        <v>2125</v>
      </c>
      <c r="B992" t="s">
        <v>2143</v>
      </c>
      <c r="C992" t="s">
        <v>34</v>
      </c>
      <c r="D992" t="s">
        <v>5102</v>
      </c>
      <c r="E992" t="e">
        <f>MID(#REF!, 2, 500)</f>
        <v>#REF!</v>
      </c>
      <c r="F992" t="e">
        <f>LEFT(#REF!, 1)</f>
        <v>#REF!</v>
      </c>
      <c r="G992">
        <v>145.02040000014</v>
      </c>
      <c r="H992">
        <v>-37.777989999875601</v>
      </c>
      <c r="I992" t="s">
        <v>5256</v>
      </c>
    </row>
    <row r="993" spans="1:9" x14ac:dyDescent="0.2">
      <c r="A993" t="s">
        <v>2144</v>
      </c>
      <c r="B993" t="s">
        <v>2145</v>
      </c>
      <c r="C993" t="s">
        <v>3541</v>
      </c>
      <c r="D993" t="s">
        <v>4268</v>
      </c>
      <c r="E993" t="e">
        <f>CONCATENATE(#REF!)</f>
        <v>#REF!</v>
      </c>
      <c r="F993" t="e">
        <f>LEFT(#REF!, 1)</f>
        <v>#REF!</v>
      </c>
      <c r="G993">
        <v>145.03437598347401</v>
      </c>
      <c r="H993">
        <v>-37.660607908206501</v>
      </c>
      <c r="I993" t="s">
        <v>5256</v>
      </c>
    </row>
    <row r="994" spans="1:9" x14ac:dyDescent="0.2">
      <c r="A994" t="s">
        <v>2146</v>
      </c>
      <c r="B994" t="s">
        <v>2147</v>
      </c>
      <c r="C994" t="s">
        <v>159</v>
      </c>
      <c r="D994" t="s">
        <v>5103</v>
      </c>
      <c r="E994" t="e">
        <f>MID(#REF!, 2, 500)</f>
        <v>#REF!</v>
      </c>
      <c r="F994" t="e">
        <f>LEFT(#REF!, 1)</f>
        <v>#REF!</v>
      </c>
      <c r="G994">
        <v>145.06366700014101</v>
      </c>
      <c r="H994">
        <v>-37.645088999872897</v>
      </c>
      <c r="I994" t="s">
        <v>5256</v>
      </c>
    </row>
    <row r="995" spans="1:9" x14ac:dyDescent="0.2">
      <c r="A995" t="s">
        <v>2148</v>
      </c>
      <c r="B995" t="s">
        <v>2149</v>
      </c>
      <c r="C995" t="s">
        <v>159</v>
      </c>
      <c r="D995" t="s">
        <v>4269</v>
      </c>
      <c r="E995" t="e">
        <f>CONCATENATE(#REF!)</f>
        <v>#REF!</v>
      </c>
      <c r="F995" t="e">
        <f>LEFT(#REF!, 1)</f>
        <v>#REF!</v>
      </c>
      <c r="G995">
        <v>145.051323388642</v>
      </c>
      <c r="H995">
        <v>-37.657240681155798</v>
      </c>
      <c r="I995" t="s">
        <v>5256</v>
      </c>
    </row>
    <row r="996" spans="1:9" x14ac:dyDescent="0.2">
      <c r="A996" t="s">
        <v>2150</v>
      </c>
      <c r="B996" t="s">
        <v>2151</v>
      </c>
      <c r="C996" t="s">
        <v>3542</v>
      </c>
      <c r="D996" t="s">
        <v>4270</v>
      </c>
      <c r="E996" t="e">
        <f>CONCATENATE(#REF!)</f>
        <v>#REF!</v>
      </c>
      <c r="F996" t="e">
        <f>LEFT(#REF!, 1)</f>
        <v>#REF!</v>
      </c>
      <c r="G996">
        <v>145.09501997406301</v>
      </c>
      <c r="H996">
        <v>-37.653516182816503</v>
      </c>
      <c r="I996" t="s">
        <v>5256</v>
      </c>
    </row>
    <row r="997" spans="1:9" x14ac:dyDescent="0.2">
      <c r="A997" t="s">
        <v>2152</v>
      </c>
      <c r="B997" t="s">
        <v>2153</v>
      </c>
      <c r="C997" t="s">
        <v>34</v>
      </c>
      <c r="D997" t="s">
        <v>4271</v>
      </c>
      <c r="E997" t="e">
        <f>CONCATENATE(#REF!)</f>
        <v>#REF!</v>
      </c>
      <c r="F997" t="e">
        <f>LEFT(#REF!, 1)</f>
        <v>#REF!</v>
      </c>
      <c r="G997">
        <v>144.99992700013999</v>
      </c>
      <c r="H997">
        <v>-37.763678999875303</v>
      </c>
      <c r="I997" t="s">
        <v>5256</v>
      </c>
    </row>
    <row r="998" spans="1:9" x14ac:dyDescent="0.2">
      <c r="A998" t="s">
        <v>2154</v>
      </c>
      <c r="B998" t="s">
        <v>2155</v>
      </c>
      <c r="C998" t="s">
        <v>34</v>
      </c>
      <c r="D998" t="s">
        <v>4272</v>
      </c>
      <c r="E998" t="e">
        <f>CONCATENATE(#REF!)</f>
        <v>#REF!</v>
      </c>
      <c r="F998" t="e">
        <f>LEFT(#REF!, 1)</f>
        <v>#REF!</v>
      </c>
      <c r="G998">
        <v>145.01427000013999</v>
      </c>
      <c r="H998">
        <v>-37.7545199998751</v>
      </c>
      <c r="I998" t="s">
        <v>5256</v>
      </c>
    </row>
    <row r="999" spans="1:9" x14ac:dyDescent="0.2">
      <c r="A999" t="s">
        <v>2156</v>
      </c>
      <c r="B999" t="s">
        <v>2157</v>
      </c>
      <c r="C999" t="s">
        <v>159</v>
      </c>
      <c r="D999" t="s">
        <v>4273</v>
      </c>
      <c r="E999" t="e">
        <f>CONCATENATE(#REF!)</f>
        <v>#REF!</v>
      </c>
      <c r="F999" t="e">
        <f>LEFT(#REF!, 1)</f>
        <v>#REF!</v>
      </c>
      <c r="G999">
        <v>145.076923663738</v>
      </c>
      <c r="H999">
        <v>-37.669742421403903</v>
      </c>
      <c r="I999" t="s">
        <v>5256</v>
      </c>
    </row>
    <row r="1000" spans="1:9" x14ac:dyDescent="0.2">
      <c r="A1000" t="s">
        <v>2158</v>
      </c>
      <c r="B1000" t="s">
        <v>2159</v>
      </c>
      <c r="C1000" t="s">
        <v>3540</v>
      </c>
      <c r="D1000" t="s">
        <v>4274</v>
      </c>
      <c r="E1000" t="e">
        <f>CONCATENATE(#REF!)</f>
        <v>#REF!</v>
      </c>
      <c r="F1000" t="e">
        <f>LEFT(#REF!, 1)</f>
        <v>#REF!</v>
      </c>
      <c r="G1000">
        <v>145.00776370014</v>
      </c>
      <c r="H1000">
        <v>-37.747969916541599</v>
      </c>
      <c r="I1000" t="s">
        <v>5256</v>
      </c>
    </row>
    <row r="1001" spans="1:9" x14ac:dyDescent="0.2">
      <c r="A1001" t="s">
        <v>2160</v>
      </c>
      <c r="B1001" t="s">
        <v>2161</v>
      </c>
      <c r="C1001" t="s">
        <v>20</v>
      </c>
      <c r="D1001" t="s">
        <v>4275</v>
      </c>
      <c r="E1001" t="e">
        <f>CONCATENATE(#REF!)</f>
        <v>#REF!</v>
      </c>
      <c r="F1001" t="e">
        <f>LEFT(#REF!, 1)</f>
        <v>#REF!</v>
      </c>
      <c r="G1001">
        <v>145.057785000141</v>
      </c>
      <c r="H1001">
        <v>-37.746415999874898</v>
      </c>
      <c r="I1001" t="s">
        <v>5256</v>
      </c>
    </row>
    <row r="1002" spans="1:9" x14ac:dyDescent="0.2">
      <c r="A1002" t="s">
        <v>220</v>
      </c>
      <c r="B1002" t="s">
        <v>2162</v>
      </c>
      <c r="C1002" t="s">
        <v>20</v>
      </c>
      <c r="D1002" t="s">
        <v>5104</v>
      </c>
      <c r="E1002" t="e">
        <f>MID(#REF!, 2, 500)</f>
        <v>#REF!</v>
      </c>
      <c r="F1002" t="e">
        <f>LEFT(#REF!, 1)</f>
        <v>#REF!</v>
      </c>
      <c r="G1002">
        <v>145.06341500014099</v>
      </c>
      <c r="H1002">
        <v>-37.735202999874701</v>
      </c>
      <c r="I1002" t="s">
        <v>5256</v>
      </c>
    </row>
    <row r="1003" spans="1:9" x14ac:dyDescent="0.2">
      <c r="A1003" t="s">
        <v>128</v>
      </c>
      <c r="B1003" t="s">
        <v>2163</v>
      </c>
      <c r="C1003" t="s">
        <v>3543</v>
      </c>
      <c r="D1003" t="s">
        <v>4276</v>
      </c>
      <c r="E1003" t="e">
        <f>CONCATENATE(#REF!)</f>
        <v>#REF!</v>
      </c>
      <c r="F1003" t="e">
        <f>LEFT(#REF!, 1)</f>
        <v>#REF!</v>
      </c>
      <c r="G1003">
        <v>145.00376800014001</v>
      </c>
      <c r="H1003">
        <v>-37.744806999874903</v>
      </c>
      <c r="I1003" t="s">
        <v>5256</v>
      </c>
    </row>
    <row r="1004" spans="1:9" x14ac:dyDescent="0.2">
      <c r="A1004" t="s">
        <v>2164</v>
      </c>
      <c r="B1004" t="s">
        <v>2165</v>
      </c>
      <c r="C1004" t="s">
        <v>159</v>
      </c>
      <c r="D1004" t="s">
        <v>4277</v>
      </c>
      <c r="E1004" t="e">
        <f>CONCATENATE(#REF!)</f>
        <v>#REF!</v>
      </c>
      <c r="F1004" t="e">
        <f>LEFT(#REF!, 1)</f>
        <v>#REF!</v>
      </c>
      <c r="G1004">
        <v>145.07770261808599</v>
      </c>
      <c r="H1004">
        <v>-37.629786236724698</v>
      </c>
      <c r="I1004" t="s">
        <v>5256</v>
      </c>
    </row>
    <row r="1005" spans="1:9" x14ac:dyDescent="0.2">
      <c r="A1005" t="s">
        <v>2166</v>
      </c>
      <c r="B1005" t="s">
        <v>2167</v>
      </c>
      <c r="C1005" t="s">
        <v>34</v>
      </c>
      <c r="D1005" t="s">
        <v>4278</v>
      </c>
      <c r="E1005" t="e">
        <f>CONCATENATE(#REF!)</f>
        <v>#REF!</v>
      </c>
      <c r="F1005" t="e">
        <f>LEFT(#REF!, 1)</f>
        <v>#REF!</v>
      </c>
      <c r="G1005">
        <v>145.02521000013999</v>
      </c>
      <c r="H1005">
        <v>-37.7564899998751</v>
      </c>
      <c r="I1005" t="s">
        <v>5256</v>
      </c>
    </row>
    <row r="1006" spans="1:9" x14ac:dyDescent="0.2">
      <c r="A1006" t="s">
        <v>35</v>
      </c>
      <c r="B1006" t="s">
        <v>2168</v>
      </c>
      <c r="C1006" t="s">
        <v>34</v>
      </c>
      <c r="D1006" t="s">
        <v>4279</v>
      </c>
      <c r="E1006" t="e">
        <f>CONCATENATE(#REF!)</f>
        <v>#REF!</v>
      </c>
      <c r="F1006" t="e">
        <f>LEFT(#REF!, 1)</f>
        <v>#REF!</v>
      </c>
      <c r="G1006">
        <v>144.99675000014</v>
      </c>
      <c r="H1006">
        <v>-37.755429999875098</v>
      </c>
      <c r="I1006" t="s">
        <v>5256</v>
      </c>
    </row>
    <row r="1007" spans="1:9" x14ac:dyDescent="0.2">
      <c r="A1007" t="s">
        <v>2169</v>
      </c>
      <c r="B1007" t="s">
        <v>2170</v>
      </c>
      <c r="C1007" t="s">
        <v>20</v>
      </c>
      <c r="D1007" t="s">
        <v>4280</v>
      </c>
      <c r="E1007" t="e">
        <f>CONCATENATE(#REF!)</f>
        <v>#REF!</v>
      </c>
      <c r="F1007" t="e">
        <f>LEFT(#REF!, 1)</f>
        <v>#REF!</v>
      </c>
      <c r="G1007">
        <v>145.09043500000001</v>
      </c>
      <c r="H1007">
        <v>-37.733950999999998</v>
      </c>
      <c r="I1007" t="s">
        <v>5256</v>
      </c>
    </row>
    <row r="1008" spans="1:9" x14ac:dyDescent="0.2">
      <c r="A1008" t="s">
        <v>2171</v>
      </c>
      <c r="B1008" t="s">
        <v>2172</v>
      </c>
      <c r="C1008" t="s">
        <v>34</v>
      </c>
      <c r="D1008" t="s">
        <v>4281</v>
      </c>
      <c r="E1008" t="e">
        <f>CONCATENATE(#REF!)</f>
        <v>#REF!</v>
      </c>
      <c r="F1008" t="e">
        <f>LEFT(#REF!, 1)</f>
        <v>#REF!</v>
      </c>
      <c r="G1008">
        <v>145.00874240847301</v>
      </c>
      <c r="H1008">
        <v>-37.761898699875204</v>
      </c>
      <c r="I1008" t="s">
        <v>5256</v>
      </c>
    </row>
    <row r="1009" spans="1:9" x14ac:dyDescent="0.2">
      <c r="A1009" t="s">
        <v>2173</v>
      </c>
      <c r="B1009" t="s">
        <v>2174</v>
      </c>
      <c r="C1009" t="s">
        <v>34</v>
      </c>
      <c r="D1009" t="s">
        <v>4282</v>
      </c>
      <c r="E1009" t="e">
        <f>CONCATENATE(#REF!)</f>
        <v>#REF!</v>
      </c>
      <c r="F1009" t="e">
        <f>LEFT(#REF!, 1)</f>
        <v>#REF!</v>
      </c>
      <c r="G1009">
        <v>145.006390722188</v>
      </c>
      <c r="H1009">
        <v>-37.777327894244998</v>
      </c>
      <c r="I1009" t="s">
        <v>5256</v>
      </c>
    </row>
    <row r="1010" spans="1:9" x14ac:dyDescent="0.2">
      <c r="A1010" t="s">
        <v>2175</v>
      </c>
      <c r="B1010" t="s">
        <v>2176</v>
      </c>
      <c r="C1010" t="s">
        <v>39</v>
      </c>
      <c r="D1010" t="s">
        <v>4283</v>
      </c>
      <c r="E1010" t="e">
        <f>CONCATENATE(#REF!)</f>
        <v>#REF!</v>
      </c>
      <c r="F1010" t="e">
        <f>LEFT(#REF!, 1)</f>
        <v>#REF!</v>
      </c>
      <c r="G1010">
        <v>144.99739500013999</v>
      </c>
      <c r="H1010">
        <v>-37.670839999873401</v>
      </c>
      <c r="I1010" t="s">
        <v>5256</v>
      </c>
    </row>
    <row r="1011" spans="1:9" x14ac:dyDescent="0.2">
      <c r="A1011" t="s">
        <v>2177</v>
      </c>
      <c r="B1011" t="s">
        <v>2178</v>
      </c>
      <c r="C1011" t="s">
        <v>161</v>
      </c>
      <c r="D1011" t="s">
        <v>4284</v>
      </c>
      <c r="E1011" t="e">
        <f>CONCATENATE(#REF!)</f>
        <v>#REF!</v>
      </c>
      <c r="F1011" t="e">
        <f>LEFT(#REF!, 1)</f>
        <v>#REF!</v>
      </c>
      <c r="G1011">
        <v>144.99054300014001</v>
      </c>
      <c r="H1011">
        <v>-37.787508999875698</v>
      </c>
      <c r="I1011" t="s">
        <v>5256</v>
      </c>
    </row>
    <row r="1012" spans="1:9" x14ac:dyDescent="0.2">
      <c r="A1012" t="s">
        <v>2179</v>
      </c>
      <c r="B1012" t="s">
        <v>2180</v>
      </c>
      <c r="C1012" t="s">
        <v>161</v>
      </c>
      <c r="D1012" t="s">
        <v>4285</v>
      </c>
      <c r="E1012" t="e">
        <f>CONCATENATE(#REF!)</f>
        <v>#REF!</v>
      </c>
      <c r="F1012" t="e">
        <f>LEFT(#REF!, 1)</f>
        <v>#REF!</v>
      </c>
      <c r="G1012">
        <v>144.99044096984301</v>
      </c>
      <c r="H1012">
        <v>-37.803040459712101</v>
      </c>
      <c r="I1012" t="s">
        <v>5256</v>
      </c>
    </row>
    <row r="1013" spans="1:9" x14ac:dyDescent="0.2">
      <c r="A1013" t="s">
        <v>419</v>
      </c>
      <c r="B1013" t="s">
        <v>2181</v>
      </c>
      <c r="C1013" t="s">
        <v>161</v>
      </c>
      <c r="D1013" t="s">
        <v>4286</v>
      </c>
      <c r="E1013" t="e">
        <f>CONCATENATE(#REF!)</f>
        <v>#REF!</v>
      </c>
      <c r="F1013" t="e">
        <f>LEFT(#REF!, 1)</f>
        <v>#REF!</v>
      </c>
      <c r="G1013">
        <v>144.993451341807</v>
      </c>
      <c r="H1013">
        <v>-37.803607924876097</v>
      </c>
      <c r="I1013" t="s">
        <v>5256</v>
      </c>
    </row>
    <row r="1014" spans="1:9" x14ac:dyDescent="0.2">
      <c r="A1014" t="s">
        <v>2182</v>
      </c>
      <c r="B1014" t="s">
        <v>2183</v>
      </c>
      <c r="C1014" t="s">
        <v>161</v>
      </c>
      <c r="D1014" t="s">
        <v>4287</v>
      </c>
      <c r="E1014" t="e">
        <f>CONCATENATE(#REF!)</f>
        <v>#REF!</v>
      </c>
      <c r="F1014" t="e">
        <f>LEFT(#REF!, 1)</f>
        <v>#REF!</v>
      </c>
      <c r="G1014">
        <v>144.99618900013999</v>
      </c>
      <c r="H1014">
        <v>-37.8122389998762</v>
      </c>
      <c r="I1014" t="s">
        <v>5256</v>
      </c>
    </row>
    <row r="1015" spans="1:9" x14ac:dyDescent="0.2">
      <c r="A1015" t="s">
        <v>2184</v>
      </c>
      <c r="B1015" t="s">
        <v>2185</v>
      </c>
      <c r="C1015" t="s">
        <v>161</v>
      </c>
      <c r="D1015" t="s">
        <v>4288</v>
      </c>
      <c r="E1015" t="e">
        <f>CONCATENATE(#REF!)</f>
        <v>#REF!</v>
      </c>
      <c r="F1015" t="e">
        <f>LEFT(#REF!, 1)</f>
        <v>#REF!</v>
      </c>
      <c r="G1015">
        <v>144.99843900014</v>
      </c>
      <c r="H1015">
        <v>-37.8125119998763</v>
      </c>
      <c r="I1015" t="s">
        <v>5256</v>
      </c>
    </row>
    <row r="1016" spans="1:9" x14ac:dyDescent="0.2">
      <c r="A1016" t="s">
        <v>2139</v>
      </c>
      <c r="B1016" t="s">
        <v>2186</v>
      </c>
      <c r="C1016" t="s">
        <v>39</v>
      </c>
      <c r="D1016" t="s">
        <v>4289</v>
      </c>
      <c r="E1016" t="e">
        <f>CONCATENATE(#REF!)</f>
        <v>#REF!</v>
      </c>
      <c r="F1016" t="e">
        <f>LEFT(#REF!, 1)</f>
        <v>#REF!</v>
      </c>
      <c r="G1016">
        <v>145.025672241807</v>
      </c>
      <c r="H1016">
        <v>-37.645177791539602</v>
      </c>
      <c r="I1016" t="s">
        <v>5256</v>
      </c>
    </row>
    <row r="1017" spans="1:9" x14ac:dyDescent="0.2">
      <c r="A1017" t="s">
        <v>1930</v>
      </c>
      <c r="B1017" t="s">
        <v>2187</v>
      </c>
      <c r="C1017" t="s">
        <v>161</v>
      </c>
      <c r="D1017" t="s">
        <v>4290</v>
      </c>
      <c r="E1017" t="e">
        <f>CONCATENATE(#REF!)</f>
        <v>#REF!</v>
      </c>
      <c r="F1017" t="e">
        <f>LEFT(#REF!, 1)</f>
        <v>#REF!</v>
      </c>
      <c r="G1017">
        <v>144.98372000014001</v>
      </c>
      <c r="H1017">
        <v>-37.785088999875697</v>
      </c>
      <c r="I1017" t="s">
        <v>5256</v>
      </c>
    </row>
    <row r="1018" spans="1:9" x14ac:dyDescent="0.2">
      <c r="A1018" t="s">
        <v>391</v>
      </c>
      <c r="B1018" t="s">
        <v>2188</v>
      </c>
      <c r="C1018" t="s">
        <v>161</v>
      </c>
      <c r="D1018" t="s">
        <v>4291</v>
      </c>
      <c r="E1018" t="e">
        <f>CONCATENATE(#REF!)</f>
        <v>#REF!</v>
      </c>
      <c r="F1018" t="e">
        <f>LEFT(#REF!, 1)</f>
        <v>#REF!</v>
      </c>
      <c r="G1018">
        <v>144.980813230362</v>
      </c>
      <c r="H1018">
        <v>-37.799463588906498</v>
      </c>
      <c r="I1018" t="s">
        <v>5256</v>
      </c>
    </row>
    <row r="1019" spans="1:9" x14ac:dyDescent="0.2">
      <c r="A1019" t="s">
        <v>2189</v>
      </c>
      <c r="B1019" t="s">
        <v>2190</v>
      </c>
      <c r="C1019" t="s">
        <v>127</v>
      </c>
      <c r="D1019" t="s">
        <v>4292</v>
      </c>
      <c r="E1019" t="e">
        <f>CONCATENATE(#REF!)</f>
        <v>#REF!</v>
      </c>
      <c r="F1019" t="e">
        <f>LEFT(#REF!, 1)</f>
        <v>#REF!</v>
      </c>
      <c r="G1019">
        <v>145.01841400014001</v>
      </c>
      <c r="H1019">
        <v>-37.730091999874602</v>
      </c>
      <c r="I1019" t="s">
        <v>5256</v>
      </c>
    </row>
    <row r="1020" spans="1:9" x14ac:dyDescent="0.2">
      <c r="A1020" t="s">
        <v>2192</v>
      </c>
      <c r="B1020" t="s">
        <v>2193</v>
      </c>
      <c r="C1020" t="s">
        <v>39</v>
      </c>
      <c r="D1020" t="s">
        <v>4293</v>
      </c>
      <c r="E1020" t="e">
        <f>CONCATENATE(#REF!)</f>
        <v>#REF!</v>
      </c>
      <c r="F1020" t="e">
        <f>LEFT(#REF!, 1)</f>
        <v>#REF!</v>
      </c>
      <c r="G1020">
        <v>145.03496911680699</v>
      </c>
      <c r="H1020">
        <v>-37.676380966540201</v>
      </c>
      <c r="I1020" t="s">
        <v>5256</v>
      </c>
    </row>
    <row r="1021" spans="1:9" x14ac:dyDescent="0.2">
      <c r="A1021" t="s">
        <v>2194</v>
      </c>
      <c r="B1021" t="s">
        <v>2195</v>
      </c>
      <c r="C1021" t="s">
        <v>39</v>
      </c>
      <c r="D1021" t="s">
        <v>4294</v>
      </c>
      <c r="E1021" t="e">
        <f>CONCATENATE(#REF!)</f>
        <v>#REF!</v>
      </c>
      <c r="F1021" t="e">
        <f>LEFT(#REF!, 1)</f>
        <v>#REF!</v>
      </c>
      <c r="G1021">
        <v>145.02854000014099</v>
      </c>
      <c r="H1021">
        <v>-37.664149999873302</v>
      </c>
      <c r="I1021" t="s">
        <v>5256</v>
      </c>
    </row>
    <row r="1022" spans="1:9" x14ac:dyDescent="0.2">
      <c r="A1022" t="s">
        <v>2196</v>
      </c>
      <c r="B1022" t="s">
        <v>2197</v>
      </c>
      <c r="C1022" t="s">
        <v>39</v>
      </c>
      <c r="D1022" t="s">
        <v>4295</v>
      </c>
      <c r="E1022" t="e">
        <f>CONCATENATE(#REF!)</f>
        <v>#REF!</v>
      </c>
      <c r="F1022" t="e">
        <f>LEFT(#REF!, 1)</f>
        <v>#REF!</v>
      </c>
      <c r="G1022">
        <v>145.03012717514099</v>
      </c>
      <c r="H1022">
        <v>-37.672627516540103</v>
      </c>
      <c r="I1022" t="s">
        <v>5256</v>
      </c>
    </row>
    <row r="1023" spans="1:9" x14ac:dyDescent="0.2">
      <c r="A1023" t="s">
        <v>2198</v>
      </c>
      <c r="B1023" t="s">
        <v>2199</v>
      </c>
      <c r="C1023" t="s">
        <v>127</v>
      </c>
      <c r="D1023" t="s">
        <v>5105</v>
      </c>
      <c r="E1023" t="e">
        <f>MID(#REF!, 2, 500)</f>
        <v>#REF!</v>
      </c>
      <c r="F1023" t="e">
        <f>LEFT(#REF!, 1)</f>
        <v>#REF!</v>
      </c>
      <c r="G1023">
        <v>145.029471000141</v>
      </c>
      <c r="H1023">
        <v>-37.733589999874702</v>
      </c>
      <c r="I1023" t="s">
        <v>5256</v>
      </c>
    </row>
    <row r="1024" spans="1:9" x14ac:dyDescent="0.2">
      <c r="A1024" t="s">
        <v>2200</v>
      </c>
      <c r="B1024" t="s">
        <v>2201</v>
      </c>
      <c r="C1024" t="s">
        <v>127</v>
      </c>
      <c r="D1024" t="s">
        <v>5106</v>
      </c>
      <c r="E1024" t="e">
        <f>MID(#REF!, 2, 500)</f>
        <v>#REF!</v>
      </c>
      <c r="F1024" t="e">
        <f>LEFT(#REF!, 1)</f>
        <v>#REF!</v>
      </c>
      <c r="G1024">
        <v>145.01031000014001</v>
      </c>
      <c r="H1024">
        <v>-37.730549999874597</v>
      </c>
      <c r="I1024" t="s">
        <v>5256</v>
      </c>
    </row>
    <row r="1025" spans="1:9" x14ac:dyDescent="0.2">
      <c r="A1025" t="s">
        <v>2202</v>
      </c>
      <c r="B1025" t="s">
        <v>2203</v>
      </c>
      <c r="C1025" t="s">
        <v>127</v>
      </c>
      <c r="D1025" t="s">
        <v>5107</v>
      </c>
      <c r="E1025" t="e">
        <f>MID(#REF!, 2, 500)</f>
        <v>#REF!</v>
      </c>
      <c r="F1025" t="e">
        <f>LEFT(#REF!, 1)</f>
        <v>#REF!</v>
      </c>
      <c r="G1025">
        <v>144.99553000014001</v>
      </c>
      <c r="H1025">
        <v>-37.737369999874801</v>
      </c>
      <c r="I1025" t="s">
        <v>5256</v>
      </c>
    </row>
    <row r="1026" spans="1:9" x14ac:dyDescent="0.2">
      <c r="A1026" t="s">
        <v>2204</v>
      </c>
      <c r="B1026" t="s">
        <v>2205</v>
      </c>
      <c r="C1026" t="s">
        <v>127</v>
      </c>
      <c r="D1026" t="s">
        <v>4296</v>
      </c>
      <c r="E1026" t="e">
        <f>CONCATENATE(#REF!)</f>
        <v>#REF!</v>
      </c>
      <c r="F1026" t="e">
        <f>LEFT(#REF!, 1)</f>
        <v>#REF!</v>
      </c>
      <c r="G1026">
        <v>145.02184000014</v>
      </c>
      <c r="H1026">
        <v>-37.719979999874397</v>
      </c>
      <c r="I1026" t="s">
        <v>5256</v>
      </c>
    </row>
    <row r="1027" spans="1:9" x14ac:dyDescent="0.2">
      <c r="A1027" t="s">
        <v>2191</v>
      </c>
      <c r="B1027" t="s">
        <v>2206</v>
      </c>
      <c r="C1027" t="s">
        <v>127</v>
      </c>
      <c r="D1027" t="s">
        <v>4297</v>
      </c>
      <c r="E1027" t="e">
        <f>CONCATENATE(#REF!)</f>
        <v>#REF!</v>
      </c>
      <c r="F1027" t="e">
        <f>LEFT(#REF!, 1)</f>
        <v>#REF!</v>
      </c>
      <c r="G1027">
        <v>145.00677000013999</v>
      </c>
      <c r="H1027">
        <v>-37.711419999874202</v>
      </c>
      <c r="I1027" t="s">
        <v>5256</v>
      </c>
    </row>
    <row r="1028" spans="1:9" x14ac:dyDescent="0.2">
      <c r="A1028" t="s">
        <v>2207</v>
      </c>
      <c r="B1028" t="s">
        <v>2208</v>
      </c>
      <c r="C1028" t="s">
        <v>127</v>
      </c>
      <c r="D1028" t="s">
        <v>4298</v>
      </c>
      <c r="E1028" t="e">
        <f>CONCATENATE(#REF!)</f>
        <v>#REF!</v>
      </c>
      <c r="F1028" t="e">
        <f>LEFT(#REF!, 1)</f>
        <v>#REF!</v>
      </c>
      <c r="G1028">
        <v>145.02254321577999</v>
      </c>
      <c r="H1028">
        <v>-37.705450911346603</v>
      </c>
      <c r="I1028" t="s">
        <v>5256</v>
      </c>
    </row>
    <row r="1029" spans="1:9" x14ac:dyDescent="0.2">
      <c r="A1029" t="s">
        <v>2209</v>
      </c>
      <c r="B1029" t="s">
        <v>2210</v>
      </c>
      <c r="C1029" t="s">
        <v>127</v>
      </c>
      <c r="D1029" t="s">
        <v>5108</v>
      </c>
      <c r="E1029" t="e">
        <f>MID(#REF!, 2, 500)</f>
        <v>#REF!</v>
      </c>
      <c r="F1029" t="e">
        <f>LEFT(#REF!, 1)</f>
        <v>#REF!</v>
      </c>
      <c r="G1029">
        <v>144.99023000014</v>
      </c>
      <c r="H1029">
        <v>-37.7221399998744</v>
      </c>
      <c r="I1029" t="s">
        <v>5256</v>
      </c>
    </row>
    <row r="1030" spans="1:9" x14ac:dyDescent="0.2">
      <c r="A1030" t="s">
        <v>2211</v>
      </c>
      <c r="B1030" t="s">
        <v>2212</v>
      </c>
      <c r="C1030" t="s">
        <v>161</v>
      </c>
      <c r="D1030" t="s">
        <v>5109</v>
      </c>
      <c r="E1030" t="e">
        <f>MID(#REF!, 2, 500)</f>
        <v>#REF!</v>
      </c>
      <c r="F1030" t="e">
        <f>LEFT(#REF!, 1)</f>
        <v>#REF!</v>
      </c>
      <c r="G1030">
        <v>145.00008113598099</v>
      </c>
      <c r="H1030">
        <v>-37.829801528132599</v>
      </c>
      <c r="I1030" t="s">
        <v>5256</v>
      </c>
    </row>
    <row r="1031" spans="1:9" x14ac:dyDescent="0.2">
      <c r="A1031" t="s">
        <v>2213</v>
      </c>
      <c r="B1031" t="s">
        <v>2214</v>
      </c>
      <c r="C1031" t="s">
        <v>161</v>
      </c>
      <c r="D1031" t="s">
        <v>5110</v>
      </c>
      <c r="E1031" t="e">
        <f>MID(#REF!, 2, 500)</f>
        <v>#REF!</v>
      </c>
      <c r="F1031" t="e">
        <f>LEFT(#REF!, 1)</f>
        <v>#REF!</v>
      </c>
      <c r="G1031">
        <v>145.001745705941</v>
      </c>
      <c r="H1031">
        <v>-37.819451602506803</v>
      </c>
      <c r="I1031" t="s">
        <v>5256</v>
      </c>
    </row>
    <row r="1032" spans="1:9" x14ac:dyDescent="0.2">
      <c r="A1032" t="s">
        <v>2215</v>
      </c>
      <c r="B1032" t="s">
        <v>2216</v>
      </c>
      <c r="C1032" t="s">
        <v>3544</v>
      </c>
      <c r="D1032" t="s">
        <v>4299</v>
      </c>
      <c r="E1032" t="e">
        <f>CONCATENATE(#REF!)</f>
        <v>#REF!</v>
      </c>
      <c r="F1032" t="e">
        <f>LEFT(#REF!, 1)</f>
        <v>#REF!</v>
      </c>
      <c r="G1032">
        <v>145.00300000013999</v>
      </c>
      <c r="H1032">
        <v>-37.696529999873903</v>
      </c>
      <c r="I1032" t="s">
        <v>5256</v>
      </c>
    </row>
    <row r="1033" spans="1:9" x14ac:dyDescent="0.2">
      <c r="A1033" t="s">
        <v>2217</v>
      </c>
      <c r="B1033" t="s">
        <v>2218</v>
      </c>
      <c r="C1033" t="s">
        <v>127</v>
      </c>
      <c r="D1033" t="s">
        <v>5111</v>
      </c>
      <c r="E1033" t="e">
        <f>MID(#REF!, 2, 500)</f>
        <v>#REF!</v>
      </c>
      <c r="F1033" t="e">
        <f>LEFT(#REF!, 1)</f>
        <v>#REF!</v>
      </c>
      <c r="G1033">
        <v>145.00421900014001</v>
      </c>
      <c r="H1033">
        <v>-37.718114999874402</v>
      </c>
      <c r="I1033" t="s">
        <v>5256</v>
      </c>
    </row>
    <row r="1034" spans="1:9" x14ac:dyDescent="0.2">
      <c r="A1034" t="s">
        <v>162</v>
      </c>
      <c r="B1034" t="s">
        <v>2219</v>
      </c>
      <c r="C1034" t="s">
        <v>161</v>
      </c>
      <c r="D1034" t="s">
        <v>4300</v>
      </c>
      <c r="E1034" t="e">
        <f>CONCATENATE(#REF!)</f>
        <v>#REF!</v>
      </c>
      <c r="F1034" t="e">
        <f>LEFT(#REF!, 1)</f>
        <v>#REF!</v>
      </c>
      <c r="G1034">
        <v>144.99788328073399</v>
      </c>
      <c r="H1034">
        <v>-37.821797243404397</v>
      </c>
      <c r="I1034" t="s">
        <v>5256</v>
      </c>
    </row>
    <row r="1035" spans="1:9" x14ac:dyDescent="0.2">
      <c r="A1035" t="s">
        <v>2220</v>
      </c>
      <c r="B1035" t="s">
        <v>2221</v>
      </c>
      <c r="C1035" t="s">
        <v>127</v>
      </c>
      <c r="D1035" t="s">
        <v>4301</v>
      </c>
      <c r="E1035" t="e">
        <f>CONCATENATE(#REF!)</f>
        <v>#REF!</v>
      </c>
      <c r="F1035" t="e">
        <f>LEFT(#REF!, 1)</f>
        <v>#REF!</v>
      </c>
      <c r="G1035">
        <v>144.99338900014001</v>
      </c>
      <c r="H1035">
        <v>-37.726716999874498</v>
      </c>
      <c r="I1035" t="s">
        <v>5256</v>
      </c>
    </row>
    <row r="1036" spans="1:9" x14ac:dyDescent="0.2">
      <c r="A1036" t="s">
        <v>2222</v>
      </c>
      <c r="B1036" t="s">
        <v>2223</v>
      </c>
      <c r="C1036" t="s">
        <v>127</v>
      </c>
      <c r="D1036" t="s">
        <v>4302</v>
      </c>
      <c r="E1036" t="e">
        <f>CONCATENATE(#REF!)</f>
        <v>#REF!</v>
      </c>
      <c r="F1036" t="e">
        <f>LEFT(#REF!, 1)</f>
        <v>#REF!</v>
      </c>
      <c r="G1036">
        <v>145.01815092513999</v>
      </c>
      <c r="H1036">
        <v>-37.737995066541401</v>
      </c>
      <c r="I1036" t="s">
        <v>5256</v>
      </c>
    </row>
    <row r="1037" spans="1:9" x14ac:dyDescent="0.2">
      <c r="A1037" t="s">
        <v>2224</v>
      </c>
      <c r="B1037" t="s">
        <v>2225</v>
      </c>
      <c r="C1037" t="s">
        <v>39</v>
      </c>
      <c r="D1037" t="s">
        <v>4303</v>
      </c>
      <c r="E1037" t="e">
        <f>CONCATENATE(#REF!)</f>
        <v>#REF!</v>
      </c>
      <c r="F1037" t="e">
        <f>LEFT(#REF!, 1)</f>
        <v>#REF!</v>
      </c>
      <c r="G1037">
        <v>145.02436554180699</v>
      </c>
      <c r="H1037">
        <v>-37.680256791540302</v>
      </c>
      <c r="I1037" t="s">
        <v>5256</v>
      </c>
    </row>
    <row r="1038" spans="1:9" x14ac:dyDescent="0.2">
      <c r="A1038" t="s">
        <v>2226</v>
      </c>
      <c r="B1038" t="s">
        <v>2227</v>
      </c>
      <c r="C1038" t="s">
        <v>39</v>
      </c>
      <c r="D1038" t="s">
        <v>4304</v>
      </c>
      <c r="E1038" t="e">
        <f>CONCATENATE(#REF!)</f>
        <v>#REF!</v>
      </c>
      <c r="F1038" t="e">
        <f>LEFT(#REF!, 1)</f>
        <v>#REF!</v>
      </c>
      <c r="G1038">
        <v>144.99267600013999</v>
      </c>
      <c r="H1038">
        <v>-37.682530999873599</v>
      </c>
      <c r="I1038" t="s">
        <v>5256</v>
      </c>
    </row>
    <row r="1039" spans="1:9" x14ac:dyDescent="0.2">
      <c r="A1039" t="s">
        <v>40</v>
      </c>
      <c r="B1039" t="s">
        <v>2228</v>
      </c>
      <c r="C1039" t="s">
        <v>39</v>
      </c>
      <c r="D1039" t="s">
        <v>4305</v>
      </c>
      <c r="E1039" t="e">
        <f>CONCATENATE(#REF!)</f>
        <v>#REF!</v>
      </c>
      <c r="F1039" t="e">
        <f>LEFT(#REF!, 1)</f>
        <v>#REF!</v>
      </c>
      <c r="G1039">
        <v>145.01166500014</v>
      </c>
      <c r="H1039">
        <v>-37.682296999873699</v>
      </c>
      <c r="I1039" t="s">
        <v>5256</v>
      </c>
    </row>
    <row r="1040" spans="1:9" x14ac:dyDescent="0.2">
      <c r="A1040" t="s">
        <v>2229</v>
      </c>
      <c r="B1040" t="s">
        <v>2230</v>
      </c>
      <c r="C1040" t="s">
        <v>39</v>
      </c>
      <c r="D1040" t="s">
        <v>4306</v>
      </c>
      <c r="E1040" t="e">
        <f>CONCATENATE(#REF!)</f>
        <v>#REF!</v>
      </c>
      <c r="F1040" t="e">
        <f>LEFT(#REF!, 1)</f>
        <v>#REF!</v>
      </c>
      <c r="G1040">
        <v>145.00273545013999</v>
      </c>
      <c r="H1040">
        <v>-37.6787032832069</v>
      </c>
      <c r="I1040" t="s">
        <v>5256</v>
      </c>
    </row>
    <row r="1041" spans="1:9" x14ac:dyDescent="0.2">
      <c r="A1041" t="s">
        <v>2231</v>
      </c>
      <c r="B1041" t="s">
        <v>2232</v>
      </c>
      <c r="C1041" t="s">
        <v>161</v>
      </c>
      <c r="D1041" t="s">
        <v>4307</v>
      </c>
      <c r="E1041" t="e">
        <f>CONCATENATE(#REF!)</f>
        <v>#REF!</v>
      </c>
      <c r="F1041" t="e">
        <f>LEFT(#REF!, 1)</f>
        <v>#REF!</v>
      </c>
      <c r="G1041">
        <v>145.007391618556</v>
      </c>
      <c r="H1041">
        <v>-37.815008778575098</v>
      </c>
      <c r="I1041" t="s">
        <v>5256</v>
      </c>
    </row>
    <row r="1042" spans="1:9" x14ac:dyDescent="0.2">
      <c r="A1042" t="s">
        <v>2233</v>
      </c>
      <c r="B1042" t="s">
        <v>2234</v>
      </c>
      <c r="C1042" t="s">
        <v>14</v>
      </c>
      <c r="D1042" t="s">
        <v>4308</v>
      </c>
      <c r="E1042" t="e">
        <f>CONCATENATE(#REF!)</f>
        <v>#REF!</v>
      </c>
      <c r="F1042" t="e">
        <f>LEFT(#REF!, 1)</f>
        <v>#REF!</v>
      </c>
      <c r="G1042">
        <v>145.135351000143</v>
      </c>
      <c r="H1042">
        <v>-37.698078999873999</v>
      </c>
      <c r="I1042" t="s">
        <v>5256</v>
      </c>
    </row>
    <row r="1043" spans="1:9" x14ac:dyDescent="0.2">
      <c r="A1043" t="s">
        <v>2235</v>
      </c>
      <c r="B1043" t="s">
        <v>2236</v>
      </c>
      <c r="C1043" t="s">
        <v>45</v>
      </c>
      <c r="D1043" t="s">
        <v>4309</v>
      </c>
      <c r="E1043" t="e">
        <f>CONCATENATE(#REF!)</f>
        <v>#REF!</v>
      </c>
      <c r="F1043" t="e">
        <f>LEFT(#REF!, 1)</f>
        <v>#REF!</v>
      </c>
      <c r="G1043">
        <v>144.50263406679699</v>
      </c>
      <c r="H1043">
        <v>-36.7876654415224</v>
      </c>
      <c r="I1043" t="s">
        <v>5256</v>
      </c>
    </row>
    <row r="1044" spans="1:9" x14ac:dyDescent="0.2">
      <c r="A1044" t="s">
        <v>2237</v>
      </c>
      <c r="B1044" t="s">
        <v>2238</v>
      </c>
      <c r="C1044" t="s">
        <v>45</v>
      </c>
      <c r="D1044" t="s">
        <v>5112</v>
      </c>
      <c r="E1044" t="e">
        <f>MID(#REF!, 2, 500)</f>
        <v>#REF!</v>
      </c>
      <c r="F1044" t="e">
        <f>LEFT(#REF!, 1)</f>
        <v>#REF!</v>
      </c>
      <c r="G1044">
        <v>144.294528917756</v>
      </c>
      <c r="H1044">
        <v>-36.754308361527301</v>
      </c>
      <c r="I1044" t="s">
        <v>5256</v>
      </c>
    </row>
    <row r="1045" spans="1:9" x14ac:dyDescent="0.2">
      <c r="A1045" t="s">
        <v>2239</v>
      </c>
      <c r="B1045" t="s">
        <v>2240</v>
      </c>
      <c r="C1045" t="s">
        <v>3545</v>
      </c>
      <c r="D1045" t="s">
        <v>4310</v>
      </c>
      <c r="E1045" t="e">
        <f>CONCATENATE(#REF!)</f>
        <v>#REF!</v>
      </c>
      <c r="F1045" t="e">
        <f>LEFT(#REF!, 1)</f>
        <v>#REF!</v>
      </c>
      <c r="G1045">
        <v>144.28232700000001</v>
      </c>
      <c r="H1045">
        <v>-36.758726000000003</v>
      </c>
      <c r="I1045" t="s">
        <v>5256</v>
      </c>
    </row>
    <row r="1046" spans="1:9" x14ac:dyDescent="0.2">
      <c r="A1046" t="s">
        <v>2241</v>
      </c>
      <c r="B1046" t="s">
        <v>2242</v>
      </c>
      <c r="C1046" t="s">
        <v>3545</v>
      </c>
      <c r="D1046" t="s">
        <v>4311</v>
      </c>
      <c r="E1046" t="e">
        <f>CONCATENATE(#REF!)</f>
        <v>#REF!</v>
      </c>
      <c r="F1046" t="e">
        <f>LEFT(#REF!, 1)</f>
        <v>#REF!</v>
      </c>
      <c r="G1046">
        <v>144.26879000012499</v>
      </c>
      <c r="H1046">
        <v>-36.736839999854702</v>
      </c>
      <c r="I1046" t="s">
        <v>5256</v>
      </c>
    </row>
    <row r="1047" spans="1:9" x14ac:dyDescent="0.2">
      <c r="A1047" t="s">
        <v>2243</v>
      </c>
      <c r="B1047" t="s">
        <v>2244</v>
      </c>
      <c r="C1047" t="s">
        <v>106</v>
      </c>
      <c r="D1047" t="s">
        <v>4312</v>
      </c>
      <c r="E1047" t="e">
        <f>CONCATENATE(#REF!)</f>
        <v>#REF!</v>
      </c>
      <c r="F1047" t="e">
        <f>LEFT(#REF!, 1)</f>
        <v>#REF!</v>
      </c>
      <c r="G1047">
        <v>144.24861200000001</v>
      </c>
      <c r="H1047">
        <v>-36.776269999999997</v>
      </c>
      <c r="I1047" t="s">
        <v>5256</v>
      </c>
    </row>
    <row r="1048" spans="1:9" x14ac:dyDescent="0.2">
      <c r="A1048" t="s">
        <v>2245</v>
      </c>
      <c r="B1048" t="s">
        <v>2246</v>
      </c>
      <c r="C1048" t="s">
        <v>45</v>
      </c>
      <c r="D1048" t="s">
        <v>5113</v>
      </c>
      <c r="E1048" t="e">
        <f>MID(#REF!, 2, 500)</f>
        <v>#REF!</v>
      </c>
      <c r="F1048" t="e">
        <f>LEFT(#REF!, 1)</f>
        <v>#REF!</v>
      </c>
      <c r="G1048">
        <v>144.23725200012501</v>
      </c>
      <c r="H1048">
        <v>-36.706659999854097</v>
      </c>
      <c r="I1048" t="s">
        <v>5256</v>
      </c>
    </row>
    <row r="1049" spans="1:9" x14ac:dyDescent="0.2">
      <c r="A1049" t="s">
        <v>2247</v>
      </c>
      <c r="B1049" t="s">
        <v>2248</v>
      </c>
      <c r="C1049" t="s">
        <v>45</v>
      </c>
      <c r="D1049" t="s">
        <v>4313</v>
      </c>
      <c r="E1049" t="e">
        <f>CONCATENATE(#REF!)</f>
        <v>#REF!</v>
      </c>
      <c r="F1049" t="e">
        <f>LEFT(#REF!, 1)</f>
        <v>#REF!</v>
      </c>
      <c r="G1049">
        <v>144.26269000012499</v>
      </c>
      <c r="H1049">
        <v>-36.720259999854399</v>
      </c>
      <c r="I1049" t="s">
        <v>5256</v>
      </c>
    </row>
    <row r="1050" spans="1:9" x14ac:dyDescent="0.2">
      <c r="A1050" t="s">
        <v>2249</v>
      </c>
      <c r="B1050" t="s">
        <v>2250</v>
      </c>
      <c r="C1050" t="s">
        <v>45</v>
      </c>
      <c r="D1050" t="s">
        <v>4314</v>
      </c>
      <c r="E1050" t="e">
        <f>CONCATENATE(#REF!)</f>
        <v>#REF!</v>
      </c>
      <c r="F1050" t="e">
        <f>LEFT(#REF!, 1)</f>
        <v>#REF!</v>
      </c>
      <c r="G1050">
        <v>144.61010717513199</v>
      </c>
      <c r="H1050">
        <v>-36.494914108183202</v>
      </c>
      <c r="I1050" t="s">
        <v>5256</v>
      </c>
    </row>
    <row r="1051" spans="1:9" x14ac:dyDescent="0.2">
      <c r="A1051" t="s">
        <v>2251</v>
      </c>
      <c r="B1051" t="s">
        <v>2252</v>
      </c>
      <c r="C1051" t="s">
        <v>45</v>
      </c>
      <c r="D1051" t="s">
        <v>4315</v>
      </c>
      <c r="E1051" t="e">
        <f>CONCATENATE(#REF!)</f>
        <v>#REF!</v>
      </c>
      <c r="F1051" t="e">
        <f>LEFT(#REF!, 1)</f>
        <v>#REF!</v>
      </c>
      <c r="G1051">
        <v>144.38773000012799</v>
      </c>
      <c r="H1051">
        <v>-36.841769999856801</v>
      </c>
      <c r="I1051" t="s">
        <v>5256</v>
      </c>
    </row>
    <row r="1052" spans="1:9" x14ac:dyDescent="0.2">
      <c r="A1052" t="s">
        <v>2253</v>
      </c>
      <c r="B1052" t="s">
        <v>2254</v>
      </c>
      <c r="C1052" t="s">
        <v>45</v>
      </c>
      <c r="D1052" t="s">
        <v>5114</v>
      </c>
      <c r="E1052" t="e">
        <f>MID(#REF!, 2, 500)</f>
        <v>#REF!</v>
      </c>
      <c r="F1052" t="e">
        <f>LEFT(#REF!, 1)</f>
        <v>#REF!</v>
      </c>
      <c r="G1052">
        <v>144.31294008346001</v>
      </c>
      <c r="H1052">
        <v>-36.7050798748541</v>
      </c>
      <c r="I1052" t="s">
        <v>5256</v>
      </c>
    </row>
    <row r="1053" spans="1:9" x14ac:dyDescent="0.2">
      <c r="A1053" t="s">
        <v>2255</v>
      </c>
      <c r="B1053" t="s">
        <v>2256</v>
      </c>
      <c r="C1053" t="s">
        <v>45</v>
      </c>
      <c r="D1053" t="s">
        <v>4316</v>
      </c>
      <c r="E1053" t="e">
        <f>CONCATENATE(#REF!)</f>
        <v>#REF!</v>
      </c>
      <c r="F1053" t="e">
        <f>LEFT(#REF!, 1)</f>
        <v>#REF!</v>
      </c>
      <c r="G1053">
        <v>144.29106600012599</v>
      </c>
      <c r="H1053">
        <v>-36.7769849998555</v>
      </c>
      <c r="I1053" t="s">
        <v>5256</v>
      </c>
    </row>
    <row r="1054" spans="1:9" x14ac:dyDescent="0.2">
      <c r="A1054" t="s">
        <v>2257</v>
      </c>
      <c r="B1054" t="s">
        <v>2258</v>
      </c>
      <c r="C1054" t="s">
        <v>45</v>
      </c>
      <c r="D1054" t="s">
        <v>4317</v>
      </c>
      <c r="E1054" t="e">
        <f>CONCATENATE(#REF!)</f>
        <v>#REF!</v>
      </c>
      <c r="F1054" t="e">
        <f>LEFT(#REF!, 1)</f>
        <v>#REF!</v>
      </c>
      <c r="G1054">
        <v>144.334400000127</v>
      </c>
      <c r="H1054">
        <v>-36.662539999853301</v>
      </c>
      <c r="I1054" t="s">
        <v>5256</v>
      </c>
    </row>
    <row r="1055" spans="1:9" x14ac:dyDescent="0.2">
      <c r="A1055" t="s">
        <v>2259</v>
      </c>
      <c r="B1055" t="s">
        <v>2260</v>
      </c>
      <c r="C1055" t="s">
        <v>45</v>
      </c>
      <c r="D1055" t="s">
        <v>4318</v>
      </c>
      <c r="E1055" t="e">
        <f>CONCATENATE(#REF!)</f>
        <v>#REF!</v>
      </c>
      <c r="F1055" t="e">
        <f>LEFT(#REF!, 1)</f>
        <v>#REF!</v>
      </c>
      <c r="G1055">
        <v>144.246416216792</v>
      </c>
      <c r="H1055">
        <v>-36.708159849854198</v>
      </c>
      <c r="I1055" t="s">
        <v>5256</v>
      </c>
    </row>
    <row r="1056" spans="1:9" x14ac:dyDescent="0.2">
      <c r="A1056" t="s">
        <v>2261</v>
      </c>
      <c r="B1056" t="s">
        <v>2262</v>
      </c>
      <c r="C1056" t="s">
        <v>45</v>
      </c>
      <c r="D1056" t="s">
        <v>4319</v>
      </c>
      <c r="E1056" t="e">
        <f>CONCATENATE(#REF!)</f>
        <v>#REF!</v>
      </c>
      <c r="F1056" t="e">
        <f>LEFT(#REF!, 1)</f>
        <v>#REF!</v>
      </c>
      <c r="G1056">
        <v>144.34569690846001</v>
      </c>
      <c r="H1056">
        <v>-36.7690409081887</v>
      </c>
      <c r="I1056" t="s">
        <v>5256</v>
      </c>
    </row>
    <row r="1057" spans="1:9" x14ac:dyDescent="0.2">
      <c r="A1057" t="s">
        <v>2263</v>
      </c>
      <c r="B1057" t="s">
        <v>2264</v>
      </c>
      <c r="C1057" t="s">
        <v>45</v>
      </c>
      <c r="D1057" t="s">
        <v>4320</v>
      </c>
      <c r="E1057" t="e">
        <f>CONCATENATE(#REF!)</f>
        <v>#REF!</v>
      </c>
      <c r="F1057" t="e">
        <f>LEFT(#REF!, 1)</f>
        <v>#REF!</v>
      </c>
      <c r="G1057">
        <v>144.304022475126</v>
      </c>
      <c r="H1057">
        <v>-36.826929141523202</v>
      </c>
      <c r="I1057" t="s">
        <v>5256</v>
      </c>
    </row>
    <row r="1058" spans="1:9" x14ac:dyDescent="0.2">
      <c r="A1058" t="s">
        <v>2265</v>
      </c>
      <c r="B1058" t="s">
        <v>2266</v>
      </c>
      <c r="C1058" t="s">
        <v>45</v>
      </c>
      <c r="D1058" t="s">
        <v>4321</v>
      </c>
      <c r="E1058" t="e">
        <f>CONCATENATE(#REF!)</f>
        <v>#REF!</v>
      </c>
      <c r="F1058" t="e">
        <f>LEFT(#REF!, 1)</f>
        <v>#REF!</v>
      </c>
      <c r="G1058">
        <v>144.280280000126</v>
      </c>
      <c r="H1058">
        <v>-36.775069999855504</v>
      </c>
      <c r="I1058" t="s">
        <v>5256</v>
      </c>
    </row>
    <row r="1059" spans="1:9" x14ac:dyDescent="0.2">
      <c r="A1059" t="s">
        <v>2267</v>
      </c>
      <c r="B1059" t="s">
        <v>2268</v>
      </c>
      <c r="C1059" t="s">
        <v>3545</v>
      </c>
      <c r="D1059" t="s">
        <v>4322</v>
      </c>
      <c r="E1059" t="e">
        <f>CONCATENATE(#REF!)</f>
        <v>#REF!</v>
      </c>
      <c r="F1059" t="e">
        <f>LEFT(#REF!, 1)</f>
        <v>#REF!</v>
      </c>
      <c r="G1059">
        <v>144.24470200012499</v>
      </c>
      <c r="H1059">
        <v>-36.794155999855903</v>
      </c>
      <c r="I1059" t="s">
        <v>5256</v>
      </c>
    </row>
    <row r="1060" spans="1:9" x14ac:dyDescent="0.2">
      <c r="A1060" t="s">
        <v>2270</v>
      </c>
      <c r="B1060" t="s">
        <v>2271</v>
      </c>
      <c r="C1060" t="s">
        <v>45</v>
      </c>
      <c r="D1060" t="s">
        <v>4323</v>
      </c>
      <c r="E1060" t="e">
        <f>CONCATENATE(#REF!)</f>
        <v>#REF!</v>
      </c>
      <c r="F1060" t="e">
        <f>LEFT(#REF!, 1)</f>
        <v>#REF!</v>
      </c>
      <c r="G1060">
        <v>144.30797000012601</v>
      </c>
      <c r="H1060">
        <v>-36.768379999855398</v>
      </c>
      <c r="I1060" t="s">
        <v>5256</v>
      </c>
    </row>
    <row r="1061" spans="1:9" x14ac:dyDescent="0.2">
      <c r="A1061" t="s">
        <v>2273</v>
      </c>
      <c r="B1061" t="s">
        <v>2274</v>
      </c>
      <c r="C1061" t="s">
        <v>45</v>
      </c>
      <c r="D1061" t="s">
        <v>4324</v>
      </c>
      <c r="E1061" t="e">
        <f>CONCATENATE(#REF!)</f>
        <v>#REF!</v>
      </c>
      <c r="F1061" t="e">
        <f>LEFT(#REF!, 1)</f>
        <v>#REF!</v>
      </c>
      <c r="G1061">
        <v>143.973872000119</v>
      </c>
      <c r="H1061">
        <v>-36.409706999848197</v>
      </c>
      <c r="I1061" t="s">
        <v>5256</v>
      </c>
    </row>
    <row r="1062" spans="1:9" x14ac:dyDescent="0.2">
      <c r="A1062" t="s">
        <v>2275</v>
      </c>
      <c r="B1062" t="s">
        <v>2276</v>
      </c>
      <c r="C1062" t="s">
        <v>45</v>
      </c>
      <c r="D1062" t="s">
        <v>4325</v>
      </c>
      <c r="E1062" t="e">
        <f>CONCATENATE(#REF!)</f>
        <v>#REF!</v>
      </c>
      <c r="F1062" t="e">
        <f>LEFT(#REF!, 1)</f>
        <v>#REF!</v>
      </c>
      <c r="G1062">
        <v>144.207359000124</v>
      </c>
      <c r="H1062">
        <v>-36.535746999850701</v>
      </c>
      <c r="I1062" t="s">
        <v>5256</v>
      </c>
    </row>
    <row r="1063" spans="1:9" x14ac:dyDescent="0.2">
      <c r="A1063" t="s">
        <v>2277</v>
      </c>
      <c r="B1063" t="s">
        <v>2278</v>
      </c>
      <c r="C1063" t="s">
        <v>45</v>
      </c>
      <c r="D1063" t="s">
        <v>4326</v>
      </c>
      <c r="E1063" t="e">
        <f>CONCATENATE(#REF!)</f>
        <v>#REF!</v>
      </c>
      <c r="F1063" t="e">
        <f>LEFT(#REF!, 1)</f>
        <v>#REF!</v>
      </c>
      <c r="G1063">
        <v>144.315913741793</v>
      </c>
      <c r="H1063">
        <v>-36.871605191524097</v>
      </c>
      <c r="I1063" t="s">
        <v>5256</v>
      </c>
    </row>
    <row r="1064" spans="1:9" x14ac:dyDescent="0.2">
      <c r="A1064" t="s">
        <v>2279</v>
      </c>
      <c r="B1064" t="s">
        <v>2280</v>
      </c>
      <c r="C1064" t="s">
        <v>45</v>
      </c>
      <c r="D1064" t="s">
        <v>4327</v>
      </c>
      <c r="E1064" t="e">
        <f>CONCATENATE(#REF!)</f>
        <v>#REF!</v>
      </c>
      <c r="F1064" t="e">
        <f>LEFT(#REF!, 1)</f>
        <v>#REF!</v>
      </c>
      <c r="G1064">
        <v>144.31426835846</v>
      </c>
      <c r="H1064">
        <v>-36.760589933188498</v>
      </c>
      <c r="I1064" t="s">
        <v>5256</v>
      </c>
    </row>
    <row r="1065" spans="1:9" x14ac:dyDescent="0.2">
      <c r="A1065" t="s">
        <v>2281</v>
      </c>
      <c r="B1065" t="s">
        <v>2282</v>
      </c>
      <c r="C1065" t="s">
        <v>45</v>
      </c>
      <c r="D1065" t="s">
        <v>4328</v>
      </c>
      <c r="E1065" t="e">
        <f>CONCATENATE(#REF!)</f>
        <v>#REF!</v>
      </c>
      <c r="F1065" t="e">
        <f>LEFT(#REF!, 1)</f>
        <v>#REF!</v>
      </c>
      <c r="G1065">
        <v>144.35505353345999</v>
      </c>
      <c r="H1065">
        <v>-36.806701966522802</v>
      </c>
      <c r="I1065" t="s">
        <v>5256</v>
      </c>
    </row>
    <row r="1066" spans="1:9" x14ac:dyDescent="0.2">
      <c r="A1066" t="s">
        <v>2283</v>
      </c>
      <c r="B1066" t="s">
        <v>2284</v>
      </c>
      <c r="C1066" t="s">
        <v>45</v>
      </c>
      <c r="D1066" t="s">
        <v>4329</v>
      </c>
      <c r="E1066" t="e">
        <f>CONCATENATE(#REF!)</f>
        <v>#REF!</v>
      </c>
      <c r="F1066" t="e">
        <f>LEFT(#REF!, 1)</f>
        <v>#REF!</v>
      </c>
      <c r="G1066">
        <v>144.29798000012599</v>
      </c>
      <c r="H1066">
        <v>-36.738929999854797</v>
      </c>
      <c r="I1066" t="s">
        <v>5256</v>
      </c>
    </row>
    <row r="1067" spans="1:9" x14ac:dyDescent="0.2">
      <c r="A1067" t="s">
        <v>2285</v>
      </c>
      <c r="B1067" t="s">
        <v>2286</v>
      </c>
      <c r="C1067" t="s">
        <v>106</v>
      </c>
      <c r="D1067" t="s">
        <v>4330</v>
      </c>
      <c r="E1067" t="e">
        <f>CONCATENATE(#REF!)</f>
        <v>#REF!</v>
      </c>
      <c r="F1067" t="e">
        <f>LEFT(#REF!, 1)</f>
        <v>#REF!</v>
      </c>
      <c r="G1067">
        <v>144.204252</v>
      </c>
      <c r="H1067">
        <v>-37.092785999999997</v>
      </c>
      <c r="I1067" t="s">
        <v>5256</v>
      </c>
    </row>
    <row r="1068" spans="1:9" x14ac:dyDescent="0.2">
      <c r="A1068" t="s">
        <v>2287</v>
      </c>
      <c r="B1068" t="s">
        <v>2288</v>
      </c>
      <c r="C1068" t="s">
        <v>106</v>
      </c>
      <c r="D1068" t="s">
        <v>4331</v>
      </c>
      <c r="E1068" t="e">
        <f>CONCATENATE(#REF!)</f>
        <v>#REF!</v>
      </c>
      <c r="F1068" t="e">
        <f>LEFT(#REF!, 1)</f>
        <v>#REF!</v>
      </c>
      <c r="G1068">
        <v>144.21898999999999</v>
      </c>
      <c r="H1068">
        <v>-37.057830000000003</v>
      </c>
      <c r="I1068" t="s">
        <v>5256</v>
      </c>
    </row>
    <row r="1069" spans="1:9" x14ac:dyDescent="0.2">
      <c r="A1069" t="s">
        <v>2290</v>
      </c>
      <c r="B1069" t="s">
        <v>2291</v>
      </c>
      <c r="C1069" t="s">
        <v>106</v>
      </c>
      <c r="D1069" t="s">
        <v>5115</v>
      </c>
      <c r="E1069" t="e">
        <f>MID(#REF!, 2, 500)</f>
        <v>#REF!</v>
      </c>
      <c r="F1069" t="e">
        <f>LEFT(#REF!, 1)</f>
        <v>#REF!</v>
      </c>
      <c r="G1069">
        <v>144.261446063324</v>
      </c>
      <c r="H1069">
        <v>-37.082369457168298</v>
      </c>
      <c r="I1069" t="s">
        <v>5256</v>
      </c>
    </row>
    <row r="1070" spans="1:9" x14ac:dyDescent="0.2">
      <c r="A1070" t="s">
        <v>2269</v>
      </c>
      <c r="B1070" t="s">
        <v>2292</v>
      </c>
      <c r="C1070" t="s">
        <v>106</v>
      </c>
      <c r="D1070" t="s">
        <v>4332</v>
      </c>
      <c r="E1070" t="e">
        <f>CONCATENATE(#REF!)</f>
        <v>#REF!</v>
      </c>
      <c r="F1070" t="e">
        <f>LEFT(#REF!, 1)</f>
        <v>#REF!</v>
      </c>
      <c r="G1070">
        <v>144.23481372453301</v>
      </c>
      <c r="H1070">
        <v>-36.7899836305657</v>
      </c>
      <c r="I1070" t="s">
        <v>5256</v>
      </c>
    </row>
    <row r="1071" spans="1:9" x14ac:dyDescent="0.2">
      <c r="A1071" t="s">
        <v>2293</v>
      </c>
      <c r="B1071" t="s">
        <v>2294</v>
      </c>
      <c r="C1071" t="s">
        <v>106</v>
      </c>
      <c r="D1071" t="s">
        <v>5116</v>
      </c>
      <c r="E1071" t="e">
        <f>MID(#REF!, 2, 500)</f>
        <v>#REF!</v>
      </c>
      <c r="F1071" t="e">
        <f>LEFT(#REF!, 1)</f>
        <v>#REF!</v>
      </c>
      <c r="G1071">
        <v>144.25722892512499</v>
      </c>
      <c r="H1071">
        <v>-37.002969683193399</v>
      </c>
      <c r="I1071" t="s">
        <v>5256</v>
      </c>
    </row>
    <row r="1072" spans="1:9" x14ac:dyDescent="0.2">
      <c r="A1072" t="s">
        <v>2295</v>
      </c>
      <c r="B1072" t="s">
        <v>2296</v>
      </c>
      <c r="C1072" t="s">
        <v>106</v>
      </c>
      <c r="D1072" t="s">
        <v>4333</v>
      </c>
      <c r="E1072" t="e">
        <f>CONCATENATE(#REF!)</f>
        <v>#REF!</v>
      </c>
      <c r="F1072" t="e">
        <f>LEFT(#REF!, 1)</f>
        <v>#REF!</v>
      </c>
      <c r="G1072">
        <v>144.16156000012299</v>
      </c>
      <c r="H1072">
        <v>-36.8025799998561</v>
      </c>
      <c r="I1072" t="s">
        <v>5256</v>
      </c>
    </row>
    <row r="1073" spans="1:9" x14ac:dyDescent="0.2">
      <c r="A1073" t="s">
        <v>2297</v>
      </c>
      <c r="B1073" t="s">
        <v>2298</v>
      </c>
      <c r="C1073" t="s">
        <v>106</v>
      </c>
      <c r="D1073" t="s">
        <v>4334</v>
      </c>
      <c r="E1073" t="e">
        <f>CONCATENATE(#REF!)</f>
        <v>#REF!</v>
      </c>
      <c r="F1073" t="e">
        <f>LEFT(#REF!, 1)</f>
        <v>#REF!</v>
      </c>
      <c r="G1073">
        <v>144.06719000000001</v>
      </c>
      <c r="H1073">
        <v>-37.105919999999998</v>
      </c>
      <c r="I1073" t="s">
        <v>5256</v>
      </c>
    </row>
    <row r="1074" spans="1:9" x14ac:dyDescent="0.2">
      <c r="A1074" t="s">
        <v>2299</v>
      </c>
      <c r="B1074" t="s">
        <v>2300</v>
      </c>
      <c r="C1074" t="s">
        <v>106</v>
      </c>
      <c r="D1074" t="s">
        <v>4335</v>
      </c>
      <c r="E1074" t="e">
        <f>CONCATENATE(#REF!)</f>
        <v>#REF!</v>
      </c>
      <c r="F1074" t="e">
        <f>LEFT(#REF!, 1)</f>
        <v>#REF!</v>
      </c>
      <c r="G1074">
        <v>144.27196577512501</v>
      </c>
      <c r="H1074">
        <v>-36.743993708188199</v>
      </c>
      <c r="I1074" t="s">
        <v>5256</v>
      </c>
    </row>
    <row r="1075" spans="1:9" x14ac:dyDescent="0.2">
      <c r="A1075" t="s">
        <v>2301</v>
      </c>
      <c r="B1075" t="s">
        <v>2302</v>
      </c>
      <c r="C1075" t="s">
        <v>106</v>
      </c>
      <c r="D1075" t="s">
        <v>4336</v>
      </c>
      <c r="E1075" t="e">
        <f>CONCATENATE(#REF!)</f>
        <v>#REF!</v>
      </c>
      <c r="F1075" t="e">
        <f>LEFT(#REF!, 1)</f>
        <v>#REF!</v>
      </c>
      <c r="G1075">
        <v>144.24890000012499</v>
      </c>
      <c r="H1075">
        <v>-36.762059999855197</v>
      </c>
      <c r="I1075" t="s">
        <v>5256</v>
      </c>
    </row>
    <row r="1076" spans="1:9" x14ac:dyDescent="0.2">
      <c r="A1076" t="s">
        <v>2303</v>
      </c>
      <c r="B1076" t="s">
        <v>2304</v>
      </c>
      <c r="C1076" t="s">
        <v>106</v>
      </c>
      <c r="D1076" t="s">
        <v>4337</v>
      </c>
      <c r="E1076" t="e">
        <f>CONCATENATE(#REF!)</f>
        <v>#REF!</v>
      </c>
      <c r="F1076" t="e">
        <f>LEFT(#REF!, 1)</f>
        <v>#REF!</v>
      </c>
      <c r="G1076">
        <v>144.20749000000001</v>
      </c>
      <c r="H1076">
        <v>-37.070160000000001</v>
      </c>
      <c r="I1076" t="s">
        <v>5256</v>
      </c>
    </row>
    <row r="1077" spans="1:9" x14ac:dyDescent="0.2">
      <c r="A1077" t="s">
        <v>2305</v>
      </c>
      <c r="B1077" t="s">
        <v>2306</v>
      </c>
      <c r="C1077" t="s">
        <v>45</v>
      </c>
      <c r="D1077" t="s">
        <v>4338</v>
      </c>
      <c r="E1077" t="e">
        <f>CONCATENATE(#REF!)</f>
        <v>#REF!</v>
      </c>
      <c r="F1077" t="e">
        <f>LEFT(#REF!, 1)</f>
        <v>#REF!</v>
      </c>
      <c r="G1077">
        <v>144.21317915012401</v>
      </c>
      <c r="H1077">
        <v>-36.6551850081864</v>
      </c>
      <c r="I1077" t="s">
        <v>5256</v>
      </c>
    </row>
    <row r="1078" spans="1:9" x14ac:dyDescent="0.2">
      <c r="A1078" t="s">
        <v>2307</v>
      </c>
      <c r="B1078" t="s">
        <v>2308</v>
      </c>
      <c r="C1078" t="s">
        <v>106</v>
      </c>
      <c r="D1078" t="s">
        <v>5117</v>
      </c>
      <c r="E1078" t="e">
        <f>MID(#REF!, 2, 500)</f>
        <v>#REF!</v>
      </c>
      <c r="F1078" t="e">
        <f>LEFT(#REF!, 1)</f>
        <v>#REF!</v>
      </c>
      <c r="G1078">
        <v>144.16654835012301</v>
      </c>
      <c r="H1078">
        <v>-37.149484824863002</v>
      </c>
      <c r="I1078" t="s">
        <v>5256</v>
      </c>
    </row>
    <row r="1079" spans="1:9" x14ac:dyDescent="0.2">
      <c r="A1079" t="s">
        <v>2309</v>
      </c>
      <c r="B1079" t="s">
        <v>2310</v>
      </c>
      <c r="C1079" t="s">
        <v>106</v>
      </c>
      <c r="D1079" t="s">
        <v>4339</v>
      </c>
      <c r="E1079" t="e">
        <f>CONCATENATE(#REF!)</f>
        <v>#REF!</v>
      </c>
      <c r="F1079" t="e">
        <f>LEFT(#REF!, 1)</f>
        <v>#REF!</v>
      </c>
      <c r="G1079">
        <v>144.25374400000001</v>
      </c>
      <c r="H1079">
        <v>-36.749591000000002</v>
      </c>
      <c r="I1079" t="s">
        <v>5256</v>
      </c>
    </row>
    <row r="1080" spans="1:9" x14ac:dyDescent="0.2">
      <c r="A1080" t="s">
        <v>2311</v>
      </c>
      <c r="B1080" t="s">
        <v>2312</v>
      </c>
      <c r="C1080" t="s">
        <v>106</v>
      </c>
      <c r="D1080" t="s">
        <v>5118</v>
      </c>
      <c r="E1080" t="e">
        <f>MID(#REF!, 2, 500)</f>
        <v>#REF!</v>
      </c>
      <c r="F1080" t="e">
        <f>LEFT(#REF!, 1)</f>
        <v>#REF!</v>
      </c>
      <c r="G1080">
        <v>144.068928685516</v>
      </c>
      <c r="H1080">
        <v>-36.995826424434597</v>
      </c>
      <c r="I1080" t="s">
        <v>5256</v>
      </c>
    </row>
    <row r="1081" spans="1:9" x14ac:dyDescent="0.2">
      <c r="A1081" t="s">
        <v>2313</v>
      </c>
      <c r="B1081" t="s">
        <v>2314</v>
      </c>
      <c r="C1081" t="s">
        <v>106</v>
      </c>
      <c r="D1081" t="s">
        <v>4340</v>
      </c>
      <c r="E1081" t="e">
        <f>CONCATENATE(#REF!)</f>
        <v>#REF!</v>
      </c>
      <c r="F1081" t="e">
        <f>LEFT(#REF!, 1)</f>
        <v>#REF!</v>
      </c>
      <c r="G1081">
        <v>144.13314</v>
      </c>
      <c r="H1081">
        <v>-36.733727999999999</v>
      </c>
      <c r="I1081" t="s">
        <v>5256</v>
      </c>
    </row>
    <row r="1082" spans="1:9" x14ac:dyDescent="0.2">
      <c r="A1082" t="s">
        <v>2315</v>
      </c>
      <c r="B1082" t="s">
        <v>2316</v>
      </c>
      <c r="C1082" t="s">
        <v>106</v>
      </c>
      <c r="D1082" t="s">
        <v>4341</v>
      </c>
      <c r="E1082" t="e">
        <f>CONCATENATE(#REF!)</f>
        <v>#REF!</v>
      </c>
      <c r="F1082" t="e">
        <f>LEFT(#REF!, 1)</f>
        <v>#REF!</v>
      </c>
      <c r="G1082">
        <v>144.26498000000001</v>
      </c>
      <c r="H1082">
        <v>-36.757330000000003</v>
      </c>
      <c r="I1082" t="s">
        <v>5256</v>
      </c>
    </row>
    <row r="1083" spans="1:9" x14ac:dyDescent="0.2">
      <c r="A1083" t="s">
        <v>2317</v>
      </c>
      <c r="B1083" t="s">
        <v>2318</v>
      </c>
      <c r="C1083" t="s">
        <v>53</v>
      </c>
      <c r="D1083" t="s">
        <v>4342</v>
      </c>
      <c r="E1083" t="e">
        <f>CONCATENATE(#REF!)</f>
        <v>#REF!</v>
      </c>
      <c r="F1083" t="e">
        <f>LEFT(#REF!, 1)</f>
        <v>#REF!</v>
      </c>
      <c r="G1083">
        <v>143.47891000011001</v>
      </c>
      <c r="H1083">
        <v>-35.232479999824598</v>
      </c>
      <c r="I1083" t="s">
        <v>5256</v>
      </c>
    </row>
    <row r="1084" spans="1:9" x14ac:dyDescent="0.2">
      <c r="A1084" t="s">
        <v>2319</v>
      </c>
      <c r="B1084" t="s">
        <v>2320</v>
      </c>
      <c r="C1084" t="s">
        <v>176</v>
      </c>
      <c r="D1084" t="s">
        <v>5119</v>
      </c>
      <c r="E1084" t="e">
        <f>MID(#REF!, 2, 500)</f>
        <v>#REF!</v>
      </c>
      <c r="F1084" t="e">
        <f>LEFT(#REF!, 1)</f>
        <v>#REF!</v>
      </c>
      <c r="G1084">
        <v>144.97767946413501</v>
      </c>
      <c r="H1084">
        <v>-37.472978578695802</v>
      </c>
      <c r="I1084" t="s">
        <v>5256</v>
      </c>
    </row>
    <row r="1085" spans="1:9" x14ac:dyDescent="0.2">
      <c r="A1085" t="s">
        <v>2321</v>
      </c>
      <c r="B1085" t="s">
        <v>2322</v>
      </c>
      <c r="C1085" t="s">
        <v>49</v>
      </c>
      <c r="D1085" t="s">
        <v>4343</v>
      </c>
      <c r="E1085" t="e">
        <f>CONCATENATE(#REF!)</f>
        <v>#REF!</v>
      </c>
      <c r="F1085" t="e">
        <f>LEFT(#REF!, 1)</f>
        <v>#REF!</v>
      </c>
      <c r="G1085">
        <v>144.74539999999999</v>
      </c>
      <c r="H1085">
        <v>-37.433729999999997</v>
      </c>
      <c r="I1085" t="s">
        <v>5256</v>
      </c>
    </row>
    <row r="1086" spans="1:9" x14ac:dyDescent="0.2">
      <c r="A1086" t="s">
        <v>2323</v>
      </c>
      <c r="B1086" t="s">
        <v>2324</v>
      </c>
      <c r="C1086" t="s">
        <v>51</v>
      </c>
      <c r="D1086" t="s">
        <v>4344</v>
      </c>
      <c r="E1086" t="e">
        <f>CONCATENATE(#REF!)</f>
        <v>#REF!</v>
      </c>
      <c r="F1086" t="e">
        <f>LEFT(#REF!, 1)</f>
        <v>#REF!</v>
      </c>
      <c r="G1086">
        <v>142.14798000008301</v>
      </c>
      <c r="H1086">
        <v>-34.195729999803902</v>
      </c>
      <c r="I1086" t="s">
        <v>5256</v>
      </c>
    </row>
    <row r="1087" spans="1:9" x14ac:dyDescent="0.2">
      <c r="A1087" t="s">
        <v>2325</v>
      </c>
      <c r="B1087" t="s">
        <v>2326</v>
      </c>
      <c r="C1087" t="s">
        <v>49</v>
      </c>
      <c r="D1087" t="s">
        <v>4345</v>
      </c>
      <c r="E1087" t="e">
        <f>CONCATENATE(#REF!)</f>
        <v>#REF!</v>
      </c>
      <c r="F1087" t="e">
        <f>LEFT(#REF!, 1)</f>
        <v>#REF!</v>
      </c>
      <c r="G1087">
        <v>144.893570000138</v>
      </c>
      <c r="H1087">
        <v>-37.401029999868001</v>
      </c>
      <c r="I1087" t="s">
        <v>5256</v>
      </c>
    </row>
    <row r="1088" spans="1:9" x14ac:dyDescent="0.2">
      <c r="A1088" t="s">
        <v>2327</v>
      </c>
      <c r="B1088" t="s">
        <v>2328</v>
      </c>
      <c r="C1088" t="s">
        <v>49</v>
      </c>
      <c r="D1088" t="s">
        <v>4346</v>
      </c>
      <c r="E1088" t="e">
        <f>CONCATENATE(#REF!)</f>
        <v>#REF!</v>
      </c>
      <c r="F1088" t="e">
        <f>LEFT(#REF!, 1)</f>
        <v>#REF!</v>
      </c>
      <c r="G1088">
        <v>144.14156</v>
      </c>
      <c r="H1088">
        <v>-37.345100000000002</v>
      </c>
      <c r="I1088" t="s">
        <v>5256</v>
      </c>
    </row>
    <row r="1089" spans="1:9" x14ac:dyDescent="0.2">
      <c r="A1089" t="s">
        <v>2329</v>
      </c>
      <c r="B1089" t="s">
        <v>2330</v>
      </c>
      <c r="C1089" t="s">
        <v>49</v>
      </c>
      <c r="D1089" t="s">
        <v>4347</v>
      </c>
      <c r="E1089" t="e">
        <f>CONCATENATE(#REF!)</f>
        <v>#REF!</v>
      </c>
      <c r="F1089" t="e">
        <f>LEFT(#REF!, 1)</f>
        <v>#REF!</v>
      </c>
      <c r="G1089">
        <v>144.330284225127</v>
      </c>
      <c r="H1089">
        <v>-37.235530758198003</v>
      </c>
      <c r="I1089" t="s">
        <v>5256</v>
      </c>
    </row>
    <row r="1090" spans="1:9" x14ac:dyDescent="0.2">
      <c r="A1090" t="s">
        <v>2331</v>
      </c>
      <c r="B1090" t="s">
        <v>2332</v>
      </c>
      <c r="C1090" t="s">
        <v>53</v>
      </c>
      <c r="D1090" t="s">
        <v>4348</v>
      </c>
      <c r="E1090" t="e">
        <f>CONCATENATE(#REF!)</f>
        <v>#REF!</v>
      </c>
      <c r="F1090" t="e">
        <f>LEFT(#REF!, 1)</f>
        <v>#REF!</v>
      </c>
      <c r="G1090">
        <v>144.76111000013501</v>
      </c>
      <c r="H1090">
        <v>-36.134049999842702</v>
      </c>
      <c r="I1090" t="s">
        <v>5256</v>
      </c>
    </row>
    <row r="1091" spans="1:9" x14ac:dyDescent="0.2">
      <c r="A1091" t="s">
        <v>50</v>
      </c>
      <c r="B1091" t="s">
        <v>2333</v>
      </c>
      <c r="C1091" t="s">
        <v>49</v>
      </c>
      <c r="D1091" t="s">
        <v>4349</v>
      </c>
      <c r="E1091" t="e">
        <f>CONCATENATE(#REF!)</f>
        <v>#REF!</v>
      </c>
      <c r="F1091" t="e">
        <f>LEFT(#REF!, 1)</f>
        <v>#REF!</v>
      </c>
      <c r="G1091">
        <v>144.58843999999999</v>
      </c>
      <c r="H1091">
        <v>-37.490859999999998</v>
      </c>
      <c r="I1091" t="s">
        <v>5256</v>
      </c>
    </row>
    <row r="1092" spans="1:9" x14ac:dyDescent="0.2">
      <c r="A1092" t="s">
        <v>2334</v>
      </c>
      <c r="B1092" t="s">
        <v>2335</v>
      </c>
      <c r="C1092" t="s">
        <v>49</v>
      </c>
      <c r="D1092" t="s">
        <v>4350</v>
      </c>
      <c r="E1092" t="e">
        <f>CONCATENATE(#REF!)</f>
        <v>#REF!</v>
      </c>
      <c r="F1092" t="e">
        <f>LEFT(#REF!, 1)</f>
        <v>#REF!</v>
      </c>
      <c r="G1092">
        <v>144.58477000013201</v>
      </c>
      <c r="H1092">
        <v>-37.498109999870003</v>
      </c>
      <c r="I1092" t="s">
        <v>5256</v>
      </c>
    </row>
    <row r="1093" spans="1:9" x14ac:dyDescent="0.2">
      <c r="A1093" t="s">
        <v>2336</v>
      </c>
      <c r="B1093" t="s">
        <v>2337</v>
      </c>
      <c r="C1093" t="s">
        <v>49</v>
      </c>
      <c r="D1093" t="s">
        <v>4351</v>
      </c>
      <c r="E1093" t="e">
        <f>CONCATENATE(#REF!)</f>
        <v>#REF!</v>
      </c>
      <c r="F1093" t="e">
        <f>LEFT(#REF!, 1)</f>
        <v>#REF!</v>
      </c>
      <c r="G1093">
        <v>144.13275999999999</v>
      </c>
      <c r="H1093">
        <v>-37.309710000000003</v>
      </c>
      <c r="I1093" t="s">
        <v>5256</v>
      </c>
    </row>
    <row r="1094" spans="1:9" x14ac:dyDescent="0.2">
      <c r="A1094" t="s">
        <v>2338</v>
      </c>
      <c r="B1094" t="s">
        <v>2339</v>
      </c>
      <c r="C1094" t="s">
        <v>176</v>
      </c>
      <c r="D1094" t="s">
        <v>5120</v>
      </c>
      <c r="E1094" t="e">
        <f>MID(#REF!, 2, 500)</f>
        <v>#REF!</v>
      </c>
      <c r="F1094" t="e">
        <f>LEFT(#REF!, 1)</f>
        <v>#REF!</v>
      </c>
      <c r="G1094">
        <v>145.19867700014399</v>
      </c>
      <c r="H1094">
        <v>-37.635591958206</v>
      </c>
      <c r="I1094" t="s">
        <v>5256</v>
      </c>
    </row>
    <row r="1095" spans="1:9" x14ac:dyDescent="0.2">
      <c r="A1095" t="s">
        <v>2340</v>
      </c>
      <c r="B1095" t="s">
        <v>2341</v>
      </c>
      <c r="C1095" t="s">
        <v>51</v>
      </c>
      <c r="D1095" t="s">
        <v>4352</v>
      </c>
      <c r="E1095" t="e">
        <f>CONCATENATE(#REF!)</f>
        <v>#REF!</v>
      </c>
      <c r="F1095" t="e">
        <f>LEFT(#REF!, 1)</f>
        <v>#REF!</v>
      </c>
      <c r="G1095">
        <v>142.08485000008201</v>
      </c>
      <c r="H1095">
        <v>-34.278059999805599</v>
      </c>
      <c r="I1095" t="s">
        <v>5256</v>
      </c>
    </row>
    <row r="1096" spans="1:9" x14ac:dyDescent="0.2">
      <c r="A1096" t="s">
        <v>2342</v>
      </c>
      <c r="B1096" t="s">
        <v>2343</v>
      </c>
      <c r="C1096" t="s">
        <v>53</v>
      </c>
      <c r="D1096" t="s">
        <v>4353</v>
      </c>
      <c r="E1096" t="e">
        <f>CONCATENATE(#REF!)</f>
        <v>#REF!</v>
      </c>
      <c r="F1096" t="e">
        <f>LEFT(#REF!, 1)</f>
        <v>#REF!</v>
      </c>
      <c r="G1096">
        <v>145.132820000143</v>
      </c>
      <c r="H1096">
        <v>-36.313249999846299</v>
      </c>
      <c r="I1096" t="s">
        <v>5256</v>
      </c>
    </row>
    <row r="1097" spans="1:9" x14ac:dyDescent="0.2">
      <c r="A1097" t="s">
        <v>2344</v>
      </c>
      <c r="B1097" t="s">
        <v>2345</v>
      </c>
      <c r="C1097" t="s">
        <v>49</v>
      </c>
      <c r="D1097" t="s">
        <v>4354</v>
      </c>
      <c r="E1097" t="e">
        <f>CONCATENATE(#REF!)</f>
        <v>#REF!</v>
      </c>
      <c r="F1097" t="e">
        <f>LEFT(#REF!, 1)</f>
        <v>#REF!</v>
      </c>
      <c r="G1097">
        <v>144.72642000013499</v>
      </c>
      <c r="H1097">
        <v>-37.274949999865498</v>
      </c>
      <c r="I1097" t="s">
        <v>5256</v>
      </c>
    </row>
    <row r="1098" spans="1:9" x14ac:dyDescent="0.2">
      <c r="A1098" t="s">
        <v>2346</v>
      </c>
      <c r="B1098" t="s">
        <v>2347</v>
      </c>
      <c r="C1098" t="s">
        <v>176</v>
      </c>
      <c r="D1098" t="s">
        <v>4355</v>
      </c>
      <c r="E1098" t="e">
        <f>CONCATENATE(#REF!)</f>
        <v>#REF!</v>
      </c>
      <c r="F1098" t="e">
        <f>LEFT(#REF!, 1)</f>
        <v>#REF!</v>
      </c>
      <c r="G1098">
        <v>145.12827424851599</v>
      </c>
      <c r="H1098">
        <v>-37.585451673702103</v>
      </c>
      <c r="I1098" t="s">
        <v>5256</v>
      </c>
    </row>
    <row r="1099" spans="1:9" x14ac:dyDescent="0.2">
      <c r="A1099" t="s">
        <v>2348</v>
      </c>
      <c r="B1099" t="s">
        <v>2349</v>
      </c>
      <c r="C1099" t="s">
        <v>53</v>
      </c>
      <c r="D1099" t="s">
        <v>4356</v>
      </c>
      <c r="E1099" t="e">
        <f>CONCATENATE(#REF!)</f>
        <v>#REF!</v>
      </c>
      <c r="F1099" t="e">
        <f>LEFT(#REF!, 1)</f>
        <v>#REF!</v>
      </c>
      <c r="G1099">
        <v>144.302358577555</v>
      </c>
      <c r="H1099">
        <v>-35.908987877995102</v>
      </c>
      <c r="I1099" t="s">
        <v>5256</v>
      </c>
    </row>
    <row r="1100" spans="1:9" x14ac:dyDescent="0.2">
      <c r="A1100" t="s">
        <v>2350</v>
      </c>
      <c r="B1100" t="s">
        <v>2351</v>
      </c>
      <c r="C1100" t="s">
        <v>49</v>
      </c>
      <c r="D1100" t="s">
        <v>4357</v>
      </c>
      <c r="E1100" t="e">
        <f>CONCATENATE(#REF!)</f>
        <v>#REF!</v>
      </c>
      <c r="F1100" t="e">
        <f>LEFT(#REF!, 1)</f>
        <v>#REF!</v>
      </c>
      <c r="G1100">
        <v>144.562680000131</v>
      </c>
      <c r="H1100">
        <v>-37.418689999868398</v>
      </c>
      <c r="I1100" t="s">
        <v>5256</v>
      </c>
    </row>
    <row r="1101" spans="1:9" x14ac:dyDescent="0.2">
      <c r="A1101" t="s">
        <v>2352</v>
      </c>
      <c r="B1101" t="s">
        <v>2353</v>
      </c>
      <c r="C1101" t="s">
        <v>49</v>
      </c>
      <c r="D1101" t="s">
        <v>4358</v>
      </c>
      <c r="E1101" t="e">
        <f>CONCATENATE(#REF!)</f>
        <v>#REF!</v>
      </c>
      <c r="F1101" t="e">
        <f>LEFT(#REF!, 1)</f>
        <v>#REF!</v>
      </c>
      <c r="G1101">
        <v>144.38694000012799</v>
      </c>
      <c r="H1101">
        <v>-37.187319999863703</v>
      </c>
      <c r="I1101" t="s">
        <v>5256</v>
      </c>
    </row>
    <row r="1102" spans="1:9" x14ac:dyDescent="0.2">
      <c r="A1102" t="s">
        <v>2354</v>
      </c>
      <c r="B1102" t="s">
        <v>2355</v>
      </c>
      <c r="C1102" t="s">
        <v>176</v>
      </c>
      <c r="D1102" t="s">
        <v>4359</v>
      </c>
      <c r="E1102" t="e">
        <f>CONCATENATE(#REF!)</f>
        <v>#REF!</v>
      </c>
      <c r="F1102" t="e">
        <f>LEFT(#REF!, 1)</f>
        <v>#REF!</v>
      </c>
      <c r="G1102">
        <v>145.09226345373</v>
      </c>
      <c r="H1102">
        <v>-37.593185844992803</v>
      </c>
      <c r="I1102" t="s">
        <v>5256</v>
      </c>
    </row>
    <row r="1103" spans="1:9" x14ac:dyDescent="0.2">
      <c r="A1103" t="s">
        <v>2356</v>
      </c>
      <c r="B1103" t="s">
        <v>2357</v>
      </c>
      <c r="C1103" t="s">
        <v>51</v>
      </c>
      <c r="D1103" t="s">
        <v>4360</v>
      </c>
      <c r="E1103" t="e">
        <f>CONCATENATE(#REF!)</f>
        <v>#REF!</v>
      </c>
      <c r="F1103" t="e">
        <f>LEFT(#REF!, 1)</f>
        <v>#REF!</v>
      </c>
      <c r="G1103">
        <v>142.12679</v>
      </c>
      <c r="H1103">
        <v>-34.213479999999997</v>
      </c>
      <c r="I1103" t="s">
        <v>5256</v>
      </c>
    </row>
    <row r="1104" spans="1:9" x14ac:dyDescent="0.2">
      <c r="A1104" t="s">
        <v>2358</v>
      </c>
      <c r="B1104" t="s">
        <v>2359</v>
      </c>
      <c r="C1104" t="s">
        <v>51</v>
      </c>
      <c r="D1104" t="s">
        <v>4825</v>
      </c>
      <c r="E1104" t="e">
        <f>CONCATENATE(#REF!)</f>
        <v>#REF!</v>
      </c>
      <c r="F1104" t="e">
        <f>LEFT(#REF!, 1)</f>
        <v>#REF!</v>
      </c>
      <c r="G1104">
        <v>142.15186000008299</v>
      </c>
      <c r="H1104">
        <v>-34.179619999803599</v>
      </c>
      <c r="I1104" t="s">
        <v>5256</v>
      </c>
    </row>
    <row r="1105" spans="1:9" x14ac:dyDescent="0.2">
      <c r="A1105" t="s">
        <v>2360</v>
      </c>
      <c r="B1105" t="s">
        <v>2361</v>
      </c>
      <c r="C1105" t="s">
        <v>49</v>
      </c>
      <c r="D1105" t="s">
        <v>4361</v>
      </c>
      <c r="E1105" t="e">
        <f>CONCATENATE(#REF!)</f>
        <v>#REF!</v>
      </c>
      <c r="F1105" t="e">
        <f>LEFT(#REF!, 1)</f>
        <v>#REF!</v>
      </c>
      <c r="G1105">
        <v>144.58413000013201</v>
      </c>
      <c r="H1105">
        <v>-37.4047899998681</v>
      </c>
      <c r="I1105" t="s">
        <v>5256</v>
      </c>
    </row>
    <row r="1106" spans="1:9" x14ac:dyDescent="0.2">
      <c r="A1106" t="s">
        <v>2362</v>
      </c>
      <c r="B1106" t="s">
        <v>2363</v>
      </c>
      <c r="C1106" t="s">
        <v>51</v>
      </c>
      <c r="D1106" t="s">
        <v>4362</v>
      </c>
      <c r="E1106" t="e">
        <f>CONCATENATE(#REF!)</f>
        <v>#REF!</v>
      </c>
      <c r="F1106" t="e">
        <f>LEFT(#REF!, 1)</f>
        <v>#REF!</v>
      </c>
      <c r="G1106">
        <v>142.35779000008699</v>
      </c>
      <c r="H1106">
        <v>-34.473849999809502</v>
      </c>
      <c r="I1106" t="s">
        <v>5256</v>
      </c>
    </row>
    <row r="1107" spans="1:9" x14ac:dyDescent="0.2">
      <c r="A1107" t="s">
        <v>2364</v>
      </c>
      <c r="B1107" t="s">
        <v>2365</v>
      </c>
      <c r="C1107" t="s">
        <v>49</v>
      </c>
      <c r="D1107" t="s">
        <v>4363</v>
      </c>
      <c r="E1107" t="e">
        <f>CONCATENATE(#REF!)</f>
        <v>#REF!</v>
      </c>
      <c r="F1107" t="e">
        <f>LEFT(#REF!, 1)</f>
        <v>#REF!</v>
      </c>
      <c r="G1107">
        <v>144.59658000013201</v>
      </c>
      <c r="H1107">
        <v>-37.462889999869297</v>
      </c>
      <c r="I1107" t="s">
        <v>5256</v>
      </c>
    </row>
    <row r="1108" spans="1:9" x14ac:dyDescent="0.2">
      <c r="A1108" t="s">
        <v>2366</v>
      </c>
      <c r="B1108" t="s">
        <v>2367</v>
      </c>
      <c r="C1108" t="s">
        <v>49</v>
      </c>
      <c r="D1108" t="s">
        <v>4364</v>
      </c>
      <c r="E1108" t="e">
        <f>CONCATENATE(#REF!)</f>
        <v>#REF!</v>
      </c>
      <c r="F1108" t="e">
        <f>LEFT(#REF!, 1)</f>
        <v>#REF!</v>
      </c>
      <c r="G1108">
        <v>144.594760000132</v>
      </c>
      <c r="H1108">
        <v>-37.312139999866197</v>
      </c>
      <c r="I1108" t="s">
        <v>5256</v>
      </c>
    </row>
    <row r="1109" spans="1:9" x14ac:dyDescent="0.2">
      <c r="A1109" t="s">
        <v>2368</v>
      </c>
      <c r="B1109" t="s">
        <v>2369</v>
      </c>
      <c r="C1109" t="s">
        <v>51</v>
      </c>
      <c r="D1109" t="s">
        <v>4365</v>
      </c>
      <c r="E1109" t="e">
        <f>CONCATENATE(#REF!)</f>
        <v>#REF!</v>
      </c>
      <c r="F1109" t="e">
        <f>LEFT(#REF!, 1)</f>
        <v>#REF!</v>
      </c>
      <c r="G1109">
        <v>142.20463999175101</v>
      </c>
      <c r="H1109">
        <v>-34.208803899804202</v>
      </c>
      <c r="I1109" t="s">
        <v>5256</v>
      </c>
    </row>
    <row r="1110" spans="1:9" x14ac:dyDescent="0.2">
      <c r="A1110" t="s">
        <v>2370</v>
      </c>
      <c r="B1110" t="s">
        <v>2371</v>
      </c>
      <c r="C1110" t="s">
        <v>51</v>
      </c>
      <c r="D1110" t="s">
        <v>4366</v>
      </c>
      <c r="E1110" t="e">
        <f>CONCATENATE(#REF!)</f>
        <v>#REF!</v>
      </c>
      <c r="F1110" t="e">
        <f>LEFT(#REF!, 1)</f>
        <v>#REF!</v>
      </c>
      <c r="G1110">
        <v>143.17912000010401</v>
      </c>
      <c r="H1110">
        <v>-35.852729999837102</v>
      </c>
      <c r="I1110" t="s">
        <v>5256</v>
      </c>
    </row>
    <row r="1111" spans="1:9" x14ac:dyDescent="0.2">
      <c r="A1111" t="s">
        <v>2372</v>
      </c>
      <c r="B1111" t="s">
        <v>2373</v>
      </c>
      <c r="C1111" t="s">
        <v>53</v>
      </c>
      <c r="D1111" t="s">
        <v>4367</v>
      </c>
      <c r="E1111" t="e">
        <f>CONCATENATE(#REF!)</f>
        <v>#REF!</v>
      </c>
      <c r="F1111" t="e">
        <f>LEFT(#REF!, 1)</f>
        <v>#REF!</v>
      </c>
      <c r="G1111">
        <v>143.343190000107</v>
      </c>
      <c r="H1111">
        <v>-35.186079999823697</v>
      </c>
      <c r="I1111" t="s">
        <v>5256</v>
      </c>
    </row>
    <row r="1112" spans="1:9" x14ac:dyDescent="0.2">
      <c r="A1112" t="s">
        <v>2374</v>
      </c>
      <c r="B1112" t="s">
        <v>2375</v>
      </c>
      <c r="C1112" t="s">
        <v>51</v>
      </c>
      <c r="D1112" t="s">
        <v>4368</v>
      </c>
      <c r="E1112" t="e">
        <f>CONCATENATE(#REF!)</f>
        <v>#REF!</v>
      </c>
      <c r="F1112" t="e">
        <f>LEFT(#REF!, 1)</f>
        <v>#REF!</v>
      </c>
      <c r="G1112">
        <v>142.133900000083</v>
      </c>
      <c r="H1112">
        <v>-34.193669999803902</v>
      </c>
      <c r="I1112" t="s">
        <v>5256</v>
      </c>
    </row>
    <row r="1113" spans="1:9" x14ac:dyDescent="0.2">
      <c r="A1113" t="s">
        <v>2023</v>
      </c>
      <c r="B1113" t="s">
        <v>2376</v>
      </c>
      <c r="C1113" t="s">
        <v>49</v>
      </c>
      <c r="D1113" t="s">
        <v>4369</v>
      </c>
      <c r="E1113" t="e">
        <f>CONCATENATE(#REF!)</f>
        <v>#REF!</v>
      </c>
      <c r="F1113" t="e">
        <f>LEFT(#REF!, 1)</f>
        <v>#REF!</v>
      </c>
      <c r="G1113">
        <v>144.68000341849699</v>
      </c>
      <c r="H1113">
        <v>-37.461152081825396</v>
      </c>
      <c r="I1113" t="s">
        <v>5256</v>
      </c>
    </row>
    <row r="1114" spans="1:9" x14ac:dyDescent="0.2">
      <c r="A1114" t="s">
        <v>2377</v>
      </c>
      <c r="B1114" t="s">
        <v>2378</v>
      </c>
      <c r="C1114" t="s">
        <v>49</v>
      </c>
      <c r="D1114" t="s">
        <v>5121</v>
      </c>
      <c r="E1114" t="e">
        <f>MID(#REF!, 2, 500)</f>
        <v>#REF!</v>
      </c>
      <c r="F1114" t="e">
        <f>LEFT(#REF!, 1)</f>
        <v>#REF!</v>
      </c>
      <c r="G1114">
        <v>144.74538034180199</v>
      </c>
      <c r="H1114">
        <v>-37.354180058200399</v>
      </c>
      <c r="I1114" t="s">
        <v>5256</v>
      </c>
    </row>
    <row r="1115" spans="1:9" x14ac:dyDescent="0.2">
      <c r="A1115" t="s">
        <v>2379</v>
      </c>
      <c r="B1115" t="s">
        <v>2380</v>
      </c>
      <c r="C1115" t="s">
        <v>53</v>
      </c>
      <c r="D1115" t="s">
        <v>4370</v>
      </c>
      <c r="E1115" t="e">
        <f>CONCATENATE(#REF!)</f>
        <v>#REF!</v>
      </c>
      <c r="F1115" t="e">
        <f>LEFT(#REF!, 1)</f>
        <v>#REF!</v>
      </c>
      <c r="G1115">
        <v>143.546070000111</v>
      </c>
      <c r="H1115">
        <v>-35.331789999826597</v>
      </c>
      <c r="I1115" t="s">
        <v>5256</v>
      </c>
    </row>
    <row r="1116" spans="1:9" x14ac:dyDescent="0.2">
      <c r="A1116" t="s">
        <v>2381</v>
      </c>
      <c r="B1116" t="s">
        <v>2382</v>
      </c>
      <c r="C1116" t="s">
        <v>53</v>
      </c>
      <c r="D1116" t="s">
        <v>4371</v>
      </c>
      <c r="E1116" t="e">
        <f>CONCATENATE(#REF!)</f>
        <v>#REF!</v>
      </c>
      <c r="F1116" t="e">
        <f>LEFT(#REF!, 1)</f>
        <v>#REF!</v>
      </c>
      <c r="G1116">
        <v>143.54325000011099</v>
      </c>
      <c r="H1116">
        <v>-35.346909999826899</v>
      </c>
      <c r="I1116" t="s">
        <v>5256</v>
      </c>
    </row>
    <row r="1117" spans="1:9" x14ac:dyDescent="0.2">
      <c r="A1117" t="s">
        <v>2383</v>
      </c>
      <c r="B1117" t="s">
        <v>2384</v>
      </c>
      <c r="C1117" t="s">
        <v>49</v>
      </c>
      <c r="D1117" t="s">
        <v>4372</v>
      </c>
      <c r="E1117" t="e">
        <f>CONCATENATE(#REF!)</f>
        <v>#REF!</v>
      </c>
      <c r="F1117" t="e">
        <f>LEFT(#REF!, 1)</f>
        <v>#REF!</v>
      </c>
      <c r="G1117">
        <v>144.35105999999999</v>
      </c>
      <c r="H1117">
        <v>-37.141309999999997</v>
      </c>
      <c r="I1117" t="s">
        <v>5256</v>
      </c>
    </row>
    <row r="1118" spans="1:9" x14ac:dyDescent="0.2">
      <c r="A1118" t="s">
        <v>2385</v>
      </c>
      <c r="B1118" t="s">
        <v>2386</v>
      </c>
      <c r="C1118" t="s">
        <v>51</v>
      </c>
      <c r="D1118" t="s">
        <v>4373</v>
      </c>
      <c r="E1118" t="e">
        <f>CONCATENATE(#REF!)</f>
        <v>#REF!</v>
      </c>
      <c r="F1118" t="e">
        <f>LEFT(#REF!, 1)</f>
        <v>#REF!</v>
      </c>
      <c r="G1118">
        <v>142.093140000082</v>
      </c>
      <c r="H1118">
        <v>-34.205919999804102</v>
      </c>
      <c r="I1118" t="s">
        <v>5256</v>
      </c>
    </row>
    <row r="1119" spans="1:9" x14ac:dyDescent="0.2">
      <c r="A1119" t="s">
        <v>2387</v>
      </c>
      <c r="B1119" t="s">
        <v>2388</v>
      </c>
      <c r="C1119" t="s">
        <v>49</v>
      </c>
      <c r="D1119" t="s">
        <v>4374</v>
      </c>
      <c r="E1119" t="e">
        <f>CONCATENATE(#REF!)</f>
        <v>#REF!</v>
      </c>
      <c r="F1119" t="e">
        <f>LEFT(#REF!, 1)</f>
        <v>#REF!</v>
      </c>
      <c r="G1119">
        <v>144.59479999999999</v>
      </c>
      <c r="H1119">
        <v>-37.606209999999997</v>
      </c>
      <c r="I1119" t="s">
        <v>5256</v>
      </c>
    </row>
    <row r="1120" spans="1:9" x14ac:dyDescent="0.2">
      <c r="A1120" t="s">
        <v>2389</v>
      </c>
      <c r="B1120" t="s">
        <v>2390</v>
      </c>
      <c r="C1120" t="s">
        <v>49</v>
      </c>
      <c r="D1120" t="s">
        <v>4375</v>
      </c>
      <c r="E1120" t="e">
        <f>CONCATENATE(#REF!)</f>
        <v>#REF!</v>
      </c>
      <c r="F1120" t="e">
        <f>LEFT(#REF!, 1)</f>
        <v>#REF!</v>
      </c>
      <c r="G1120">
        <v>144.32809</v>
      </c>
      <c r="H1120">
        <v>-37.387970000000003</v>
      </c>
      <c r="I1120" t="s">
        <v>5256</v>
      </c>
    </row>
    <row r="1121" spans="1:9" x14ac:dyDescent="0.2">
      <c r="A1121" t="s">
        <v>2391</v>
      </c>
      <c r="B1121" t="s">
        <v>2392</v>
      </c>
      <c r="C1121" t="s">
        <v>49</v>
      </c>
      <c r="D1121" t="s">
        <v>4376</v>
      </c>
      <c r="E1121" t="e">
        <f>CONCATENATE(#REF!)</f>
        <v>#REF!</v>
      </c>
      <c r="F1121" t="e">
        <f>LEFT(#REF!, 1)</f>
        <v>#REF!</v>
      </c>
      <c r="G1121">
        <v>144.40878000012799</v>
      </c>
      <c r="H1121">
        <v>-37.324969999866497</v>
      </c>
      <c r="I1121" t="s">
        <v>5256</v>
      </c>
    </row>
    <row r="1122" spans="1:9" x14ac:dyDescent="0.2">
      <c r="A1122" t="s">
        <v>2393</v>
      </c>
      <c r="B1122" t="s">
        <v>2394</v>
      </c>
      <c r="C1122" t="s">
        <v>53</v>
      </c>
      <c r="D1122" t="s">
        <v>4377</v>
      </c>
      <c r="E1122" t="e">
        <f>CONCATENATE(#REF!)</f>
        <v>#REF!</v>
      </c>
      <c r="F1122" t="e">
        <f>LEFT(#REF!, 1)</f>
        <v>#REF!</v>
      </c>
      <c r="G1122">
        <v>145.21893000014401</v>
      </c>
      <c r="H1122">
        <v>-36.276359999845504</v>
      </c>
      <c r="I1122" t="s">
        <v>5256</v>
      </c>
    </row>
    <row r="1123" spans="1:9" x14ac:dyDescent="0.2">
      <c r="A1123" t="s">
        <v>185</v>
      </c>
      <c r="B1123" t="s">
        <v>2395</v>
      </c>
      <c r="C1123" t="s">
        <v>176</v>
      </c>
      <c r="D1123" t="s">
        <v>4378</v>
      </c>
      <c r="E1123" t="e">
        <f>CONCATENATE(#REF!)</f>
        <v>#REF!</v>
      </c>
      <c r="F1123" t="e">
        <f>LEFT(#REF!, 1)</f>
        <v>#REF!</v>
      </c>
      <c r="G1123">
        <v>144.97461198347301</v>
      </c>
      <c r="H1123">
        <v>-37.412074141534902</v>
      </c>
      <c r="I1123" t="s">
        <v>5256</v>
      </c>
    </row>
    <row r="1124" spans="1:9" x14ac:dyDescent="0.2">
      <c r="A1124" t="s">
        <v>2396</v>
      </c>
      <c r="B1124" t="s">
        <v>2397</v>
      </c>
      <c r="C1124" t="s">
        <v>176</v>
      </c>
      <c r="D1124" t="s">
        <v>4379</v>
      </c>
      <c r="E1124" t="e">
        <f>CONCATENATE(#REF!)</f>
        <v>#REF!</v>
      </c>
      <c r="F1124" t="e">
        <f>LEFT(#REF!, 1)</f>
        <v>#REF!</v>
      </c>
      <c r="G1124">
        <v>144.97971699888501</v>
      </c>
      <c r="H1124">
        <v>-37.419028644089998</v>
      </c>
      <c r="I1124" t="s">
        <v>5256</v>
      </c>
    </row>
    <row r="1125" spans="1:9" x14ac:dyDescent="0.2">
      <c r="A1125" t="s">
        <v>2398</v>
      </c>
      <c r="B1125" t="s">
        <v>2399</v>
      </c>
      <c r="C1125" t="s">
        <v>176</v>
      </c>
      <c r="D1125" t="s">
        <v>5122</v>
      </c>
      <c r="E1125" t="e">
        <f>MID(#REF!, 2, 500)</f>
        <v>#REF!</v>
      </c>
      <c r="F1125" t="e">
        <f>LEFT(#REF!, 1)</f>
        <v>#REF!</v>
      </c>
      <c r="G1125">
        <v>145.182351000144</v>
      </c>
      <c r="H1125">
        <v>-37.6687239998734</v>
      </c>
      <c r="I1125" t="s">
        <v>5256</v>
      </c>
    </row>
    <row r="1126" spans="1:9" x14ac:dyDescent="0.2">
      <c r="A1126" t="s">
        <v>2400</v>
      </c>
      <c r="B1126" t="s">
        <v>2401</v>
      </c>
      <c r="C1126" t="s">
        <v>51</v>
      </c>
      <c r="D1126" t="s">
        <v>5123</v>
      </c>
      <c r="E1126" t="e">
        <f>MID(#REF!, 2, 500)</f>
        <v>#REF!</v>
      </c>
      <c r="F1126" t="e">
        <f>LEFT(#REF!, 1)</f>
        <v>#REF!</v>
      </c>
      <c r="G1126">
        <v>141.59384000007199</v>
      </c>
      <c r="H1126">
        <v>-34.390409999807801</v>
      </c>
      <c r="I1126" t="s">
        <v>5256</v>
      </c>
    </row>
    <row r="1127" spans="1:9" x14ac:dyDescent="0.2">
      <c r="A1127" t="s">
        <v>177</v>
      </c>
      <c r="B1127" t="s">
        <v>2402</v>
      </c>
      <c r="C1127" t="s">
        <v>176</v>
      </c>
      <c r="D1127" t="s">
        <v>4380</v>
      </c>
      <c r="E1127" t="e">
        <f>CONCATENATE(#REF!)</f>
        <v>#REF!</v>
      </c>
      <c r="F1127" t="e">
        <f>LEFT(#REF!, 1)</f>
        <v>#REF!</v>
      </c>
      <c r="G1127">
        <v>145.11982785847599</v>
      </c>
      <c r="H1127">
        <v>-37.515805858203599</v>
      </c>
      <c r="I1127" t="s">
        <v>5256</v>
      </c>
    </row>
    <row r="1128" spans="1:9" x14ac:dyDescent="0.2">
      <c r="A1128" t="s">
        <v>2403</v>
      </c>
      <c r="B1128" t="s">
        <v>2404</v>
      </c>
      <c r="C1128" t="s">
        <v>51</v>
      </c>
      <c r="D1128" t="s">
        <v>4381</v>
      </c>
      <c r="E1128" t="e">
        <f>CONCATENATE(#REF!)</f>
        <v>#REF!</v>
      </c>
      <c r="F1128" t="e">
        <f>LEFT(#REF!, 1)</f>
        <v>#REF!</v>
      </c>
      <c r="G1128">
        <v>142.66772</v>
      </c>
      <c r="H1128">
        <v>-35.681379999999997</v>
      </c>
      <c r="I1128" t="s">
        <v>5256</v>
      </c>
    </row>
    <row r="1129" spans="1:9" x14ac:dyDescent="0.2">
      <c r="A1129" t="s">
        <v>2405</v>
      </c>
      <c r="B1129" t="s">
        <v>2406</v>
      </c>
      <c r="C1129" t="s">
        <v>51</v>
      </c>
      <c r="D1129" t="s">
        <v>4382</v>
      </c>
      <c r="E1129" t="e">
        <f>CONCATENATE(#REF!)</f>
        <v>#REF!</v>
      </c>
      <c r="F1129" t="e">
        <f>LEFT(#REF!, 1)</f>
        <v>#REF!</v>
      </c>
      <c r="G1129">
        <v>142.05734489698699</v>
      </c>
      <c r="H1129">
        <v>-35.7681798692957</v>
      </c>
      <c r="I1129" t="s">
        <v>5256</v>
      </c>
    </row>
    <row r="1130" spans="1:9" x14ac:dyDescent="0.2">
      <c r="A1130" t="s">
        <v>2407</v>
      </c>
      <c r="B1130" t="s">
        <v>2408</v>
      </c>
      <c r="C1130" t="s">
        <v>49</v>
      </c>
      <c r="D1130" t="s">
        <v>4383</v>
      </c>
      <c r="E1130" t="e">
        <f>CONCATENATE(#REF!)</f>
        <v>#REF!</v>
      </c>
      <c r="F1130" t="e">
        <f>LEFT(#REF!, 1)</f>
        <v>#REF!</v>
      </c>
      <c r="G1130">
        <v>144.08844000012201</v>
      </c>
      <c r="H1130">
        <v>-37.213999999864299</v>
      </c>
      <c r="I1130" t="s">
        <v>5256</v>
      </c>
    </row>
    <row r="1131" spans="1:9" x14ac:dyDescent="0.2">
      <c r="A1131" t="s">
        <v>2409</v>
      </c>
      <c r="B1131" t="s">
        <v>2410</v>
      </c>
      <c r="C1131" t="s">
        <v>176</v>
      </c>
      <c r="D1131" t="s">
        <v>4384</v>
      </c>
      <c r="E1131" t="e">
        <f>CONCATENATE(#REF!)</f>
        <v>#REF!</v>
      </c>
      <c r="F1131" t="e">
        <f>LEFT(#REF!, 1)</f>
        <v>#REF!</v>
      </c>
      <c r="G1131">
        <v>145.13314100014301</v>
      </c>
      <c r="H1131">
        <v>-37.640709999872797</v>
      </c>
      <c r="I1131" t="s">
        <v>5256</v>
      </c>
    </row>
    <row r="1132" spans="1:9" x14ac:dyDescent="0.2">
      <c r="A1132" t="s">
        <v>2411</v>
      </c>
      <c r="B1132" t="s">
        <v>2412</v>
      </c>
      <c r="C1132" t="s">
        <v>51</v>
      </c>
      <c r="D1132" t="s">
        <v>4385</v>
      </c>
      <c r="E1132" t="e">
        <f>CONCATENATE(#REF!)</f>
        <v>#REF!</v>
      </c>
      <c r="F1132" t="e">
        <f>LEFT(#REF!, 1)</f>
        <v>#REF!</v>
      </c>
      <c r="G1132">
        <v>142.994677</v>
      </c>
      <c r="H1132">
        <v>-35.636032999999998</v>
      </c>
      <c r="I1132" t="s">
        <v>5256</v>
      </c>
    </row>
    <row r="1133" spans="1:9" x14ac:dyDescent="0.2">
      <c r="A1133" t="s">
        <v>2413</v>
      </c>
      <c r="B1133" t="s">
        <v>2414</v>
      </c>
      <c r="C1133" t="s">
        <v>51</v>
      </c>
      <c r="D1133" t="s">
        <v>4386</v>
      </c>
      <c r="E1133" t="e">
        <f>CONCATENATE(#REF!)</f>
        <v>#REF!</v>
      </c>
      <c r="F1133" t="e">
        <f>LEFT(#REF!, 1)</f>
        <v>#REF!</v>
      </c>
      <c r="G1133">
        <v>142.42077599999999</v>
      </c>
      <c r="H1133">
        <v>-35.938960000000002</v>
      </c>
      <c r="I1133" t="s">
        <v>5256</v>
      </c>
    </row>
    <row r="1134" spans="1:9" x14ac:dyDescent="0.2">
      <c r="A1134" t="s">
        <v>2415</v>
      </c>
      <c r="B1134" t="s">
        <v>2416</v>
      </c>
      <c r="C1134" t="s">
        <v>51</v>
      </c>
      <c r="D1134" t="s">
        <v>4387</v>
      </c>
      <c r="E1134" t="e">
        <f>CONCATENATE(#REF!)</f>
        <v>#REF!</v>
      </c>
      <c r="F1134" t="e">
        <f>LEFT(#REF!, 1)</f>
        <v>#REF!</v>
      </c>
      <c r="G1134">
        <v>142.917503425098</v>
      </c>
      <c r="H1134">
        <v>-35.9808806248396</v>
      </c>
      <c r="I1134" t="s">
        <v>5256</v>
      </c>
    </row>
    <row r="1135" spans="1:9" x14ac:dyDescent="0.2">
      <c r="A1135" t="s">
        <v>2417</v>
      </c>
      <c r="B1135" t="s">
        <v>2418</v>
      </c>
      <c r="C1135" t="s">
        <v>49</v>
      </c>
      <c r="D1135" t="s">
        <v>5124</v>
      </c>
      <c r="E1135" t="e">
        <f>MID(#REF!, 2, 500)</f>
        <v>#REF!</v>
      </c>
      <c r="F1135" t="e">
        <f>LEFT(#REF!, 1)</f>
        <v>#REF!</v>
      </c>
      <c r="G1135">
        <v>144.30835952512601</v>
      </c>
      <c r="H1135">
        <v>-37.4710500915361</v>
      </c>
      <c r="I1135" t="s">
        <v>5256</v>
      </c>
    </row>
    <row r="1136" spans="1:9" x14ac:dyDescent="0.2">
      <c r="A1136" t="s">
        <v>2419</v>
      </c>
      <c r="B1136" t="s">
        <v>2420</v>
      </c>
      <c r="C1136" t="s">
        <v>51</v>
      </c>
      <c r="D1136" t="s">
        <v>4388</v>
      </c>
      <c r="E1136" t="e">
        <f>CONCATENATE(#REF!)</f>
        <v>#REF!</v>
      </c>
      <c r="F1136" t="e">
        <f>LEFT(#REF!, 1)</f>
        <v>#REF!</v>
      </c>
      <c r="G1136">
        <v>143.15374314734899</v>
      </c>
      <c r="H1136">
        <v>-34.717262065877101</v>
      </c>
      <c r="I1136" t="s">
        <v>5256</v>
      </c>
    </row>
    <row r="1137" spans="1:9" x14ac:dyDescent="0.2">
      <c r="A1137" t="s">
        <v>2421</v>
      </c>
      <c r="B1137" t="s">
        <v>2422</v>
      </c>
      <c r="C1137" t="s">
        <v>49</v>
      </c>
      <c r="D1137" t="s">
        <v>4389</v>
      </c>
      <c r="E1137" t="e">
        <f>CONCATENATE(#REF!)</f>
        <v>#REF!</v>
      </c>
      <c r="F1137" t="e">
        <f>LEFT(#REF!, 1)</f>
        <v>#REF!</v>
      </c>
      <c r="G1137">
        <v>144.52166766679699</v>
      </c>
      <c r="H1137">
        <v>-37.353265608200402</v>
      </c>
      <c r="I1137" t="s">
        <v>5256</v>
      </c>
    </row>
    <row r="1138" spans="1:9" x14ac:dyDescent="0.2">
      <c r="A1138" t="s">
        <v>2423</v>
      </c>
      <c r="B1138" t="s">
        <v>2424</v>
      </c>
      <c r="C1138" t="s">
        <v>51</v>
      </c>
      <c r="D1138" t="s">
        <v>4390</v>
      </c>
      <c r="E1138" t="e">
        <f>CONCATENATE(#REF!)</f>
        <v>#REF!</v>
      </c>
      <c r="F1138" t="e">
        <f>LEFT(#REF!, 1)</f>
        <v>#REF!</v>
      </c>
      <c r="G1138">
        <v>142.14504000008299</v>
      </c>
      <c r="H1138">
        <v>-34.288009999805801</v>
      </c>
      <c r="I1138" t="s">
        <v>5256</v>
      </c>
    </row>
    <row r="1139" spans="1:9" x14ac:dyDescent="0.2">
      <c r="A1139" t="s">
        <v>2425</v>
      </c>
      <c r="B1139" t="s">
        <v>2426</v>
      </c>
      <c r="C1139" t="s">
        <v>51</v>
      </c>
      <c r="D1139" t="s">
        <v>4391</v>
      </c>
      <c r="E1139" t="e">
        <f>CONCATENATE(#REF!)</f>
        <v>#REF!</v>
      </c>
      <c r="F1139" t="e">
        <f>LEFT(#REF!, 1)</f>
        <v>#REF!</v>
      </c>
      <c r="G1139">
        <v>143.10607503343499</v>
      </c>
      <c r="H1139">
        <v>-35.716220891501003</v>
      </c>
      <c r="I1139" t="s">
        <v>5256</v>
      </c>
    </row>
    <row r="1140" spans="1:9" x14ac:dyDescent="0.2">
      <c r="A1140" t="s">
        <v>2427</v>
      </c>
      <c r="B1140" t="s">
        <v>2428</v>
      </c>
      <c r="C1140" t="s">
        <v>49</v>
      </c>
      <c r="D1140" t="s">
        <v>4392</v>
      </c>
      <c r="E1140" t="e">
        <f>CONCATENATE(#REF!)</f>
        <v>#REF!</v>
      </c>
      <c r="F1140" t="e">
        <f>LEFT(#REF!, 1)</f>
        <v>#REF!</v>
      </c>
      <c r="G1140">
        <v>144.34648981107301</v>
      </c>
      <c r="H1140">
        <v>-37.0960917514766</v>
      </c>
      <c r="I1140" t="s">
        <v>5256</v>
      </c>
    </row>
    <row r="1141" spans="1:9" x14ac:dyDescent="0.2">
      <c r="A1141" t="s">
        <v>2429</v>
      </c>
      <c r="B1141" t="s">
        <v>2430</v>
      </c>
      <c r="C1141" t="s">
        <v>49</v>
      </c>
      <c r="D1141" t="s">
        <v>5125</v>
      </c>
      <c r="E1141" t="e">
        <f>MID(#REF!, 2, 500)</f>
        <v>#REF!</v>
      </c>
      <c r="F1141" t="e">
        <f>LEFT(#REF!, 1)</f>
        <v>#REF!</v>
      </c>
      <c r="G1141">
        <v>144.24492000012501</v>
      </c>
      <c r="H1141">
        <v>-37.295524999865897</v>
      </c>
      <c r="I1141" t="s">
        <v>5256</v>
      </c>
    </row>
    <row r="1142" spans="1:9" x14ac:dyDescent="0.2">
      <c r="A1142" t="s">
        <v>2431</v>
      </c>
      <c r="B1142" t="s">
        <v>2432</v>
      </c>
      <c r="C1142" t="s">
        <v>51</v>
      </c>
      <c r="D1142" t="s">
        <v>5126</v>
      </c>
      <c r="E1142" t="e">
        <f>MID(#REF!, 2, 500)</f>
        <v>#REF!</v>
      </c>
      <c r="F1142" t="e">
        <f>LEFT(#REF!, 1)</f>
        <v>#REF!</v>
      </c>
      <c r="G1142">
        <v>142.16827500008301</v>
      </c>
      <c r="H1142">
        <v>-34.233897999804697</v>
      </c>
      <c r="I1142" t="s">
        <v>5256</v>
      </c>
    </row>
    <row r="1143" spans="1:9" x14ac:dyDescent="0.2">
      <c r="A1143" t="s">
        <v>2433</v>
      </c>
      <c r="B1143" t="s">
        <v>2434</v>
      </c>
      <c r="C1143" t="s">
        <v>49</v>
      </c>
      <c r="D1143" t="s">
        <v>4393</v>
      </c>
      <c r="E1143" t="e">
        <f>CONCATENATE(#REF!)</f>
        <v>#REF!</v>
      </c>
      <c r="F1143" t="e">
        <f>LEFT(#REF!, 1)</f>
        <v>#REF!</v>
      </c>
      <c r="G1143">
        <v>144.45804429629601</v>
      </c>
      <c r="H1143">
        <v>-37.253690556098199</v>
      </c>
      <c r="I1143" t="s">
        <v>5256</v>
      </c>
    </row>
    <row r="1144" spans="1:9" x14ac:dyDescent="0.2">
      <c r="A1144" t="s">
        <v>2436</v>
      </c>
      <c r="B1144" t="s">
        <v>2437</v>
      </c>
      <c r="C1144" t="s">
        <v>49</v>
      </c>
      <c r="D1144" t="s">
        <v>4394</v>
      </c>
      <c r="E1144" t="e">
        <f>CONCATENATE(#REF!)</f>
        <v>#REF!</v>
      </c>
      <c r="F1144" t="e">
        <f>LEFT(#REF!, 1)</f>
        <v>#REF!</v>
      </c>
      <c r="G1144">
        <v>144.51666700013001</v>
      </c>
      <c r="H1144">
        <v>-37.486294999869699</v>
      </c>
      <c r="I1144" t="s">
        <v>5256</v>
      </c>
    </row>
    <row r="1145" spans="1:9" x14ac:dyDescent="0.2">
      <c r="A1145" t="s">
        <v>2439</v>
      </c>
      <c r="B1145" t="s">
        <v>2440</v>
      </c>
      <c r="C1145" t="s">
        <v>51</v>
      </c>
      <c r="D1145" t="s">
        <v>4395</v>
      </c>
      <c r="E1145" t="e">
        <f>CONCATENATE(#REF!)</f>
        <v>#REF!</v>
      </c>
      <c r="F1145" t="e">
        <f>LEFT(#REF!, 1)</f>
        <v>#REF!</v>
      </c>
      <c r="G1145">
        <v>142.882002377276</v>
      </c>
      <c r="H1145">
        <v>-35.0569815318485</v>
      </c>
      <c r="I1145" t="s">
        <v>5256</v>
      </c>
    </row>
    <row r="1146" spans="1:9" x14ac:dyDescent="0.2">
      <c r="A1146" t="s">
        <v>2441</v>
      </c>
      <c r="B1146" t="s">
        <v>2442</v>
      </c>
      <c r="C1146" t="s">
        <v>51</v>
      </c>
      <c r="D1146" t="s">
        <v>4396</v>
      </c>
      <c r="E1146" t="e">
        <f>CONCATENATE(#REF!)</f>
        <v>#REF!</v>
      </c>
      <c r="F1146" t="e">
        <f>LEFT(#REF!, 1)</f>
        <v>#REF!</v>
      </c>
      <c r="G1146">
        <v>142.05831837687401</v>
      </c>
      <c r="H1146">
        <v>-34.167383407660303</v>
      </c>
      <c r="I1146" t="s">
        <v>5256</v>
      </c>
    </row>
    <row r="1147" spans="1:9" x14ac:dyDescent="0.2">
      <c r="A1147" t="s">
        <v>2443</v>
      </c>
      <c r="B1147" t="s">
        <v>2444</v>
      </c>
      <c r="C1147" t="s">
        <v>51</v>
      </c>
      <c r="D1147" t="s">
        <v>5127</v>
      </c>
      <c r="E1147" t="e">
        <f>MID(#REF!, 2, 500)</f>
        <v>#REF!</v>
      </c>
      <c r="F1147" t="e">
        <f>LEFT(#REF!, 1)</f>
        <v>#REF!</v>
      </c>
      <c r="G1147">
        <v>142.70158079176099</v>
      </c>
      <c r="H1147">
        <v>-35.309076058159498</v>
      </c>
      <c r="I1147" t="s">
        <v>5256</v>
      </c>
    </row>
    <row r="1148" spans="1:9" x14ac:dyDescent="0.2">
      <c r="A1148" t="s">
        <v>2445</v>
      </c>
      <c r="B1148" t="s">
        <v>2446</v>
      </c>
      <c r="C1148" t="s">
        <v>51</v>
      </c>
      <c r="D1148" t="s">
        <v>5128</v>
      </c>
      <c r="E1148" t="e">
        <f>MID(#REF!, 2, 500)</f>
        <v>#REF!</v>
      </c>
      <c r="F1148" t="e">
        <f>LEFT(#REF!, 1)</f>
        <v>#REF!</v>
      </c>
      <c r="G1148">
        <v>142.31532906675301</v>
      </c>
      <c r="H1148">
        <v>-35.068779391488</v>
      </c>
      <c r="I1148" t="s">
        <v>5256</v>
      </c>
    </row>
    <row r="1149" spans="1:9" x14ac:dyDescent="0.2">
      <c r="A1149" t="s">
        <v>2447</v>
      </c>
      <c r="B1149" t="s">
        <v>2448</v>
      </c>
      <c r="C1149" t="s">
        <v>51</v>
      </c>
      <c r="D1149" t="s">
        <v>4397</v>
      </c>
      <c r="E1149" t="e">
        <f>CONCATENATE(#REF!)</f>
        <v>#REF!</v>
      </c>
      <c r="F1149" t="e">
        <f>LEFT(#REF!, 1)</f>
        <v>#REF!</v>
      </c>
      <c r="G1149">
        <v>142.187596000084</v>
      </c>
      <c r="H1149">
        <v>-35.383164999827699</v>
      </c>
      <c r="I1149" t="s">
        <v>5256</v>
      </c>
    </row>
    <row r="1150" spans="1:9" x14ac:dyDescent="0.2">
      <c r="A1150" t="s">
        <v>52</v>
      </c>
      <c r="B1150" t="s">
        <v>2449</v>
      </c>
      <c r="C1150" t="s">
        <v>51</v>
      </c>
      <c r="D1150" t="s">
        <v>4398</v>
      </c>
      <c r="E1150" t="e">
        <f>CONCATENATE(#REF!)</f>
        <v>#REF!</v>
      </c>
      <c r="F1150" t="e">
        <f>LEFT(#REF!, 1)</f>
        <v>#REF!</v>
      </c>
      <c r="G1150">
        <v>142.15606</v>
      </c>
      <c r="H1150">
        <v>-34.206437000000001</v>
      </c>
      <c r="I1150" t="s">
        <v>5256</v>
      </c>
    </row>
    <row r="1151" spans="1:9" x14ac:dyDescent="0.2">
      <c r="A1151" t="s">
        <v>2450</v>
      </c>
      <c r="B1151" t="s">
        <v>2451</v>
      </c>
      <c r="C1151" t="s">
        <v>51</v>
      </c>
      <c r="D1151" t="s">
        <v>4399</v>
      </c>
      <c r="E1151" t="e">
        <f>CONCATENATE(#REF!)</f>
        <v>#REF!</v>
      </c>
      <c r="F1151" t="e">
        <f>LEFT(#REF!, 1)</f>
        <v>#REF!</v>
      </c>
      <c r="G1151">
        <v>142.36446584094199</v>
      </c>
      <c r="H1151">
        <v>-35.728873444440197</v>
      </c>
      <c r="I1151" t="s">
        <v>5256</v>
      </c>
    </row>
    <row r="1152" spans="1:9" x14ac:dyDescent="0.2">
      <c r="A1152" t="s">
        <v>2452</v>
      </c>
      <c r="B1152" t="s">
        <v>2453</v>
      </c>
      <c r="C1152" t="s">
        <v>51</v>
      </c>
      <c r="D1152" t="s">
        <v>5129</v>
      </c>
      <c r="E1152" t="e">
        <f>MID(#REF!, 2, 500)</f>
        <v>#REF!</v>
      </c>
      <c r="F1152" t="e">
        <f>LEFT(#REF!, 1)</f>
        <v>#REF!</v>
      </c>
      <c r="G1152">
        <v>142.43975321675501</v>
      </c>
      <c r="H1152">
        <v>-35.3984960581613</v>
      </c>
      <c r="I1152" t="s">
        <v>5256</v>
      </c>
    </row>
    <row r="1153" spans="1:9" x14ac:dyDescent="0.2">
      <c r="A1153" t="s">
        <v>2454</v>
      </c>
      <c r="B1153" t="s">
        <v>2455</v>
      </c>
      <c r="C1153" t="s">
        <v>51</v>
      </c>
      <c r="D1153" t="s">
        <v>4400</v>
      </c>
      <c r="E1153" t="e">
        <f>CONCATENATE(#REF!)</f>
        <v>#REF!</v>
      </c>
      <c r="F1153" t="e">
        <f>LEFT(#REF!, 1)</f>
        <v>#REF!</v>
      </c>
      <c r="G1153">
        <v>141.810921710564</v>
      </c>
      <c r="H1153">
        <v>-35.170377203095001</v>
      </c>
      <c r="I1153" t="s">
        <v>5256</v>
      </c>
    </row>
    <row r="1154" spans="1:9" x14ac:dyDescent="0.2">
      <c r="A1154" t="s">
        <v>2456</v>
      </c>
      <c r="B1154" t="s">
        <v>2457</v>
      </c>
      <c r="C1154" t="s">
        <v>51</v>
      </c>
      <c r="D1154" t="s">
        <v>4401</v>
      </c>
      <c r="E1154" t="e">
        <f>CONCATENATE(#REF!)</f>
        <v>#REF!</v>
      </c>
      <c r="F1154" t="e">
        <f>LEFT(#REF!, 1)</f>
        <v>#REF!</v>
      </c>
      <c r="G1154">
        <v>142.85369700009699</v>
      </c>
      <c r="H1154">
        <v>-35.504719999830101</v>
      </c>
      <c r="I1154" t="s">
        <v>5256</v>
      </c>
    </row>
    <row r="1155" spans="1:9" x14ac:dyDescent="0.2">
      <c r="A1155" t="s">
        <v>2458</v>
      </c>
      <c r="B1155" t="s">
        <v>2459</v>
      </c>
      <c r="C1155" t="s">
        <v>51</v>
      </c>
      <c r="D1155" t="s">
        <v>4402</v>
      </c>
      <c r="E1155" t="e">
        <f>CONCATENATE(#REF!)</f>
        <v>#REF!</v>
      </c>
      <c r="F1155" t="e">
        <f>LEFT(#REF!, 1)</f>
        <v>#REF!</v>
      </c>
      <c r="G1155">
        <v>142.85949874176401</v>
      </c>
      <c r="H1155">
        <v>-36.149018983176298</v>
      </c>
      <c r="I1155" t="s">
        <v>5256</v>
      </c>
    </row>
    <row r="1156" spans="1:9" x14ac:dyDescent="0.2">
      <c r="A1156" t="s">
        <v>2460</v>
      </c>
      <c r="B1156" t="s">
        <v>2461</v>
      </c>
      <c r="C1156" t="s">
        <v>51</v>
      </c>
      <c r="D1156" t="s">
        <v>4403</v>
      </c>
      <c r="E1156" t="e">
        <f>CONCATENATE(#REF!)</f>
        <v>#REF!</v>
      </c>
      <c r="F1156" t="e">
        <f>LEFT(#REF!, 1)</f>
        <v>#REF!</v>
      </c>
      <c r="G1156">
        <v>142.64448103342599</v>
      </c>
      <c r="H1156">
        <v>-34.7772373164822</v>
      </c>
      <c r="I1156" t="s">
        <v>5256</v>
      </c>
    </row>
    <row r="1157" spans="1:9" x14ac:dyDescent="0.2">
      <c r="A1157" t="s">
        <v>2462</v>
      </c>
      <c r="B1157" t="s">
        <v>2463</v>
      </c>
      <c r="C1157" t="s">
        <v>53</v>
      </c>
      <c r="D1157" t="s">
        <v>4404</v>
      </c>
      <c r="E1157" t="e">
        <f>CONCATENATE(#REF!)</f>
        <v>#REF!</v>
      </c>
      <c r="F1157" t="e">
        <f>LEFT(#REF!, 1)</f>
        <v>#REF!</v>
      </c>
      <c r="G1157">
        <v>144.588815058465</v>
      </c>
      <c r="H1157">
        <v>-36.262751166511897</v>
      </c>
      <c r="I1157" t="s">
        <v>5256</v>
      </c>
    </row>
    <row r="1158" spans="1:9" x14ac:dyDescent="0.2">
      <c r="A1158" t="s">
        <v>2464</v>
      </c>
      <c r="B1158" t="s">
        <v>2465</v>
      </c>
      <c r="C1158" t="s">
        <v>51</v>
      </c>
      <c r="D1158" t="s">
        <v>5130</v>
      </c>
      <c r="E1158" t="e">
        <f>MID(#REF!, 2, 500)</f>
        <v>#REF!</v>
      </c>
      <c r="F1158" t="e">
        <f>LEFT(#REF!, 1)</f>
        <v>#REF!</v>
      </c>
      <c r="G1158">
        <v>141.601472208405</v>
      </c>
      <c r="H1158">
        <v>-34.276992691472202</v>
      </c>
      <c r="I1158" t="s">
        <v>5256</v>
      </c>
    </row>
    <row r="1159" spans="1:9" x14ac:dyDescent="0.2">
      <c r="A1159" t="s">
        <v>2466</v>
      </c>
      <c r="B1159" t="s">
        <v>2467</v>
      </c>
      <c r="C1159" t="s">
        <v>53</v>
      </c>
      <c r="D1159" t="s">
        <v>4405</v>
      </c>
      <c r="E1159" t="e">
        <f>CONCATENATE(#REF!)</f>
        <v>#REF!</v>
      </c>
      <c r="F1159" t="e">
        <f>LEFT(#REF!, 1)</f>
        <v>#REF!</v>
      </c>
      <c r="G1159">
        <v>144.61748923346599</v>
      </c>
      <c r="H1159">
        <v>-36.200655116510703</v>
      </c>
      <c r="I1159" t="s">
        <v>5256</v>
      </c>
    </row>
    <row r="1160" spans="1:9" x14ac:dyDescent="0.2">
      <c r="A1160" t="s">
        <v>2468</v>
      </c>
      <c r="B1160" t="s">
        <v>2469</v>
      </c>
      <c r="C1160" t="s">
        <v>53</v>
      </c>
      <c r="D1160" t="s">
        <v>4406</v>
      </c>
      <c r="E1160" t="e">
        <f>CONCATENATE(#REF!)</f>
        <v>#REF!</v>
      </c>
      <c r="F1160" t="e">
        <f>LEFT(#REF!, 1)</f>
        <v>#REF!</v>
      </c>
      <c r="G1160">
        <v>144.13013799999999</v>
      </c>
      <c r="H1160">
        <v>-35.641374999999996</v>
      </c>
      <c r="I1160" t="s">
        <v>5256</v>
      </c>
    </row>
    <row r="1161" spans="1:9" x14ac:dyDescent="0.2">
      <c r="A1161" t="s">
        <v>2470</v>
      </c>
      <c r="B1161" t="s">
        <v>2471</v>
      </c>
      <c r="C1161" t="s">
        <v>53</v>
      </c>
      <c r="D1161" t="s">
        <v>4407</v>
      </c>
      <c r="E1161" t="e">
        <f>CONCATENATE(#REF!)</f>
        <v>#REF!</v>
      </c>
      <c r="F1161" t="e">
        <f>LEFT(#REF!, 1)</f>
        <v>#REF!</v>
      </c>
      <c r="G1161">
        <v>143.72658815011499</v>
      </c>
      <c r="H1161">
        <v>-36.116396733175698</v>
      </c>
      <c r="I1161" t="s">
        <v>5256</v>
      </c>
    </row>
    <row r="1162" spans="1:9" x14ac:dyDescent="0.2">
      <c r="A1162" t="s">
        <v>2472</v>
      </c>
      <c r="B1162" t="s">
        <v>2473</v>
      </c>
      <c r="C1162" t="s">
        <v>53</v>
      </c>
      <c r="D1162" t="s">
        <v>5131</v>
      </c>
      <c r="E1162" t="e">
        <f>MID(#REF!, 2, 500)</f>
        <v>#REF!</v>
      </c>
      <c r="F1162" t="e">
        <f>LEFT(#REF!, 1)</f>
        <v>#REF!</v>
      </c>
      <c r="G1162">
        <v>144.07233050012101</v>
      </c>
      <c r="H1162">
        <v>-36.299210558179297</v>
      </c>
      <c r="I1162" t="s">
        <v>5256</v>
      </c>
    </row>
    <row r="1163" spans="1:9" x14ac:dyDescent="0.2">
      <c r="A1163" t="s">
        <v>2474</v>
      </c>
      <c r="B1163" t="s">
        <v>2475</v>
      </c>
      <c r="C1163" t="s">
        <v>176</v>
      </c>
      <c r="D1163" t="s">
        <v>4408</v>
      </c>
      <c r="E1163" t="e">
        <f>CONCATENATE(#REF!)</f>
        <v>#REF!</v>
      </c>
      <c r="F1163" t="e">
        <f>LEFT(#REF!, 1)</f>
        <v>#REF!</v>
      </c>
      <c r="G1163">
        <v>145.167010594212</v>
      </c>
      <c r="H1163">
        <v>-37.672663147669503</v>
      </c>
      <c r="I1163" t="s">
        <v>5256</v>
      </c>
    </row>
    <row r="1164" spans="1:9" x14ac:dyDescent="0.2">
      <c r="A1164" t="s">
        <v>2477</v>
      </c>
      <c r="B1164" t="s">
        <v>2478</v>
      </c>
      <c r="C1164" t="s">
        <v>53</v>
      </c>
      <c r="D1164" t="s">
        <v>5132</v>
      </c>
      <c r="E1164" t="e">
        <f>MID(#REF!, 2, 500)</f>
        <v>#REF!</v>
      </c>
      <c r="F1164" t="e">
        <f>LEFT(#REF!, 1)</f>
        <v>#REF!</v>
      </c>
      <c r="G1164">
        <v>143.84244054178399</v>
      </c>
      <c r="H1164">
        <v>-35.809244916502799</v>
      </c>
      <c r="I1164" t="s">
        <v>5256</v>
      </c>
    </row>
    <row r="1165" spans="1:9" x14ac:dyDescent="0.2">
      <c r="A1165" t="s">
        <v>2479</v>
      </c>
      <c r="B1165" t="s">
        <v>2480</v>
      </c>
      <c r="C1165" t="s">
        <v>53</v>
      </c>
      <c r="D1165" t="s">
        <v>4409</v>
      </c>
      <c r="E1165" t="e">
        <f>CONCATENATE(#REF!)</f>
        <v>#REF!</v>
      </c>
      <c r="F1165" t="e">
        <f>LEFT(#REF!, 1)</f>
        <v>#REF!</v>
      </c>
      <c r="G1165">
        <v>144.36991699999999</v>
      </c>
      <c r="H1165">
        <v>-35.956795999999997</v>
      </c>
      <c r="I1165" t="s">
        <v>5256</v>
      </c>
    </row>
    <row r="1166" spans="1:9" x14ac:dyDescent="0.2">
      <c r="A1166" t="s">
        <v>2481</v>
      </c>
      <c r="B1166" t="s">
        <v>2482</v>
      </c>
      <c r="C1166" t="s">
        <v>176</v>
      </c>
      <c r="D1166" t="s">
        <v>4410</v>
      </c>
      <c r="E1166" t="e">
        <f>CONCATENATE(#REF!)</f>
        <v>#REF!</v>
      </c>
      <c r="F1166" t="e">
        <f>LEFT(#REF!, 1)</f>
        <v>#REF!</v>
      </c>
      <c r="G1166">
        <v>145.115214708476</v>
      </c>
      <c r="H1166">
        <v>-37.604137208205401</v>
      </c>
      <c r="I1166" t="s">
        <v>5256</v>
      </c>
    </row>
    <row r="1167" spans="1:9" x14ac:dyDescent="0.2">
      <c r="A1167" t="s">
        <v>2483</v>
      </c>
      <c r="B1167" t="s">
        <v>2484</v>
      </c>
      <c r="C1167" t="s">
        <v>53</v>
      </c>
      <c r="D1167" t="s">
        <v>4411</v>
      </c>
      <c r="E1167" t="e">
        <f>CONCATENATE(#REF!)</f>
        <v>#REF!</v>
      </c>
      <c r="F1167" t="e">
        <f>LEFT(#REF!, 1)</f>
        <v>#REF!</v>
      </c>
      <c r="G1167">
        <v>143.91715500011799</v>
      </c>
      <c r="H1167">
        <v>-35.734463999834702</v>
      </c>
      <c r="I1167" t="s">
        <v>5256</v>
      </c>
    </row>
    <row r="1168" spans="1:9" x14ac:dyDescent="0.2">
      <c r="A1168" t="s">
        <v>2485</v>
      </c>
      <c r="B1168" t="s">
        <v>2486</v>
      </c>
      <c r="C1168" t="s">
        <v>53</v>
      </c>
      <c r="D1168" t="s">
        <v>5133</v>
      </c>
      <c r="E1168" t="e">
        <f>MID(#REF!, 2, 500)</f>
        <v>#REF!</v>
      </c>
      <c r="F1168" t="e">
        <f>LEFT(#REF!, 1)</f>
        <v>#REF!</v>
      </c>
      <c r="G1168">
        <v>144.88706025181901</v>
      </c>
      <c r="H1168">
        <v>-36.220259173202201</v>
      </c>
      <c r="I1168" t="s">
        <v>5256</v>
      </c>
    </row>
    <row r="1169" spans="1:9" x14ac:dyDescent="0.2">
      <c r="A1169" t="s">
        <v>2487</v>
      </c>
      <c r="B1169" t="s">
        <v>2488</v>
      </c>
      <c r="C1169" t="s">
        <v>53</v>
      </c>
      <c r="D1169" t="s">
        <v>5134</v>
      </c>
      <c r="E1169" t="e">
        <f>MID(#REF!, 2, 500)</f>
        <v>#REF!</v>
      </c>
      <c r="F1169" t="e">
        <f>LEFT(#REF!, 1)</f>
        <v>#REF!</v>
      </c>
      <c r="G1169">
        <v>143.63097540011299</v>
      </c>
      <c r="H1169">
        <v>-35.464891883162601</v>
      </c>
      <c r="I1169" t="s">
        <v>5256</v>
      </c>
    </row>
    <row r="1170" spans="1:9" x14ac:dyDescent="0.2">
      <c r="A1170" t="s">
        <v>2489</v>
      </c>
      <c r="B1170" t="s">
        <v>2490</v>
      </c>
      <c r="C1170" t="s">
        <v>53</v>
      </c>
      <c r="D1170" t="s">
        <v>4412</v>
      </c>
      <c r="E1170" t="e">
        <f>CONCATENATE(#REF!)</f>
        <v>#REF!</v>
      </c>
      <c r="F1170" t="e">
        <f>LEFT(#REF!, 1)</f>
        <v>#REF!</v>
      </c>
      <c r="G1170">
        <v>143.80238900000001</v>
      </c>
      <c r="H1170">
        <v>-35.608936</v>
      </c>
      <c r="I1170" t="s">
        <v>5256</v>
      </c>
    </row>
    <row r="1171" spans="1:9" x14ac:dyDescent="0.2">
      <c r="A1171" t="s">
        <v>2491</v>
      </c>
      <c r="B1171" t="s">
        <v>2492</v>
      </c>
      <c r="C1171" t="s">
        <v>53</v>
      </c>
      <c r="D1171" t="s">
        <v>5135</v>
      </c>
      <c r="E1171" t="e">
        <f>MID(#REF!, 2, 500)</f>
        <v>#REF!</v>
      </c>
      <c r="F1171" t="e">
        <f>LEFT(#REF!, 1)</f>
        <v>#REF!</v>
      </c>
      <c r="G1171">
        <v>143.377787800108</v>
      </c>
      <c r="H1171">
        <v>-35.671988333166802</v>
      </c>
      <c r="I1171" t="s">
        <v>5256</v>
      </c>
    </row>
    <row r="1172" spans="1:9" x14ac:dyDescent="0.2">
      <c r="A1172" t="s">
        <v>2493</v>
      </c>
      <c r="B1172" t="s">
        <v>2494</v>
      </c>
      <c r="C1172" t="s">
        <v>53</v>
      </c>
      <c r="D1172" t="s">
        <v>5136</v>
      </c>
      <c r="E1172" t="e">
        <f>MID(#REF!, 2, 500)</f>
        <v>#REF!</v>
      </c>
      <c r="F1172" t="e">
        <f>LEFT(#REF!, 1)</f>
        <v>#REF!</v>
      </c>
      <c r="G1172">
        <v>144.53711600013099</v>
      </c>
      <c r="H1172">
        <v>-36.269150999845401</v>
      </c>
      <c r="I1172" t="s">
        <v>5256</v>
      </c>
    </row>
    <row r="1173" spans="1:9" x14ac:dyDescent="0.2">
      <c r="A1173" t="s">
        <v>2495</v>
      </c>
      <c r="B1173" t="s">
        <v>2496</v>
      </c>
      <c r="C1173" t="s">
        <v>53</v>
      </c>
      <c r="D1173" t="s">
        <v>5137</v>
      </c>
      <c r="E1173" t="e">
        <f>MID(#REF!, 2, 500)</f>
        <v>#REF!</v>
      </c>
      <c r="F1173" t="e">
        <f>LEFT(#REF!, 1)</f>
        <v>#REF!</v>
      </c>
      <c r="G1173">
        <v>144.02907854178699</v>
      </c>
      <c r="H1173">
        <v>-35.923671974838498</v>
      </c>
      <c r="I1173" t="s">
        <v>5256</v>
      </c>
    </row>
    <row r="1174" spans="1:9" x14ac:dyDescent="0.2">
      <c r="A1174" t="s">
        <v>2497</v>
      </c>
      <c r="B1174" t="s">
        <v>2498</v>
      </c>
      <c r="C1174" t="s">
        <v>53</v>
      </c>
      <c r="D1174" t="s">
        <v>5138</v>
      </c>
      <c r="E1174" t="e">
        <f>MID(#REF!, 2, 500)</f>
        <v>#REF!</v>
      </c>
      <c r="F1174" t="e">
        <f>LEFT(#REF!, 1)</f>
        <v>#REF!</v>
      </c>
      <c r="G1174">
        <v>144.23603600012501</v>
      </c>
      <c r="H1174">
        <v>-36.211393999844198</v>
      </c>
      <c r="I1174" t="s">
        <v>5256</v>
      </c>
    </row>
    <row r="1175" spans="1:9" x14ac:dyDescent="0.2">
      <c r="A1175" t="s">
        <v>2499</v>
      </c>
      <c r="B1175" t="s">
        <v>2500</v>
      </c>
      <c r="C1175" t="s">
        <v>53</v>
      </c>
      <c r="D1175" t="s">
        <v>5139</v>
      </c>
      <c r="E1175" t="e">
        <f>MID(#REF!, 2, 500)</f>
        <v>#REF!</v>
      </c>
      <c r="F1175" t="e">
        <f>LEFT(#REF!, 1)</f>
        <v>#REF!</v>
      </c>
      <c r="G1175">
        <v>143.957401333452</v>
      </c>
      <c r="H1175">
        <v>-35.526741883163901</v>
      </c>
      <c r="I1175" t="s">
        <v>5256</v>
      </c>
    </row>
    <row r="1176" spans="1:9" x14ac:dyDescent="0.2">
      <c r="A1176" t="s">
        <v>2501</v>
      </c>
      <c r="B1176" t="s">
        <v>2502</v>
      </c>
      <c r="C1176" t="s">
        <v>53</v>
      </c>
      <c r="D1176" t="s">
        <v>4413</v>
      </c>
      <c r="E1176" t="e">
        <f>CONCATENATE(#REF!)</f>
        <v>#REF!</v>
      </c>
      <c r="F1176" t="e">
        <f>LEFT(#REF!, 1)</f>
        <v>#REF!</v>
      </c>
      <c r="G1176">
        <v>143.37633460010801</v>
      </c>
      <c r="H1176">
        <v>-35.173337524823502</v>
      </c>
      <c r="I1176" t="s">
        <v>5256</v>
      </c>
    </row>
    <row r="1177" spans="1:9" x14ac:dyDescent="0.2">
      <c r="A1177" t="s">
        <v>2503</v>
      </c>
      <c r="B1177" t="s">
        <v>2504</v>
      </c>
      <c r="C1177" t="s">
        <v>176</v>
      </c>
      <c r="D1177" t="s">
        <v>5140</v>
      </c>
      <c r="E1177" t="e">
        <f>MID(#REF!, 2, 500)</f>
        <v>#REF!</v>
      </c>
      <c r="F1177" t="e">
        <f>LEFT(#REF!, 1)</f>
        <v>#REF!</v>
      </c>
      <c r="G1177">
        <v>145.12260329180901</v>
      </c>
      <c r="H1177">
        <v>-37.670372066540097</v>
      </c>
      <c r="I1177" t="s">
        <v>5256</v>
      </c>
    </row>
    <row r="1178" spans="1:9" x14ac:dyDescent="0.2">
      <c r="A1178" t="s">
        <v>2505</v>
      </c>
      <c r="B1178" t="s">
        <v>2506</v>
      </c>
      <c r="C1178" t="s">
        <v>53</v>
      </c>
      <c r="D1178" t="s">
        <v>5141</v>
      </c>
      <c r="E1178" t="e">
        <f>MID(#REF!, 2, 500)</f>
        <v>#REF!</v>
      </c>
      <c r="F1178" t="e">
        <f>LEFT(#REF!, 1)</f>
        <v>#REF!</v>
      </c>
      <c r="G1178">
        <v>144.11507365012201</v>
      </c>
      <c r="H1178">
        <v>-36.053817599841103</v>
      </c>
      <c r="I1178" t="s">
        <v>5256</v>
      </c>
    </row>
    <row r="1179" spans="1:9" x14ac:dyDescent="0.2">
      <c r="A1179" t="s">
        <v>2507</v>
      </c>
      <c r="B1179" t="s">
        <v>2508</v>
      </c>
      <c r="C1179" t="s">
        <v>53</v>
      </c>
      <c r="D1179" t="s">
        <v>4414</v>
      </c>
      <c r="E1179" t="e">
        <f>CONCATENATE(#REF!)</f>
        <v>#REF!</v>
      </c>
      <c r="F1179" t="e">
        <f>LEFT(#REF!, 1)</f>
        <v>#REF!</v>
      </c>
      <c r="G1179">
        <v>144.70145400000001</v>
      </c>
      <c r="H1179">
        <v>-36.361732000000003</v>
      </c>
      <c r="I1179" t="s">
        <v>5256</v>
      </c>
    </row>
    <row r="1180" spans="1:9" x14ac:dyDescent="0.2">
      <c r="A1180" t="s">
        <v>2476</v>
      </c>
      <c r="B1180" t="s">
        <v>2509</v>
      </c>
      <c r="C1180" t="s">
        <v>176</v>
      </c>
      <c r="D1180" t="s">
        <v>4415</v>
      </c>
      <c r="E1180" t="e">
        <f>CONCATENATE(#REF!)</f>
        <v>#REF!</v>
      </c>
      <c r="F1180" t="e">
        <f>LEFT(#REF!, 1)</f>
        <v>#REF!</v>
      </c>
      <c r="G1180">
        <v>145.15824405847599</v>
      </c>
      <c r="H1180">
        <v>-37.671963508206801</v>
      </c>
      <c r="I1180" t="s">
        <v>5256</v>
      </c>
    </row>
    <row r="1181" spans="1:9" x14ac:dyDescent="0.2">
      <c r="A1181" t="s">
        <v>180</v>
      </c>
      <c r="B1181" t="s">
        <v>2510</v>
      </c>
      <c r="C1181" t="s">
        <v>53</v>
      </c>
      <c r="D1181" t="s">
        <v>5142</v>
      </c>
      <c r="E1181" t="e">
        <f>MID(#REF!, 2, 500)</f>
        <v>#REF!</v>
      </c>
      <c r="F1181" t="e">
        <f>LEFT(#REF!, 1)</f>
        <v>#REF!</v>
      </c>
      <c r="G1181">
        <v>143.556403000111</v>
      </c>
      <c r="H1181">
        <v>-35.339709999826802</v>
      </c>
      <c r="I1181" t="s">
        <v>5256</v>
      </c>
    </row>
    <row r="1182" spans="1:9" x14ac:dyDescent="0.2">
      <c r="A1182" t="s">
        <v>2511</v>
      </c>
      <c r="B1182" t="s">
        <v>2512</v>
      </c>
      <c r="C1182" t="s">
        <v>53</v>
      </c>
      <c r="D1182" t="s">
        <v>4416</v>
      </c>
      <c r="E1182" t="e">
        <f>CONCATENATE(#REF!)</f>
        <v>#REF!</v>
      </c>
      <c r="F1182" t="e">
        <f>LEFT(#REF!, 1)</f>
        <v>#REF!</v>
      </c>
      <c r="G1182">
        <v>144.95005513347201</v>
      </c>
      <c r="H1182">
        <v>-36.250190808178303</v>
      </c>
      <c r="I1182" t="s">
        <v>5256</v>
      </c>
    </row>
    <row r="1183" spans="1:9" x14ac:dyDescent="0.2">
      <c r="A1183" t="s">
        <v>2513</v>
      </c>
      <c r="B1183" t="s">
        <v>2514</v>
      </c>
      <c r="C1183" t="s">
        <v>53</v>
      </c>
      <c r="D1183" t="s">
        <v>5143</v>
      </c>
      <c r="E1183" t="e">
        <f>MID(#REF!, 2, 500)</f>
        <v>#REF!</v>
      </c>
      <c r="F1183" t="e">
        <f>LEFT(#REF!, 1)</f>
        <v>#REF!</v>
      </c>
      <c r="G1183">
        <v>144.51438345013</v>
      </c>
      <c r="H1183">
        <v>-36.028241741507202</v>
      </c>
      <c r="I1183" t="s">
        <v>5256</v>
      </c>
    </row>
    <row r="1184" spans="1:9" x14ac:dyDescent="0.2">
      <c r="A1184" t="s">
        <v>2515</v>
      </c>
      <c r="B1184" t="s">
        <v>2516</v>
      </c>
      <c r="C1184" t="s">
        <v>53</v>
      </c>
      <c r="D1184" t="s">
        <v>5144</v>
      </c>
      <c r="E1184" t="e">
        <f>MID(#REF!, 2, 500)</f>
        <v>#REF!</v>
      </c>
      <c r="F1184" t="e">
        <f>LEFT(#REF!, 1)</f>
        <v>#REF!</v>
      </c>
      <c r="G1184">
        <v>143.26793568343899</v>
      </c>
      <c r="H1184">
        <v>-35.470574749829403</v>
      </c>
      <c r="I1184" t="s">
        <v>5256</v>
      </c>
    </row>
    <row r="1185" spans="1:9" x14ac:dyDescent="0.2">
      <c r="A1185" t="s">
        <v>2517</v>
      </c>
      <c r="B1185" t="s">
        <v>2518</v>
      </c>
      <c r="C1185" t="s">
        <v>51</v>
      </c>
      <c r="D1185" t="s">
        <v>4826</v>
      </c>
      <c r="E1185" t="e">
        <f>CONCATENATE(#REF!)</f>
        <v>#REF!</v>
      </c>
      <c r="F1185" t="e">
        <f>LEFT(#REF!, 1)</f>
        <v>#REF!</v>
      </c>
      <c r="G1185">
        <v>143.22503556584701</v>
      </c>
      <c r="H1185">
        <v>-36.075150946109702</v>
      </c>
      <c r="I1185" t="s">
        <v>5256</v>
      </c>
    </row>
    <row r="1186" spans="1:9" x14ac:dyDescent="0.2">
      <c r="A1186" t="s">
        <v>2519</v>
      </c>
      <c r="B1186" t="s">
        <v>2520</v>
      </c>
      <c r="C1186" t="s">
        <v>53</v>
      </c>
      <c r="D1186" t="s">
        <v>5145</v>
      </c>
      <c r="E1186" t="e">
        <f>MID(#REF!, 2, 500)</f>
        <v>#REF!</v>
      </c>
      <c r="F1186" t="e">
        <f>LEFT(#REF!, 1)</f>
        <v>#REF!</v>
      </c>
      <c r="G1186">
        <v>145.060939508475</v>
      </c>
      <c r="H1186">
        <v>-36.197543916510597</v>
      </c>
      <c r="I1186" t="s">
        <v>5256</v>
      </c>
    </row>
    <row r="1187" spans="1:9" x14ac:dyDescent="0.2">
      <c r="A1187" t="s">
        <v>2521</v>
      </c>
      <c r="B1187" t="s">
        <v>2522</v>
      </c>
      <c r="C1187" t="s">
        <v>53</v>
      </c>
      <c r="D1187" t="s">
        <v>5146</v>
      </c>
      <c r="E1187" t="e">
        <f>MID(#REF!, 2, 500)</f>
        <v>#REF!</v>
      </c>
      <c r="F1187" t="e">
        <f>LEFT(#REF!, 1)</f>
        <v>#REF!</v>
      </c>
      <c r="G1187">
        <v>144.03282340845399</v>
      </c>
      <c r="H1187">
        <v>-36.178891199843598</v>
      </c>
      <c r="I1187" t="s">
        <v>5256</v>
      </c>
    </row>
    <row r="1188" spans="1:9" x14ac:dyDescent="0.2">
      <c r="A1188" t="s">
        <v>2523</v>
      </c>
      <c r="B1188" t="s">
        <v>2524</v>
      </c>
      <c r="C1188" t="s">
        <v>53</v>
      </c>
      <c r="D1188" t="s">
        <v>4417</v>
      </c>
      <c r="E1188" t="e">
        <f>CONCATENATE(#REF!)</f>
        <v>#REF!</v>
      </c>
      <c r="F1188" t="e">
        <f>LEFT(#REF!, 1)</f>
        <v>#REF!</v>
      </c>
      <c r="G1188">
        <v>143.52104000010999</v>
      </c>
      <c r="H1188">
        <v>-35.849292999836997</v>
      </c>
      <c r="I1188" t="s">
        <v>5256</v>
      </c>
    </row>
    <row r="1189" spans="1:9" x14ac:dyDescent="0.2">
      <c r="A1189" t="s">
        <v>2525</v>
      </c>
      <c r="B1189" t="s">
        <v>2526</v>
      </c>
      <c r="C1189" t="s">
        <v>84</v>
      </c>
      <c r="D1189" t="s">
        <v>5147</v>
      </c>
      <c r="E1189" t="e">
        <f>MID(#REF!, 2, 500)</f>
        <v>#REF!</v>
      </c>
      <c r="F1189" t="e">
        <f>LEFT(#REF!, 1)</f>
        <v>#REF!</v>
      </c>
      <c r="G1189">
        <v>144.48484300013001</v>
      </c>
      <c r="H1189">
        <v>-38.281189999885598</v>
      </c>
      <c r="I1189" t="s">
        <v>5256</v>
      </c>
    </row>
    <row r="1190" spans="1:9" x14ac:dyDescent="0.2">
      <c r="A1190" t="s">
        <v>2527</v>
      </c>
      <c r="B1190" t="s">
        <v>2528</v>
      </c>
      <c r="C1190" t="s">
        <v>110</v>
      </c>
      <c r="D1190" t="s">
        <v>4418</v>
      </c>
      <c r="E1190" t="e">
        <f>CONCATENATE(#REF!)</f>
        <v>#REF!</v>
      </c>
      <c r="F1190" t="e">
        <f>LEFT(#REF!, 1)</f>
        <v>#REF!</v>
      </c>
      <c r="G1190">
        <v>143.88594288120399</v>
      </c>
      <c r="H1190">
        <v>-37.653400635363198</v>
      </c>
      <c r="I1190" t="s">
        <v>5256</v>
      </c>
    </row>
    <row r="1191" spans="1:9" x14ac:dyDescent="0.2">
      <c r="A1191" t="s">
        <v>2530</v>
      </c>
      <c r="B1191" t="s">
        <v>2531</v>
      </c>
      <c r="C1191" t="s">
        <v>3546</v>
      </c>
      <c r="D1191" t="s">
        <v>4419</v>
      </c>
      <c r="E1191" t="e">
        <f>CONCATENATE(#REF!)</f>
        <v>#REF!</v>
      </c>
      <c r="F1191" t="e">
        <f>LEFT(#REF!, 1)</f>
        <v>#REF!</v>
      </c>
      <c r="G1191">
        <v>143.89410974703799</v>
      </c>
      <c r="H1191">
        <v>-37.555113974645103</v>
      </c>
      <c r="I1191" t="s">
        <v>5256</v>
      </c>
    </row>
    <row r="1192" spans="1:9" x14ac:dyDescent="0.2">
      <c r="A1192" t="s">
        <v>111</v>
      </c>
      <c r="B1192" t="s">
        <v>2532</v>
      </c>
      <c r="C1192" t="s">
        <v>110</v>
      </c>
      <c r="D1192" t="s">
        <v>4420</v>
      </c>
      <c r="E1192" t="e">
        <f>CONCATENATE(#REF!)</f>
        <v>#REF!</v>
      </c>
      <c r="F1192" t="e">
        <f>LEFT(#REF!, 1)</f>
        <v>#REF!</v>
      </c>
      <c r="G1192">
        <v>143.87591</v>
      </c>
      <c r="H1192">
        <v>-37.572969999999998</v>
      </c>
      <c r="I1192" t="s">
        <v>5256</v>
      </c>
    </row>
    <row r="1193" spans="1:9" x14ac:dyDescent="0.2">
      <c r="A1193" t="s">
        <v>2533</v>
      </c>
      <c r="B1193" t="s">
        <v>2534</v>
      </c>
      <c r="C1193" t="s">
        <v>115</v>
      </c>
      <c r="D1193" t="s">
        <v>4421</v>
      </c>
      <c r="E1193" t="e">
        <f>CONCATENATE(#REF!)</f>
        <v>#REF!</v>
      </c>
      <c r="F1193" t="e">
        <f>LEFT(#REF!, 1)</f>
        <v>#REF!</v>
      </c>
      <c r="G1193">
        <v>144.345195525127</v>
      </c>
      <c r="H1193">
        <v>-38.155104341549801</v>
      </c>
      <c r="I1193" t="s">
        <v>5256</v>
      </c>
    </row>
    <row r="1194" spans="1:9" x14ac:dyDescent="0.2">
      <c r="A1194" t="s">
        <v>2535</v>
      </c>
      <c r="B1194" t="s">
        <v>2536</v>
      </c>
      <c r="C1194" t="s">
        <v>84</v>
      </c>
      <c r="D1194" t="s">
        <v>4422</v>
      </c>
      <c r="E1194" t="e">
        <f>CONCATENATE(#REF!)</f>
        <v>#REF!</v>
      </c>
      <c r="F1194" t="e">
        <f>LEFT(#REF!, 1)</f>
        <v>#REF!</v>
      </c>
      <c r="G1194">
        <v>144.553252716798</v>
      </c>
      <c r="H1194">
        <v>-38.165491308216602</v>
      </c>
      <c r="I1194" t="s">
        <v>5256</v>
      </c>
    </row>
    <row r="1195" spans="1:9" x14ac:dyDescent="0.2">
      <c r="A1195" t="s">
        <v>2537</v>
      </c>
      <c r="B1195" t="s">
        <v>2538</v>
      </c>
      <c r="C1195" t="s">
        <v>115</v>
      </c>
      <c r="D1195" t="s">
        <v>4423</v>
      </c>
      <c r="E1195" t="e">
        <f>CONCATENATE(#REF!)</f>
        <v>#REF!</v>
      </c>
      <c r="F1195" t="e">
        <f>LEFT(#REF!, 1)</f>
        <v>#REF!</v>
      </c>
      <c r="G1195">
        <v>144.382723025128</v>
      </c>
      <c r="H1195">
        <v>-38.175401141550203</v>
      </c>
      <c r="I1195" t="s">
        <v>5256</v>
      </c>
    </row>
    <row r="1196" spans="1:9" x14ac:dyDescent="0.2">
      <c r="A1196" t="s">
        <v>2539</v>
      </c>
      <c r="B1196" t="s">
        <v>2540</v>
      </c>
      <c r="C1196" t="s">
        <v>115</v>
      </c>
      <c r="D1196" t="s">
        <v>4424</v>
      </c>
      <c r="E1196" t="e">
        <f>CONCATENATE(#REF!)</f>
        <v>#REF!</v>
      </c>
      <c r="F1196" t="e">
        <f>LEFT(#REF!, 1)</f>
        <v>#REF!</v>
      </c>
      <c r="G1196">
        <v>144.37373000012701</v>
      </c>
      <c r="H1196">
        <v>-38.153029999883103</v>
      </c>
      <c r="I1196" t="s">
        <v>5256</v>
      </c>
    </row>
    <row r="1197" spans="1:9" x14ac:dyDescent="0.2">
      <c r="A1197" t="s">
        <v>2541</v>
      </c>
      <c r="B1197" t="s">
        <v>2542</v>
      </c>
      <c r="C1197" t="s">
        <v>84</v>
      </c>
      <c r="D1197" t="s">
        <v>4425</v>
      </c>
      <c r="E1197" t="e">
        <f>CONCATENATE(#REF!)</f>
        <v>#REF!</v>
      </c>
      <c r="F1197" t="e">
        <f>LEFT(#REF!, 1)</f>
        <v>#REF!</v>
      </c>
      <c r="G1197">
        <v>144.463648258463</v>
      </c>
      <c r="H1197">
        <v>-38.188220174883803</v>
      </c>
      <c r="I1197" t="s">
        <v>5256</v>
      </c>
    </row>
    <row r="1198" spans="1:9" x14ac:dyDescent="0.2">
      <c r="A1198" t="s">
        <v>2543</v>
      </c>
      <c r="B1198" t="s">
        <v>2544</v>
      </c>
      <c r="C1198" t="s">
        <v>110</v>
      </c>
      <c r="D1198" t="s">
        <v>4426</v>
      </c>
      <c r="E1198" t="e">
        <f>CONCATENATE(#REF!)</f>
        <v>#REF!</v>
      </c>
      <c r="F1198" t="e">
        <f>LEFT(#REF!, 1)</f>
        <v>#REF!</v>
      </c>
      <c r="G1198">
        <v>143.56130999999999</v>
      </c>
      <c r="H1198">
        <v>-37.684069999999998</v>
      </c>
      <c r="I1198" t="s">
        <v>5256</v>
      </c>
    </row>
    <row r="1199" spans="1:9" x14ac:dyDescent="0.2">
      <c r="A1199" t="s">
        <v>2545</v>
      </c>
      <c r="B1199" t="s">
        <v>2546</v>
      </c>
      <c r="C1199" t="s">
        <v>110</v>
      </c>
      <c r="D1199" t="s">
        <v>4427</v>
      </c>
      <c r="E1199" t="e">
        <f>CONCATENATE(#REF!)</f>
        <v>#REF!</v>
      </c>
      <c r="F1199" t="e">
        <f>LEFT(#REF!, 1)</f>
        <v>#REF!</v>
      </c>
      <c r="G1199">
        <v>143.84297000000001</v>
      </c>
      <c r="H1199">
        <v>-37.615780000000001</v>
      </c>
      <c r="I1199" t="s">
        <v>5256</v>
      </c>
    </row>
    <row r="1200" spans="1:9" x14ac:dyDescent="0.2">
      <c r="A1200" t="s">
        <v>2547</v>
      </c>
      <c r="B1200" t="s">
        <v>2548</v>
      </c>
      <c r="C1200" t="s">
        <v>115</v>
      </c>
      <c r="D1200" t="s">
        <v>4428</v>
      </c>
      <c r="E1200" t="e">
        <f>CONCATENATE(#REF!)</f>
        <v>#REF!</v>
      </c>
      <c r="F1200" t="e">
        <f>LEFT(#REF!, 1)</f>
        <v>#REF!</v>
      </c>
      <c r="G1200">
        <v>144.33304158345999</v>
      </c>
      <c r="H1200">
        <v>-38.136083433216101</v>
      </c>
      <c r="I1200" t="s">
        <v>5256</v>
      </c>
    </row>
    <row r="1201" spans="1:9" x14ac:dyDescent="0.2">
      <c r="A1201" t="s">
        <v>86</v>
      </c>
      <c r="B1201" t="s">
        <v>2549</v>
      </c>
      <c r="C1201" t="s">
        <v>84</v>
      </c>
      <c r="D1201" t="s">
        <v>4429</v>
      </c>
      <c r="E1201" t="e">
        <f>CONCATENATE(#REF!)</f>
        <v>#REF!</v>
      </c>
      <c r="F1201" t="e">
        <f>LEFT(#REF!, 1)</f>
        <v>#REF!</v>
      </c>
      <c r="G1201">
        <v>144.42428682512801</v>
      </c>
      <c r="H1201">
        <v>-38.170982091550101</v>
      </c>
      <c r="I1201" t="s">
        <v>5256</v>
      </c>
    </row>
    <row r="1202" spans="1:9" x14ac:dyDescent="0.2">
      <c r="A1202" t="s">
        <v>2550</v>
      </c>
      <c r="B1202" t="s">
        <v>2551</v>
      </c>
      <c r="C1202" t="s">
        <v>110</v>
      </c>
      <c r="D1202" t="s">
        <v>4430</v>
      </c>
      <c r="E1202" t="e">
        <f>CONCATENATE(#REF!)</f>
        <v>#REF!</v>
      </c>
      <c r="F1202" t="e">
        <f>LEFT(#REF!, 1)</f>
        <v>#REF!</v>
      </c>
      <c r="G1202">
        <v>143.85815000011701</v>
      </c>
      <c r="H1202">
        <v>-37.577939999871603</v>
      </c>
      <c r="I1202" t="s">
        <v>5256</v>
      </c>
    </row>
    <row r="1203" spans="1:9" x14ac:dyDescent="0.2">
      <c r="A1203" t="s">
        <v>2552</v>
      </c>
      <c r="B1203" t="s">
        <v>2553</v>
      </c>
      <c r="C1203" t="s">
        <v>110</v>
      </c>
      <c r="D1203" t="s">
        <v>5148</v>
      </c>
      <c r="E1203" t="e">
        <f>MID(#REF!, 2, 500)</f>
        <v>#REF!</v>
      </c>
      <c r="F1203" t="e">
        <f>LEFT(#REF!, 1)</f>
        <v>#REF!</v>
      </c>
      <c r="G1203">
        <v>144.34631999999999</v>
      </c>
      <c r="H1203">
        <v>-37.619720000000001</v>
      </c>
      <c r="I1203" t="s">
        <v>5256</v>
      </c>
    </row>
    <row r="1204" spans="1:9" x14ac:dyDescent="0.2">
      <c r="A1204" t="s">
        <v>2554</v>
      </c>
      <c r="B1204" t="s">
        <v>2555</v>
      </c>
      <c r="C1204" t="s">
        <v>110</v>
      </c>
      <c r="D1204" t="s">
        <v>4431</v>
      </c>
      <c r="E1204" t="e">
        <f>CONCATENATE(#REF!)</f>
        <v>#REF!</v>
      </c>
      <c r="F1204" t="e">
        <f>LEFT(#REF!, 1)</f>
        <v>#REF!</v>
      </c>
      <c r="G1204">
        <v>143.82646</v>
      </c>
      <c r="H1204">
        <v>-37.678629999999998</v>
      </c>
      <c r="I1204" t="s">
        <v>5256</v>
      </c>
    </row>
    <row r="1205" spans="1:9" x14ac:dyDescent="0.2">
      <c r="A1205" t="s">
        <v>2556</v>
      </c>
      <c r="B1205" t="s">
        <v>2557</v>
      </c>
      <c r="C1205" t="s">
        <v>115</v>
      </c>
      <c r="D1205" t="s">
        <v>4432</v>
      </c>
      <c r="E1205" t="e">
        <f>CONCATENATE(#REF!)</f>
        <v>#REF!</v>
      </c>
      <c r="F1205" t="e">
        <f>LEFT(#REF!, 1)</f>
        <v>#REF!</v>
      </c>
      <c r="G1205">
        <v>144.394660191795</v>
      </c>
      <c r="H1205">
        <v>-38.165007308216602</v>
      </c>
      <c r="I1205" t="s">
        <v>5256</v>
      </c>
    </row>
    <row r="1206" spans="1:9" x14ac:dyDescent="0.2">
      <c r="A1206" t="s">
        <v>2558</v>
      </c>
      <c r="B1206" t="s">
        <v>2559</v>
      </c>
      <c r="C1206" t="s">
        <v>115</v>
      </c>
      <c r="D1206" t="s">
        <v>4433</v>
      </c>
      <c r="E1206" t="e">
        <f>CONCATENATE(#REF!)</f>
        <v>#REF!</v>
      </c>
      <c r="F1206" t="e">
        <f>LEFT(#REF!, 1)</f>
        <v>#REF!</v>
      </c>
      <c r="G1206">
        <v>144.39411331589099</v>
      </c>
      <c r="H1206">
        <v>-38.169959885712402</v>
      </c>
      <c r="I1206" t="s">
        <v>5256</v>
      </c>
    </row>
    <row r="1207" spans="1:9" x14ac:dyDescent="0.2">
      <c r="A1207" t="s">
        <v>2560</v>
      </c>
      <c r="B1207" t="s">
        <v>2561</v>
      </c>
      <c r="C1207" t="s">
        <v>84</v>
      </c>
      <c r="D1207" t="s">
        <v>4434</v>
      </c>
      <c r="E1207" t="e">
        <f>CONCATENATE(#REF!)</f>
        <v>#REF!</v>
      </c>
      <c r="F1207" t="e">
        <f>LEFT(#REF!, 1)</f>
        <v>#REF!</v>
      </c>
      <c r="G1207">
        <v>144.62102457683801</v>
      </c>
      <c r="H1207">
        <v>-38.273683697237701</v>
      </c>
      <c r="I1207" t="s">
        <v>5256</v>
      </c>
    </row>
    <row r="1208" spans="1:9" x14ac:dyDescent="0.2">
      <c r="A1208" t="s">
        <v>2562</v>
      </c>
      <c r="B1208" t="s">
        <v>2563</v>
      </c>
      <c r="C1208" t="s">
        <v>84</v>
      </c>
      <c r="D1208" t="s">
        <v>4435</v>
      </c>
      <c r="E1208" t="e">
        <f>CONCATENATE(#REF!)</f>
        <v>#REF!</v>
      </c>
      <c r="F1208" t="e">
        <f>LEFT(#REF!, 1)</f>
        <v>#REF!</v>
      </c>
      <c r="G1208">
        <v>144.541731858464</v>
      </c>
      <c r="H1208">
        <v>-38.261239524885198</v>
      </c>
      <c r="I1208" t="s">
        <v>5256</v>
      </c>
    </row>
    <row r="1209" spans="1:9" x14ac:dyDescent="0.2">
      <c r="A1209" t="s">
        <v>2565</v>
      </c>
      <c r="B1209" t="s">
        <v>2566</v>
      </c>
      <c r="C1209" t="s">
        <v>84</v>
      </c>
      <c r="D1209" t="s">
        <v>4436</v>
      </c>
      <c r="E1209" t="e">
        <f>CONCATENATE(#REF!)</f>
        <v>#REF!</v>
      </c>
      <c r="F1209" t="e">
        <f>LEFT(#REF!, 1)</f>
        <v>#REF!</v>
      </c>
      <c r="G1209">
        <v>144.50651000012999</v>
      </c>
      <c r="H1209">
        <v>-38.217799999884399</v>
      </c>
      <c r="I1209" t="s">
        <v>5256</v>
      </c>
    </row>
    <row r="1210" spans="1:9" x14ac:dyDescent="0.2">
      <c r="A1210" t="s">
        <v>2567</v>
      </c>
      <c r="B1210" t="s">
        <v>2568</v>
      </c>
      <c r="C1210" t="s">
        <v>110</v>
      </c>
      <c r="D1210" t="s">
        <v>4437</v>
      </c>
      <c r="E1210" t="e">
        <f>CONCATENATE(#REF!)</f>
        <v>#REF!</v>
      </c>
      <c r="F1210" t="e">
        <f>LEFT(#REF!, 1)</f>
        <v>#REF!</v>
      </c>
      <c r="G1210">
        <v>143.92749976255499</v>
      </c>
      <c r="H1210">
        <v>-37.574140402983801</v>
      </c>
      <c r="I1210" t="s">
        <v>5256</v>
      </c>
    </row>
    <row r="1211" spans="1:9" x14ac:dyDescent="0.2">
      <c r="A1211" t="s">
        <v>2569</v>
      </c>
      <c r="B1211" t="s">
        <v>2570</v>
      </c>
      <c r="C1211" t="s">
        <v>3547</v>
      </c>
      <c r="D1211" t="s">
        <v>4438</v>
      </c>
      <c r="E1211" t="e">
        <f>CONCATENATE(#REF!)</f>
        <v>#REF!</v>
      </c>
      <c r="F1211" t="e">
        <f>LEFT(#REF!, 1)</f>
        <v>#REF!</v>
      </c>
      <c r="G1211">
        <v>143.80174000011601</v>
      </c>
      <c r="H1211">
        <v>-37.554969999871098</v>
      </c>
      <c r="I1211" t="s">
        <v>5256</v>
      </c>
    </row>
    <row r="1212" spans="1:9" x14ac:dyDescent="0.2">
      <c r="A1212" t="s">
        <v>2572</v>
      </c>
      <c r="B1212" t="s">
        <v>2573</v>
      </c>
      <c r="C1212" t="s">
        <v>63</v>
      </c>
      <c r="D1212" t="s">
        <v>4439</v>
      </c>
      <c r="E1212" t="e">
        <f>CONCATENATE(#REF!)</f>
        <v>#REF!</v>
      </c>
      <c r="F1212" t="e">
        <f>LEFT(#REF!, 1)</f>
        <v>#REF!</v>
      </c>
      <c r="G1212">
        <v>143.83092156678299</v>
      </c>
      <c r="H1212">
        <v>-37.5380057582041</v>
      </c>
      <c r="I1212" t="s">
        <v>5256</v>
      </c>
    </row>
    <row r="1213" spans="1:9" x14ac:dyDescent="0.2">
      <c r="A1213" t="s">
        <v>2574</v>
      </c>
      <c r="B1213" t="s">
        <v>2575</v>
      </c>
      <c r="C1213" t="s">
        <v>63</v>
      </c>
      <c r="D1213" t="s">
        <v>4440</v>
      </c>
      <c r="E1213" t="e">
        <f>CONCATENATE(#REF!)</f>
        <v>#REF!</v>
      </c>
      <c r="F1213" t="e">
        <f>LEFT(#REF!, 1)</f>
        <v>#REF!</v>
      </c>
      <c r="G1213">
        <v>143.86258091981401</v>
      </c>
      <c r="H1213">
        <v>-37.541348791248801</v>
      </c>
      <c r="I1213" t="s">
        <v>5256</v>
      </c>
    </row>
    <row r="1214" spans="1:9" x14ac:dyDescent="0.2">
      <c r="A1214" t="s">
        <v>2576</v>
      </c>
      <c r="B1214" t="s">
        <v>2577</v>
      </c>
      <c r="C1214" t="s">
        <v>156</v>
      </c>
      <c r="D1214" t="s">
        <v>4441</v>
      </c>
      <c r="E1214" t="e">
        <f>CONCATENATE(#REF!)</f>
        <v>#REF!</v>
      </c>
      <c r="F1214" t="e">
        <f>LEFT(#REF!, 1)</f>
        <v>#REF!</v>
      </c>
      <c r="G1214">
        <v>144.33584910846</v>
      </c>
      <c r="H1214">
        <v>-38.1059741748821</v>
      </c>
      <c r="I1214" t="s">
        <v>5256</v>
      </c>
    </row>
    <row r="1215" spans="1:9" x14ac:dyDescent="0.2">
      <c r="A1215" t="s">
        <v>2578</v>
      </c>
      <c r="B1215" t="s">
        <v>2579</v>
      </c>
      <c r="C1215" t="s">
        <v>96</v>
      </c>
      <c r="D1215" t="s">
        <v>4442</v>
      </c>
      <c r="E1215" t="e">
        <f>CONCATENATE(#REF!)</f>
        <v>#REF!</v>
      </c>
      <c r="F1215" t="e">
        <f>LEFT(#REF!, 1)</f>
        <v>#REF!</v>
      </c>
      <c r="G1215">
        <v>144.263000000125</v>
      </c>
      <c r="H1215">
        <v>-38.333639999886699</v>
      </c>
      <c r="I1215" t="s">
        <v>5256</v>
      </c>
    </row>
    <row r="1216" spans="1:9" x14ac:dyDescent="0.2">
      <c r="A1216" t="s">
        <v>2580</v>
      </c>
      <c r="B1216" t="s">
        <v>2581</v>
      </c>
      <c r="C1216" t="s">
        <v>63</v>
      </c>
      <c r="D1216" t="s">
        <v>4443</v>
      </c>
      <c r="E1216" t="e">
        <f>CONCATENATE(#REF!)</f>
        <v>#REF!</v>
      </c>
      <c r="F1216" t="e">
        <f>LEFT(#REF!, 1)</f>
        <v>#REF!</v>
      </c>
      <c r="G1216">
        <v>143.869780000117</v>
      </c>
      <c r="H1216">
        <v>-37.549839999870997</v>
      </c>
      <c r="I1216" t="s">
        <v>5256</v>
      </c>
    </row>
    <row r="1217" spans="1:9" x14ac:dyDescent="0.2">
      <c r="A1217" t="s">
        <v>2582</v>
      </c>
      <c r="B1217" t="s">
        <v>2583</v>
      </c>
      <c r="C1217" t="s">
        <v>168</v>
      </c>
      <c r="D1217" t="s">
        <v>4444</v>
      </c>
      <c r="E1217" t="e">
        <f>CONCATENATE(#REF!)</f>
        <v>#REF!</v>
      </c>
      <c r="F1217" t="e">
        <f>LEFT(#REF!, 1)</f>
        <v>#REF!</v>
      </c>
      <c r="G1217">
        <v>144.437274708422</v>
      </c>
      <c r="H1217">
        <v>-37.654501898355797</v>
      </c>
      <c r="I1217" t="s">
        <v>5256</v>
      </c>
    </row>
    <row r="1218" spans="1:9" x14ac:dyDescent="0.2">
      <c r="A1218" t="s">
        <v>2584</v>
      </c>
      <c r="B1218" t="s">
        <v>2585</v>
      </c>
      <c r="C1218" t="s">
        <v>168</v>
      </c>
      <c r="D1218" t="s">
        <v>5149</v>
      </c>
      <c r="E1218" t="e">
        <f>MID(#REF!, 2, 500)</f>
        <v>#REF!</v>
      </c>
      <c r="F1218" t="e">
        <f>LEFT(#REF!, 1)</f>
        <v>#REF!</v>
      </c>
      <c r="G1218">
        <v>144.55879000013101</v>
      </c>
      <c r="H1218">
        <v>-37.745289999874899</v>
      </c>
      <c r="I1218" t="s">
        <v>5256</v>
      </c>
    </row>
    <row r="1219" spans="1:9" x14ac:dyDescent="0.2">
      <c r="A1219" t="s">
        <v>2586</v>
      </c>
      <c r="B1219" t="s">
        <v>2587</v>
      </c>
      <c r="C1219" t="s">
        <v>63</v>
      </c>
      <c r="D1219" t="s">
        <v>4445</v>
      </c>
      <c r="E1219" t="e">
        <f>CONCATENATE(#REF!)</f>
        <v>#REF!</v>
      </c>
      <c r="F1219" t="e">
        <f>LEFT(#REF!, 1)</f>
        <v>#REF!</v>
      </c>
      <c r="G1219">
        <v>143.83584500011699</v>
      </c>
      <c r="H1219">
        <v>-37.522986999870497</v>
      </c>
      <c r="I1219" t="s">
        <v>5256</v>
      </c>
    </row>
    <row r="1220" spans="1:9" x14ac:dyDescent="0.2">
      <c r="A1220" t="s">
        <v>2588</v>
      </c>
      <c r="B1220" t="s">
        <v>2589</v>
      </c>
      <c r="C1220" t="s">
        <v>96</v>
      </c>
      <c r="D1220" t="s">
        <v>4446</v>
      </c>
      <c r="E1220" t="e">
        <f>CONCATENATE(#REF!)</f>
        <v>#REF!</v>
      </c>
      <c r="F1220" t="e">
        <f>LEFT(#REF!, 1)</f>
        <v>#REF!</v>
      </c>
      <c r="G1220">
        <v>144.347888825127</v>
      </c>
      <c r="H1220">
        <v>-38.197558824883899</v>
      </c>
      <c r="I1220" t="s">
        <v>5256</v>
      </c>
    </row>
    <row r="1221" spans="1:9" x14ac:dyDescent="0.2">
      <c r="A1221" t="s">
        <v>2591</v>
      </c>
      <c r="B1221" t="s">
        <v>2592</v>
      </c>
      <c r="C1221" t="s">
        <v>96</v>
      </c>
      <c r="D1221" t="s">
        <v>4447</v>
      </c>
      <c r="E1221" t="e">
        <f>CONCATENATE(#REF!)</f>
        <v>#REF!</v>
      </c>
      <c r="F1221" t="e">
        <f>LEFT(#REF!, 1)</f>
        <v>#REF!</v>
      </c>
      <c r="G1221">
        <v>144.317080000126</v>
      </c>
      <c r="H1221">
        <v>-38.172159999883398</v>
      </c>
      <c r="I1221" t="s">
        <v>5256</v>
      </c>
    </row>
    <row r="1222" spans="1:9" x14ac:dyDescent="0.2">
      <c r="A1222" t="s">
        <v>2593</v>
      </c>
      <c r="B1222" t="s">
        <v>2594</v>
      </c>
      <c r="C1222" t="s">
        <v>168</v>
      </c>
      <c r="D1222" t="s">
        <v>4448</v>
      </c>
      <c r="E1222" t="e">
        <f>CONCATENATE(#REF!)</f>
        <v>#REF!</v>
      </c>
      <c r="F1222" t="e">
        <f>LEFT(#REF!, 1)</f>
        <v>#REF!</v>
      </c>
      <c r="G1222">
        <v>144.584463</v>
      </c>
      <c r="H1222">
        <v>-37.672587</v>
      </c>
      <c r="I1222" t="s">
        <v>5256</v>
      </c>
    </row>
    <row r="1223" spans="1:9" x14ac:dyDescent="0.2">
      <c r="A1223" t="s">
        <v>2595</v>
      </c>
      <c r="B1223" t="s">
        <v>2596</v>
      </c>
      <c r="C1223" t="s">
        <v>156</v>
      </c>
      <c r="D1223" t="s">
        <v>4449</v>
      </c>
      <c r="E1223" t="e">
        <f>CONCATENATE(#REF!)</f>
        <v>#REF!</v>
      </c>
      <c r="F1223" t="e">
        <f>LEFT(#REF!, 1)</f>
        <v>#REF!</v>
      </c>
      <c r="G1223">
        <v>144.39586592512799</v>
      </c>
      <c r="H1223">
        <v>-38.030460108213902</v>
      </c>
      <c r="I1223" t="s">
        <v>5256</v>
      </c>
    </row>
    <row r="1224" spans="1:9" x14ac:dyDescent="0.2">
      <c r="A1224" t="s">
        <v>2598</v>
      </c>
      <c r="B1224" t="s">
        <v>2599</v>
      </c>
      <c r="C1224" t="s">
        <v>96</v>
      </c>
      <c r="D1224" t="s">
        <v>4450</v>
      </c>
      <c r="E1224" t="e">
        <f>CONCATENATE(#REF!)</f>
        <v>#REF!</v>
      </c>
      <c r="F1224" t="e">
        <f>LEFT(#REF!, 1)</f>
        <v>#REF!</v>
      </c>
      <c r="G1224">
        <v>144.32819555012699</v>
      </c>
      <c r="H1224">
        <v>-38.200383649884003</v>
      </c>
      <c r="I1224" t="s">
        <v>5256</v>
      </c>
    </row>
    <row r="1225" spans="1:9" x14ac:dyDescent="0.2">
      <c r="A1225" t="s">
        <v>169</v>
      </c>
      <c r="B1225" t="s">
        <v>2600</v>
      </c>
      <c r="C1225" t="s">
        <v>168</v>
      </c>
      <c r="D1225" t="s">
        <v>5150</v>
      </c>
      <c r="E1225" t="e">
        <f>MID(#REF!, 2, 500)</f>
        <v>#REF!</v>
      </c>
      <c r="F1225" t="e">
        <f>LEFT(#REF!, 1)</f>
        <v>#REF!</v>
      </c>
      <c r="G1225">
        <v>144.58697000000001</v>
      </c>
      <c r="H1225">
        <v>-37.680444999999999</v>
      </c>
      <c r="I1225" t="s">
        <v>5256</v>
      </c>
    </row>
    <row r="1226" spans="1:9" x14ac:dyDescent="0.2">
      <c r="A1226" t="s">
        <v>288</v>
      </c>
      <c r="B1226" t="s">
        <v>2601</v>
      </c>
      <c r="C1226" t="s">
        <v>168</v>
      </c>
      <c r="D1226" t="s">
        <v>4451</v>
      </c>
      <c r="E1226" t="e">
        <f>CONCATENATE(#REF!)</f>
        <v>#REF!</v>
      </c>
      <c r="F1226" t="e">
        <f>LEFT(#REF!, 1)</f>
        <v>#REF!</v>
      </c>
      <c r="G1226">
        <v>144.57438623346499</v>
      </c>
      <c r="H1226">
        <v>-37.708475816540798</v>
      </c>
      <c r="I1226" t="s">
        <v>5256</v>
      </c>
    </row>
    <row r="1227" spans="1:9" x14ac:dyDescent="0.2">
      <c r="A1227" t="s">
        <v>2602</v>
      </c>
      <c r="B1227" t="s">
        <v>2603</v>
      </c>
      <c r="C1227" t="s">
        <v>96</v>
      </c>
      <c r="D1227" t="s">
        <v>4452</v>
      </c>
      <c r="E1227" t="e">
        <f>CONCATENATE(#REF!)</f>
        <v>#REF!</v>
      </c>
      <c r="F1227" t="e">
        <f>LEFT(#REF!, 1)</f>
        <v>#REF!</v>
      </c>
      <c r="G1227">
        <v>144.31612000012601</v>
      </c>
      <c r="H1227">
        <v>-38.166269999883298</v>
      </c>
      <c r="I1227" t="s">
        <v>5256</v>
      </c>
    </row>
    <row r="1228" spans="1:9" x14ac:dyDescent="0.2">
      <c r="A1228" t="s">
        <v>2604</v>
      </c>
      <c r="B1228" t="s">
        <v>2605</v>
      </c>
      <c r="C1228" t="s">
        <v>96</v>
      </c>
      <c r="D1228" t="s">
        <v>4453</v>
      </c>
      <c r="E1228" t="e">
        <f>CONCATENATE(#REF!)</f>
        <v>#REF!</v>
      </c>
      <c r="F1228" t="e">
        <f>LEFT(#REF!, 1)</f>
        <v>#REF!</v>
      </c>
      <c r="G1228">
        <v>144.319610000126</v>
      </c>
      <c r="H1228">
        <v>-38.241019999884799</v>
      </c>
      <c r="I1228" t="s">
        <v>5256</v>
      </c>
    </row>
    <row r="1229" spans="1:9" x14ac:dyDescent="0.2">
      <c r="A1229" t="s">
        <v>2606</v>
      </c>
      <c r="B1229" t="s">
        <v>2607</v>
      </c>
      <c r="C1229" t="s">
        <v>156</v>
      </c>
      <c r="D1229" t="s">
        <v>4454</v>
      </c>
      <c r="E1229" t="e">
        <f>CONCATENATE(#REF!)</f>
        <v>#REF!</v>
      </c>
      <c r="F1229" t="e">
        <f>LEFT(#REF!, 1)</f>
        <v>#REF!</v>
      </c>
      <c r="G1229">
        <v>144.337700000127</v>
      </c>
      <c r="H1229">
        <v>-38.114239999882301</v>
      </c>
      <c r="I1229" t="s">
        <v>5256</v>
      </c>
    </row>
    <row r="1230" spans="1:9" x14ac:dyDescent="0.2">
      <c r="A1230" t="s">
        <v>2608</v>
      </c>
      <c r="B1230" t="s">
        <v>2609</v>
      </c>
      <c r="C1230" t="s">
        <v>115</v>
      </c>
      <c r="D1230" t="s">
        <v>4455</v>
      </c>
      <c r="E1230" t="e">
        <f>CONCATENATE(#REF!)</f>
        <v>#REF!</v>
      </c>
      <c r="F1230" t="e">
        <f>LEFT(#REF!, 1)</f>
        <v>#REF!</v>
      </c>
      <c r="G1230">
        <v>144.336658016793</v>
      </c>
      <c r="H1230">
        <v>-38.145788158216199</v>
      </c>
      <c r="I1230" t="s">
        <v>5256</v>
      </c>
    </row>
    <row r="1231" spans="1:9" x14ac:dyDescent="0.2">
      <c r="A1231" t="s">
        <v>2611</v>
      </c>
      <c r="B1231" t="s">
        <v>2612</v>
      </c>
      <c r="C1231" t="s">
        <v>156</v>
      </c>
      <c r="D1231" t="s">
        <v>4456</v>
      </c>
      <c r="E1231" t="e">
        <f>CONCATENATE(#REF!)</f>
        <v>#REF!</v>
      </c>
      <c r="F1231" t="e">
        <f>LEFT(#REF!, 1)</f>
        <v>#REF!</v>
      </c>
      <c r="G1231">
        <v>144.34259955845999</v>
      </c>
      <c r="H1231">
        <v>-38.089127183215098</v>
      </c>
      <c r="I1231" t="s">
        <v>5256</v>
      </c>
    </row>
    <row r="1232" spans="1:9" x14ac:dyDescent="0.2">
      <c r="A1232" t="s">
        <v>2614</v>
      </c>
      <c r="B1232" t="s">
        <v>2615</v>
      </c>
      <c r="C1232" t="s">
        <v>156</v>
      </c>
      <c r="D1232" t="s">
        <v>4457</v>
      </c>
      <c r="E1232" t="e">
        <f>CONCATENATE(#REF!)</f>
        <v>#REF!</v>
      </c>
      <c r="F1232" t="e">
        <f>LEFT(#REF!, 1)</f>
        <v>#REF!</v>
      </c>
      <c r="G1232">
        <v>144.356429360253</v>
      </c>
      <c r="H1232">
        <v>-38.0784621449422</v>
      </c>
      <c r="I1232" t="s">
        <v>5256</v>
      </c>
    </row>
    <row r="1233" spans="1:9" x14ac:dyDescent="0.2">
      <c r="A1233" t="s">
        <v>2617</v>
      </c>
      <c r="B1233" t="s">
        <v>2618</v>
      </c>
      <c r="C1233" t="s">
        <v>156</v>
      </c>
      <c r="D1233" t="s">
        <v>4458</v>
      </c>
      <c r="E1233" t="e">
        <f>CONCATENATE(#REF!)</f>
        <v>#REF!</v>
      </c>
      <c r="F1233" t="e">
        <f>LEFT(#REF!, 1)</f>
        <v>#REF!</v>
      </c>
      <c r="G1233">
        <v>144.36460128346101</v>
      </c>
      <c r="H1233">
        <v>-38.090297191548501</v>
      </c>
      <c r="I1233" t="s">
        <v>5256</v>
      </c>
    </row>
    <row r="1234" spans="1:9" x14ac:dyDescent="0.2">
      <c r="A1234" t="s">
        <v>2619</v>
      </c>
      <c r="B1234" t="s">
        <v>2620</v>
      </c>
      <c r="C1234" t="s">
        <v>115</v>
      </c>
      <c r="D1234" t="s">
        <v>4459</v>
      </c>
      <c r="E1234" t="e">
        <f>CONCATENATE(#REF!)</f>
        <v>#REF!</v>
      </c>
      <c r="F1234" t="e">
        <f>LEFT(#REF!, 1)</f>
        <v>#REF!</v>
      </c>
      <c r="G1234">
        <v>144.341990000127</v>
      </c>
      <c r="H1234">
        <v>-38.179439999883598</v>
      </c>
      <c r="I1234" t="s">
        <v>5256</v>
      </c>
    </row>
    <row r="1235" spans="1:9" x14ac:dyDescent="0.2">
      <c r="A1235" t="s">
        <v>2621</v>
      </c>
      <c r="B1235" t="s">
        <v>2622</v>
      </c>
      <c r="C1235" t="s">
        <v>63</v>
      </c>
      <c r="D1235" t="s">
        <v>5151</v>
      </c>
      <c r="E1235" t="e">
        <f>MID(#REF!, 2, 500)</f>
        <v>#REF!</v>
      </c>
      <c r="F1235" t="e">
        <f>LEFT(#REF!, 1)</f>
        <v>#REF!</v>
      </c>
      <c r="G1235">
        <v>143.83872</v>
      </c>
      <c r="H1235">
        <v>-37.55706</v>
      </c>
      <c r="I1235" t="s">
        <v>5256</v>
      </c>
    </row>
    <row r="1236" spans="1:9" x14ac:dyDescent="0.2">
      <c r="A1236" t="s">
        <v>2623</v>
      </c>
      <c r="B1236" t="s">
        <v>2624</v>
      </c>
      <c r="C1236" t="s">
        <v>156</v>
      </c>
      <c r="D1236" t="s">
        <v>5152</v>
      </c>
      <c r="E1236" t="e">
        <f>MID(#REF!, 2, 500)</f>
        <v>#REF!</v>
      </c>
      <c r="F1236" t="e">
        <f>LEFT(#REF!, 1)</f>
        <v>#REF!</v>
      </c>
      <c r="G1236">
        <v>144.326643391793</v>
      </c>
      <c r="H1236">
        <v>-38.101140299881997</v>
      </c>
      <c r="I1236" t="s">
        <v>5256</v>
      </c>
    </row>
    <row r="1237" spans="1:9" x14ac:dyDescent="0.2">
      <c r="A1237" t="s">
        <v>2625</v>
      </c>
      <c r="B1237" t="s">
        <v>2626</v>
      </c>
      <c r="C1237" t="s">
        <v>63</v>
      </c>
      <c r="D1237" t="s">
        <v>4460</v>
      </c>
      <c r="E1237" t="e">
        <f>CONCATENATE(#REF!)</f>
        <v>#REF!</v>
      </c>
      <c r="F1237" t="e">
        <f>LEFT(#REF!, 1)</f>
        <v>#REF!</v>
      </c>
      <c r="G1237">
        <v>143.83122000011701</v>
      </c>
      <c r="H1237">
        <v>-37.566019999871301</v>
      </c>
      <c r="I1237" t="s">
        <v>5256</v>
      </c>
    </row>
    <row r="1238" spans="1:9" x14ac:dyDescent="0.2">
      <c r="A1238" t="s">
        <v>2627</v>
      </c>
      <c r="B1238" t="s">
        <v>2628</v>
      </c>
      <c r="C1238" t="s">
        <v>63</v>
      </c>
      <c r="D1238" t="s">
        <v>5153</v>
      </c>
      <c r="E1238" t="e">
        <f>MID(#REF!, 2, 500)</f>
        <v>#REF!</v>
      </c>
      <c r="F1238" t="e">
        <f>LEFT(#REF!, 1)</f>
        <v>#REF!</v>
      </c>
      <c r="G1238">
        <v>143.819927000116</v>
      </c>
      <c r="H1238">
        <v>-37.527478999870603</v>
      </c>
      <c r="I1238" t="s">
        <v>5256</v>
      </c>
    </row>
    <row r="1239" spans="1:9" x14ac:dyDescent="0.2">
      <c r="A1239" t="s">
        <v>2629</v>
      </c>
      <c r="B1239" t="s">
        <v>2630</v>
      </c>
      <c r="C1239" t="s">
        <v>110</v>
      </c>
      <c r="D1239" t="s">
        <v>4461</v>
      </c>
      <c r="E1239" t="e">
        <f>CONCATENATE(#REF!)</f>
        <v>#REF!</v>
      </c>
      <c r="F1239" t="e">
        <f>LEFT(#REF!, 1)</f>
        <v>#REF!</v>
      </c>
      <c r="G1239">
        <v>144.22428700012401</v>
      </c>
      <c r="H1239">
        <v>-37.601144999871998</v>
      </c>
      <c r="I1239" t="s">
        <v>5256</v>
      </c>
    </row>
    <row r="1240" spans="1:9" x14ac:dyDescent="0.2">
      <c r="A1240" t="s">
        <v>2631</v>
      </c>
      <c r="B1240" t="s">
        <v>2632</v>
      </c>
      <c r="C1240" t="s">
        <v>84</v>
      </c>
      <c r="D1240" t="s">
        <v>4462</v>
      </c>
      <c r="E1240" t="e">
        <f>CONCATENATE(#REF!)</f>
        <v>#REF!</v>
      </c>
      <c r="F1240" t="e">
        <f>LEFT(#REF!, 1)</f>
        <v>#REF!</v>
      </c>
      <c r="G1240">
        <v>144.57517176679801</v>
      </c>
      <c r="H1240">
        <v>-38.148666224883002</v>
      </c>
      <c r="I1240" t="s">
        <v>5256</v>
      </c>
    </row>
    <row r="1241" spans="1:9" x14ac:dyDescent="0.2">
      <c r="A1241" t="s">
        <v>2633</v>
      </c>
      <c r="B1241" t="s">
        <v>2634</v>
      </c>
      <c r="C1241" t="s">
        <v>110</v>
      </c>
      <c r="D1241" t="s">
        <v>4463</v>
      </c>
      <c r="E1241" t="e">
        <f>CONCATENATE(#REF!)</f>
        <v>#REF!</v>
      </c>
      <c r="F1241" t="e">
        <f>LEFT(#REF!, 1)</f>
        <v>#REF!</v>
      </c>
      <c r="G1241">
        <v>143.99304584800001</v>
      </c>
      <c r="H1241">
        <v>-37.558514991999999</v>
      </c>
      <c r="I1241" t="s">
        <v>5256</v>
      </c>
    </row>
    <row r="1242" spans="1:9" x14ac:dyDescent="0.2">
      <c r="A1242" t="s">
        <v>2635</v>
      </c>
      <c r="B1242" t="s">
        <v>2636</v>
      </c>
      <c r="C1242" t="s">
        <v>110</v>
      </c>
      <c r="D1242" t="s">
        <v>5154</v>
      </c>
      <c r="E1242" t="e">
        <f>MID(#REF!, 2, 500)</f>
        <v>#REF!</v>
      </c>
      <c r="F1242" t="e">
        <f>LEFT(#REF!, 1)</f>
        <v>#REF!</v>
      </c>
      <c r="G1242">
        <v>143.609950450112</v>
      </c>
      <c r="H1242">
        <v>-37.792188991542503</v>
      </c>
      <c r="I1242" t="s">
        <v>5256</v>
      </c>
    </row>
    <row r="1243" spans="1:9" x14ac:dyDescent="0.2">
      <c r="A1243" t="s">
        <v>2637</v>
      </c>
      <c r="B1243" t="s">
        <v>2638</v>
      </c>
      <c r="C1243" t="s">
        <v>84</v>
      </c>
      <c r="D1243" t="s">
        <v>5155</v>
      </c>
      <c r="E1243" t="e">
        <f>MID(#REF!, 2, 500)</f>
        <v>#REF!</v>
      </c>
      <c r="F1243" t="e">
        <f>LEFT(#REF!, 1)</f>
        <v>#REF!</v>
      </c>
      <c r="G1243">
        <v>144.56922175846501</v>
      </c>
      <c r="H1243">
        <v>-38.173583199883502</v>
      </c>
      <c r="I1243" t="s">
        <v>5256</v>
      </c>
    </row>
    <row r="1244" spans="1:9" x14ac:dyDescent="0.2">
      <c r="A1244" t="s">
        <v>2639</v>
      </c>
      <c r="B1244" t="s">
        <v>2640</v>
      </c>
      <c r="C1244" t="s">
        <v>84</v>
      </c>
      <c r="D1244" t="s">
        <v>5156</v>
      </c>
      <c r="E1244" t="e">
        <f>MID(#REF!, 2, 500)</f>
        <v>#REF!</v>
      </c>
      <c r="F1244" t="e">
        <f>LEFT(#REF!, 1)</f>
        <v>#REF!</v>
      </c>
      <c r="G1244">
        <v>144.714995000134</v>
      </c>
      <c r="H1244">
        <v>-38.172356999883398</v>
      </c>
      <c r="I1244" t="s">
        <v>5256</v>
      </c>
    </row>
    <row r="1245" spans="1:9" x14ac:dyDescent="0.2">
      <c r="A1245" t="s">
        <v>2641</v>
      </c>
      <c r="B1245" t="s">
        <v>2642</v>
      </c>
      <c r="C1245" t="s">
        <v>110</v>
      </c>
      <c r="D1245" t="s">
        <v>5157</v>
      </c>
      <c r="E1245" t="e">
        <f>MID(#REF!, 2, 500)</f>
        <v>#REF!</v>
      </c>
      <c r="F1245" t="e">
        <f>LEFT(#REF!, 1)</f>
        <v>#REF!</v>
      </c>
      <c r="G1245">
        <v>143.75263100000001</v>
      </c>
      <c r="H1245">
        <v>-37.819718000000002</v>
      </c>
      <c r="I1245" t="s">
        <v>5256</v>
      </c>
    </row>
    <row r="1246" spans="1:9" x14ac:dyDescent="0.2">
      <c r="A1246" t="s">
        <v>2643</v>
      </c>
      <c r="B1246" t="s">
        <v>2644</v>
      </c>
      <c r="C1246" t="s">
        <v>110</v>
      </c>
      <c r="D1246" t="s">
        <v>5158</v>
      </c>
      <c r="E1246" t="e">
        <f>MID(#REF!, 2, 500)</f>
        <v>#REF!</v>
      </c>
      <c r="F1246" t="e">
        <f>LEFT(#REF!, 1)</f>
        <v>#REF!</v>
      </c>
      <c r="G1246">
        <v>144.030727000121</v>
      </c>
      <c r="H1246">
        <v>-37.777097999875501</v>
      </c>
      <c r="I1246" t="s">
        <v>5256</v>
      </c>
    </row>
    <row r="1247" spans="1:9" x14ac:dyDescent="0.2">
      <c r="A1247" t="s">
        <v>2645</v>
      </c>
      <c r="B1247" t="s">
        <v>2646</v>
      </c>
      <c r="C1247" t="s">
        <v>156</v>
      </c>
      <c r="D1247" t="s">
        <v>4464</v>
      </c>
      <c r="E1247" t="e">
        <f>CONCATENATE(#REF!)</f>
        <v>#REF!</v>
      </c>
      <c r="F1247" t="e">
        <f>LEFT(#REF!, 1)</f>
        <v>#REF!</v>
      </c>
      <c r="G1247">
        <v>144.25535300012501</v>
      </c>
      <c r="H1247">
        <v>-37.912970999878297</v>
      </c>
      <c r="I1247" t="s">
        <v>5256</v>
      </c>
    </row>
    <row r="1248" spans="1:9" x14ac:dyDescent="0.2">
      <c r="A1248" t="s">
        <v>2438</v>
      </c>
      <c r="B1248" t="s">
        <v>2647</v>
      </c>
      <c r="C1248" t="s">
        <v>3548</v>
      </c>
      <c r="D1248" t="s">
        <v>4465</v>
      </c>
      <c r="E1248" t="e">
        <f>CONCATENATE(#REF!)</f>
        <v>#REF!</v>
      </c>
      <c r="F1248" t="e">
        <f>LEFT(#REF!, 1)</f>
        <v>#REF!</v>
      </c>
      <c r="G1248">
        <v>144.431941203523</v>
      </c>
      <c r="H1248">
        <v>-37.684467363573397</v>
      </c>
      <c r="I1248" t="s">
        <v>5256</v>
      </c>
    </row>
    <row r="1249" spans="1:9" x14ac:dyDescent="0.2">
      <c r="A1249" t="s">
        <v>2648</v>
      </c>
      <c r="B1249" t="s">
        <v>2649</v>
      </c>
      <c r="C1249" t="s">
        <v>115</v>
      </c>
      <c r="D1249" t="s">
        <v>4466</v>
      </c>
      <c r="E1249" t="e">
        <f>CONCATENATE(#REF!)</f>
        <v>#REF!</v>
      </c>
      <c r="F1249" t="e">
        <f>LEFT(#REF!, 1)</f>
        <v>#REF!</v>
      </c>
      <c r="G1249">
        <v>144.39469600012799</v>
      </c>
      <c r="H1249">
        <v>-38.178502999883598</v>
      </c>
      <c r="I1249" t="s">
        <v>5256</v>
      </c>
    </row>
    <row r="1250" spans="1:9" x14ac:dyDescent="0.2">
      <c r="A1250" t="s">
        <v>2650</v>
      </c>
      <c r="B1250" t="s">
        <v>2651</v>
      </c>
      <c r="C1250" t="s">
        <v>156</v>
      </c>
      <c r="D1250" t="s">
        <v>4467</v>
      </c>
      <c r="E1250" t="e">
        <f>CONCATENATE(#REF!)</f>
        <v>#REF!</v>
      </c>
      <c r="F1250" t="e">
        <f>LEFT(#REF!, 1)</f>
        <v>#REF!</v>
      </c>
      <c r="G1250">
        <v>144.386927000128</v>
      </c>
      <c r="H1250">
        <v>-38.0257709998805</v>
      </c>
      <c r="I1250" t="s">
        <v>5256</v>
      </c>
    </row>
    <row r="1251" spans="1:9" x14ac:dyDescent="0.2">
      <c r="A1251" t="s">
        <v>2652</v>
      </c>
      <c r="B1251" t="s">
        <v>2653</v>
      </c>
      <c r="C1251" t="s">
        <v>168</v>
      </c>
      <c r="D1251" t="s">
        <v>4468</v>
      </c>
      <c r="E1251" t="e">
        <f>CONCATENATE(#REF!)</f>
        <v>#REF!</v>
      </c>
      <c r="F1251" t="e">
        <f>LEFT(#REF!, 1)</f>
        <v>#REF!</v>
      </c>
      <c r="G1251">
        <v>144.549672112699</v>
      </c>
      <c r="H1251">
        <v>-37.677618589636097</v>
      </c>
      <c r="I1251" t="s">
        <v>5256</v>
      </c>
    </row>
    <row r="1252" spans="1:9" x14ac:dyDescent="0.2">
      <c r="A1252" t="s">
        <v>2654</v>
      </c>
      <c r="B1252" t="s">
        <v>2655</v>
      </c>
      <c r="C1252" t="s">
        <v>96</v>
      </c>
      <c r="D1252" t="s">
        <v>4469</v>
      </c>
      <c r="E1252" t="e">
        <f>CONCATENATE(#REF!)</f>
        <v>#REF!</v>
      </c>
      <c r="F1252" t="e">
        <f>LEFT(#REF!, 1)</f>
        <v>#REF!</v>
      </c>
      <c r="G1252">
        <v>144.31173336679299</v>
      </c>
      <c r="H1252">
        <v>-38.186035883217102</v>
      </c>
      <c r="I1252" t="s">
        <v>5256</v>
      </c>
    </row>
    <row r="1253" spans="1:9" x14ac:dyDescent="0.2">
      <c r="A1253" t="s">
        <v>2656</v>
      </c>
      <c r="B1253" t="s">
        <v>2657</v>
      </c>
      <c r="C1253" t="s">
        <v>3549</v>
      </c>
      <c r="D1253" t="s">
        <v>4470</v>
      </c>
      <c r="E1253" t="e">
        <f>CONCATENATE(#REF!)</f>
        <v>#REF!</v>
      </c>
      <c r="F1253" t="e">
        <f>LEFT(#REF!, 1)</f>
        <v>#REF!</v>
      </c>
      <c r="G1253">
        <v>144.32495025012599</v>
      </c>
      <c r="H1253">
        <v>-38.184481108217</v>
      </c>
      <c r="I1253" t="s">
        <v>5256</v>
      </c>
    </row>
    <row r="1254" spans="1:9" x14ac:dyDescent="0.2">
      <c r="A1254" t="s">
        <v>2658</v>
      </c>
      <c r="B1254" t="s">
        <v>2659</v>
      </c>
      <c r="C1254" t="s">
        <v>63</v>
      </c>
      <c r="D1254" t="s">
        <v>4471</v>
      </c>
      <c r="E1254" t="e">
        <f>CONCATENATE(#REF!)</f>
        <v>#REF!</v>
      </c>
      <c r="F1254" t="e">
        <f>LEFT(#REF!, 1)</f>
        <v>#REF!</v>
      </c>
      <c r="G1254">
        <v>143.85393999999999</v>
      </c>
      <c r="H1254">
        <v>-37.564010000000003</v>
      </c>
      <c r="I1254" t="s">
        <v>5256</v>
      </c>
    </row>
    <row r="1255" spans="1:9" x14ac:dyDescent="0.2">
      <c r="A1255" t="s">
        <v>759</v>
      </c>
      <c r="B1255" t="s">
        <v>2660</v>
      </c>
      <c r="C1255" t="s">
        <v>115</v>
      </c>
      <c r="D1255" t="s">
        <v>4472</v>
      </c>
      <c r="E1255" t="e">
        <f>CONCATENATE(#REF!)</f>
        <v>#REF!</v>
      </c>
      <c r="F1255" t="e">
        <f>LEFT(#REF!, 1)</f>
        <v>#REF!</v>
      </c>
      <c r="G1255">
        <v>144.377390716794</v>
      </c>
      <c r="H1255">
        <v>-38.165408391550002</v>
      </c>
      <c r="I1255" t="s">
        <v>5256</v>
      </c>
    </row>
    <row r="1256" spans="1:9" x14ac:dyDescent="0.2">
      <c r="A1256" t="s">
        <v>2661</v>
      </c>
      <c r="B1256" t="s">
        <v>2662</v>
      </c>
      <c r="C1256" t="s">
        <v>115</v>
      </c>
      <c r="D1256" t="s">
        <v>4473</v>
      </c>
      <c r="E1256" t="e">
        <f>CONCATENATE(#REF!)</f>
        <v>#REF!</v>
      </c>
      <c r="F1256" t="e">
        <f>LEFT(#REF!, 1)</f>
        <v>#REF!</v>
      </c>
      <c r="G1256">
        <v>144.34751249179399</v>
      </c>
      <c r="H1256">
        <v>-38.1408687582162</v>
      </c>
      <c r="I1256" t="s">
        <v>5256</v>
      </c>
    </row>
    <row r="1257" spans="1:9" x14ac:dyDescent="0.2">
      <c r="A1257" t="s">
        <v>2663</v>
      </c>
      <c r="B1257" t="s">
        <v>2664</v>
      </c>
      <c r="C1257" t="s">
        <v>110</v>
      </c>
      <c r="D1257" t="s">
        <v>4474</v>
      </c>
      <c r="E1257" t="e">
        <f>CONCATENATE(#REF!)</f>
        <v>#REF!</v>
      </c>
      <c r="F1257" t="e">
        <f>LEFT(#REF!, 1)</f>
        <v>#REF!</v>
      </c>
      <c r="G1257">
        <v>144.103754000122</v>
      </c>
      <c r="H1257">
        <v>-37.580454999871598</v>
      </c>
      <c r="I1257" t="s">
        <v>5256</v>
      </c>
    </row>
    <row r="1258" spans="1:9" x14ac:dyDescent="0.2">
      <c r="A1258" t="s">
        <v>2665</v>
      </c>
      <c r="B1258" t="s">
        <v>2666</v>
      </c>
      <c r="C1258" t="s">
        <v>96</v>
      </c>
      <c r="D1258" t="s">
        <v>4475</v>
      </c>
      <c r="E1258" t="e">
        <f>CONCATENATE(#REF!)</f>
        <v>#REF!</v>
      </c>
      <c r="F1258" t="e">
        <f>LEFT(#REF!, 1)</f>
        <v>#REF!</v>
      </c>
      <c r="G1258">
        <v>144.34089500012701</v>
      </c>
      <c r="H1258">
        <v>-38.2056649998841</v>
      </c>
      <c r="I1258" t="s">
        <v>5256</v>
      </c>
    </row>
    <row r="1259" spans="1:9" x14ac:dyDescent="0.2">
      <c r="A1259" t="s">
        <v>2667</v>
      </c>
      <c r="B1259" t="s">
        <v>2668</v>
      </c>
      <c r="C1259" t="s">
        <v>110</v>
      </c>
      <c r="D1259" t="s">
        <v>4476</v>
      </c>
      <c r="E1259" t="e">
        <f>CONCATENATE(#REF!)</f>
        <v>#REF!</v>
      </c>
      <c r="F1259" t="e">
        <f>LEFT(#REF!, 1)</f>
        <v>#REF!</v>
      </c>
      <c r="G1259">
        <v>143.72230791832601</v>
      </c>
      <c r="H1259">
        <v>-37.588146423114701</v>
      </c>
      <c r="I1259" t="s">
        <v>5256</v>
      </c>
    </row>
    <row r="1260" spans="1:9" x14ac:dyDescent="0.2">
      <c r="A1260" t="s">
        <v>2616</v>
      </c>
      <c r="B1260" t="s">
        <v>2669</v>
      </c>
      <c r="C1260" t="s">
        <v>156</v>
      </c>
      <c r="D1260" t="s">
        <v>4477</v>
      </c>
      <c r="E1260" t="e">
        <f>CONCATENATE(#REF!)</f>
        <v>#REF!</v>
      </c>
      <c r="F1260" t="e">
        <f>LEFT(#REF!, 1)</f>
        <v>#REF!</v>
      </c>
      <c r="G1260">
        <v>144.36740104179401</v>
      </c>
      <c r="H1260">
        <v>-38.0720028498814</v>
      </c>
      <c r="I1260" t="s">
        <v>5256</v>
      </c>
    </row>
    <row r="1261" spans="1:9" x14ac:dyDescent="0.2">
      <c r="A1261" t="s">
        <v>2670</v>
      </c>
      <c r="B1261" t="s">
        <v>2671</v>
      </c>
      <c r="C1261" t="s">
        <v>115</v>
      </c>
      <c r="D1261" t="s">
        <v>4478</v>
      </c>
      <c r="E1261" t="e">
        <f>CONCATENATE(#REF!)</f>
        <v>#REF!</v>
      </c>
      <c r="F1261" t="e">
        <f>LEFT(#REF!, 1)</f>
        <v>#REF!</v>
      </c>
      <c r="G1261">
        <v>144.354422550127</v>
      </c>
      <c r="H1261">
        <v>-38.160084941549897</v>
      </c>
      <c r="I1261" t="s">
        <v>5256</v>
      </c>
    </row>
    <row r="1262" spans="1:9" x14ac:dyDescent="0.2">
      <c r="A1262" t="s">
        <v>2597</v>
      </c>
      <c r="B1262" t="s">
        <v>2672</v>
      </c>
      <c r="C1262" t="s">
        <v>156</v>
      </c>
      <c r="D1262" t="s">
        <v>4479</v>
      </c>
      <c r="E1262" t="e">
        <f>CONCATENATE(#REF!)</f>
        <v>#REF!</v>
      </c>
      <c r="F1262" t="e">
        <f>LEFT(#REF!, 1)</f>
        <v>#REF!</v>
      </c>
      <c r="G1262">
        <v>144.40979649427399</v>
      </c>
      <c r="H1262">
        <v>-38.021981597793001</v>
      </c>
      <c r="I1262" t="s">
        <v>5256</v>
      </c>
    </row>
    <row r="1263" spans="1:9" x14ac:dyDescent="0.2">
      <c r="A1263" t="s">
        <v>2673</v>
      </c>
      <c r="B1263" t="s">
        <v>2674</v>
      </c>
      <c r="C1263" t="s">
        <v>156</v>
      </c>
      <c r="D1263" t="s">
        <v>4480</v>
      </c>
      <c r="E1263" t="e">
        <f>CONCATENATE(#REF!)</f>
        <v>#REF!</v>
      </c>
      <c r="F1263" t="e">
        <f>LEFT(#REF!, 1)</f>
        <v>#REF!</v>
      </c>
      <c r="G1263">
        <v>144.397517158461</v>
      </c>
      <c r="H1263">
        <v>-38.022037433213796</v>
      </c>
      <c r="I1263" t="s">
        <v>5256</v>
      </c>
    </row>
    <row r="1264" spans="1:9" x14ac:dyDescent="0.2">
      <c r="A1264" t="s">
        <v>2675</v>
      </c>
      <c r="B1264" t="s">
        <v>2676</v>
      </c>
      <c r="C1264" t="s">
        <v>110</v>
      </c>
      <c r="D1264" t="s">
        <v>5159</v>
      </c>
      <c r="E1264" t="e">
        <f>MID(#REF!, 2, 500)</f>
        <v>#REF!</v>
      </c>
      <c r="F1264" t="e">
        <f>LEFT(#REF!, 1)</f>
        <v>#REF!</v>
      </c>
      <c r="G1264">
        <v>144.13405299999999</v>
      </c>
      <c r="H1264">
        <v>-37.966003999999998</v>
      </c>
      <c r="I1264" t="s">
        <v>5256</v>
      </c>
    </row>
    <row r="1265" spans="1:9" x14ac:dyDescent="0.2">
      <c r="A1265" t="s">
        <v>2571</v>
      </c>
      <c r="B1265" t="s">
        <v>2677</v>
      </c>
      <c r="C1265" t="s">
        <v>63</v>
      </c>
      <c r="D1265" t="s">
        <v>4481</v>
      </c>
      <c r="E1265" t="e">
        <f>CONCATENATE(#REF!)</f>
        <v>#REF!</v>
      </c>
      <c r="F1265" t="e">
        <f>LEFT(#REF!, 1)</f>
        <v>#REF!</v>
      </c>
      <c r="G1265">
        <v>143.813113000116</v>
      </c>
      <c r="H1265">
        <v>-37.557890999871198</v>
      </c>
      <c r="I1265" t="s">
        <v>5256</v>
      </c>
    </row>
    <row r="1266" spans="1:9" x14ac:dyDescent="0.2">
      <c r="A1266" t="s">
        <v>2678</v>
      </c>
      <c r="B1266" t="s">
        <v>2679</v>
      </c>
      <c r="C1266" t="s">
        <v>168</v>
      </c>
      <c r="D1266" t="s">
        <v>4482</v>
      </c>
      <c r="E1266" t="e">
        <f>CONCATENATE(#REF!)</f>
        <v>#REF!</v>
      </c>
      <c r="F1266" t="e">
        <f>LEFT(#REF!, 1)</f>
        <v>#REF!</v>
      </c>
      <c r="G1266">
        <v>144.55978743954799</v>
      </c>
      <c r="H1266">
        <v>-37.7004685194117</v>
      </c>
      <c r="I1266" t="s">
        <v>5256</v>
      </c>
    </row>
    <row r="1267" spans="1:9" x14ac:dyDescent="0.2">
      <c r="A1267" t="s">
        <v>2680</v>
      </c>
      <c r="B1267" t="s">
        <v>2681</v>
      </c>
      <c r="C1267" t="s">
        <v>110</v>
      </c>
      <c r="D1267" t="s">
        <v>4483</v>
      </c>
      <c r="E1267" t="e">
        <f>CONCATENATE(#REF!)</f>
        <v>#REF!</v>
      </c>
      <c r="F1267" t="e">
        <f>LEFT(#REF!, 1)</f>
        <v>#REF!</v>
      </c>
      <c r="G1267">
        <v>144.071246</v>
      </c>
      <c r="H1267">
        <v>-37.845291000000003</v>
      </c>
      <c r="I1267" t="s">
        <v>5256</v>
      </c>
    </row>
    <row r="1268" spans="1:9" x14ac:dyDescent="0.2">
      <c r="A1268" t="s">
        <v>2682</v>
      </c>
      <c r="B1268" t="s">
        <v>2683</v>
      </c>
      <c r="C1268" t="s">
        <v>96</v>
      </c>
      <c r="D1268" t="s">
        <v>4484</v>
      </c>
      <c r="E1268" t="e">
        <f>CONCATENATE(#REF!)</f>
        <v>#REF!</v>
      </c>
      <c r="F1268" t="e">
        <f>LEFT(#REF!, 1)</f>
        <v>#REF!</v>
      </c>
      <c r="G1268">
        <v>144.17300634179</v>
      </c>
      <c r="H1268">
        <v>-38.245117974884899</v>
      </c>
      <c r="I1268" t="s">
        <v>5256</v>
      </c>
    </row>
    <row r="1269" spans="1:9" x14ac:dyDescent="0.2">
      <c r="A1269" t="s">
        <v>2684</v>
      </c>
      <c r="B1269" t="s">
        <v>2685</v>
      </c>
      <c r="C1269" t="s">
        <v>110</v>
      </c>
      <c r="D1269" t="s">
        <v>4485</v>
      </c>
      <c r="E1269" t="e">
        <f>CONCATENATE(#REF!)</f>
        <v>#REF!</v>
      </c>
      <c r="F1269" t="e">
        <f>LEFT(#REF!, 1)</f>
        <v>#REF!</v>
      </c>
      <c r="G1269">
        <v>144.105171000122</v>
      </c>
      <c r="H1269">
        <v>-37.628003999872597</v>
      </c>
      <c r="I1269" t="s">
        <v>5256</v>
      </c>
    </row>
    <row r="1270" spans="1:9" x14ac:dyDescent="0.2">
      <c r="A1270" t="s">
        <v>2686</v>
      </c>
      <c r="B1270" t="s">
        <v>2687</v>
      </c>
      <c r="C1270" t="s">
        <v>110</v>
      </c>
      <c r="D1270" t="s">
        <v>4486</v>
      </c>
      <c r="E1270" t="e">
        <f>CONCATENATE(#REF!)</f>
        <v>#REF!</v>
      </c>
      <c r="F1270" t="e">
        <f>LEFT(#REF!, 1)</f>
        <v>#REF!</v>
      </c>
      <c r="G1270">
        <v>143.75737699999999</v>
      </c>
      <c r="H1270">
        <v>-37.633285000000001</v>
      </c>
      <c r="I1270" t="s">
        <v>5256</v>
      </c>
    </row>
    <row r="1271" spans="1:9" x14ac:dyDescent="0.2">
      <c r="A1271" t="s">
        <v>2688</v>
      </c>
      <c r="B1271" t="s">
        <v>2689</v>
      </c>
      <c r="C1271" t="s">
        <v>110</v>
      </c>
      <c r="D1271" t="s">
        <v>4487</v>
      </c>
      <c r="E1271" t="e">
        <f>CONCATENATE(#REF!)</f>
        <v>#REF!</v>
      </c>
      <c r="F1271" t="e">
        <f>LEFT(#REF!, 1)</f>
        <v>#REF!</v>
      </c>
      <c r="G1271">
        <v>143.65480910844599</v>
      </c>
      <c r="H1271">
        <v>-37.670895558206801</v>
      </c>
      <c r="I1271" t="s">
        <v>5256</v>
      </c>
    </row>
    <row r="1272" spans="1:9" x14ac:dyDescent="0.2">
      <c r="A1272" t="s">
        <v>2690</v>
      </c>
      <c r="B1272" t="s">
        <v>2691</v>
      </c>
      <c r="C1272" t="s">
        <v>110</v>
      </c>
      <c r="D1272" t="s">
        <v>4488</v>
      </c>
      <c r="E1272" t="e">
        <f>CONCATENATE(#REF!)</f>
        <v>#REF!</v>
      </c>
      <c r="F1272" t="e">
        <f>LEFT(#REF!, 1)</f>
        <v>#REF!</v>
      </c>
      <c r="G1272">
        <v>143.83993326678299</v>
      </c>
      <c r="H1272">
        <v>-37.597442683205301</v>
      </c>
      <c r="I1272" t="s">
        <v>5256</v>
      </c>
    </row>
    <row r="1273" spans="1:9" x14ac:dyDescent="0.2">
      <c r="A1273" t="s">
        <v>2692</v>
      </c>
      <c r="B1273" t="s">
        <v>2693</v>
      </c>
      <c r="C1273" t="s">
        <v>63</v>
      </c>
      <c r="D1273" t="s">
        <v>5160</v>
      </c>
      <c r="E1273" t="e">
        <f>MID(#REF!, 2, 500)</f>
        <v>#REF!</v>
      </c>
      <c r="F1273" t="e">
        <f>LEFT(#REF!, 1)</f>
        <v>#REF!</v>
      </c>
      <c r="G1273">
        <v>143.845213</v>
      </c>
      <c r="H1273">
        <v>-37.575499000000001</v>
      </c>
      <c r="I1273" t="s">
        <v>5256</v>
      </c>
    </row>
    <row r="1274" spans="1:9" x14ac:dyDescent="0.2">
      <c r="A1274" t="s">
        <v>2694</v>
      </c>
      <c r="B1274" t="s">
        <v>2695</v>
      </c>
      <c r="C1274" t="s">
        <v>110</v>
      </c>
      <c r="D1274" t="s">
        <v>4489</v>
      </c>
      <c r="E1274" t="e">
        <f>CONCATENATE(#REF!)</f>
        <v>#REF!</v>
      </c>
      <c r="F1274" t="e">
        <f>LEFT(#REF!, 1)</f>
        <v>#REF!</v>
      </c>
      <c r="G1274">
        <v>143.68320692507899</v>
      </c>
      <c r="H1274">
        <v>-37.642709871670299</v>
      </c>
      <c r="I1274" t="s">
        <v>5256</v>
      </c>
    </row>
    <row r="1275" spans="1:9" x14ac:dyDescent="0.2">
      <c r="A1275" t="s">
        <v>2696</v>
      </c>
      <c r="B1275" t="s">
        <v>2697</v>
      </c>
      <c r="C1275" t="s">
        <v>115</v>
      </c>
      <c r="D1275" t="s">
        <v>4490</v>
      </c>
      <c r="E1275" t="e">
        <f>CONCATENATE(#REF!)</f>
        <v>#REF!</v>
      </c>
      <c r="F1275" t="e">
        <f>LEFT(#REF!, 1)</f>
        <v>#REF!</v>
      </c>
      <c r="G1275">
        <v>144.358570000127</v>
      </c>
      <c r="H1275">
        <v>-38.1569399998831</v>
      </c>
      <c r="I1275" t="s">
        <v>5256</v>
      </c>
    </row>
    <row r="1276" spans="1:9" x14ac:dyDescent="0.2">
      <c r="A1276" t="s">
        <v>2698</v>
      </c>
      <c r="B1276" t="s">
        <v>2699</v>
      </c>
      <c r="C1276" t="s">
        <v>115</v>
      </c>
      <c r="D1276" t="s">
        <v>4491</v>
      </c>
      <c r="E1276" t="e">
        <f>CONCATENATE(#REF!)</f>
        <v>#REF!</v>
      </c>
      <c r="F1276" t="e">
        <f>LEFT(#REF!, 1)</f>
        <v>#REF!</v>
      </c>
      <c r="G1276">
        <v>144.38798957512799</v>
      </c>
      <c r="H1276">
        <v>-38.1831052998837</v>
      </c>
      <c r="I1276" t="s">
        <v>5256</v>
      </c>
    </row>
    <row r="1277" spans="1:9" x14ac:dyDescent="0.2">
      <c r="A1277" t="s">
        <v>2700</v>
      </c>
      <c r="B1277" t="s">
        <v>2701</v>
      </c>
      <c r="C1277" t="s">
        <v>3550</v>
      </c>
      <c r="D1277" t="s">
        <v>4492</v>
      </c>
      <c r="E1277" t="e">
        <f>CONCATENATE(#REF!)</f>
        <v>#REF!</v>
      </c>
      <c r="F1277" t="e">
        <f>LEFT(#REF!, 1)</f>
        <v>#REF!</v>
      </c>
      <c r="G1277">
        <v>143.87442200011699</v>
      </c>
      <c r="H1277">
        <v>-37.561573733204597</v>
      </c>
      <c r="I1277" t="s">
        <v>5256</v>
      </c>
    </row>
    <row r="1278" spans="1:9" x14ac:dyDescent="0.2">
      <c r="A1278" t="s">
        <v>2702</v>
      </c>
      <c r="B1278" t="s">
        <v>2703</v>
      </c>
      <c r="C1278" t="s">
        <v>63</v>
      </c>
      <c r="D1278" t="s">
        <v>4493</v>
      </c>
      <c r="E1278" t="e">
        <f>CONCATENATE(#REF!)</f>
        <v>#REF!</v>
      </c>
      <c r="F1278" t="e">
        <f>LEFT(#REF!, 1)</f>
        <v>#REF!</v>
      </c>
      <c r="G1278">
        <v>143.837816</v>
      </c>
      <c r="H1278">
        <v>-37.578268999999999</v>
      </c>
      <c r="I1278" t="s">
        <v>5256</v>
      </c>
    </row>
    <row r="1279" spans="1:9" x14ac:dyDescent="0.2">
      <c r="A1279" t="s">
        <v>2704</v>
      </c>
      <c r="B1279" t="s">
        <v>2705</v>
      </c>
      <c r="C1279" t="s">
        <v>168</v>
      </c>
      <c r="D1279" t="s">
        <v>4494</v>
      </c>
      <c r="E1279" t="e">
        <f>CONCATENATE(#REF!)</f>
        <v>#REF!</v>
      </c>
      <c r="F1279" t="e">
        <f>LEFT(#REF!, 1)</f>
        <v>#REF!</v>
      </c>
      <c r="G1279">
        <v>144.435258775129</v>
      </c>
      <c r="H1279">
        <v>-37.6724053165401</v>
      </c>
      <c r="I1279" t="s">
        <v>5256</v>
      </c>
    </row>
    <row r="1280" spans="1:9" x14ac:dyDescent="0.2">
      <c r="A1280" t="s">
        <v>2706</v>
      </c>
      <c r="B1280" t="s">
        <v>2707</v>
      </c>
      <c r="C1280" t="s">
        <v>115</v>
      </c>
      <c r="D1280" t="s">
        <v>5161</v>
      </c>
      <c r="E1280" t="e">
        <f>MID(#REF!, 2, 500)</f>
        <v>#REF!</v>
      </c>
      <c r="F1280" t="e">
        <f>LEFT(#REF!, 1)</f>
        <v>#REF!</v>
      </c>
      <c r="G1280">
        <v>144.33118498345999</v>
      </c>
      <c r="H1280">
        <v>-38.150486833216299</v>
      </c>
      <c r="I1280" t="s">
        <v>5256</v>
      </c>
    </row>
    <row r="1281" spans="1:9" x14ac:dyDescent="0.2">
      <c r="A1281" t="s">
        <v>2708</v>
      </c>
      <c r="B1281" t="s">
        <v>2709</v>
      </c>
      <c r="C1281" t="s">
        <v>96</v>
      </c>
      <c r="D1281" t="s">
        <v>4495</v>
      </c>
      <c r="E1281" t="e">
        <f>CONCATENATE(#REF!)</f>
        <v>#REF!</v>
      </c>
      <c r="F1281" t="e">
        <f>LEFT(#REF!, 1)</f>
        <v>#REF!</v>
      </c>
      <c r="G1281">
        <v>144.31277000012599</v>
      </c>
      <c r="H1281">
        <v>-38.321392999886399</v>
      </c>
      <c r="I1281" t="s">
        <v>5256</v>
      </c>
    </row>
    <row r="1282" spans="1:9" x14ac:dyDescent="0.2">
      <c r="A1282" t="s">
        <v>97</v>
      </c>
      <c r="B1282" t="s">
        <v>2710</v>
      </c>
      <c r="C1282" t="s">
        <v>96</v>
      </c>
      <c r="D1282" t="s">
        <v>4496</v>
      </c>
      <c r="E1282" t="e">
        <f>CONCATENATE(#REF!)</f>
        <v>#REF!</v>
      </c>
      <c r="F1282" t="e">
        <f>LEFT(#REF!, 1)</f>
        <v>#REF!</v>
      </c>
      <c r="G1282">
        <v>144.31579010012601</v>
      </c>
      <c r="H1282">
        <v>-38.3263567498865</v>
      </c>
      <c r="I1282" t="s">
        <v>5256</v>
      </c>
    </row>
    <row r="1283" spans="1:9" x14ac:dyDescent="0.2">
      <c r="A1283" t="s">
        <v>2711</v>
      </c>
      <c r="B1283" t="s">
        <v>2712</v>
      </c>
      <c r="C1283" t="s">
        <v>115</v>
      </c>
      <c r="D1283" t="s">
        <v>4497</v>
      </c>
      <c r="E1283" t="e">
        <f>CONCATENATE(#REF!)</f>
        <v>#REF!</v>
      </c>
      <c r="F1283" t="e">
        <f>LEFT(#REF!, 1)</f>
        <v>#REF!</v>
      </c>
      <c r="G1283">
        <v>144.32678400012699</v>
      </c>
      <c r="H1283">
        <v>-38.132236999882601</v>
      </c>
      <c r="I1283" t="s">
        <v>5256</v>
      </c>
    </row>
    <row r="1284" spans="1:9" x14ac:dyDescent="0.2">
      <c r="A1284" t="s">
        <v>85</v>
      </c>
      <c r="B1284" t="s">
        <v>2713</v>
      </c>
      <c r="C1284" t="s">
        <v>84</v>
      </c>
      <c r="D1284" t="s">
        <v>5162</v>
      </c>
      <c r="E1284" t="e">
        <f>MID(#REF!, 2, 500)</f>
        <v>#REF!</v>
      </c>
      <c r="F1284" t="e">
        <f>LEFT(#REF!, 1)</f>
        <v>#REF!</v>
      </c>
      <c r="G1284">
        <v>144.65513684179999</v>
      </c>
      <c r="H1284">
        <v>-38.114904208215599</v>
      </c>
      <c r="I1284" t="s">
        <v>5256</v>
      </c>
    </row>
    <row r="1285" spans="1:9" x14ac:dyDescent="0.2">
      <c r="A1285" t="s">
        <v>2714</v>
      </c>
      <c r="B1285" t="s">
        <v>2715</v>
      </c>
      <c r="C1285" t="s">
        <v>115</v>
      </c>
      <c r="D1285" t="s">
        <v>4498</v>
      </c>
      <c r="E1285" t="e">
        <f>CONCATENATE(#REF!)</f>
        <v>#REF!</v>
      </c>
      <c r="F1285" t="e">
        <f>LEFT(#REF!, 1)</f>
        <v>#REF!</v>
      </c>
      <c r="G1285">
        <v>144.342101116793</v>
      </c>
      <c r="H1285">
        <v>-38.170863499883403</v>
      </c>
      <c r="I1285" t="s">
        <v>5256</v>
      </c>
    </row>
    <row r="1286" spans="1:9" x14ac:dyDescent="0.2">
      <c r="A1286" t="s">
        <v>2716</v>
      </c>
      <c r="B1286" t="s">
        <v>2717</v>
      </c>
      <c r="C1286" t="s">
        <v>141</v>
      </c>
      <c r="D1286" t="s">
        <v>4499</v>
      </c>
      <c r="E1286" t="e">
        <f>CONCATENATE(#REF!)</f>
        <v>#REF!</v>
      </c>
      <c r="F1286" t="e">
        <f>LEFT(#REF!, 1)</f>
        <v>#REF!</v>
      </c>
      <c r="G1286">
        <v>143.551900000111</v>
      </c>
      <c r="H1286">
        <v>-36.789939999855797</v>
      </c>
      <c r="I1286" t="s">
        <v>5256</v>
      </c>
    </row>
    <row r="1287" spans="1:9" x14ac:dyDescent="0.2">
      <c r="A1287" t="s">
        <v>2718</v>
      </c>
      <c r="B1287" t="s">
        <v>2719</v>
      </c>
      <c r="C1287" t="s">
        <v>57</v>
      </c>
      <c r="D1287" t="s">
        <v>4500</v>
      </c>
      <c r="E1287" t="e">
        <f>CONCATENATE(#REF!)</f>
        <v>#REF!</v>
      </c>
      <c r="F1287" t="e">
        <f>LEFT(#REF!, 1)</f>
        <v>#REF!</v>
      </c>
      <c r="G1287">
        <v>143.64427951677999</v>
      </c>
      <c r="H1287">
        <v>-38.193969783217199</v>
      </c>
      <c r="I1287" t="s">
        <v>5256</v>
      </c>
    </row>
    <row r="1288" spans="1:9" x14ac:dyDescent="0.2">
      <c r="A1288" t="s">
        <v>2720</v>
      </c>
      <c r="B1288" t="s">
        <v>2721</v>
      </c>
      <c r="C1288" t="s">
        <v>141</v>
      </c>
      <c r="D1288" t="s">
        <v>4501</v>
      </c>
      <c r="E1288" t="e">
        <f>CONCATENATE(#REF!)</f>
        <v>#REF!</v>
      </c>
      <c r="F1288" t="e">
        <f>LEFT(#REF!, 1)</f>
        <v>#REF!</v>
      </c>
      <c r="G1288">
        <v>143.17501999999999</v>
      </c>
      <c r="H1288">
        <v>-37.364040000000003</v>
      </c>
      <c r="I1288" t="s">
        <v>5256</v>
      </c>
    </row>
    <row r="1289" spans="1:9" x14ac:dyDescent="0.2">
      <c r="A1289" t="s">
        <v>2722</v>
      </c>
      <c r="B1289" t="s">
        <v>2723</v>
      </c>
      <c r="C1289" t="s">
        <v>57</v>
      </c>
      <c r="D1289" t="s">
        <v>4502</v>
      </c>
      <c r="E1289" t="e">
        <f>CONCATENATE(#REF!)</f>
        <v>#REF!</v>
      </c>
      <c r="F1289" t="e">
        <f>LEFT(#REF!, 1)</f>
        <v>#REF!</v>
      </c>
      <c r="G1289">
        <v>143.14526854177001</v>
      </c>
      <c r="H1289">
        <v>-38.239843591551498</v>
      </c>
      <c r="I1289" t="s">
        <v>5256</v>
      </c>
    </row>
    <row r="1290" spans="1:9" x14ac:dyDescent="0.2">
      <c r="A1290" t="s">
        <v>2724</v>
      </c>
      <c r="B1290" t="s">
        <v>2725</v>
      </c>
      <c r="C1290" t="s">
        <v>57</v>
      </c>
      <c r="D1290" t="s">
        <v>4503</v>
      </c>
      <c r="E1290" t="e">
        <f>CONCATENATE(#REF!)</f>
        <v>#REF!</v>
      </c>
      <c r="F1290" t="e">
        <f>LEFT(#REF!, 1)</f>
        <v>#REF!</v>
      </c>
      <c r="G1290">
        <v>143.59762992823099</v>
      </c>
      <c r="H1290">
        <v>-38.336931988900403</v>
      </c>
      <c r="I1290" t="s">
        <v>5256</v>
      </c>
    </row>
    <row r="1291" spans="1:9" x14ac:dyDescent="0.2">
      <c r="A1291" t="s">
        <v>2726</v>
      </c>
      <c r="B1291" t="s">
        <v>2727</v>
      </c>
      <c r="C1291" t="s">
        <v>48</v>
      </c>
      <c r="D1291" t="s">
        <v>4504</v>
      </c>
      <c r="E1291" t="e">
        <f>CONCATENATE(#REF!)</f>
        <v>#REF!</v>
      </c>
      <c r="F1291" t="e">
        <f>LEFT(#REF!, 1)</f>
        <v>#REF!</v>
      </c>
      <c r="G1291">
        <v>141.68404000000001</v>
      </c>
      <c r="H1291">
        <v>-37.601840000000003</v>
      </c>
      <c r="I1291" t="s">
        <v>5256</v>
      </c>
    </row>
    <row r="1292" spans="1:9" x14ac:dyDescent="0.2">
      <c r="A1292" t="s">
        <v>2728</v>
      </c>
      <c r="B1292" t="s">
        <v>2729</v>
      </c>
      <c r="C1292" t="s">
        <v>141</v>
      </c>
      <c r="D1292" t="s">
        <v>4505</v>
      </c>
      <c r="E1292" t="e">
        <f>CONCATENATE(#REF!)</f>
        <v>#REF!</v>
      </c>
      <c r="F1292" t="e">
        <f>LEFT(#REF!, 1)</f>
        <v>#REF!</v>
      </c>
      <c r="G1292">
        <v>142.82231999999999</v>
      </c>
      <c r="H1292">
        <v>-37.04956</v>
      </c>
      <c r="I1292" t="s">
        <v>5256</v>
      </c>
    </row>
    <row r="1293" spans="1:9" x14ac:dyDescent="0.2">
      <c r="A1293" t="s">
        <v>2730</v>
      </c>
      <c r="B1293" t="s">
        <v>2731</v>
      </c>
      <c r="C1293" t="s">
        <v>141</v>
      </c>
      <c r="D1293" t="s">
        <v>5163</v>
      </c>
      <c r="E1293" t="e">
        <f>MID(#REF!, 2, 500)</f>
        <v>#REF!</v>
      </c>
      <c r="F1293" t="e">
        <f>LEFT(#REF!, 1)</f>
        <v>#REF!</v>
      </c>
      <c r="G1293">
        <v>142.851730216764</v>
      </c>
      <c r="H1293">
        <v>-37.148510449862997</v>
      </c>
      <c r="I1293" t="s">
        <v>5256</v>
      </c>
    </row>
    <row r="1294" spans="1:9" x14ac:dyDescent="0.2">
      <c r="A1294" t="s">
        <v>2732</v>
      </c>
      <c r="B1294" t="s">
        <v>2733</v>
      </c>
      <c r="C1294" t="s">
        <v>48</v>
      </c>
      <c r="D1294" t="s">
        <v>5164</v>
      </c>
      <c r="E1294" t="e">
        <f>MID(#REF!, 2, 500)</f>
        <v>#REF!</v>
      </c>
      <c r="F1294" t="e">
        <f>LEFT(#REF!, 1)</f>
        <v>#REF!</v>
      </c>
      <c r="G1294">
        <v>141.99515000008</v>
      </c>
      <c r="H1294">
        <v>-37.7264599998745</v>
      </c>
      <c r="I1294" t="s">
        <v>5256</v>
      </c>
    </row>
    <row r="1295" spans="1:9" x14ac:dyDescent="0.2">
      <c r="A1295" t="s">
        <v>2734</v>
      </c>
      <c r="B1295" t="s">
        <v>2735</v>
      </c>
      <c r="C1295" t="s">
        <v>48</v>
      </c>
      <c r="D1295" t="s">
        <v>4506</v>
      </c>
      <c r="E1295" t="e">
        <f>CONCATENATE(#REF!)</f>
        <v>#REF!</v>
      </c>
      <c r="F1295" t="e">
        <f>LEFT(#REF!, 1)</f>
        <v>#REF!</v>
      </c>
      <c r="G1295">
        <v>142.20454000008399</v>
      </c>
      <c r="H1295">
        <v>-36.697379999854</v>
      </c>
      <c r="I1295" t="s">
        <v>5256</v>
      </c>
    </row>
    <row r="1296" spans="1:9" x14ac:dyDescent="0.2">
      <c r="A1296" t="s">
        <v>2736</v>
      </c>
      <c r="B1296" t="s">
        <v>2737</v>
      </c>
      <c r="C1296" t="s">
        <v>48</v>
      </c>
      <c r="D1296" t="s">
        <v>4507</v>
      </c>
      <c r="E1296" t="e">
        <f>CONCATENATE(#REF!)</f>
        <v>#REF!</v>
      </c>
      <c r="F1296" t="e">
        <f>LEFT(#REF!, 1)</f>
        <v>#REF!</v>
      </c>
      <c r="G1296">
        <v>142.179990033417</v>
      </c>
      <c r="H1296">
        <v>-36.717420008187702</v>
      </c>
      <c r="I1296" t="s">
        <v>5256</v>
      </c>
    </row>
    <row r="1297" spans="1:9" x14ac:dyDescent="0.2">
      <c r="A1297" t="s">
        <v>1114</v>
      </c>
      <c r="B1297" t="s">
        <v>2738</v>
      </c>
      <c r="C1297" t="s">
        <v>141</v>
      </c>
      <c r="D1297" t="s">
        <v>4508</v>
      </c>
      <c r="E1297" t="e">
        <f>CONCATENATE(#REF!)</f>
        <v>#REF!</v>
      </c>
      <c r="F1297" t="e">
        <f>LEFT(#REF!, 1)</f>
        <v>#REF!</v>
      </c>
      <c r="G1297">
        <v>143.87045000011699</v>
      </c>
      <c r="H1297">
        <v>-36.573939999851497</v>
      </c>
      <c r="I1297" t="s">
        <v>5256</v>
      </c>
    </row>
    <row r="1298" spans="1:9" x14ac:dyDescent="0.2">
      <c r="A1298" t="s">
        <v>2739</v>
      </c>
      <c r="B1298" t="s">
        <v>2740</v>
      </c>
      <c r="C1298" t="s">
        <v>57</v>
      </c>
      <c r="D1298" t="s">
        <v>4509</v>
      </c>
      <c r="E1298" t="e">
        <f>CONCATENATE(#REF!)</f>
        <v>#REF!</v>
      </c>
      <c r="F1298" t="e">
        <f>LEFT(#REF!, 1)</f>
        <v>#REF!</v>
      </c>
      <c r="G1298">
        <v>144.05469000012101</v>
      </c>
      <c r="H1298">
        <v>-38.100939999882002</v>
      </c>
      <c r="I1298" t="s">
        <v>5256</v>
      </c>
    </row>
    <row r="1299" spans="1:9" x14ac:dyDescent="0.2">
      <c r="A1299" t="s">
        <v>2741</v>
      </c>
      <c r="B1299" t="s">
        <v>2742</v>
      </c>
      <c r="C1299" t="s">
        <v>48</v>
      </c>
      <c r="D1299" t="s">
        <v>4510</v>
      </c>
      <c r="E1299" t="e">
        <f>CONCATENATE(#REF!)</f>
        <v>#REF!</v>
      </c>
      <c r="F1299" t="e">
        <f>LEFT(#REF!, 1)</f>
        <v>#REF!</v>
      </c>
      <c r="G1299">
        <v>142.83790000009699</v>
      </c>
      <c r="H1299">
        <v>-37.720239999874401</v>
      </c>
      <c r="I1299" t="s">
        <v>5256</v>
      </c>
    </row>
    <row r="1300" spans="1:9" x14ac:dyDescent="0.2">
      <c r="A1300" t="s">
        <v>2743</v>
      </c>
      <c r="B1300" t="s">
        <v>2744</v>
      </c>
      <c r="C1300" t="s">
        <v>57</v>
      </c>
      <c r="D1300" t="s">
        <v>4511</v>
      </c>
      <c r="E1300" t="e">
        <f>CONCATENATE(#REF!)</f>
        <v>#REF!</v>
      </c>
      <c r="F1300" t="e">
        <f>LEFT(#REF!, 1)</f>
        <v>#REF!</v>
      </c>
      <c r="G1300">
        <v>143.33930000010699</v>
      </c>
      <c r="H1300">
        <v>-37.9545999998791</v>
      </c>
      <c r="I1300" t="s">
        <v>5256</v>
      </c>
    </row>
    <row r="1301" spans="1:9" x14ac:dyDescent="0.2">
      <c r="A1301" t="s">
        <v>2745</v>
      </c>
      <c r="B1301" t="s">
        <v>2746</v>
      </c>
      <c r="C1301" t="s">
        <v>141</v>
      </c>
      <c r="D1301" t="s">
        <v>4512</v>
      </c>
      <c r="E1301" t="e">
        <f>CONCATENATE(#REF!)</f>
        <v>#REF!</v>
      </c>
      <c r="F1301" t="e">
        <f>LEFT(#REF!, 1)</f>
        <v>#REF!</v>
      </c>
      <c r="G1301">
        <v>142.87035</v>
      </c>
      <c r="H1301">
        <v>-36.676850000000002</v>
      </c>
      <c r="I1301" t="s">
        <v>5256</v>
      </c>
    </row>
    <row r="1302" spans="1:9" x14ac:dyDescent="0.2">
      <c r="A1302" t="s">
        <v>2747</v>
      </c>
      <c r="B1302" t="s">
        <v>2748</v>
      </c>
      <c r="C1302" t="s">
        <v>48</v>
      </c>
      <c r="D1302" t="s">
        <v>4513</v>
      </c>
      <c r="E1302" t="e">
        <f>CONCATENATE(#REF!)</f>
        <v>#REF!</v>
      </c>
      <c r="F1302" t="e">
        <f>LEFT(#REF!, 1)</f>
        <v>#REF!</v>
      </c>
      <c r="G1302">
        <v>141.54831000007101</v>
      </c>
      <c r="H1302">
        <v>-37.706369999874099</v>
      </c>
      <c r="I1302" t="s">
        <v>5256</v>
      </c>
    </row>
    <row r="1303" spans="1:9" x14ac:dyDescent="0.2">
      <c r="A1303" t="s">
        <v>2749</v>
      </c>
      <c r="B1303" t="s">
        <v>2750</v>
      </c>
      <c r="C1303" t="s">
        <v>141</v>
      </c>
      <c r="D1303" t="s">
        <v>5165</v>
      </c>
      <c r="E1303" t="e">
        <f>MID(#REF!, 2, 500)</f>
        <v>#REF!</v>
      </c>
      <c r="F1303" t="e">
        <f>LEFT(#REF!, 1)</f>
        <v>#REF!</v>
      </c>
      <c r="G1303">
        <v>143.795240000116</v>
      </c>
      <c r="H1303">
        <v>-37.477909999869603</v>
      </c>
      <c r="I1303" t="s">
        <v>5256</v>
      </c>
    </row>
    <row r="1304" spans="1:9" x14ac:dyDescent="0.2">
      <c r="A1304" t="s">
        <v>2751</v>
      </c>
      <c r="B1304" t="s">
        <v>2752</v>
      </c>
      <c r="C1304" t="s">
        <v>141</v>
      </c>
      <c r="D1304" t="s">
        <v>4514</v>
      </c>
      <c r="E1304" t="e">
        <f>CONCATENATE(#REF!)</f>
        <v>#REF!</v>
      </c>
      <c r="F1304" t="e">
        <f>LEFT(#REF!, 1)</f>
        <v>#REF!</v>
      </c>
      <c r="G1304">
        <v>143.32074000010601</v>
      </c>
      <c r="H1304">
        <v>-36.989859999859803</v>
      </c>
      <c r="I1304" t="s">
        <v>5256</v>
      </c>
    </row>
    <row r="1305" spans="1:9" x14ac:dyDescent="0.2">
      <c r="A1305" t="s">
        <v>2753</v>
      </c>
      <c r="B1305" t="s">
        <v>2754</v>
      </c>
      <c r="C1305" t="s">
        <v>141</v>
      </c>
      <c r="D1305" t="s">
        <v>4515</v>
      </c>
      <c r="E1305" t="e">
        <f>CONCATENATE(#REF!)</f>
        <v>#REF!</v>
      </c>
      <c r="F1305" t="e">
        <f>LEFT(#REF!, 1)</f>
        <v>#REF!</v>
      </c>
      <c r="G1305">
        <v>143.98443</v>
      </c>
      <c r="H1305">
        <v>-37.412019999999998</v>
      </c>
      <c r="I1305" t="s">
        <v>5256</v>
      </c>
    </row>
    <row r="1306" spans="1:9" x14ac:dyDescent="0.2">
      <c r="A1306" t="s">
        <v>2755</v>
      </c>
      <c r="B1306" t="s">
        <v>2756</v>
      </c>
      <c r="C1306" t="s">
        <v>57</v>
      </c>
      <c r="D1306" t="s">
        <v>5166</v>
      </c>
      <c r="E1306" t="e">
        <f>MID(#REF!, 2, 500)</f>
        <v>#REF!</v>
      </c>
      <c r="F1306" t="e">
        <f>LEFT(#REF!, 1)</f>
        <v>#REF!</v>
      </c>
      <c r="G1306">
        <v>142.92911017583901</v>
      </c>
      <c r="H1306">
        <v>-38.190798925939497</v>
      </c>
      <c r="I1306" t="s">
        <v>5256</v>
      </c>
    </row>
    <row r="1307" spans="1:9" x14ac:dyDescent="0.2">
      <c r="A1307" t="s">
        <v>2757</v>
      </c>
      <c r="B1307" t="s">
        <v>2758</v>
      </c>
      <c r="C1307" t="s">
        <v>57</v>
      </c>
      <c r="D1307" t="s">
        <v>4516</v>
      </c>
      <c r="E1307" t="e">
        <f>CONCATENATE(#REF!)</f>
        <v>#REF!</v>
      </c>
      <c r="F1307" t="e">
        <f>LEFT(#REF!, 1)</f>
        <v>#REF!</v>
      </c>
      <c r="G1307">
        <v>143.72281000011401</v>
      </c>
      <c r="H1307">
        <v>-37.903659999878101</v>
      </c>
      <c r="I1307" t="s">
        <v>5256</v>
      </c>
    </row>
    <row r="1308" spans="1:9" x14ac:dyDescent="0.2">
      <c r="A1308" t="s">
        <v>2529</v>
      </c>
      <c r="B1308" t="s">
        <v>2759</v>
      </c>
      <c r="C1308" t="s">
        <v>57</v>
      </c>
      <c r="D1308" t="s">
        <v>5167</v>
      </c>
      <c r="E1308" t="e">
        <f>MID(#REF!, 2, 500)</f>
        <v>#REF!</v>
      </c>
      <c r="F1308" t="e">
        <f>LEFT(#REF!, 1)</f>
        <v>#REF!</v>
      </c>
      <c r="G1308">
        <v>143.20868186822401</v>
      </c>
      <c r="H1308">
        <v>-38.498554496922203</v>
      </c>
      <c r="I1308" t="s">
        <v>5256</v>
      </c>
    </row>
    <row r="1309" spans="1:9" x14ac:dyDescent="0.2">
      <c r="A1309" t="s">
        <v>142</v>
      </c>
      <c r="B1309" t="s">
        <v>2760</v>
      </c>
      <c r="C1309" t="s">
        <v>141</v>
      </c>
      <c r="D1309" t="s">
        <v>4517</v>
      </c>
      <c r="E1309" t="e">
        <f>CONCATENATE(#REF!)</f>
        <v>#REF!</v>
      </c>
      <c r="F1309" t="e">
        <f>LEFT(#REF!, 1)</f>
        <v>#REF!</v>
      </c>
      <c r="G1309">
        <v>142.77723499999999</v>
      </c>
      <c r="H1309">
        <v>-37.058394999999997</v>
      </c>
      <c r="I1309" t="s">
        <v>5256</v>
      </c>
    </row>
    <row r="1310" spans="1:9" x14ac:dyDescent="0.2">
      <c r="A1310" t="s">
        <v>2761</v>
      </c>
      <c r="B1310" t="s">
        <v>2762</v>
      </c>
      <c r="C1310" t="s">
        <v>141</v>
      </c>
      <c r="D1310" t="s">
        <v>4518</v>
      </c>
      <c r="E1310" t="e">
        <f>CONCATENATE(#REF!)</f>
        <v>#REF!</v>
      </c>
      <c r="F1310" t="e">
        <f>LEFT(#REF!, 1)</f>
        <v>#REF!</v>
      </c>
      <c r="G1310">
        <v>142.77079377867199</v>
      </c>
      <c r="H1310">
        <v>-37.065967806699099</v>
      </c>
      <c r="I1310" t="s">
        <v>5256</v>
      </c>
    </row>
    <row r="1311" spans="1:9" x14ac:dyDescent="0.2">
      <c r="A1311" t="s">
        <v>1537</v>
      </c>
      <c r="B1311" t="s">
        <v>2763</v>
      </c>
      <c r="C1311" t="s">
        <v>141</v>
      </c>
      <c r="D1311" t="s">
        <v>4519</v>
      </c>
      <c r="E1311" t="e">
        <f>CONCATENATE(#REF!)</f>
        <v>#REF!</v>
      </c>
      <c r="F1311" t="e">
        <f>LEFT(#REF!, 1)</f>
        <v>#REF!</v>
      </c>
      <c r="G1311">
        <v>143.70360000011399</v>
      </c>
      <c r="H1311">
        <v>-37.168649999863398</v>
      </c>
      <c r="I1311" t="s">
        <v>5256</v>
      </c>
    </row>
    <row r="1312" spans="1:9" x14ac:dyDescent="0.2">
      <c r="A1312" t="s">
        <v>2764</v>
      </c>
      <c r="B1312" t="s">
        <v>2765</v>
      </c>
      <c r="C1312" t="s">
        <v>48</v>
      </c>
      <c r="D1312" t="s">
        <v>4520</v>
      </c>
      <c r="E1312" t="e">
        <f>CONCATENATE(#REF!)</f>
        <v>#REF!</v>
      </c>
      <c r="F1312" t="e">
        <f>LEFT(#REF!, 1)</f>
        <v>#REF!</v>
      </c>
      <c r="G1312">
        <v>142.73946000009499</v>
      </c>
      <c r="H1312">
        <v>-37.544689999870897</v>
      </c>
      <c r="I1312" t="s">
        <v>5256</v>
      </c>
    </row>
    <row r="1313" spans="1:9" x14ac:dyDescent="0.2">
      <c r="A1313" t="s">
        <v>2766</v>
      </c>
      <c r="B1313" t="s">
        <v>2767</v>
      </c>
      <c r="C1313" t="s">
        <v>48</v>
      </c>
      <c r="D1313" t="s">
        <v>5168</v>
      </c>
      <c r="E1313" t="e">
        <f>MID(#REF!, 2, 500)</f>
        <v>#REF!</v>
      </c>
      <c r="F1313" t="e">
        <f>LEFT(#REF!, 1)</f>
        <v>#REF!</v>
      </c>
      <c r="G1313">
        <v>142.021958998684</v>
      </c>
      <c r="H1313">
        <v>-36.295062696930799</v>
      </c>
      <c r="I1313" t="s">
        <v>5256</v>
      </c>
    </row>
    <row r="1314" spans="1:9" x14ac:dyDescent="0.2">
      <c r="A1314" t="s">
        <v>2768</v>
      </c>
      <c r="B1314" t="s">
        <v>2769</v>
      </c>
      <c r="C1314" t="s">
        <v>48</v>
      </c>
      <c r="D1314" t="s">
        <v>4521</v>
      </c>
      <c r="E1314" t="e">
        <f>CONCATENATE(#REF!)</f>
        <v>#REF!</v>
      </c>
      <c r="F1314" t="e">
        <f>LEFT(#REF!, 1)</f>
        <v>#REF!</v>
      </c>
      <c r="G1314">
        <v>141.08219995704101</v>
      </c>
      <c r="H1314">
        <v>-36.967793100633003</v>
      </c>
      <c r="I1314" t="s">
        <v>5256</v>
      </c>
    </row>
    <row r="1315" spans="1:9" x14ac:dyDescent="0.2">
      <c r="A1315" t="s">
        <v>908</v>
      </c>
      <c r="B1315" t="s">
        <v>2770</v>
      </c>
      <c r="C1315" t="s">
        <v>48</v>
      </c>
      <c r="D1315" t="s">
        <v>4522</v>
      </c>
      <c r="E1315" t="e">
        <f>CONCATENATE(#REF!)</f>
        <v>#REF!</v>
      </c>
      <c r="F1315" t="e">
        <f>LEFT(#REF!, 1)</f>
        <v>#REF!</v>
      </c>
      <c r="G1315">
        <v>141.84217699999999</v>
      </c>
      <c r="H1315">
        <v>-37.248662000000003</v>
      </c>
      <c r="I1315" t="s">
        <v>5256</v>
      </c>
    </row>
    <row r="1316" spans="1:9" x14ac:dyDescent="0.2">
      <c r="A1316" t="s">
        <v>2771</v>
      </c>
      <c r="B1316" t="s">
        <v>2772</v>
      </c>
      <c r="C1316" t="s">
        <v>48</v>
      </c>
      <c r="D1316" t="s">
        <v>5169</v>
      </c>
      <c r="E1316" t="e">
        <f>MID(#REF!, 2, 500)</f>
        <v>#REF!</v>
      </c>
      <c r="F1316" t="e">
        <f>LEFT(#REF!, 1)</f>
        <v>#REF!</v>
      </c>
      <c r="G1316">
        <v>141.796457</v>
      </c>
      <c r="H1316">
        <v>-37.857346</v>
      </c>
      <c r="I1316" t="s">
        <v>5256</v>
      </c>
    </row>
    <row r="1317" spans="1:9" x14ac:dyDescent="0.2">
      <c r="A1317" t="s">
        <v>2773</v>
      </c>
      <c r="B1317" t="s">
        <v>2774</v>
      </c>
      <c r="C1317" t="s">
        <v>48</v>
      </c>
      <c r="D1317" t="s">
        <v>4523</v>
      </c>
      <c r="E1317" t="e">
        <f>CONCATENATE(#REF!)</f>
        <v>#REF!</v>
      </c>
      <c r="F1317" t="e">
        <f>LEFT(#REF!, 1)</f>
        <v>#REF!</v>
      </c>
      <c r="G1317">
        <v>142.416434000088</v>
      </c>
      <c r="H1317">
        <v>-36.076007999841501</v>
      </c>
      <c r="I1317" t="s">
        <v>5256</v>
      </c>
    </row>
    <row r="1318" spans="1:9" x14ac:dyDescent="0.2">
      <c r="A1318" t="s">
        <v>2775</v>
      </c>
      <c r="B1318" t="s">
        <v>2776</v>
      </c>
      <c r="C1318" t="s">
        <v>48</v>
      </c>
      <c r="D1318" t="s">
        <v>4524</v>
      </c>
      <c r="E1318" t="e">
        <f>CONCATENATE(#REF!)</f>
        <v>#REF!</v>
      </c>
      <c r="F1318" t="e">
        <f>LEFT(#REF!, 1)</f>
        <v>#REF!</v>
      </c>
      <c r="G1318">
        <v>141.95572400007899</v>
      </c>
      <c r="H1318">
        <v>-37.952420999879003</v>
      </c>
      <c r="I1318" t="s">
        <v>5256</v>
      </c>
    </row>
    <row r="1319" spans="1:9" x14ac:dyDescent="0.2">
      <c r="A1319" t="s">
        <v>2777</v>
      </c>
      <c r="B1319" t="s">
        <v>2778</v>
      </c>
      <c r="C1319" t="s">
        <v>48</v>
      </c>
      <c r="D1319" t="s">
        <v>4525</v>
      </c>
      <c r="E1319" t="e">
        <f>CONCATENATE(#REF!)</f>
        <v>#REF!</v>
      </c>
      <c r="F1319" t="e">
        <f>LEFT(#REF!, 1)</f>
        <v>#REF!</v>
      </c>
      <c r="G1319">
        <v>141.405247</v>
      </c>
      <c r="H1319">
        <v>-37.584812999999997</v>
      </c>
      <c r="I1319" t="s">
        <v>5256</v>
      </c>
    </row>
    <row r="1320" spans="1:9" x14ac:dyDescent="0.2">
      <c r="A1320" t="s">
        <v>2779</v>
      </c>
      <c r="B1320" t="s">
        <v>2780</v>
      </c>
      <c r="C1320" t="s">
        <v>48</v>
      </c>
      <c r="D1320" t="s">
        <v>5170</v>
      </c>
      <c r="E1320" t="e">
        <f>MID(#REF!, 2, 500)</f>
        <v>#REF!</v>
      </c>
      <c r="F1320" t="e">
        <f>LEFT(#REF!, 1)</f>
        <v>#REF!</v>
      </c>
      <c r="G1320">
        <v>142.04016159174699</v>
      </c>
      <c r="H1320">
        <v>-37.527965458203902</v>
      </c>
      <c r="I1320" t="s">
        <v>5256</v>
      </c>
    </row>
    <row r="1321" spans="1:9" x14ac:dyDescent="0.2">
      <c r="A1321" t="s">
        <v>2781</v>
      </c>
      <c r="B1321" t="s">
        <v>2782</v>
      </c>
      <c r="C1321" t="s">
        <v>48</v>
      </c>
      <c r="D1321" t="s">
        <v>4526</v>
      </c>
      <c r="E1321" t="e">
        <f>CONCATENATE(#REF!)</f>
        <v>#REF!</v>
      </c>
      <c r="F1321" t="e">
        <f>LEFT(#REF!, 1)</f>
        <v>#REF!</v>
      </c>
      <c r="G1321">
        <v>142.51540267806999</v>
      </c>
      <c r="H1321">
        <v>-36.9181842385699</v>
      </c>
      <c r="I1321" t="s">
        <v>5256</v>
      </c>
    </row>
    <row r="1322" spans="1:9" x14ac:dyDescent="0.2">
      <c r="A1322" t="s">
        <v>2783</v>
      </c>
      <c r="B1322" t="s">
        <v>2784</v>
      </c>
      <c r="C1322" t="s">
        <v>48</v>
      </c>
      <c r="D1322" t="s">
        <v>5171</v>
      </c>
      <c r="E1322" t="e">
        <f>MID(#REF!, 2, 500)</f>
        <v>#REF!</v>
      </c>
      <c r="F1322" t="e">
        <f>LEFT(#REF!, 1)</f>
        <v>#REF!</v>
      </c>
      <c r="G1322">
        <v>141.276285</v>
      </c>
      <c r="H1322">
        <v>-37.922089</v>
      </c>
      <c r="I1322" t="s">
        <v>5256</v>
      </c>
    </row>
    <row r="1323" spans="1:9" x14ac:dyDescent="0.2">
      <c r="A1323" t="s">
        <v>2785</v>
      </c>
      <c r="B1323" t="s">
        <v>2786</v>
      </c>
      <c r="C1323" t="s">
        <v>48</v>
      </c>
      <c r="D1323" t="s">
        <v>4527</v>
      </c>
      <c r="E1323" t="e">
        <f>CONCATENATE(#REF!)</f>
        <v>#REF!</v>
      </c>
      <c r="F1323" t="e">
        <f>LEFT(#REF!, 1)</f>
        <v>#REF!</v>
      </c>
      <c r="G1323">
        <v>141.21547699999999</v>
      </c>
      <c r="H1323">
        <v>-37.370933999999998</v>
      </c>
      <c r="I1323" t="s">
        <v>5256</v>
      </c>
    </row>
    <row r="1324" spans="1:9" x14ac:dyDescent="0.2">
      <c r="A1324" t="s">
        <v>2787</v>
      </c>
      <c r="B1324" t="s">
        <v>2788</v>
      </c>
      <c r="C1324" t="s">
        <v>48</v>
      </c>
      <c r="D1324" t="s">
        <v>4528</v>
      </c>
      <c r="E1324" t="e">
        <f>CONCATENATE(#REF!)</f>
        <v>#REF!</v>
      </c>
      <c r="F1324" t="e">
        <f>LEFT(#REF!, 1)</f>
        <v>#REF!</v>
      </c>
      <c r="G1324">
        <v>142.02618900008099</v>
      </c>
      <c r="H1324">
        <v>-36.451126999849002</v>
      </c>
      <c r="I1324" t="s">
        <v>5256</v>
      </c>
    </row>
    <row r="1325" spans="1:9" x14ac:dyDescent="0.2">
      <c r="A1325" t="s">
        <v>2789</v>
      </c>
      <c r="B1325" t="s">
        <v>2790</v>
      </c>
      <c r="C1325" t="s">
        <v>48</v>
      </c>
      <c r="D1325" t="s">
        <v>4529</v>
      </c>
      <c r="E1325" t="e">
        <f>CONCATENATE(#REF!)</f>
        <v>#REF!</v>
      </c>
      <c r="F1325" t="e">
        <f>LEFT(#REF!, 1)</f>
        <v>#REF!</v>
      </c>
      <c r="G1325">
        <v>142.25897521675199</v>
      </c>
      <c r="H1325">
        <v>-36.640209941519501</v>
      </c>
      <c r="I1325" t="s">
        <v>5256</v>
      </c>
    </row>
    <row r="1326" spans="1:9" x14ac:dyDescent="0.2">
      <c r="A1326" t="s">
        <v>2791</v>
      </c>
      <c r="B1326" t="s">
        <v>2792</v>
      </c>
      <c r="C1326" t="s">
        <v>48</v>
      </c>
      <c r="D1326" t="s">
        <v>5172</v>
      </c>
      <c r="E1326" t="e">
        <f>MID(#REF!, 2, 500)</f>
        <v>#REF!</v>
      </c>
      <c r="F1326" t="e">
        <f>LEFT(#REF!, 1)</f>
        <v>#REF!</v>
      </c>
      <c r="G1326">
        <v>142.34219000008699</v>
      </c>
      <c r="H1326">
        <v>-37.651344999872997</v>
      </c>
      <c r="I1326" t="s">
        <v>5256</v>
      </c>
    </row>
    <row r="1327" spans="1:9" x14ac:dyDescent="0.2">
      <c r="A1327" t="s">
        <v>2793</v>
      </c>
      <c r="B1327" t="s">
        <v>2794</v>
      </c>
      <c r="C1327" t="s">
        <v>48</v>
      </c>
      <c r="D1327" t="s">
        <v>4530</v>
      </c>
      <c r="E1327" t="e">
        <f>CONCATENATE(#REF!)</f>
        <v>#REF!</v>
      </c>
      <c r="F1327" t="e">
        <f>LEFT(#REF!, 1)</f>
        <v>#REF!</v>
      </c>
      <c r="G1327">
        <v>142.548026000091</v>
      </c>
      <c r="H1327">
        <v>-37.6380859998728</v>
      </c>
      <c r="I1327" t="s">
        <v>5256</v>
      </c>
    </row>
    <row r="1328" spans="1:9" x14ac:dyDescent="0.2">
      <c r="A1328" t="s">
        <v>2795</v>
      </c>
      <c r="B1328" t="s">
        <v>2796</v>
      </c>
      <c r="C1328" t="s">
        <v>48</v>
      </c>
      <c r="D1328" t="s">
        <v>5173</v>
      </c>
      <c r="E1328" t="e">
        <f>MID(#REF!, 2, 500)</f>
        <v>#REF!</v>
      </c>
      <c r="F1328" t="e">
        <f>LEFT(#REF!, 1)</f>
        <v>#REF!</v>
      </c>
      <c r="G1328">
        <v>141.47418200006899</v>
      </c>
      <c r="H1328">
        <v>-36.718377999854397</v>
      </c>
      <c r="I1328" t="s">
        <v>5256</v>
      </c>
    </row>
    <row r="1329" spans="1:9" x14ac:dyDescent="0.2">
      <c r="A1329" t="s">
        <v>2797</v>
      </c>
      <c r="B1329" t="s">
        <v>2798</v>
      </c>
      <c r="C1329" t="s">
        <v>48</v>
      </c>
      <c r="D1329" t="s">
        <v>4531</v>
      </c>
      <c r="E1329" t="e">
        <f>CONCATENATE(#REF!)</f>
        <v>#REF!</v>
      </c>
      <c r="F1329" t="e">
        <f>LEFT(#REF!, 1)</f>
        <v>#REF!</v>
      </c>
      <c r="G1329">
        <v>142.51931500008999</v>
      </c>
      <c r="H1329">
        <v>-37.1404059998628</v>
      </c>
      <c r="I1329" t="s">
        <v>5256</v>
      </c>
    </row>
    <row r="1330" spans="1:9" x14ac:dyDescent="0.2">
      <c r="A1330" t="s">
        <v>2799</v>
      </c>
      <c r="B1330" t="s">
        <v>2800</v>
      </c>
      <c r="C1330" t="s">
        <v>48</v>
      </c>
      <c r="D1330" t="s">
        <v>4532</v>
      </c>
      <c r="E1330" t="e">
        <f>CONCATENATE(#REF!)</f>
        <v>#REF!</v>
      </c>
      <c r="F1330" t="e">
        <f>LEFT(#REF!, 1)</f>
        <v>#REF!</v>
      </c>
      <c r="G1330">
        <v>142.02452700000001</v>
      </c>
      <c r="H1330">
        <v>-37.740887000000001</v>
      </c>
      <c r="I1330" t="s">
        <v>5256</v>
      </c>
    </row>
    <row r="1331" spans="1:9" x14ac:dyDescent="0.2">
      <c r="A1331" t="s">
        <v>2801</v>
      </c>
      <c r="B1331" t="s">
        <v>2802</v>
      </c>
      <c r="C1331" t="s">
        <v>48</v>
      </c>
      <c r="D1331" t="s">
        <v>5174</v>
      </c>
      <c r="E1331" t="e">
        <f>MID(#REF!, 2, 500)</f>
        <v>#REF!</v>
      </c>
      <c r="F1331" t="e">
        <f>LEFT(#REF!, 1)</f>
        <v>#REF!</v>
      </c>
      <c r="G1331">
        <v>141.592195000072</v>
      </c>
      <c r="H1331">
        <v>-37.166445999863299</v>
      </c>
      <c r="I1331" t="s">
        <v>5256</v>
      </c>
    </row>
    <row r="1332" spans="1:9" x14ac:dyDescent="0.2">
      <c r="A1332" t="s">
        <v>2803</v>
      </c>
      <c r="B1332" t="s">
        <v>2804</v>
      </c>
      <c r="C1332" t="s">
        <v>48</v>
      </c>
      <c r="D1332" t="s">
        <v>4533</v>
      </c>
      <c r="E1332" t="e">
        <f>CONCATENATE(#REF!)</f>
        <v>#REF!</v>
      </c>
      <c r="F1332" t="e">
        <f>LEFT(#REF!, 1)</f>
        <v>#REF!</v>
      </c>
      <c r="G1332">
        <v>142.19417932719301</v>
      </c>
      <c r="H1332">
        <v>-36.756940285624196</v>
      </c>
      <c r="I1332" t="s">
        <v>5256</v>
      </c>
    </row>
    <row r="1333" spans="1:9" x14ac:dyDescent="0.2">
      <c r="A1333" t="s">
        <v>2805</v>
      </c>
      <c r="B1333" t="s">
        <v>2806</v>
      </c>
      <c r="C1333" t="s">
        <v>48</v>
      </c>
      <c r="D1333" t="s">
        <v>4534</v>
      </c>
      <c r="E1333" t="e">
        <f>CONCATENATE(#REF!)</f>
        <v>#REF!</v>
      </c>
      <c r="F1333" t="e">
        <f>LEFT(#REF!, 1)</f>
        <v>#REF!</v>
      </c>
      <c r="G1333">
        <v>142.205163</v>
      </c>
      <c r="H1333">
        <v>-36.713284000000002</v>
      </c>
      <c r="I1333" t="s">
        <v>5256</v>
      </c>
    </row>
    <row r="1334" spans="1:9" x14ac:dyDescent="0.2">
      <c r="A1334" t="s">
        <v>2807</v>
      </c>
      <c r="B1334" t="s">
        <v>2808</v>
      </c>
      <c r="C1334" t="s">
        <v>48</v>
      </c>
      <c r="D1334" t="s">
        <v>4535</v>
      </c>
      <c r="E1334" t="e">
        <f>CONCATENATE(#REF!)</f>
        <v>#REF!</v>
      </c>
      <c r="F1334" t="e">
        <f>LEFT(#REF!, 1)</f>
        <v>#REF!</v>
      </c>
      <c r="G1334">
        <v>141.98791951674599</v>
      </c>
      <c r="H1334">
        <v>-36.143525749842901</v>
      </c>
      <c r="I1334" t="s">
        <v>5256</v>
      </c>
    </row>
    <row r="1335" spans="1:9" x14ac:dyDescent="0.2">
      <c r="A1335" t="s">
        <v>2809</v>
      </c>
      <c r="B1335" t="s">
        <v>2810</v>
      </c>
      <c r="C1335" t="s">
        <v>48</v>
      </c>
      <c r="D1335" t="s">
        <v>4536</v>
      </c>
      <c r="E1335" t="e">
        <f>CONCATENATE(#REF!)</f>
        <v>#REF!</v>
      </c>
      <c r="F1335" t="e">
        <f>LEFT(#REF!, 1)</f>
        <v>#REF!</v>
      </c>
      <c r="G1335">
        <v>142.36036556453101</v>
      </c>
      <c r="H1335">
        <v>-36.6069722934864</v>
      </c>
      <c r="I1335" t="s">
        <v>5256</v>
      </c>
    </row>
    <row r="1336" spans="1:9" x14ac:dyDescent="0.2">
      <c r="A1336" t="s">
        <v>2811</v>
      </c>
      <c r="B1336" t="s">
        <v>2812</v>
      </c>
      <c r="C1336" t="s">
        <v>48</v>
      </c>
      <c r="D1336" t="s">
        <v>4537</v>
      </c>
      <c r="E1336" t="e">
        <f>CONCATENATE(#REF!)</f>
        <v>#REF!</v>
      </c>
      <c r="F1336" t="e">
        <f>LEFT(#REF!, 1)</f>
        <v>#REF!</v>
      </c>
      <c r="G1336">
        <v>141.241210084725</v>
      </c>
      <c r="H1336">
        <v>-36.378638965588998</v>
      </c>
      <c r="I1336" t="s">
        <v>5256</v>
      </c>
    </row>
    <row r="1337" spans="1:9" x14ac:dyDescent="0.2">
      <c r="A1337" t="s">
        <v>2813</v>
      </c>
      <c r="B1337" t="s">
        <v>2814</v>
      </c>
      <c r="C1337" t="s">
        <v>48</v>
      </c>
      <c r="D1337" t="s">
        <v>4538</v>
      </c>
      <c r="E1337" t="e">
        <f>CONCATENATE(#REF!)</f>
        <v>#REF!</v>
      </c>
      <c r="F1337" t="e">
        <f>LEFT(#REF!, 1)</f>
        <v>#REF!</v>
      </c>
      <c r="G1337">
        <v>141.17746700006401</v>
      </c>
      <c r="H1337">
        <v>-36.711949999854198</v>
      </c>
      <c r="I1337" t="s">
        <v>5256</v>
      </c>
    </row>
    <row r="1338" spans="1:9" x14ac:dyDescent="0.2">
      <c r="A1338" t="s">
        <v>2815</v>
      </c>
      <c r="B1338" t="s">
        <v>2816</v>
      </c>
      <c r="C1338" t="s">
        <v>48</v>
      </c>
      <c r="D1338" t="s">
        <v>4539</v>
      </c>
      <c r="E1338" t="e">
        <f>CONCATENATE(#REF!)</f>
        <v>#REF!</v>
      </c>
      <c r="F1338" t="e">
        <f>LEFT(#REF!, 1)</f>
        <v>#REF!</v>
      </c>
      <c r="G1338">
        <v>142.58635000009201</v>
      </c>
      <c r="H1338">
        <v>-36.460124999849199</v>
      </c>
      <c r="I1338" t="s">
        <v>5256</v>
      </c>
    </row>
    <row r="1339" spans="1:9" x14ac:dyDescent="0.2">
      <c r="A1339" t="s">
        <v>179</v>
      </c>
      <c r="B1339" t="s">
        <v>2817</v>
      </c>
      <c r="C1339" t="s">
        <v>48</v>
      </c>
      <c r="D1339" t="s">
        <v>5175</v>
      </c>
      <c r="E1339" t="e">
        <f>MID(#REF!, 2, 500)</f>
        <v>#REF!</v>
      </c>
      <c r="F1339" t="e">
        <f>LEFT(#REF!, 1)</f>
        <v>#REF!</v>
      </c>
      <c r="G1339">
        <v>142.049641466748</v>
      </c>
      <c r="H1339">
        <v>-37.742381399874901</v>
      </c>
      <c r="I1339" t="s">
        <v>5256</v>
      </c>
    </row>
    <row r="1340" spans="1:9" x14ac:dyDescent="0.2">
      <c r="A1340" t="s">
        <v>2818</v>
      </c>
      <c r="B1340" t="s">
        <v>2819</v>
      </c>
      <c r="C1340" t="s">
        <v>48</v>
      </c>
      <c r="D1340" t="s">
        <v>5176</v>
      </c>
      <c r="E1340" t="e">
        <f>MID(#REF!, 2, 500)</f>
        <v>#REF!</v>
      </c>
      <c r="F1340" t="e">
        <f>LEFT(#REF!, 1)</f>
        <v>#REF!</v>
      </c>
      <c r="G1340">
        <v>142.766075767925</v>
      </c>
      <c r="H1340">
        <v>-37.302474031848298</v>
      </c>
      <c r="I1340" t="s">
        <v>5256</v>
      </c>
    </row>
    <row r="1341" spans="1:9" x14ac:dyDescent="0.2">
      <c r="A1341" t="s">
        <v>2820</v>
      </c>
      <c r="B1341" t="s">
        <v>2821</v>
      </c>
      <c r="C1341" t="s">
        <v>48</v>
      </c>
      <c r="D1341" t="s">
        <v>4540</v>
      </c>
      <c r="E1341" t="e">
        <f>CONCATENATE(#REF!)</f>
        <v>#REF!</v>
      </c>
      <c r="F1341" t="e">
        <f>LEFT(#REF!, 1)</f>
        <v>#REF!</v>
      </c>
      <c r="G1341">
        <v>142.47031699999999</v>
      </c>
      <c r="H1341">
        <v>-36.620874000000001</v>
      </c>
      <c r="I1341" t="s">
        <v>5256</v>
      </c>
    </row>
    <row r="1342" spans="1:9" x14ac:dyDescent="0.2">
      <c r="A1342" t="s">
        <v>2822</v>
      </c>
      <c r="B1342" t="s">
        <v>2823</v>
      </c>
      <c r="C1342" t="s">
        <v>48</v>
      </c>
      <c r="D1342" t="s">
        <v>4541</v>
      </c>
      <c r="E1342" t="e">
        <f>CONCATENATE(#REF!)</f>
        <v>#REF!</v>
      </c>
      <c r="F1342" t="e">
        <f>LEFT(#REF!, 1)</f>
        <v>#REF!</v>
      </c>
      <c r="G1342">
        <v>141.94026346546499</v>
      </c>
      <c r="H1342">
        <v>-36.742627713791101</v>
      </c>
      <c r="I1342" t="s">
        <v>5256</v>
      </c>
    </row>
    <row r="1343" spans="1:9" x14ac:dyDescent="0.2">
      <c r="A1343" t="s">
        <v>2824</v>
      </c>
      <c r="B1343" t="s">
        <v>2825</v>
      </c>
      <c r="C1343" t="s">
        <v>48</v>
      </c>
      <c r="D1343" t="s">
        <v>4542</v>
      </c>
      <c r="E1343" t="e">
        <f>CONCATENATE(#REF!)</f>
        <v>#REF!</v>
      </c>
      <c r="F1343" t="e">
        <f>LEFT(#REF!, 1)</f>
        <v>#REF!</v>
      </c>
      <c r="G1343">
        <v>141.65156800007301</v>
      </c>
      <c r="H1343">
        <v>-36.108721999842203</v>
      </c>
      <c r="I1343" t="s">
        <v>5256</v>
      </c>
    </row>
    <row r="1344" spans="1:9" x14ac:dyDescent="0.2">
      <c r="A1344" t="s">
        <v>2826</v>
      </c>
      <c r="B1344" t="s">
        <v>2827</v>
      </c>
      <c r="C1344" t="s">
        <v>48</v>
      </c>
      <c r="D1344" t="s">
        <v>4543</v>
      </c>
      <c r="E1344" t="e">
        <f>CONCATENATE(#REF!)</f>
        <v>#REF!</v>
      </c>
      <c r="F1344" t="e">
        <f>LEFT(#REF!, 1)</f>
        <v>#REF!</v>
      </c>
      <c r="G1344">
        <v>141.648618</v>
      </c>
      <c r="H1344">
        <v>-36.335163999999999</v>
      </c>
      <c r="I1344" t="s">
        <v>5256</v>
      </c>
    </row>
    <row r="1345" spans="1:9" x14ac:dyDescent="0.2">
      <c r="A1345" t="s">
        <v>2828</v>
      </c>
      <c r="B1345" t="s">
        <v>2829</v>
      </c>
      <c r="C1345" t="s">
        <v>48</v>
      </c>
      <c r="D1345" t="s">
        <v>5177</v>
      </c>
      <c r="E1345" t="e">
        <f>MID(#REF!, 2, 500)</f>
        <v>#REF!</v>
      </c>
      <c r="F1345" t="e">
        <f>LEFT(#REF!, 1)</f>
        <v>#REF!</v>
      </c>
      <c r="G1345">
        <v>141.96371678358099</v>
      </c>
      <c r="H1345">
        <v>-36.837207429339003</v>
      </c>
      <c r="I1345" t="s">
        <v>5256</v>
      </c>
    </row>
    <row r="1346" spans="1:9" x14ac:dyDescent="0.2">
      <c r="A1346" t="s">
        <v>2830</v>
      </c>
      <c r="B1346" t="s">
        <v>2831</v>
      </c>
      <c r="C1346" t="s">
        <v>48</v>
      </c>
      <c r="D1346" t="s">
        <v>4544</v>
      </c>
      <c r="E1346" t="e">
        <f>CONCATENATE(#REF!)</f>
        <v>#REF!</v>
      </c>
      <c r="F1346" t="e">
        <f>LEFT(#REF!, 1)</f>
        <v>#REF!</v>
      </c>
      <c r="G1346">
        <v>142.02564228341399</v>
      </c>
      <c r="H1346">
        <v>-37.732238074874601</v>
      </c>
      <c r="I1346" t="s">
        <v>5256</v>
      </c>
    </row>
    <row r="1347" spans="1:9" x14ac:dyDescent="0.2">
      <c r="A1347" t="s">
        <v>2832</v>
      </c>
      <c r="B1347" t="s">
        <v>2833</v>
      </c>
      <c r="C1347" t="s">
        <v>48</v>
      </c>
      <c r="D1347" t="s">
        <v>4545</v>
      </c>
      <c r="E1347" t="e">
        <f>CONCATENATE(#REF!)</f>
        <v>#REF!</v>
      </c>
      <c r="F1347" t="e">
        <f>LEFT(#REF!, 1)</f>
        <v>#REF!</v>
      </c>
      <c r="G1347">
        <v>142.28982100008599</v>
      </c>
      <c r="H1347">
        <v>-37.876163999877498</v>
      </c>
      <c r="I1347" t="s">
        <v>5256</v>
      </c>
    </row>
    <row r="1348" spans="1:9" x14ac:dyDescent="0.2">
      <c r="A1348" t="s">
        <v>2834</v>
      </c>
      <c r="B1348" t="s">
        <v>2835</v>
      </c>
      <c r="C1348" t="s">
        <v>48</v>
      </c>
      <c r="D1348" t="s">
        <v>4546</v>
      </c>
      <c r="E1348" t="e">
        <f>CONCATENATE(#REF!)</f>
        <v>#REF!</v>
      </c>
      <c r="F1348" t="e">
        <f>LEFT(#REF!, 1)</f>
        <v>#REF!</v>
      </c>
      <c r="G1348">
        <v>142.22035332508401</v>
      </c>
      <c r="H1348">
        <v>-36.4705051748494</v>
      </c>
      <c r="I1348" t="s">
        <v>5256</v>
      </c>
    </row>
    <row r="1349" spans="1:9" x14ac:dyDescent="0.2">
      <c r="A1349" t="s">
        <v>2836</v>
      </c>
      <c r="B1349" t="s">
        <v>2837</v>
      </c>
      <c r="C1349" t="s">
        <v>48</v>
      </c>
      <c r="D1349" t="s">
        <v>4547</v>
      </c>
      <c r="E1349" t="e">
        <f>CONCATENATE(#REF!)</f>
        <v>#REF!</v>
      </c>
      <c r="F1349" t="e">
        <f>LEFT(#REF!, 1)</f>
        <v>#REF!</v>
      </c>
      <c r="G1349">
        <v>142.094787075082</v>
      </c>
      <c r="H1349">
        <v>-37.767093191542003</v>
      </c>
      <c r="I1349" t="s">
        <v>5256</v>
      </c>
    </row>
    <row r="1350" spans="1:9" x14ac:dyDescent="0.2">
      <c r="A1350" t="s">
        <v>2838</v>
      </c>
      <c r="B1350" t="s">
        <v>2839</v>
      </c>
      <c r="C1350" t="s">
        <v>48</v>
      </c>
      <c r="D1350" t="s">
        <v>4548</v>
      </c>
      <c r="E1350" t="e">
        <f>CONCATENATE(#REF!)</f>
        <v>#REF!</v>
      </c>
      <c r="F1350" t="e">
        <f>LEFT(#REF!, 1)</f>
        <v>#REF!</v>
      </c>
      <c r="G1350">
        <v>142.11707616045601</v>
      </c>
      <c r="H1350">
        <v>-36.583984999851701</v>
      </c>
      <c r="I1350" t="s">
        <v>5256</v>
      </c>
    </row>
    <row r="1351" spans="1:9" x14ac:dyDescent="0.2">
      <c r="A1351" t="s">
        <v>2840</v>
      </c>
      <c r="B1351" t="s">
        <v>2841</v>
      </c>
      <c r="C1351" t="s">
        <v>48</v>
      </c>
      <c r="D1351" t="s">
        <v>4549</v>
      </c>
      <c r="E1351" t="e">
        <f>CONCATENATE(#REF!)</f>
        <v>#REF!</v>
      </c>
      <c r="F1351" t="e">
        <f>LEFT(#REF!, 1)</f>
        <v>#REF!</v>
      </c>
      <c r="G1351">
        <v>142.609448071701</v>
      </c>
      <c r="H1351">
        <v>-37.1953716777154</v>
      </c>
      <c r="I1351" t="s">
        <v>5256</v>
      </c>
    </row>
    <row r="1352" spans="1:9" x14ac:dyDescent="0.2">
      <c r="A1352" t="s">
        <v>2842</v>
      </c>
      <c r="B1352" t="s">
        <v>2843</v>
      </c>
      <c r="C1352" t="s">
        <v>48</v>
      </c>
      <c r="D1352" t="s">
        <v>4550</v>
      </c>
      <c r="E1352" t="e">
        <f>CONCATENATE(#REF!)</f>
        <v>#REF!</v>
      </c>
      <c r="F1352" t="e">
        <f>LEFT(#REF!, 1)</f>
        <v>#REF!</v>
      </c>
      <c r="G1352">
        <v>142.026327052178</v>
      </c>
      <c r="H1352">
        <v>-36.754740062398497</v>
      </c>
      <c r="I1352" t="s">
        <v>5256</v>
      </c>
    </row>
    <row r="1353" spans="1:9" x14ac:dyDescent="0.2">
      <c r="A1353" t="s">
        <v>2844</v>
      </c>
      <c r="B1353" t="s">
        <v>2845</v>
      </c>
      <c r="C1353" t="s">
        <v>48</v>
      </c>
      <c r="D1353" t="s">
        <v>4551</v>
      </c>
      <c r="E1353" t="e">
        <f>CONCATENATE(#REF!)</f>
        <v>#REF!</v>
      </c>
      <c r="F1353" t="e">
        <f>LEFT(#REF!, 1)</f>
        <v>#REF!</v>
      </c>
      <c r="G1353">
        <v>141.99439600008</v>
      </c>
      <c r="H1353">
        <v>-35.897732999837999</v>
      </c>
      <c r="I1353" t="s">
        <v>5256</v>
      </c>
    </row>
    <row r="1354" spans="1:9" x14ac:dyDescent="0.2">
      <c r="A1354" t="s">
        <v>2846</v>
      </c>
      <c r="B1354" t="s">
        <v>2847</v>
      </c>
      <c r="C1354" t="s">
        <v>48</v>
      </c>
      <c r="D1354" t="s">
        <v>4552</v>
      </c>
      <c r="E1354" t="e">
        <f>CONCATENATE(#REF!)</f>
        <v>#REF!</v>
      </c>
      <c r="F1354" t="e">
        <f>LEFT(#REF!, 1)</f>
        <v>#REF!</v>
      </c>
      <c r="G1354">
        <v>142.629417332456</v>
      </c>
      <c r="H1354">
        <v>-36.631941702763498</v>
      </c>
      <c r="I1354" t="s">
        <v>5256</v>
      </c>
    </row>
    <row r="1355" spans="1:9" x14ac:dyDescent="0.2">
      <c r="A1355" t="s">
        <v>2848</v>
      </c>
      <c r="B1355" t="s">
        <v>2849</v>
      </c>
      <c r="C1355" t="s">
        <v>48</v>
      </c>
      <c r="D1355" t="s">
        <v>4553</v>
      </c>
      <c r="E1355" t="e">
        <f>CONCATENATE(#REF!)</f>
        <v>#REF!</v>
      </c>
      <c r="F1355" t="e">
        <f>LEFT(#REF!, 1)</f>
        <v>#REF!</v>
      </c>
      <c r="G1355">
        <v>140.98854600000001</v>
      </c>
      <c r="H1355">
        <v>-36.376756</v>
      </c>
      <c r="I1355" t="s">
        <v>5256</v>
      </c>
    </row>
    <row r="1356" spans="1:9" x14ac:dyDescent="0.2">
      <c r="A1356" t="s">
        <v>2850</v>
      </c>
      <c r="B1356" t="s">
        <v>2851</v>
      </c>
      <c r="C1356" t="s">
        <v>48</v>
      </c>
      <c r="D1356" t="s">
        <v>4554</v>
      </c>
      <c r="E1356" t="e">
        <f>CONCATENATE(#REF!)</f>
        <v>#REF!</v>
      </c>
      <c r="F1356" t="e">
        <f>LEFT(#REF!, 1)</f>
        <v>#REF!</v>
      </c>
      <c r="G1356">
        <v>143.062334000101</v>
      </c>
      <c r="H1356">
        <v>-37.679171999873603</v>
      </c>
      <c r="I1356" t="s">
        <v>5256</v>
      </c>
    </row>
    <row r="1357" spans="1:9" x14ac:dyDescent="0.2">
      <c r="A1357" t="s">
        <v>2852</v>
      </c>
      <c r="B1357" t="s">
        <v>2853</v>
      </c>
      <c r="C1357" t="s">
        <v>48</v>
      </c>
      <c r="D1357" t="s">
        <v>5178</v>
      </c>
      <c r="E1357" t="e">
        <f>MID(#REF!, 2, 500)</f>
        <v>#REF!</v>
      </c>
      <c r="F1357" t="e">
        <f>LEFT(#REF!, 1)</f>
        <v>#REF!</v>
      </c>
      <c r="G1357">
        <v>142.943546858432</v>
      </c>
      <c r="H1357">
        <v>-37.523078849870501</v>
      </c>
      <c r="I1357" t="s">
        <v>5256</v>
      </c>
    </row>
    <row r="1358" spans="1:9" x14ac:dyDescent="0.2">
      <c r="A1358" t="s">
        <v>2854</v>
      </c>
      <c r="B1358" t="s">
        <v>2855</v>
      </c>
      <c r="C1358" t="s">
        <v>48</v>
      </c>
      <c r="D1358" t="s">
        <v>4555</v>
      </c>
      <c r="E1358" t="e">
        <f>CONCATENATE(#REF!)</f>
        <v>#REF!</v>
      </c>
      <c r="F1358" t="e">
        <f>LEFT(#REF!, 1)</f>
        <v>#REF!</v>
      </c>
      <c r="G1358">
        <v>141.936906548954</v>
      </c>
      <c r="H1358">
        <v>-36.990778521743998</v>
      </c>
      <c r="I1358" t="s">
        <v>5256</v>
      </c>
    </row>
    <row r="1359" spans="1:9" x14ac:dyDescent="0.2">
      <c r="A1359" t="s">
        <v>2856</v>
      </c>
      <c r="B1359" t="s">
        <v>2857</v>
      </c>
      <c r="C1359" t="s">
        <v>48</v>
      </c>
      <c r="D1359" t="s">
        <v>4556</v>
      </c>
      <c r="E1359" t="e">
        <f>CONCATENATE(#REF!)</f>
        <v>#REF!</v>
      </c>
      <c r="F1359" t="e">
        <f>LEFT(#REF!, 1)</f>
        <v>#REF!</v>
      </c>
      <c r="G1359">
        <v>142.396735000088</v>
      </c>
      <c r="H1359">
        <v>-36.250257999844997</v>
      </c>
      <c r="I1359" t="s">
        <v>5256</v>
      </c>
    </row>
    <row r="1360" spans="1:9" x14ac:dyDescent="0.2">
      <c r="A1360" t="s">
        <v>2858</v>
      </c>
      <c r="B1360" t="s">
        <v>2859</v>
      </c>
      <c r="C1360" t="s">
        <v>48</v>
      </c>
      <c r="D1360" t="s">
        <v>4557</v>
      </c>
      <c r="E1360" t="e">
        <f>CONCATENATE(#REF!)</f>
        <v>#REF!</v>
      </c>
      <c r="F1360" t="e">
        <f>LEFT(#REF!, 1)</f>
        <v>#REF!</v>
      </c>
      <c r="G1360">
        <v>142.132745958416</v>
      </c>
      <c r="H1360">
        <v>-36.880162874857596</v>
      </c>
      <c r="I1360" t="s">
        <v>5256</v>
      </c>
    </row>
    <row r="1361" spans="1:9" x14ac:dyDescent="0.2">
      <c r="A1361" t="s">
        <v>2860</v>
      </c>
      <c r="B1361" t="s">
        <v>2861</v>
      </c>
      <c r="C1361" t="s">
        <v>48</v>
      </c>
      <c r="D1361" t="s">
        <v>5179</v>
      </c>
      <c r="E1361" t="e">
        <f>MID(#REF!, 2, 500)</f>
        <v>#REF!</v>
      </c>
      <c r="F1361" t="e">
        <f>LEFT(#REF!, 1)</f>
        <v>#REF!</v>
      </c>
      <c r="G1361">
        <v>141.43617900006899</v>
      </c>
      <c r="H1361">
        <v>-36.136010999842703</v>
      </c>
      <c r="I1361" t="s">
        <v>5256</v>
      </c>
    </row>
    <row r="1362" spans="1:9" x14ac:dyDescent="0.2">
      <c r="A1362" t="s">
        <v>2862</v>
      </c>
      <c r="B1362" t="s">
        <v>2863</v>
      </c>
      <c r="C1362" t="s">
        <v>57</v>
      </c>
      <c r="D1362" t="s">
        <v>4558</v>
      </c>
      <c r="E1362" t="e">
        <f>CONCATENATE(#REF!)</f>
        <v>#REF!</v>
      </c>
      <c r="F1362" t="e">
        <f>LEFT(#REF!, 1)</f>
        <v>#REF!</v>
      </c>
      <c r="G1362">
        <v>144.10827407821</v>
      </c>
      <c r="H1362">
        <v>-38.456088746349501</v>
      </c>
      <c r="I1362" t="s">
        <v>5256</v>
      </c>
    </row>
    <row r="1363" spans="1:9" x14ac:dyDescent="0.2">
      <c r="A1363" t="s">
        <v>2864</v>
      </c>
      <c r="B1363" t="s">
        <v>2865</v>
      </c>
      <c r="C1363" t="s">
        <v>57</v>
      </c>
      <c r="D1363" t="s">
        <v>4559</v>
      </c>
      <c r="E1363" t="e">
        <f>CONCATENATE(#REF!)</f>
        <v>#REF!</v>
      </c>
      <c r="F1363" t="e">
        <f>LEFT(#REF!, 1)</f>
        <v>#REF!</v>
      </c>
      <c r="G1363">
        <v>143.786163850116</v>
      </c>
      <c r="H1363">
        <v>-38.336279516553397</v>
      </c>
      <c r="I1363" t="s">
        <v>5256</v>
      </c>
    </row>
    <row r="1364" spans="1:9" x14ac:dyDescent="0.2">
      <c r="A1364" t="s">
        <v>2866</v>
      </c>
      <c r="B1364" t="s">
        <v>2867</v>
      </c>
      <c r="C1364" t="s">
        <v>57</v>
      </c>
      <c r="D1364" t="s">
        <v>4560</v>
      </c>
      <c r="E1364" t="e">
        <f>CONCATENATE(#REF!)</f>
        <v>#REF!</v>
      </c>
      <c r="F1364" t="e">
        <f>LEFT(#REF!, 1)</f>
        <v>#REF!</v>
      </c>
      <c r="G1364">
        <v>143.24173400000001</v>
      </c>
      <c r="H1364">
        <v>-38.369947000000003</v>
      </c>
      <c r="I1364" t="s">
        <v>5256</v>
      </c>
    </row>
    <row r="1365" spans="1:9" x14ac:dyDescent="0.2">
      <c r="A1365" t="s">
        <v>1387</v>
      </c>
      <c r="B1365" t="s">
        <v>2868</v>
      </c>
      <c r="C1365" t="s">
        <v>57</v>
      </c>
      <c r="D1365" t="s">
        <v>4561</v>
      </c>
      <c r="E1365" t="e">
        <f>CONCATENATE(#REF!)</f>
        <v>#REF!</v>
      </c>
      <c r="F1365" t="e">
        <f>LEFT(#REF!, 1)</f>
        <v>#REF!</v>
      </c>
      <c r="G1365">
        <v>143.077067750102</v>
      </c>
      <c r="H1365">
        <v>-38.327043483219903</v>
      </c>
      <c r="I1365" t="s">
        <v>5256</v>
      </c>
    </row>
    <row r="1366" spans="1:9" x14ac:dyDescent="0.2">
      <c r="A1366" t="s">
        <v>2869</v>
      </c>
      <c r="B1366" t="s">
        <v>2870</v>
      </c>
      <c r="C1366" t="s">
        <v>57</v>
      </c>
      <c r="D1366" t="s">
        <v>4562</v>
      </c>
      <c r="E1366" t="e">
        <f>CONCATENATE(#REF!)</f>
        <v>#REF!</v>
      </c>
      <c r="F1366" t="e">
        <f>LEFT(#REF!, 1)</f>
        <v>#REF!</v>
      </c>
      <c r="G1366">
        <v>143.52214499999999</v>
      </c>
      <c r="H1366">
        <v>-38.284129</v>
      </c>
      <c r="I1366" t="s">
        <v>5256</v>
      </c>
    </row>
    <row r="1367" spans="1:9" x14ac:dyDescent="0.2">
      <c r="A1367" t="s">
        <v>2871</v>
      </c>
      <c r="B1367" t="s">
        <v>2872</v>
      </c>
      <c r="C1367" t="s">
        <v>57</v>
      </c>
      <c r="D1367" t="s">
        <v>5180</v>
      </c>
      <c r="E1367" t="e">
        <f>MID(#REF!, 2, 500)</f>
        <v>#REF!</v>
      </c>
      <c r="F1367" t="e">
        <f>LEFT(#REF!, 1)</f>
        <v>#REF!</v>
      </c>
      <c r="G1367">
        <v>143.633982</v>
      </c>
      <c r="H1367">
        <v>-38.030400999999998</v>
      </c>
      <c r="I1367" t="s">
        <v>5256</v>
      </c>
    </row>
    <row r="1368" spans="1:9" x14ac:dyDescent="0.2">
      <c r="A1368" t="s">
        <v>2873</v>
      </c>
      <c r="B1368" t="s">
        <v>2874</v>
      </c>
      <c r="C1368" t="s">
        <v>57</v>
      </c>
      <c r="D1368" t="s">
        <v>5181</v>
      </c>
      <c r="E1368" t="e">
        <f>MID(#REF!, 2, 500)</f>
        <v>#REF!</v>
      </c>
      <c r="F1368" t="e">
        <f>LEFT(#REF!, 1)</f>
        <v>#REF!</v>
      </c>
      <c r="G1368">
        <v>143.884839675118</v>
      </c>
      <c r="H1368">
        <v>-38.399043391554599</v>
      </c>
      <c r="I1368" t="s">
        <v>5256</v>
      </c>
    </row>
    <row r="1369" spans="1:9" x14ac:dyDescent="0.2">
      <c r="A1369" t="s">
        <v>2875</v>
      </c>
      <c r="B1369" t="s">
        <v>2876</v>
      </c>
      <c r="C1369" t="s">
        <v>57</v>
      </c>
      <c r="D1369" t="s">
        <v>5182</v>
      </c>
      <c r="E1369" t="e">
        <f>MID(#REF!, 2, 500)</f>
        <v>#REF!</v>
      </c>
      <c r="F1369" t="e">
        <f>LEFT(#REF!, 1)</f>
        <v>#REF!</v>
      </c>
      <c r="G1369">
        <v>143.21680800010401</v>
      </c>
      <c r="H1369">
        <v>-37.948275999879002</v>
      </c>
      <c r="I1369" t="s">
        <v>5256</v>
      </c>
    </row>
    <row r="1370" spans="1:9" x14ac:dyDescent="0.2">
      <c r="A1370" t="s">
        <v>2877</v>
      </c>
      <c r="B1370" t="s">
        <v>2878</v>
      </c>
      <c r="C1370" t="s">
        <v>57</v>
      </c>
      <c r="D1370" t="s">
        <v>4563</v>
      </c>
      <c r="E1370" t="e">
        <f>CONCATENATE(#REF!)</f>
        <v>#REF!</v>
      </c>
      <c r="F1370" t="e">
        <f>LEFT(#REF!, 1)</f>
        <v>#REF!</v>
      </c>
      <c r="G1370">
        <v>142.91250600009801</v>
      </c>
      <c r="H1370">
        <v>-38.3801499998876</v>
      </c>
      <c r="I1370" t="s">
        <v>5256</v>
      </c>
    </row>
    <row r="1371" spans="1:9" x14ac:dyDescent="0.2">
      <c r="A1371" t="s">
        <v>2879</v>
      </c>
      <c r="B1371" t="s">
        <v>2880</v>
      </c>
      <c r="C1371" t="s">
        <v>57</v>
      </c>
      <c r="D1371" t="s">
        <v>4564</v>
      </c>
      <c r="E1371" t="e">
        <f>CONCATENATE(#REF!)</f>
        <v>#REF!</v>
      </c>
      <c r="F1371" t="e">
        <f>LEFT(#REF!, 1)</f>
        <v>#REF!</v>
      </c>
      <c r="G1371">
        <v>143.71458828344799</v>
      </c>
      <c r="H1371">
        <v>-38.516806249890301</v>
      </c>
      <c r="I1371" t="s">
        <v>5256</v>
      </c>
    </row>
    <row r="1372" spans="1:9" x14ac:dyDescent="0.2">
      <c r="A1372" t="s">
        <v>2881</v>
      </c>
      <c r="B1372" t="s">
        <v>2882</v>
      </c>
      <c r="C1372" t="s">
        <v>57</v>
      </c>
      <c r="D1372" t="s">
        <v>5183</v>
      </c>
      <c r="E1372" t="e">
        <f>MID(#REF!, 2, 500)</f>
        <v>#REF!</v>
      </c>
      <c r="F1372" t="e">
        <f>LEFT(#REF!, 1)</f>
        <v>#REF!</v>
      </c>
      <c r="G1372">
        <v>143.53797877511099</v>
      </c>
      <c r="H1372">
        <v>-38.520296274890399</v>
      </c>
      <c r="I1372" t="s">
        <v>5256</v>
      </c>
    </row>
    <row r="1373" spans="1:9" x14ac:dyDescent="0.2">
      <c r="A1373" t="s">
        <v>2883</v>
      </c>
      <c r="B1373" t="s">
        <v>2884</v>
      </c>
      <c r="C1373" t="s">
        <v>57</v>
      </c>
      <c r="D1373" t="s">
        <v>4565</v>
      </c>
      <c r="E1373" t="e">
        <f>CONCATENATE(#REF!)</f>
        <v>#REF!</v>
      </c>
      <c r="F1373" t="e">
        <f>LEFT(#REF!, 1)</f>
        <v>#REF!</v>
      </c>
      <c r="G1373">
        <v>143.44139301677501</v>
      </c>
      <c r="H1373">
        <v>-38.410822149888197</v>
      </c>
      <c r="I1373" t="s">
        <v>5256</v>
      </c>
    </row>
    <row r="1374" spans="1:9" x14ac:dyDescent="0.2">
      <c r="A1374" t="s">
        <v>2885</v>
      </c>
      <c r="B1374" t="s">
        <v>2886</v>
      </c>
      <c r="C1374" t="s">
        <v>57</v>
      </c>
      <c r="D1374" t="s">
        <v>4566</v>
      </c>
      <c r="E1374" t="e">
        <f>CONCATENATE(#REF!)</f>
        <v>#REF!</v>
      </c>
      <c r="F1374" t="e">
        <f>LEFT(#REF!, 1)</f>
        <v>#REF!</v>
      </c>
      <c r="G1374">
        <v>143.387351</v>
      </c>
      <c r="H1374">
        <v>-38.682730999999997</v>
      </c>
      <c r="I1374" t="s">
        <v>5256</v>
      </c>
    </row>
    <row r="1375" spans="1:9" x14ac:dyDescent="0.2">
      <c r="A1375" t="s">
        <v>1987</v>
      </c>
      <c r="B1375" t="s">
        <v>2887</v>
      </c>
      <c r="C1375" t="s">
        <v>57</v>
      </c>
      <c r="D1375" t="s">
        <v>5184</v>
      </c>
      <c r="E1375" t="e">
        <f>MID(#REF!, 2, 500)</f>
        <v>#REF!</v>
      </c>
      <c r="F1375" t="e">
        <f>LEFT(#REF!, 1)</f>
        <v>#REF!</v>
      </c>
      <c r="G1375">
        <v>143.97292400011901</v>
      </c>
      <c r="H1375">
        <v>-38.536769999890701</v>
      </c>
      <c r="I1375" t="s">
        <v>5256</v>
      </c>
    </row>
    <row r="1376" spans="1:9" x14ac:dyDescent="0.2">
      <c r="A1376" t="s">
        <v>2888</v>
      </c>
      <c r="B1376" t="s">
        <v>2889</v>
      </c>
      <c r="C1376" t="s">
        <v>57</v>
      </c>
      <c r="D1376" t="s">
        <v>5185</v>
      </c>
      <c r="E1376" t="e">
        <f>MID(#REF!, 2, 500)</f>
        <v>#REF!</v>
      </c>
      <c r="F1376" t="e">
        <f>LEFT(#REF!, 1)</f>
        <v>#REF!</v>
      </c>
      <c r="G1376">
        <v>142.81015260843</v>
      </c>
      <c r="H1376">
        <v>-38.0796071665483</v>
      </c>
      <c r="I1376" t="s">
        <v>5256</v>
      </c>
    </row>
    <row r="1377" spans="1:9" x14ac:dyDescent="0.2">
      <c r="A1377" t="s">
        <v>2890</v>
      </c>
      <c r="B1377" t="s">
        <v>2891</v>
      </c>
      <c r="C1377" t="s">
        <v>57</v>
      </c>
      <c r="D1377" t="s">
        <v>4567</v>
      </c>
      <c r="E1377" t="e">
        <f>CONCATENATE(#REF!)</f>
        <v>#REF!</v>
      </c>
      <c r="F1377" t="e">
        <f>LEFT(#REF!, 1)</f>
        <v>#REF!</v>
      </c>
      <c r="G1377">
        <v>142.754706</v>
      </c>
      <c r="H1377">
        <v>-38.469611999999998</v>
      </c>
      <c r="I1377" t="s">
        <v>5256</v>
      </c>
    </row>
    <row r="1378" spans="1:9" x14ac:dyDescent="0.2">
      <c r="A1378" t="s">
        <v>2892</v>
      </c>
      <c r="B1378" t="s">
        <v>2893</v>
      </c>
      <c r="C1378" t="s">
        <v>57</v>
      </c>
      <c r="D1378" t="s">
        <v>5186</v>
      </c>
      <c r="E1378" t="e">
        <f>MID(#REF!, 2, 500)</f>
        <v>#REF!</v>
      </c>
      <c r="F1378" t="e">
        <f>LEFT(#REF!, 1)</f>
        <v>#REF!</v>
      </c>
      <c r="G1378">
        <v>143.04956939176799</v>
      </c>
      <c r="H1378">
        <v>-38.449592674888997</v>
      </c>
      <c r="I1378" t="s">
        <v>5256</v>
      </c>
    </row>
    <row r="1379" spans="1:9" x14ac:dyDescent="0.2">
      <c r="A1379" t="s">
        <v>2894</v>
      </c>
      <c r="B1379" t="s">
        <v>2895</v>
      </c>
      <c r="C1379" t="s">
        <v>57</v>
      </c>
      <c r="D1379" t="s">
        <v>4568</v>
      </c>
      <c r="E1379" t="e">
        <f>CONCATENATE(#REF!)</f>
        <v>#REF!</v>
      </c>
      <c r="F1379" t="e">
        <f>LEFT(#REF!, 1)</f>
        <v>#REF!</v>
      </c>
      <c r="G1379">
        <v>143.36451400010699</v>
      </c>
      <c r="H1379">
        <v>-37.686969999873703</v>
      </c>
      <c r="I1379" t="s">
        <v>5256</v>
      </c>
    </row>
    <row r="1380" spans="1:9" x14ac:dyDescent="0.2">
      <c r="A1380" t="s">
        <v>2896</v>
      </c>
      <c r="B1380" t="s">
        <v>2897</v>
      </c>
      <c r="C1380" t="s">
        <v>57</v>
      </c>
      <c r="D1380" t="s">
        <v>4569</v>
      </c>
      <c r="E1380" t="e">
        <f>CONCATENATE(#REF!)</f>
        <v>#REF!</v>
      </c>
      <c r="F1380" t="e">
        <f>LEFT(#REF!, 1)</f>
        <v>#REF!</v>
      </c>
      <c r="G1380">
        <v>144.26501236679201</v>
      </c>
      <c r="H1380">
        <v>-38.113095558215598</v>
      </c>
      <c r="I1380" t="s">
        <v>5256</v>
      </c>
    </row>
    <row r="1381" spans="1:9" x14ac:dyDescent="0.2">
      <c r="A1381" t="s">
        <v>2898</v>
      </c>
      <c r="B1381" t="s">
        <v>2899</v>
      </c>
      <c r="C1381" t="s">
        <v>57</v>
      </c>
      <c r="D1381" t="s">
        <v>4570</v>
      </c>
      <c r="E1381" t="e">
        <f>CONCATENATE(#REF!)</f>
        <v>#REF!</v>
      </c>
      <c r="F1381" t="e">
        <f>LEFT(#REF!, 1)</f>
        <v>#REF!</v>
      </c>
      <c r="G1381">
        <v>142.915334900098</v>
      </c>
      <c r="H1381">
        <v>-38.241386666551499</v>
      </c>
      <c r="I1381" t="s">
        <v>5256</v>
      </c>
    </row>
    <row r="1382" spans="1:9" x14ac:dyDescent="0.2">
      <c r="A1382" t="s">
        <v>2900</v>
      </c>
      <c r="B1382" t="s">
        <v>2901</v>
      </c>
      <c r="C1382" t="s">
        <v>57</v>
      </c>
      <c r="D1382" t="s">
        <v>5187</v>
      </c>
      <c r="E1382" t="e">
        <f>MID(#REF!, 2, 500)</f>
        <v>#REF!</v>
      </c>
      <c r="F1382" t="e">
        <f>LEFT(#REF!, 1)</f>
        <v>#REF!</v>
      </c>
      <c r="G1382">
        <v>143.57207099999999</v>
      </c>
      <c r="H1382">
        <v>-38.222087000000002</v>
      </c>
      <c r="I1382" t="s">
        <v>5256</v>
      </c>
    </row>
    <row r="1383" spans="1:9" x14ac:dyDescent="0.2">
      <c r="A1383" t="s">
        <v>2902</v>
      </c>
      <c r="B1383" t="s">
        <v>2903</v>
      </c>
      <c r="C1383" t="s">
        <v>57</v>
      </c>
      <c r="D1383" t="s">
        <v>4571</v>
      </c>
      <c r="E1383" t="e">
        <f>CONCATENATE(#REF!)</f>
        <v>#REF!</v>
      </c>
      <c r="F1383" t="e">
        <f>LEFT(#REF!, 1)</f>
        <v>#REF!</v>
      </c>
      <c r="G1383">
        <v>143.99269800011999</v>
      </c>
      <c r="H1383">
        <v>-38.241006999884803</v>
      </c>
      <c r="I1383" t="s">
        <v>5256</v>
      </c>
    </row>
    <row r="1384" spans="1:9" x14ac:dyDescent="0.2">
      <c r="A1384" t="s">
        <v>2904</v>
      </c>
      <c r="B1384" t="s">
        <v>2905</v>
      </c>
      <c r="C1384" t="s">
        <v>57</v>
      </c>
      <c r="D1384" t="s">
        <v>4572</v>
      </c>
      <c r="E1384" t="e">
        <f>CONCATENATE(#REF!)</f>
        <v>#REF!</v>
      </c>
      <c r="F1384" t="e">
        <f>LEFT(#REF!, 1)</f>
        <v>#REF!</v>
      </c>
      <c r="G1384">
        <v>144.01208158345401</v>
      </c>
      <c r="H1384">
        <v>-38.314455266552997</v>
      </c>
      <c r="I1384" t="s">
        <v>5256</v>
      </c>
    </row>
    <row r="1385" spans="1:9" x14ac:dyDescent="0.2">
      <c r="A1385" t="s">
        <v>2906</v>
      </c>
      <c r="B1385" t="s">
        <v>2907</v>
      </c>
      <c r="C1385" t="s">
        <v>141</v>
      </c>
      <c r="D1385" t="s">
        <v>4573</v>
      </c>
      <c r="E1385" t="e">
        <f>CONCATENATE(#REF!)</f>
        <v>#REF!</v>
      </c>
      <c r="F1385" t="e">
        <f>LEFT(#REF!, 1)</f>
        <v>#REF!</v>
      </c>
      <c r="G1385">
        <v>143.39943400010799</v>
      </c>
      <c r="H1385">
        <v>-37.182848999863701</v>
      </c>
      <c r="I1385" t="s">
        <v>5256</v>
      </c>
    </row>
    <row r="1386" spans="1:9" x14ac:dyDescent="0.2">
      <c r="A1386" t="s">
        <v>2908</v>
      </c>
      <c r="B1386" t="s">
        <v>2909</v>
      </c>
      <c r="C1386" t="s">
        <v>57</v>
      </c>
      <c r="D1386" t="s">
        <v>5188</v>
      </c>
      <c r="E1386" t="e">
        <f>MID(#REF!, 2, 500)</f>
        <v>#REF!</v>
      </c>
      <c r="F1386" t="e">
        <f>LEFT(#REF!, 1)</f>
        <v>#REF!</v>
      </c>
      <c r="G1386">
        <v>144.18496753345701</v>
      </c>
      <c r="H1386">
        <v>-38.4095508915549</v>
      </c>
      <c r="I1386" t="s">
        <v>5256</v>
      </c>
    </row>
    <row r="1387" spans="1:9" x14ac:dyDescent="0.2">
      <c r="A1387" t="s">
        <v>2910</v>
      </c>
      <c r="B1387" t="s">
        <v>2911</v>
      </c>
      <c r="C1387" t="s">
        <v>141</v>
      </c>
      <c r="D1387" t="s">
        <v>4574</v>
      </c>
      <c r="E1387" t="e">
        <f>CONCATENATE(#REF!)</f>
        <v>#REF!</v>
      </c>
      <c r="F1387" t="e">
        <f>LEFT(#REF!, 1)</f>
        <v>#REF!</v>
      </c>
      <c r="G1387">
        <v>142.92196000000001</v>
      </c>
      <c r="H1387">
        <v>-37.286000000000001</v>
      </c>
      <c r="I1387" t="s">
        <v>5256</v>
      </c>
    </row>
    <row r="1388" spans="1:9" x14ac:dyDescent="0.2">
      <c r="A1388" t="s">
        <v>2912</v>
      </c>
      <c r="B1388" t="s">
        <v>2913</v>
      </c>
      <c r="C1388" t="s">
        <v>141</v>
      </c>
      <c r="D1388" t="s">
        <v>5189</v>
      </c>
      <c r="E1388" t="e">
        <f>MID(#REF!, 2, 500)</f>
        <v>#REF!</v>
      </c>
      <c r="F1388" t="e">
        <f>LEFT(#REF!, 1)</f>
        <v>#REF!</v>
      </c>
      <c r="G1388">
        <v>142.93245570009901</v>
      </c>
      <c r="H1388">
        <v>-37.282920774865701</v>
      </c>
      <c r="I1388" t="s">
        <v>5256</v>
      </c>
    </row>
    <row r="1389" spans="1:9" x14ac:dyDescent="0.2">
      <c r="A1389" t="s">
        <v>2914</v>
      </c>
      <c r="B1389" t="s">
        <v>2915</v>
      </c>
      <c r="C1389" t="s">
        <v>141</v>
      </c>
      <c r="D1389" t="s">
        <v>4575</v>
      </c>
      <c r="E1389" t="e">
        <f>CONCATENATE(#REF!)</f>
        <v>#REF!</v>
      </c>
      <c r="F1389" t="e">
        <f>LEFT(#REF!, 1)</f>
        <v>#REF!</v>
      </c>
      <c r="G1389">
        <v>143.79899714178299</v>
      </c>
      <c r="H1389">
        <v>-37.3960162915346</v>
      </c>
      <c r="I1389" t="s">
        <v>5256</v>
      </c>
    </row>
    <row r="1390" spans="1:9" x14ac:dyDescent="0.2">
      <c r="A1390" t="s">
        <v>2916</v>
      </c>
      <c r="B1390" t="s">
        <v>2917</v>
      </c>
      <c r="C1390" t="s">
        <v>141</v>
      </c>
      <c r="D1390" t="s">
        <v>4576</v>
      </c>
      <c r="E1390" t="e">
        <f>CONCATENATE(#REF!)</f>
        <v>#REF!</v>
      </c>
      <c r="F1390" t="e">
        <f>LEFT(#REF!, 1)</f>
        <v>#REF!</v>
      </c>
      <c r="G1390">
        <v>143.47247000010901</v>
      </c>
      <c r="H1390">
        <v>-37.085048999861698</v>
      </c>
      <c r="I1390" t="s">
        <v>5256</v>
      </c>
    </row>
    <row r="1391" spans="1:9" x14ac:dyDescent="0.2">
      <c r="A1391" t="s">
        <v>2918</v>
      </c>
      <c r="B1391" t="s">
        <v>2919</v>
      </c>
      <c r="C1391" t="s">
        <v>141</v>
      </c>
      <c r="D1391" t="s">
        <v>4577</v>
      </c>
      <c r="E1391" t="e">
        <f>CONCATENATE(#REF!)</f>
        <v>#REF!</v>
      </c>
      <c r="F1391" t="e">
        <f>LEFT(#REF!, 1)</f>
        <v>#REF!</v>
      </c>
      <c r="G1391">
        <v>143.384176</v>
      </c>
      <c r="H1391">
        <v>-37.42801</v>
      </c>
      <c r="I1391" t="s">
        <v>5256</v>
      </c>
    </row>
    <row r="1392" spans="1:9" x14ac:dyDescent="0.2">
      <c r="A1392" t="s">
        <v>2920</v>
      </c>
      <c r="B1392" t="s">
        <v>2921</v>
      </c>
      <c r="C1392" t="s">
        <v>141</v>
      </c>
      <c r="D1392" t="s">
        <v>5190</v>
      </c>
      <c r="E1392" t="e">
        <f>MID(#REF!, 2, 500)</f>
        <v>#REF!</v>
      </c>
      <c r="F1392" t="e">
        <f>LEFT(#REF!, 1)</f>
        <v>#REF!</v>
      </c>
      <c r="G1392">
        <v>143.71020900011399</v>
      </c>
      <c r="H1392">
        <v>-36.989368999859799</v>
      </c>
      <c r="I1392" t="s">
        <v>5256</v>
      </c>
    </row>
    <row r="1393" spans="1:9" x14ac:dyDescent="0.2">
      <c r="A1393" t="s">
        <v>2922</v>
      </c>
      <c r="B1393" t="s">
        <v>2923</v>
      </c>
      <c r="C1393" t="s">
        <v>141</v>
      </c>
      <c r="D1393" t="s">
        <v>4578</v>
      </c>
      <c r="E1393" t="e">
        <f>CONCATENATE(#REF!)</f>
        <v>#REF!</v>
      </c>
      <c r="F1393" t="e">
        <f>LEFT(#REF!, 1)</f>
        <v>#REF!</v>
      </c>
      <c r="G1393">
        <v>143.944774</v>
      </c>
      <c r="H1393">
        <v>-36.603000000000002</v>
      </c>
      <c r="I1393" t="s">
        <v>5256</v>
      </c>
    </row>
    <row r="1394" spans="1:9" x14ac:dyDescent="0.2">
      <c r="A1394" t="s">
        <v>1940</v>
      </c>
      <c r="B1394" t="s">
        <v>2924</v>
      </c>
      <c r="C1394" t="s">
        <v>141</v>
      </c>
      <c r="D1394" t="s">
        <v>4579</v>
      </c>
      <c r="E1394" t="e">
        <f>CONCATENATE(#REF!)</f>
        <v>#REF!</v>
      </c>
      <c r="F1394" t="e">
        <f>LEFT(#REF!, 1)</f>
        <v>#REF!</v>
      </c>
      <c r="G1394">
        <v>142.98172358343299</v>
      </c>
      <c r="H1394">
        <v>-36.368873608180699</v>
      </c>
      <c r="I1394" t="s">
        <v>5256</v>
      </c>
    </row>
    <row r="1395" spans="1:9" x14ac:dyDescent="0.2">
      <c r="A1395" t="s">
        <v>2925</v>
      </c>
      <c r="B1395" t="s">
        <v>2926</v>
      </c>
      <c r="C1395" t="s">
        <v>141</v>
      </c>
      <c r="D1395" t="s">
        <v>4580</v>
      </c>
      <c r="E1395" t="e">
        <f>CONCATENATE(#REF!)</f>
        <v>#REF!</v>
      </c>
      <c r="F1395" t="e">
        <f>LEFT(#REF!, 1)</f>
        <v>#REF!</v>
      </c>
      <c r="G1395">
        <v>143.73189300011501</v>
      </c>
      <c r="H1395">
        <v>-36.858181999857202</v>
      </c>
      <c r="I1395" t="s">
        <v>5256</v>
      </c>
    </row>
    <row r="1396" spans="1:9" x14ac:dyDescent="0.2">
      <c r="A1396" t="s">
        <v>2927</v>
      </c>
      <c r="B1396" t="s">
        <v>2928</v>
      </c>
      <c r="C1396" t="s">
        <v>141</v>
      </c>
      <c r="D1396" t="s">
        <v>5191</v>
      </c>
      <c r="E1396" t="e">
        <f>MID(#REF!, 2, 500)</f>
        <v>#REF!</v>
      </c>
      <c r="F1396" t="e">
        <f>LEFT(#REF!, 1)</f>
        <v>#REF!</v>
      </c>
      <c r="G1396">
        <v>143.25043919177199</v>
      </c>
      <c r="H1396">
        <v>-37.179875266530303</v>
      </c>
      <c r="I1396" t="s">
        <v>5256</v>
      </c>
    </row>
    <row r="1397" spans="1:9" x14ac:dyDescent="0.2">
      <c r="A1397" t="s">
        <v>2929</v>
      </c>
      <c r="B1397" t="s">
        <v>2930</v>
      </c>
      <c r="C1397" t="s">
        <v>141</v>
      </c>
      <c r="D1397" t="s">
        <v>4581</v>
      </c>
      <c r="E1397" t="e">
        <f>CONCATENATE(#REF!)</f>
        <v>#REF!</v>
      </c>
      <c r="F1397" t="e">
        <f>LEFT(#REF!, 1)</f>
        <v>#REF!</v>
      </c>
      <c r="G1397">
        <v>142.66220100000001</v>
      </c>
      <c r="H1397">
        <v>-36.907924999999999</v>
      </c>
      <c r="I1397" t="s">
        <v>5256</v>
      </c>
    </row>
    <row r="1398" spans="1:9" x14ac:dyDescent="0.2">
      <c r="A1398" t="s">
        <v>2931</v>
      </c>
      <c r="B1398" t="s">
        <v>2932</v>
      </c>
      <c r="C1398" t="s">
        <v>141</v>
      </c>
      <c r="D1398" t="s">
        <v>4582</v>
      </c>
      <c r="E1398" t="e">
        <f>CONCATENATE(#REF!)</f>
        <v>#REF!</v>
      </c>
      <c r="F1398" t="e">
        <f>LEFT(#REF!, 1)</f>
        <v>#REF!</v>
      </c>
      <c r="G1398">
        <v>143.73609151678099</v>
      </c>
      <c r="H1398">
        <v>-37.053457383194399</v>
      </c>
      <c r="I1398" t="s">
        <v>5256</v>
      </c>
    </row>
    <row r="1399" spans="1:9" x14ac:dyDescent="0.2">
      <c r="A1399" t="s">
        <v>2933</v>
      </c>
      <c r="B1399" t="s">
        <v>2934</v>
      </c>
      <c r="C1399" t="s">
        <v>141</v>
      </c>
      <c r="D1399" t="s">
        <v>5192</v>
      </c>
      <c r="E1399" t="e">
        <f>MID(#REF!, 2, 500)</f>
        <v>#REF!</v>
      </c>
      <c r="F1399" t="e">
        <f>LEFT(#REF!, 1)</f>
        <v>#REF!</v>
      </c>
      <c r="G1399">
        <v>143.70637600000001</v>
      </c>
      <c r="H1399">
        <v>-36.355826999999998</v>
      </c>
      <c r="I1399" t="s">
        <v>5256</v>
      </c>
    </row>
    <row r="1400" spans="1:9" x14ac:dyDescent="0.2">
      <c r="A1400" t="s">
        <v>2935</v>
      </c>
      <c r="B1400" t="s">
        <v>2936</v>
      </c>
      <c r="C1400" t="s">
        <v>141</v>
      </c>
      <c r="D1400" t="s">
        <v>4583</v>
      </c>
      <c r="E1400" t="e">
        <f>CONCATENATE(#REF!)</f>
        <v>#REF!</v>
      </c>
      <c r="F1400" t="e">
        <f>LEFT(#REF!, 1)</f>
        <v>#REF!</v>
      </c>
      <c r="G1400">
        <v>143.13394734176899</v>
      </c>
      <c r="H1400">
        <v>-37.008940708193499</v>
      </c>
      <c r="I1400" t="s">
        <v>5256</v>
      </c>
    </row>
    <row r="1401" spans="1:9" x14ac:dyDescent="0.2">
      <c r="A1401" t="s">
        <v>2937</v>
      </c>
      <c r="B1401" t="s">
        <v>2938</v>
      </c>
      <c r="C1401" t="s">
        <v>141</v>
      </c>
      <c r="D1401" t="s">
        <v>5193</v>
      </c>
      <c r="E1401" t="e">
        <f>MID(#REF!, 2, 500)</f>
        <v>#REF!</v>
      </c>
      <c r="F1401" t="e">
        <f>LEFT(#REF!, 1)</f>
        <v>#REF!</v>
      </c>
      <c r="G1401">
        <v>143.712671000114</v>
      </c>
      <c r="H1401">
        <v>-37.421392999868402</v>
      </c>
      <c r="I1401" t="s">
        <v>5256</v>
      </c>
    </row>
    <row r="1402" spans="1:9" x14ac:dyDescent="0.2">
      <c r="A1402" t="s">
        <v>2939</v>
      </c>
      <c r="B1402" t="s">
        <v>2940</v>
      </c>
      <c r="C1402" t="s">
        <v>141</v>
      </c>
      <c r="D1402" t="s">
        <v>4584</v>
      </c>
      <c r="E1402" t="e">
        <f>CONCATENATE(#REF!)</f>
        <v>#REF!</v>
      </c>
      <c r="F1402" t="e">
        <f>LEFT(#REF!, 1)</f>
        <v>#REF!</v>
      </c>
      <c r="G1402">
        <v>143.51432400011001</v>
      </c>
      <c r="H1402">
        <v>-37.274976999865501</v>
      </c>
      <c r="I1402" t="s">
        <v>5256</v>
      </c>
    </row>
    <row r="1403" spans="1:9" x14ac:dyDescent="0.2">
      <c r="A1403" t="s">
        <v>2941</v>
      </c>
      <c r="B1403" t="s">
        <v>2942</v>
      </c>
      <c r="C1403" t="s">
        <v>141</v>
      </c>
      <c r="D1403" t="s">
        <v>4585</v>
      </c>
      <c r="E1403" t="e">
        <f>CONCATENATE(#REF!)</f>
        <v>#REF!</v>
      </c>
      <c r="F1403" t="e">
        <f>LEFT(#REF!, 1)</f>
        <v>#REF!</v>
      </c>
      <c r="G1403">
        <v>142.84742500009699</v>
      </c>
      <c r="H1403">
        <v>-36.298254999846002</v>
      </c>
      <c r="I1403" t="s">
        <v>5256</v>
      </c>
    </row>
    <row r="1404" spans="1:9" x14ac:dyDescent="0.2">
      <c r="A1404" t="s">
        <v>2061</v>
      </c>
      <c r="B1404" t="s">
        <v>2943</v>
      </c>
      <c r="C1404" t="s">
        <v>141</v>
      </c>
      <c r="D1404" t="s">
        <v>4586</v>
      </c>
      <c r="E1404" t="e">
        <f>CONCATENATE(#REF!)</f>
        <v>#REF!</v>
      </c>
      <c r="F1404" t="e">
        <f>LEFT(#REF!, 1)</f>
        <v>#REF!</v>
      </c>
      <c r="G1404">
        <v>143.73704800011501</v>
      </c>
      <c r="H1404">
        <v>-37.046080999860898</v>
      </c>
      <c r="I1404" t="s">
        <v>5256</v>
      </c>
    </row>
    <row r="1405" spans="1:9" x14ac:dyDescent="0.2">
      <c r="A1405" t="s">
        <v>2944</v>
      </c>
      <c r="B1405" t="s">
        <v>2945</v>
      </c>
      <c r="C1405" t="s">
        <v>141</v>
      </c>
      <c r="D1405" t="s">
        <v>4587</v>
      </c>
      <c r="E1405" t="e">
        <f>CONCATENATE(#REF!)</f>
        <v>#REF!</v>
      </c>
      <c r="F1405" t="e">
        <f>LEFT(#REF!, 1)</f>
        <v>#REF!</v>
      </c>
      <c r="G1405">
        <v>143.90019100000001</v>
      </c>
      <c r="H1405">
        <v>-36.740659000000001</v>
      </c>
      <c r="I1405" t="s">
        <v>5256</v>
      </c>
    </row>
    <row r="1406" spans="1:9" x14ac:dyDescent="0.2">
      <c r="A1406" t="s">
        <v>2946</v>
      </c>
      <c r="B1406" t="s">
        <v>2947</v>
      </c>
      <c r="C1406" t="s">
        <v>141</v>
      </c>
      <c r="D1406" t="s">
        <v>5194</v>
      </c>
      <c r="E1406" t="e">
        <f>MID(#REF!, 2, 500)</f>
        <v>#REF!</v>
      </c>
      <c r="F1406" t="e">
        <f>LEFT(#REF!, 1)</f>
        <v>#REF!</v>
      </c>
      <c r="G1406">
        <v>143.94819696678601</v>
      </c>
      <c r="H1406">
        <v>-37.333176399866701</v>
      </c>
      <c r="I1406" t="s">
        <v>5256</v>
      </c>
    </row>
    <row r="1407" spans="1:9" x14ac:dyDescent="0.2">
      <c r="A1407" t="s">
        <v>2948</v>
      </c>
      <c r="B1407" t="s">
        <v>2949</v>
      </c>
      <c r="C1407" t="s">
        <v>141</v>
      </c>
      <c r="D1407" t="s">
        <v>4588</v>
      </c>
      <c r="E1407" t="e">
        <f>CONCATENATE(#REF!)</f>
        <v>#REF!</v>
      </c>
      <c r="F1407" t="e">
        <f>LEFT(#REF!, 1)</f>
        <v>#REF!</v>
      </c>
      <c r="G1407">
        <v>143.58435900011199</v>
      </c>
      <c r="H1407">
        <v>-37.612364999872199</v>
      </c>
      <c r="I1407" t="s">
        <v>5256</v>
      </c>
    </row>
    <row r="1408" spans="1:9" x14ac:dyDescent="0.2">
      <c r="A1408" t="s">
        <v>2950</v>
      </c>
      <c r="B1408" t="s">
        <v>2951</v>
      </c>
      <c r="C1408" t="s">
        <v>141</v>
      </c>
      <c r="D1408" t="s">
        <v>5195</v>
      </c>
      <c r="E1408" t="e">
        <f>MID(#REF!, 2, 500)</f>
        <v>#REF!</v>
      </c>
      <c r="F1408" t="e">
        <f>LEFT(#REF!, 1)</f>
        <v>#REF!</v>
      </c>
      <c r="G1408">
        <v>143.287302225106</v>
      </c>
      <c r="H1408">
        <v>-36.804405883189403</v>
      </c>
      <c r="I1408" t="s">
        <v>5256</v>
      </c>
    </row>
    <row r="1409" spans="1:9" x14ac:dyDescent="0.2">
      <c r="A1409" t="s">
        <v>2952</v>
      </c>
      <c r="B1409" t="s">
        <v>2953</v>
      </c>
      <c r="C1409" t="s">
        <v>141</v>
      </c>
      <c r="D1409" t="s">
        <v>4589</v>
      </c>
      <c r="E1409" t="e">
        <f>CONCATENATE(#REF!)</f>
        <v>#REF!</v>
      </c>
      <c r="F1409" t="e">
        <f>LEFT(#REF!, 1)</f>
        <v>#REF!</v>
      </c>
      <c r="G1409">
        <v>143.83265200011701</v>
      </c>
      <c r="H1409">
        <v>-36.770454999855403</v>
      </c>
      <c r="I1409" t="s">
        <v>5256</v>
      </c>
    </row>
    <row r="1410" spans="1:9" x14ac:dyDescent="0.2">
      <c r="A1410" t="s">
        <v>2954</v>
      </c>
      <c r="B1410" t="s">
        <v>2955</v>
      </c>
      <c r="C1410" t="s">
        <v>141</v>
      </c>
      <c r="D1410" t="s">
        <v>4590</v>
      </c>
      <c r="E1410" t="e">
        <f>CONCATENATE(#REF!)</f>
        <v>#REF!</v>
      </c>
      <c r="F1410" t="e">
        <f>LEFT(#REF!, 1)</f>
        <v>#REF!</v>
      </c>
      <c r="G1410">
        <v>143.614607149313</v>
      </c>
      <c r="H1410">
        <v>-36.419894592540601</v>
      </c>
      <c r="I1410" t="s">
        <v>5256</v>
      </c>
    </row>
    <row r="1411" spans="1:9" x14ac:dyDescent="0.2">
      <c r="A1411" t="s">
        <v>2956</v>
      </c>
      <c r="B1411" t="s">
        <v>2957</v>
      </c>
      <c r="C1411" t="s">
        <v>67</v>
      </c>
      <c r="D1411" t="s">
        <v>4591</v>
      </c>
      <c r="E1411" t="e">
        <f>CONCATENATE(#REF!)</f>
        <v>#REF!</v>
      </c>
      <c r="F1411" t="e">
        <f>LEFT(#REF!, 1)</f>
        <v>#REF!</v>
      </c>
      <c r="G1411">
        <v>145.26382060847899</v>
      </c>
      <c r="H1411">
        <v>-37.793993366542502</v>
      </c>
      <c r="I1411" t="s">
        <v>5256</v>
      </c>
    </row>
    <row r="1412" spans="1:9" x14ac:dyDescent="0.2">
      <c r="A1412" t="s">
        <v>2958</v>
      </c>
      <c r="B1412" t="s">
        <v>2959</v>
      </c>
      <c r="C1412" t="s">
        <v>94</v>
      </c>
      <c r="D1412" t="s">
        <v>4592</v>
      </c>
      <c r="E1412" t="e">
        <f>CONCATENATE(#REF!)</f>
        <v>#REF!</v>
      </c>
      <c r="F1412" t="e">
        <f>LEFT(#REF!, 1)</f>
        <v>#REF!</v>
      </c>
      <c r="G1412">
        <v>145.206077275144</v>
      </c>
      <c r="H1412">
        <v>-37.815934324876302</v>
      </c>
      <c r="I1412" t="s">
        <v>5256</v>
      </c>
    </row>
    <row r="1413" spans="1:9" x14ac:dyDescent="0.2">
      <c r="A1413" t="s">
        <v>2960</v>
      </c>
      <c r="B1413" t="s">
        <v>2961</v>
      </c>
      <c r="C1413" t="s">
        <v>65</v>
      </c>
      <c r="D1413" t="s">
        <v>5196</v>
      </c>
      <c r="E1413" t="e">
        <f>MID(#REF!, 2, 500)</f>
        <v>#REF!</v>
      </c>
      <c r="F1413" t="e">
        <f>LEFT(#REF!, 1)</f>
        <v>#REF!</v>
      </c>
      <c r="G1413">
        <v>145.29508100014601</v>
      </c>
      <c r="H1413">
        <v>-37.8285669998766</v>
      </c>
      <c r="I1413" t="s">
        <v>5256</v>
      </c>
    </row>
    <row r="1414" spans="1:9" x14ac:dyDescent="0.2">
      <c r="A1414" t="s">
        <v>66</v>
      </c>
      <c r="B1414" t="s">
        <v>2962</v>
      </c>
      <c r="C1414" t="s">
        <v>65</v>
      </c>
      <c r="D1414" t="s">
        <v>4593</v>
      </c>
      <c r="E1414" t="e">
        <f>CONCATENATE(#REF!)</f>
        <v>#REF!</v>
      </c>
      <c r="F1414" t="e">
        <f>LEFT(#REF!, 1)</f>
        <v>#REF!</v>
      </c>
      <c r="G1414">
        <v>145.25908042514499</v>
      </c>
      <c r="H1414">
        <v>-37.842534166543501</v>
      </c>
      <c r="I1414" t="s">
        <v>5256</v>
      </c>
    </row>
    <row r="1415" spans="1:9" x14ac:dyDescent="0.2">
      <c r="A1415" t="s">
        <v>2963</v>
      </c>
      <c r="B1415" t="s">
        <v>2964</v>
      </c>
      <c r="C1415" t="s">
        <v>65</v>
      </c>
      <c r="D1415" t="s">
        <v>5197</v>
      </c>
      <c r="E1415" t="e">
        <f>MID(#REF!, 2, 500)</f>
        <v>#REF!</v>
      </c>
      <c r="F1415" t="e">
        <f>LEFT(#REF!, 1)</f>
        <v>#REF!</v>
      </c>
      <c r="G1415">
        <v>145.26084018347899</v>
      </c>
      <c r="H1415">
        <v>-37.855490349877101</v>
      </c>
      <c r="I1415" t="s">
        <v>5256</v>
      </c>
    </row>
    <row r="1416" spans="1:9" x14ac:dyDescent="0.2">
      <c r="A1416" t="s">
        <v>2965</v>
      </c>
      <c r="B1416" t="s">
        <v>2966</v>
      </c>
      <c r="C1416" t="s">
        <v>65</v>
      </c>
      <c r="D1416" t="s">
        <v>4594</v>
      </c>
      <c r="E1416" t="e">
        <f>CONCATENATE(#REF!)</f>
        <v>#REF!</v>
      </c>
      <c r="F1416" t="e">
        <f>LEFT(#REF!, 1)</f>
        <v>#REF!</v>
      </c>
      <c r="G1416">
        <v>145.252649208478</v>
      </c>
      <c r="H1416">
        <v>-37.849482933210297</v>
      </c>
      <c r="I1416" t="s">
        <v>5256</v>
      </c>
    </row>
    <row r="1417" spans="1:9" x14ac:dyDescent="0.2">
      <c r="A1417" t="s">
        <v>2967</v>
      </c>
      <c r="B1417" t="s">
        <v>2968</v>
      </c>
      <c r="C1417" t="s">
        <v>65</v>
      </c>
      <c r="D1417" t="s">
        <v>5198</v>
      </c>
      <c r="E1417" t="e">
        <f>MID(#REF!, 2, 500)</f>
        <v>#REF!</v>
      </c>
      <c r="F1417" t="e">
        <f>LEFT(#REF!, 1)</f>
        <v>#REF!</v>
      </c>
      <c r="G1417">
        <v>145.278480000146</v>
      </c>
      <c r="H1417">
        <v>-37.858559999877201</v>
      </c>
      <c r="I1417" t="s">
        <v>5256</v>
      </c>
    </row>
    <row r="1418" spans="1:9" x14ac:dyDescent="0.2">
      <c r="A1418" t="s">
        <v>68</v>
      </c>
      <c r="B1418" t="s">
        <v>2969</v>
      </c>
      <c r="C1418" t="s">
        <v>67</v>
      </c>
      <c r="D1418" t="s">
        <v>4595</v>
      </c>
      <c r="E1418" t="e">
        <f>CONCATENATE(#REF!)</f>
        <v>#REF!</v>
      </c>
      <c r="F1418" t="e">
        <f>LEFT(#REF!, 1)</f>
        <v>#REF!</v>
      </c>
      <c r="G1418">
        <v>145.279893125146</v>
      </c>
      <c r="H1418">
        <v>-37.798679899875999</v>
      </c>
      <c r="I1418" t="s">
        <v>5256</v>
      </c>
    </row>
    <row r="1419" spans="1:9" x14ac:dyDescent="0.2">
      <c r="A1419" t="s">
        <v>2970</v>
      </c>
      <c r="B1419" t="s">
        <v>2971</v>
      </c>
      <c r="C1419" t="s">
        <v>67</v>
      </c>
      <c r="D1419" t="s">
        <v>4596</v>
      </c>
      <c r="E1419" t="e">
        <f>CONCATENATE(#REF!)</f>
        <v>#REF!</v>
      </c>
      <c r="F1419" t="e">
        <f>LEFT(#REF!, 1)</f>
        <v>#REF!</v>
      </c>
      <c r="G1419">
        <v>145.271612483479</v>
      </c>
      <c r="H1419">
        <v>-37.776451366542197</v>
      </c>
      <c r="I1419" t="s">
        <v>5256</v>
      </c>
    </row>
    <row r="1420" spans="1:9" x14ac:dyDescent="0.2">
      <c r="A1420" t="s">
        <v>2972</v>
      </c>
      <c r="B1420" t="s">
        <v>2973</v>
      </c>
      <c r="C1420" t="s">
        <v>67</v>
      </c>
      <c r="D1420" t="s">
        <v>4597</v>
      </c>
      <c r="E1420" t="e">
        <f>CONCATENATE(#REF!)</f>
        <v>#REF!</v>
      </c>
      <c r="F1420" t="e">
        <f>LEFT(#REF!, 1)</f>
        <v>#REF!</v>
      </c>
      <c r="G1420">
        <v>145.28559100014601</v>
      </c>
      <c r="H1420">
        <v>-37.809990999876199</v>
      </c>
      <c r="I1420" t="s">
        <v>5256</v>
      </c>
    </row>
    <row r="1421" spans="1:9" x14ac:dyDescent="0.2">
      <c r="A1421" t="s">
        <v>2974</v>
      </c>
      <c r="B1421" t="s">
        <v>2975</v>
      </c>
      <c r="C1421" t="s">
        <v>94</v>
      </c>
      <c r="D1421" t="s">
        <v>4598</v>
      </c>
      <c r="E1421" t="e">
        <f>CONCATENATE(#REF!)</f>
        <v>#REF!</v>
      </c>
      <c r="F1421" t="e">
        <f>LEFT(#REF!, 1)</f>
        <v>#REF!</v>
      </c>
      <c r="G1421">
        <v>145.25333566681201</v>
      </c>
      <c r="H1421">
        <v>-37.817101374876302</v>
      </c>
      <c r="I1421" t="s">
        <v>5256</v>
      </c>
    </row>
    <row r="1422" spans="1:9" x14ac:dyDescent="0.2">
      <c r="A1422" t="s">
        <v>2977</v>
      </c>
      <c r="B1422" t="s">
        <v>2978</v>
      </c>
      <c r="C1422" t="s">
        <v>3551</v>
      </c>
      <c r="D1422" t="s">
        <v>5199</v>
      </c>
      <c r="E1422" t="e">
        <f>MID(#REF!, 2, 500)</f>
        <v>#REF!</v>
      </c>
      <c r="F1422" t="e">
        <f>LEFT(#REF!, 1)</f>
        <v>#REF!</v>
      </c>
      <c r="G1422">
        <v>145.265185925145</v>
      </c>
      <c r="H1422">
        <v>-37.869708041544101</v>
      </c>
      <c r="I1422" t="s">
        <v>5256</v>
      </c>
    </row>
    <row r="1423" spans="1:9" x14ac:dyDescent="0.2">
      <c r="A1423" t="s">
        <v>2979</v>
      </c>
      <c r="B1423" t="s">
        <v>2980</v>
      </c>
      <c r="C1423" t="s">
        <v>3511</v>
      </c>
      <c r="D1423" t="s">
        <v>5200</v>
      </c>
      <c r="E1423" t="e">
        <f>MID(#REF!, 2, 500)</f>
        <v>#REF!</v>
      </c>
      <c r="F1423" t="e">
        <f>LEFT(#REF!, 1)</f>
        <v>#REF!</v>
      </c>
      <c r="G1423">
        <v>145.23823745014499</v>
      </c>
      <c r="H1423">
        <v>-37.823954166543103</v>
      </c>
      <c r="I1423" t="s">
        <v>5256</v>
      </c>
    </row>
    <row r="1424" spans="1:9" x14ac:dyDescent="0.2">
      <c r="A1424" t="s">
        <v>2981</v>
      </c>
      <c r="B1424" t="s">
        <v>2982</v>
      </c>
      <c r="C1424" t="s">
        <v>94</v>
      </c>
      <c r="D1424" t="s">
        <v>4599</v>
      </c>
      <c r="E1424" t="e">
        <f>CONCATENATE(#REF!)</f>
        <v>#REF!</v>
      </c>
      <c r="F1424" t="e">
        <f>LEFT(#REF!, 1)</f>
        <v>#REF!</v>
      </c>
      <c r="G1424">
        <v>145.208386000144</v>
      </c>
      <c r="H1424">
        <v>-37.820438999876401</v>
      </c>
      <c r="I1424" t="s">
        <v>5256</v>
      </c>
    </row>
    <row r="1425" spans="1:9" x14ac:dyDescent="0.2">
      <c r="A1425" t="s">
        <v>2983</v>
      </c>
      <c r="B1425" t="s">
        <v>2984</v>
      </c>
      <c r="C1425" t="s">
        <v>65</v>
      </c>
      <c r="D1425" t="s">
        <v>5201</v>
      </c>
      <c r="E1425" t="e">
        <f>MID(#REF!, 2, 500)</f>
        <v>#REF!</v>
      </c>
      <c r="F1425" t="e">
        <f>LEFT(#REF!, 1)</f>
        <v>#REF!</v>
      </c>
      <c r="G1425">
        <v>145.23225700014501</v>
      </c>
      <c r="H1425">
        <v>-37.838304999876797</v>
      </c>
      <c r="I1425" t="s">
        <v>5256</v>
      </c>
    </row>
    <row r="1426" spans="1:9" x14ac:dyDescent="0.2">
      <c r="A1426" t="s">
        <v>2985</v>
      </c>
      <c r="B1426" t="s">
        <v>2986</v>
      </c>
      <c r="C1426" t="s">
        <v>65</v>
      </c>
      <c r="D1426" t="s">
        <v>5202</v>
      </c>
      <c r="E1426" t="e">
        <f>MID(#REF!, 2, 500)</f>
        <v>#REF!</v>
      </c>
      <c r="F1426" t="e">
        <f>LEFT(#REF!, 1)</f>
        <v>#REF!</v>
      </c>
      <c r="G1426">
        <v>145.257110533478</v>
      </c>
      <c r="H1426">
        <v>-37.830400758209898</v>
      </c>
      <c r="I1426" t="s">
        <v>5256</v>
      </c>
    </row>
    <row r="1427" spans="1:9" x14ac:dyDescent="0.2">
      <c r="A1427" t="s">
        <v>2987</v>
      </c>
      <c r="B1427" t="s">
        <v>2988</v>
      </c>
      <c r="C1427" t="s">
        <v>67</v>
      </c>
      <c r="D1427" t="s">
        <v>5203</v>
      </c>
      <c r="E1427" t="e">
        <f>MID(#REF!, 2, 500)</f>
        <v>#REF!</v>
      </c>
      <c r="F1427" t="e">
        <f>LEFT(#REF!, 1)</f>
        <v>#REF!</v>
      </c>
      <c r="G1427">
        <v>145.25387831681201</v>
      </c>
      <c r="H1427">
        <v>-37.7898007748758</v>
      </c>
      <c r="I1427" t="s">
        <v>5256</v>
      </c>
    </row>
    <row r="1428" spans="1:9" x14ac:dyDescent="0.2">
      <c r="A1428" t="s">
        <v>2989</v>
      </c>
      <c r="B1428" t="s">
        <v>2990</v>
      </c>
      <c r="C1428" t="s">
        <v>69</v>
      </c>
      <c r="D1428" t="s">
        <v>4600</v>
      </c>
      <c r="E1428" t="e">
        <f>CONCATENATE(#REF!)</f>
        <v>#REF!</v>
      </c>
      <c r="F1428" t="e">
        <f>LEFT(#REF!, 1)</f>
        <v>#REF!</v>
      </c>
      <c r="G1428">
        <v>145.26297118347901</v>
      </c>
      <c r="H1428">
        <v>-37.883147033211003</v>
      </c>
      <c r="I1428" t="s">
        <v>5256</v>
      </c>
    </row>
    <row r="1429" spans="1:9" x14ac:dyDescent="0.2">
      <c r="A1429" t="s">
        <v>2991</v>
      </c>
      <c r="B1429" t="s">
        <v>2992</v>
      </c>
      <c r="C1429" t="s">
        <v>69</v>
      </c>
      <c r="D1429" t="s">
        <v>5204</v>
      </c>
      <c r="E1429" t="e">
        <f>MID(#REF!, 2, 500)</f>
        <v>#REF!</v>
      </c>
      <c r="F1429" t="e">
        <f>LEFT(#REF!, 1)</f>
        <v>#REF!</v>
      </c>
      <c r="G1429">
        <v>145.25456392514499</v>
      </c>
      <c r="H1429">
        <v>-37.861129933210599</v>
      </c>
      <c r="I1429" t="s">
        <v>5256</v>
      </c>
    </row>
    <row r="1430" spans="1:9" x14ac:dyDescent="0.2">
      <c r="A1430" t="s">
        <v>2993</v>
      </c>
      <c r="B1430" t="s">
        <v>2994</v>
      </c>
      <c r="C1430" t="s">
        <v>69</v>
      </c>
      <c r="D1430" t="s">
        <v>4601</v>
      </c>
      <c r="E1430" t="e">
        <f>CONCATENATE(#REF!)</f>
        <v>#REF!</v>
      </c>
      <c r="F1430" t="e">
        <f>LEFT(#REF!, 1)</f>
        <v>#REF!</v>
      </c>
      <c r="G1430">
        <v>145.22891307514499</v>
      </c>
      <c r="H1430">
        <v>-37.8824109998776</v>
      </c>
      <c r="I1430" t="s">
        <v>5256</v>
      </c>
    </row>
    <row r="1431" spans="1:9" x14ac:dyDescent="0.2">
      <c r="A1431" t="s">
        <v>585</v>
      </c>
      <c r="B1431" t="s">
        <v>2995</v>
      </c>
      <c r="C1431" t="s">
        <v>94</v>
      </c>
      <c r="D1431" t="s">
        <v>4602</v>
      </c>
      <c r="E1431" t="e">
        <f>CONCATENATE(#REF!)</f>
        <v>#REF!</v>
      </c>
      <c r="F1431" t="e">
        <f>LEFT(#REF!, 1)</f>
        <v>#REF!</v>
      </c>
      <c r="G1431">
        <v>145.196464000144</v>
      </c>
      <c r="H1431">
        <v>-37.815399999876298</v>
      </c>
      <c r="I1431" t="s">
        <v>5256</v>
      </c>
    </row>
    <row r="1432" spans="1:9" x14ac:dyDescent="0.2">
      <c r="A1432" t="s">
        <v>2996</v>
      </c>
      <c r="B1432" t="s">
        <v>2997</v>
      </c>
      <c r="C1432" t="s">
        <v>69</v>
      </c>
      <c r="D1432" t="s">
        <v>5205</v>
      </c>
      <c r="E1432" t="e">
        <f>MID(#REF!, 2, 500)</f>
        <v>#REF!</v>
      </c>
      <c r="F1432" t="e">
        <f>LEFT(#REF!, 1)</f>
        <v>#REF!</v>
      </c>
      <c r="G1432">
        <v>145.26912816681201</v>
      </c>
      <c r="H1432">
        <v>-37.886217074877699</v>
      </c>
      <c r="I1432" t="s">
        <v>5256</v>
      </c>
    </row>
    <row r="1433" spans="1:9" x14ac:dyDescent="0.2">
      <c r="A1433" t="s">
        <v>2998</v>
      </c>
      <c r="B1433" t="s">
        <v>2999</v>
      </c>
      <c r="C1433" t="s">
        <v>94</v>
      </c>
      <c r="D1433" t="s">
        <v>4603</v>
      </c>
      <c r="E1433" t="e">
        <f>CONCATENATE(#REF!)</f>
        <v>#REF!</v>
      </c>
      <c r="F1433" t="e">
        <f>LEFT(#REF!, 1)</f>
        <v>#REF!</v>
      </c>
      <c r="G1433">
        <v>145.190228040319</v>
      </c>
      <c r="H1433">
        <v>-37.807468665573303</v>
      </c>
      <c r="I1433" t="s">
        <v>5256</v>
      </c>
    </row>
    <row r="1434" spans="1:9" x14ac:dyDescent="0.2">
      <c r="A1434" t="s">
        <v>3000</v>
      </c>
      <c r="B1434" t="s">
        <v>3001</v>
      </c>
      <c r="C1434" t="s">
        <v>94</v>
      </c>
      <c r="D1434" t="s">
        <v>5206</v>
      </c>
      <c r="E1434" t="e">
        <f>MID(#REF!, 2, 500)</f>
        <v>#REF!</v>
      </c>
      <c r="F1434" t="e">
        <f>LEFT(#REF!, 1)</f>
        <v>#REF!</v>
      </c>
      <c r="G1434">
        <v>145.23781482514499</v>
      </c>
      <c r="H1434">
        <v>-37.799651624875999</v>
      </c>
      <c r="I1434" t="s">
        <v>5256</v>
      </c>
    </row>
    <row r="1435" spans="1:9" x14ac:dyDescent="0.2">
      <c r="A1435" t="s">
        <v>3002</v>
      </c>
      <c r="B1435" t="s">
        <v>3003</v>
      </c>
      <c r="C1435" t="s">
        <v>67</v>
      </c>
      <c r="D1435" t="s">
        <v>4604</v>
      </c>
      <c r="E1435" t="e">
        <f>CONCATENATE(#REF!)</f>
        <v>#REF!</v>
      </c>
      <c r="F1435" t="e">
        <f>LEFT(#REF!, 1)</f>
        <v>#REF!</v>
      </c>
      <c r="G1435">
        <v>145.29647218347901</v>
      </c>
      <c r="H1435">
        <v>-37.798557758209299</v>
      </c>
      <c r="I1435" t="s">
        <v>5256</v>
      </c>
    </row>
    <row r="1436" spans="1:9" x14ac:dyDescent="0.2">
      <c r="A1436" t="s">
        <v>3004</v>
      </c>
      <c r="B1436" t="s">
        <v>3005</v>
      </c>
      <c r="C1436" t="s">
        <v>3551</v>
      </c>
      <c r="D1436" t="s">
        <v>4605</v>
      </c>
      <c r="E1436" t="e">
        <f>CONCATENATE(#REF!)</f>
        <v>#REF!</v>
      </c>
      <c r="F1436" t="e">
        <f>LEFT(#REF!, 1)</f>
        <v>#REF!</v>
      </c>
      <c r="G1436">
        <v>145.234897458478</v>
      </c>
      <c r="H1436">
        <v>-37.853550833210399</v>
      </c>
      <c r="I1436" t="s">
        <v>5256</v>
      </c>
    </row>
    <row r="1437" spans="1:9" x14ac:dyDescent="0.2">
      <c r="A1437" t="s">
        <v>3007</v>
      </c>
      <c r="B1437" t="s">
        <v>3008</v>
      </c>
      <c r="C1437" t="s">
        <v>69</v>
      </c>
      <c r="D1437" t="s">
        <v>4606</v>
      </c>
      <c r="E1437" t="e">
        <f>CONCATENATE(#REF!)</f>
        <v>#REF!</v>
      </c>
      <c r="F1437" t="e">
        <f>LEFT(#REF!, 1)</f>
        <v>#REF!</v>
      </c>
      <c r="G1437">
        <v>145.232151400145</v>
      </c>
      <c r="H1437">
        <v>-37.861128483210599</v>
      </c>
      <c r="I1437" t="s">
        <v>5256</v>
      </c>
    </row>
    <row r="1438" spans="1:9" x14ac:dyDescent="0.2">
      <c r="A1438" t="s">
        <v>3009</v>
      </c>
      <c r="B1438" t="s">
        <v>3010</v>
      </c>
      <c r="C1438" t="s">
        <v>65</v>
      </c>
      <c r="D1438" t="s">
        <v>4607</v>
      </c>
      <c r="E1438" t="e">
        <f>CONCATENATE(#REF!)</f>
        <v>#REF!</v>
      </c>
      <c r="F1438" t="e">
        <f>LEFT(#REF!, 1)</f>
        <v>#REF!</v>
      </c>
      <c r="G1438">
        <v>145.309641</v>
      </c>
      <c r="H1438">
        <v>-37.849794000000003</v>
      </c>
      <c r="I1438" t="s">
        <v>5256</v>
      </c>
    </row>
    <row r="1439" spans="1:9" x14ac:dyDescent="0.2">
      <c r="A1439" t="s">
        <v>3012</v>
      </c>
      <c r="B1439" t="s">
        <v>3013</v>
      </c>
      <c r="C1439" t="s">
        <v>69</v>
      </c>
      <c r="D1439" t="s">
        <v>4608</v>
      </c>
      <c r="E1439" t="e">
        <f>CONCATENATE(#REF!)</f>
        <v>#REF!</v>
      </c>
      <c r="F1439" t="e">
        <f>LEFT(#REF!, 1)</f>
        <v>#REF!</v>
      </c>
      <c r="G1439">
        <v>145.21911125014401</v>
      </c>
      <c r="H1439">
        <v>-37.864578833210601</v>
      </c>
      <c r="I1439" t="s">
        <v>5256</v>
      </c>
    </row>
    <row r="1440" spans="1:9" x14ac:dyDescent="0.2">
      <c r="A1440" t="s">
        <v>3014</v>
      </c>
      <c r="B1440" t="s">
        <v>3015</v>
      </c>
      <c r="C1440" t="s">
        <v>3552</v>
      </c>
      <c r="D1440" t="s">
        <v>5207</v>
      </c>
      <c r="E1440" t="e">
        <f>MID(#REF!, 2, 500)</f>
        <v>#REF!</v>
      </c>
      <c r="F1440" t="e">
        <f>LEFT(#REF!, 1)</f>
        <v>#REF!</v>
      </c>
      <c r="G1440">
        <v>145.265177766812</v>
      </c>
      <c r="H1440">
        <v>-37.818130624876403</v>
      </c>
      <c r="I1440" t="s">
        <v>5256</v>
      </c>
    </row>
    <row r="1441" spans="1:9" x14ac:dyDescent="0.2">
      <c r="A1441" t="s">
        <v>3014</v>
      </c>
      <c r="B1441" t="s">
        <v>3015</v>
      </c>
      <c r="C1441" t="s">
        <v>3513</v>
      </c>
      <c r="D1441" t="s">
        <v>5207</v>
      </c>
      <c r="E1441" t="e">
        <f>MID(#REF!, 2, 500)</f>
        <v>#REF!</v>
      </c>
      <c r="F1441" t="e">
        <f>LEFT(#REF!, 1)</f>
        <v>#REF!</v>
      </c>
      <c r="G1441">
        <v>145.265177766812</v>
      </c>
      <c r="H1441">
        <v>-37.818130624876403</v>
      </c>
      <c r="I1441" t="s">
        <v>5256</v>
      </c>
    </row>
    <row r="1442" spans="1:9" x14ac:dyDescent="0.2">
      <c r="A1442" t="s">
        <v>3016</v>
      </c>
      <c r="B1442" t="s">
        <v>3017</v>
      </c>
      <c r="C1442" t="s">
        <v>69</v>
      </c>
      <c r="D1442" t="s">
        <v>4609</v>
      </c>
      <c r="E1442" t="e">
        <f>CONCATENATE(#REF!)</f>
        <v>#REF!</v>
      </c>
      <c r="F1442" t="e">
        <f>LEFT(#REF!, 1)</f>
        <v>#REF!</v>
      </c>
      <c r="G1442">
        <v>145.23018647514499</v>
      </c>
      <c r="H1442">
        <v>-37.857413558210503</v>
      </c>
      <c r="I1442" t="s">
        <v>5256</v>
      </c>
    </row>
    <row r="1443" spans="1:9" x14ac:dyDescent="0.2">
      <c r="A1443" t="s">
        <v>3006</v>
      </c>
      <c r="B1443" t="s">
        <v>3018</v>
      </c>
      <c r="C1443" t="s">
        <v>69</v>
      </c>
      <c r="D1443" t="s">
        <v>4610</v>
      </c>
      <c r="E1443" t="e">
        <f>CONCATENATE(#REF!)</f>
        <v>#REF!</v>
      </c>
      <c r="F1443" t="e">
        <f>LEFT(#REF!, 1)</f>
        <v>#REF!</v>
      </c>
      <c r="G1443">
        <v>145.21650922514399</v>
      </c>
      <c r="H1443">
        <v>-37.856413366543798</v>
      </c>
      <c r="I1443" t="s">
        <v>5256</v>
      </c>
    </row>
    <row r="1444" spans="1:9" x14ac:dyDescent="0.2">
      <c r="A1444" t="s">
        <v>70</v>
      </c>
      <c r="B1444" t="s">
        <v>3019</v>
      </c>
      <c r="C1444" t="s">
        <v>69</v>
      </c>
      <c r="D1444" t="s">
        <v>5208</v>
      </c>
      <c r="E1444" t="e">
        <f>MID(#REF!, 2, 500)</f>
        <v>#REF!</v>
      </c>
      <c r="F1444" t="e">
        <f>LEFT(#REF!, 1)</f>
        <v>#REF!</v>
      </c>
      <c r="G1444">
        <v>145.23699043347801</v>
      </c>
      <c r="H1444">
        <v>-37.872389841544098</v>
      </c>
      <c r="I1444" t="s">
        <v>5256</v>
      </c>
    </row>
    <row r="1445" spans="1:9" x14ac:dyDescent="0.2">
      <c r="A1445" t="s">
        <v>3020</v>
      </c>
      <c r="B1445" t="s">
        <v>3021</v>
      </c>
      <c r="C1445" t="s">
        <v>69</v>
      </c>
      <c r="D1445" t="s">
        <v>5209</v>
      </c>
      <c r="E1445" t="e">
        <f>MID(#REF!, 2, 500)</f>
        <v>#REF!</v>
      </c>
      <c r="F1445" t="e">
        <f>LEFT(#REF!, 1)</f>
        <v>#REF!</v>
      </c>
      <c r="G1445">
        <v>145.27776354181199</v>
      </c>
      <c r="H1445">
        <v>-37.876051933210903</v>
      </c>
      <c r="I1445" t="s">
        <v>5256</v>
      </c>
    </row>
    <row r="1446" spans="1:9" x14ac:dyDescent="0.2">
      <c r="A1446" t="s">
        <v>3022</v>
      </c>
      <c r="B1446" t="s">
        <v>3023</v>
      </c>
      <c r="C1446" t="s">
        <v>94</v>
      </c>
      <c r="D1446" t="s">
        <v>4611</v>
      </c>
      <c r="E1446" t="e">
        <f>CONCATENATE(#REF!)</f>
        <v>#REF!</v>
      </c>
      <c r="F1446" t="e">
        <f>LEFT(#REF!, 1)</f>
        <v>#REF!</v>
      </c>
      <c r="G1446">
        <v>145.16720135014299</v>
      </c>
      <c r="H1446">
        <v>-37.807828308209501</v>
      </c>
      <c r="I1446" t="s">
        <v>5256</v>
      </c>
    </row>
    <row r="1447" spans="1:9" x14ac:dyDescent="0.2">
      <c r="A1447" t="s">
        <v>3024</v>
      </c>
      <c r="B1447" t="s">
        <v>3025</v>
      </c>
      <c r="C1447" t="s">
        <v>67</v>
      </c>
      <c r="D1447" t="s">
        <v>4612</v>
      </c>
      <c r="E1447" t="e">
        <f>CONCATENATE(#REF!)</f>
        <v>#REF!</v>
      </c>
      <c r="F1447" t="e">
        <f>LEFT(#REF!, 1)</f>
        <v>#REF!</v>
      </c>
      <c r="G1447">
        <v>145.27281859181201</v>
      </c>
      <c r="H1447">
        <v>-37.766501983208698</v>
      </c>
      <c r="I1447" t="s">
        <v>5256</v>
      </c>
    </row>
    <row r="1448" spans="1:9" x14ac:dyDescent="0.2">
      <c r="A1448" t="s">
        <v>580</v>
      </c>
      <c r="B1448" t="s">
        <v>3026</v>
      </c>
      <c r="C1448" t="s">
        <v>94</v>
      </c>
      <c r="D1448" t="s">
        <v>4613</v>
      </c>
      <c r="E1448" t="e">
        <f>CONCATENATE(#REF!)</f>
        <v>#REF!</v>
      </c>
      <c r="F1448" t="e">
        <f>LEFT(#REF!, 1)</f>
        <v>#REF!</v>
      </c>
      <c r="G1448">
        <v>145.17389300014301</v>
      </c>
      <c r="H1448">
        <v>-37.814592999876297</v>
      </c>
      <c r="I1448" t="s">
        <v>5256</v>
      </c>
    </row>
    <row r="1449" spans="1:9" x14ac:dyDescent="0.2">
      <c r="A1449" t="s">
        <v>2976</v>
      </c>
      <c r="B1449" t="s">
        <v>3027</v>
      </c>
      <c r="C1449" t="s">
        <v>94</v>
      </c>
      <c r="D1449" t="s">
        <v>5210</v>
      </c>
      <c r="E1449" t="e">
        <f>MID(#REF!, 2, 500)</f>
        <v>#REF!</v>
      </c>
      <c r="F1449" t="e">
        <f>LEFT(#REF!, 1)</f>
        <v>#REF!</v>
      </c>
      <c r="G1449">
        <v>145.24472819181199</v>
      </c>
      <c r="H1449">
        <v>-37.808610241542802</v>
      </c>
      <c r="I1449" t="s">
        <v>5256</v>
      </c>
    </row>
    <row r="1450" spans="1:9" x14ac:dyDescent="0.2">
      <c r="A1450" t="s">
        <v>3028</v>
      </c>
      <c r="B1450" t="s">
        <v>3029</v>
      </c>
      <c r="C1450" t="s">
        <v>65</v>
      </c>
      <c r="D1450" t="s">
        <v>4614</v>
      </c>
      <c r="E1450" t="e">
        <f>CONCATENATE(#REF!)</f>
        <v>#REF!</v>
      </c>
      <c r="F1450" t="e">
        <f>LEFT(#REF!, 1)</f>
        <v>#REF!</v>
      </c>
      <c r="G1450">
        <v>145.289198000146</v>
      </c>
      <c r="H1450">
        <v>-37.862472999877198</v>
      </c>
      <c r="I1450" t="s">
        <v>5256</v>
      </c>
    </row>
    <row r="1451" spans="1:9" x14ac:dyDescent="0.2">
      <c r="A1451" t="s">
        <v>639</v>
      </c>
      <c r="B1451" t="s">
        <v>3030</v>
      </c>
      <c r="C1451" t="s">
        <v>69</v>
      </c>
      <c r="D1451" t="s">
        <v>4615</v>
      </c>
      <c r="E1451" t="e">
        <f>CONCATENATE(#REF!)</f>
        <v>#REF!</v>
      </c>
      <c r="F1451" t="e">
        <f>LEFT(#REF!, 1)</f>
        <v>#REF!</v>
      </c>
      <c r="G1451">
        <v>145.29583400014599</v>
      </c>
      <c r="H1451">
        <v>-37.881473999877599</v>
      </c>
      <c r="I1451" t="s">
        <v>5256</v>
      </c>
    </row>
    <row r="1452" spans="1:9" x14ac:dyDescent="0.2">
      <c r="A1452" t="s">
        <v>3031</v>
      </c>
      <c r="B1452" t="s">
        <v>3032</v>
      </c>
      <c r="C1452" t="s">
        <v>65</v>
      </c>
      <c r="D1452" t="s">
        <v>4616</v>
      </c>
      <c r="E1452" t="e">
        <f>CONCATENATE(#REF!)</f>
        <v>#REF!</v>
      </c>
      <c r="F1452" t="e">
        <f>LEFT(#REF!, 1)</f>
        <v>#REF!</v>
      </c>
      <c r="G1452">
        <v>145.272933925145</v>
      </c>
      <c r="H1452">
        <v>-37.834238533209998</v>
      </c>
      <c r="I1452" t="s">
        <v>5256</v>
      </c>
    </row>
    <row r="1453" spans="1:9" x14ac:dyDescent="0.2">
      <c r="A1453" t="s">
        <v>3033</v>
      </c>
      <c r="B1453" t="s">
        <v>3034</v>
      </c>
      <c r="C1453" t="s">
        <v>94</v>
      </c>
      <c r="D1453" t="s">
        <v>4617</v>
      </c>
      <c r="E1453" t="e">
        <f>CONCATENATE(#REF!)</f>
        <v>#REF!</v>
      </c>
      <c r="F1453" t="e">
        <f>LEFT(#REF!, 1)</f>
        <v>#REF!</v>
      </c>
      <c r="G1453">
        <v>145.23083700014499</v>
      </c>
      <c r="H1453">
        <v>-37.819907999876399</v>
      </c>
      <c r="I1453" t="s">
        <v>5256</v>
      </c>
    </row>
    <row r="1454" spans="1:9" x14ac:dyDescent="0.2">
      <c r="A1454" t="s">
        <v>3035</v>
      </c>
      <c r="B1454" t="s">
        <v>3036</v>
      </c>
      <c r="C1454" t="s">
        <v>67</v>
      </c>
      <c r="D1454" t="s">
        <v>4618</v>
      </c>
      <c r="E1454" t="e">
        <f>CONCATENATE(#REF!)</f>
        <v>#REF!</v>
      </c>
      <c r="F1454" t="e">
        <f>LEFT(#REF!, 1)</f>
        <v>#REF!</v>
      </c>
      <c r="G1454">
        <v>145.291370175146</v>
      </c>
      <c r="H1454">
        <v>-37.786005258209101</v>
      </c>
      <c r="I1454" t="s">
        <v>5256</v>
      </c>
    </row>
    <row r="1455" spans="1:9" x14ac:dyDescent="0.2">
      <c r="A1455" t="s">
        <v>3011</v>
      </c>
      <c r="B1455" t="s">
        <v>3037</v>
      </c>
      <c r="C1455" t="s">
        <v>65</v>
      </c>
      <c r="D1455" t="s">
        <v>4619</v>
      </c>
      <c r="E1455" t="e">
        <f>CONCATENATE(#REF!)</f>
        <v>#REF!</v>
      </c>
      <c r="F1455" t="e">
        <f>LEFT(#REF!, 1)</f>
        <v>#REF!</v>
      </c>
      <c r="G1455">
        <v>145.31105509130401</v>
      </c>
      <c r="H1455">
        <v>-37.853468549228701</v>
      </c>
      <c r="I1455" t="s">
        <v>5256</v>
      </c>
    </row>
    <row r="1456" spans="1:9" x14ac:dyDescent="0.2">
      <c r="A1456" t="s">
        <v>1483</v>
      </c>
      <c r="B1456" t="s">
        <v>3038</v>
      </c>
      <c r="C1456" t="s">
        <v>65</v>
      </c>
      <c r="D1456" t="s">
        <v>4620</v>
      </c>
      <c r="E1456" t="e">
        <f>CONCATENATE(#REF!)</f>
        <v>#REF!</v>
      </c>
      <c r="F1456" t="e">
        <f>LEFT(#REF!, 1)</f>
        <v>#REF!</v>
      </c>
      <c r="G1456">
        <v>145.275768350146</v>
      </c>
      <c r="H1456">
        <v>-37.862050783210599</v>
      </c>
      <c r="I1456" t="s">
        <v>5256</v>
      </c>
    </row>
    <row r="1457" spans="1:9" x14ac:dyDescent="0.2">
      <c r="A1457" t="s">
        <v>962</v>
      </c>
      <c r="B1457" t="s">
        <v>3039</v>
      </c>
      <c r="C1457" t="s">
        <v>67</v>
      </c>
      <c r="D1457" t="s">
        <v>4621</v>
      </c>
      <c r="E1457" t="e">
        <f>CONCATENATE(#REF!)</f>
        <v>#REF!</v>
      </c>
      <c r="F1457" t="e">
        <f>LEFT(#REF!, 1)</f>
        <v>#REF!</v>
      </c>
      <c r="G1457">
        <v>145.315577875146</v>
      </c>
      <c r="H1457">
        <v>-37.787594308209101</v>
      </c>
      <c r="I1457" t="s">
        <v>5256</v>
      </c>
    </row>
    <row r="1458" spans="1:9" x14ac:dyDescent="0.2">
      <c r="A1458" t="s">
        <v>3040</v>
      </c>
      <c r="B1458" t="s">
        <v>3041</v>
      </c>
      <c r="C1458" t="s">
        <v>141</v>
      </c>
      <c r="D1458" t="s">
        <v>4622</v>
      </c>
      <c r="E1458" t="e">
        <f>CONCATENATE(#REF!)</f>
        <v>#REF!</v>
      </c>
      <c r="F1458" t="e">
        <f>LEFT(#REF!, 1)</f>
        <v>#REF!</v>
      </c>
      <c r="G1458">
        <v>143.34820500010699</v>
      </c>
      <c r="H1458">
        <v>-36.267315999845302</v>
      </c>
      <c r="I1458" t="s">
        <v>5256</v>
      </c>
    </row>
    <row r="1459" spans="1:9" x14ac:dyDescent="0.2">
      <c r="A1459" t="s">
        <v>3042</v>
      </c>
      <c r="B1459" t="s">
        <v>3043</v>
      </c>
      <c r="C1459" t="s">
        <v>141</v>
      </c>
      <c r="D1459" t="s">
        <v>4623</v>
      </c>
      <c r="E1459" t="e">
        <f>CONCATENATE(#REF!)</f>
        <v>#REF!</v>
      </c>
      <c r="F1459" t="e">
        <f>LEFT(#REF!, 1)</f>
        <v>#REF!</v>
      </c>
      <c r="G1459">
        <v>143.892292308451</v>
      </c>
      <c r="H1459">
        <v>-37.4221606415351</v>
      </c>
      <c r="I1459" t="s">
        <v>5256</v>
      </c>
    </row>
    <row r="1460" spans="1:9" x14ac:dyDescent="0.2">
      <c r="A1460" t="s">
        <v>3044</v>
      </c>
      <c r="B1460" t="s">
        <v>3045</v>
      </c>
      <c r="C1460" t="s">
        <v>90</v>
      </c>
      <c r="D1460" t="s">
        <v>5211</v>
      </c>
      <c r="E1460" t="e">
        <f>MID(#REF!, 2, 500)</f>
        <v>#REF!</v>
      </c>
      <c r="F1460" t="e">
        <f>LEFT(#REF!, 1)</f>
        <v>#REF!</v>
      </c>
      <c r="G1460">
        <v>147.60821794226999</v>
      </c>
      <c r="H1460">
        <v>-37.823267583165297</v>
      </c>
      <c r="I1460" t="s">
        <v>5256</v>
      </c>
    </row>
    <row r="1461" spans="1:9" x14ac:dyDescent="0.2">
      <c r="A1461" t="s">
        <v>3046</v>
      </c>
      <c r="B1461" t="s">
        <v>3047</v>
      </c>
      <c r="C1461" t="s">
        <v>90</v>
      </c>
      <c r="D1461" t="s">
        <v>4624</v>
      </c>
      <c r="E1461" t="e">
        <f>CONCATENATE(#REF!)</f>
        <v>#REF!</v>
      </c>
      <c r="F1461" t="e">
        <f>LEFT(#REF!, 1)</f>
        <v>#REF!</v>
      </c>
      <c r="G1461">
        <v>146.784222</v>
      </c>
      <c r="H1461">
        <v>-37.984853999999999</v>
      </c>
      <c r="I1461" t="s">
        <v>5256</v>
      </c>
    </row>
    <row r="1462" spans="1:9" x14ac:dyDescent="0.2">
      <c r="A1462" t="s">
        <v>746</v>
      </c>
      <c r="B1462" t="s">
        <v>3048</v>
      </c>
      <c r="C1462" t="s">
        <v>90</v>
      </c>
      <c r="D1462" t="s">
        <v>4625</v>
      </c>
      <c r="E1462" t="e">
        <f>CONCATENATE(#REF!)</f>
        <v>#REF!</v>
      </c>
      <c r="F1462" t="e">
        <f>LEFT(#REF!, 1)</f>
        <v>#REF!</v>
      </c>
      <c r="G1462">
        <v>147.98574700020001</v>
      </c>
      <c r="H1462">
        <v>-37.8803449998776</v>
      </c>
      <c r="I1462" t="s">
        <v>5256</v>
      </c>
    </row>
    <row r="1463" spans="1:9" x14ac:dyDescent="0.2">
      <c r="A1463" t="s">
        <v>3049</v>
      </c>
      <c r="B1463" t="s">
        <v>3050</v>
      </c>
      <c r="C1463" t="s">
        <v>90</v>
      </c>
      <c r="D1463" t="s">
        <v>5212</v>
      </c>
      <c r="E1463" t="e">
        <f>MID(#REF!, 2, 500)</f>
        <v>#REF!</v>
      </c>
      <c r="F1463" t="e">
        <f>LEFT(#REF!, 1)</f>
        <v>#REF!</v>
      </c>
      <c r="G1463">
        <v>147.630725791369</v>
      </c>
      <c r="H1463">
        <v>-37.813652555225602</v>
      </c>
      <c r="I1463" t="s">
        <v>5256</v>
      </c>
    </row>
    <row r="1464" spans="1:9" x14ac:dyDescent="0.2">
      <c r="A1464" t="s">
        <v>3051</v>
      </c>
      <c r="B1464" t="s">
        <v>3052</v>
      </c>
      <c r="C1464" t="s">
        <v>90</v>
      </c>
      <c r="D1464" t="s">
        <v>5213</v>
      </c>
      <c r="E1464" t="e">
        <f>MID(#REF!, 2, 500)</f>
        <v>#REF!</v>
      </c>
      <c r="F1464" t="e">
        <f>LEFT(#REF!, 1)</f>
        <v>#REF!</v>
      </c>
      <c r="G1464">
        <v>148.53504000021101</v>
      </c>
      <c r="H1464">
        <v>-37.796269999875904</v>
      </c>
      <c r="I1464" t="s">
        <v>5256</v>
      </c>
    </row>
    <row r="1465" spans="1:9" x14ac:dyDescent="0.2">
      <c r="A1465" t="s">
        <v>3053</v>
      </c>
      <c r="B1465" t="s">
        <v>3054</v>
      </c>
      <c r="C1465" t="s">
        <v>87</v>
      </c>
      <c r="D1465" t="s">
        <v>4626</v>
      </c>
      <c r="E1465" t="e">
        <f>CONCATENATE(#REF!)</f>
        <v>#REF!</v>
      </c>
      <c r="F1465" t="e">
        <f>LEFT(#REF!, 1)</f>
        <v>#REF!</v>
      </c>
      <c r="G1465">
        <v>145.852598000157</v>
      </c>
      <c r="H1465">
        <v>-37.0255759998605</v>
      </c>
      <c r="I1465" t="s">
        <v>5256</v>
      </c>
    </row>
    <row r="1466" spans="1:9" x14ac:dyDescent="0.2">
      <c r="A1466" t="s">
        <v>3055</v>
      </c>
      <c r="B1466" t="s">
        <v>3056</v>
      </c>
      <c r="C1466" t="s">
        <v>51</v>
      </c>
      <c r="D1466" t="s">
        <v>4627</v>
      </c>
      <c r="E1466" t="e">
        <f>CONCATENATE(#REF!)</f>
        <v>#REF!</v>
      </c>
      <c r="F1466" t="e">
        <f>LEFT(#REF!, 1)</f>
        <v>#REF!</v>
      </c>
      <c r="G1466">
        <v>142.158106</v>
      </c>
      <c r="H1466">
        <v>-34.187486999999997</v>
      </c>
      <c r="I1466" t="s">
        <v>5256</v>
      </c>
    </row>
    <row r="1467" spans="1:9" x14ac:dyDescent="0.2">
      <c r="A1467" t="s">
        <v>3057</v>
      </c>
      <c r="B1467" t="s">
        <v>3058</v>
      </c>
      <c r="C1467" t="s">
        <v>51</v>
      </c>
      <c r="D1467" t="s">
        <v>4628</v>
      </c>
      <c r="E1467" t="e">
        <f>CONCATENATE(#REF!)</f>
        <v>#REF!</v>
      </c>
      <c r="F1467" t="e">
        <f>LEFT(#REF!, 1)</f>
        <v>#REF!</v>
      </c>
      <c r="G1467">
        <v>142.188124000084</v>
      </c>
      <c r="H1467">
        <v>-34.302360999805998</v>
      </c>
      <c r="I1467" t="s">
        <v>5256</v>
      </c>
    </row>
    <row r="1468" spans="1:9" x14ac:dyDescent="0.2">
      <c r="A1468" t="s">
        <v>3059</v>
      </c>
      <c r="B1468" t="s">
        <v>3060</v>
      </c>
      <c r="C1468" t="s">
        <v>59</v>
      </c>
      <c r="D1468" t="s">
        <v>4629</v>
      </c>
      <c r="E1468" t="e">
        <f>CONCATENATE(#REF!)</f>
        <v>#REF!</v>
      </c>
      <c r="F1468" t="e">
        <f>LEFT(#REF!, 1)</f>
        <v>#REF!</v>
      </c>
      <c r="G1468">
        <v>145.22991999999999</v>
      </c>
      <c r="H1468">
        <v>-36.444969999999998</v>
      </c>
      <c r="I1468" t="s">
        <v>5256</v>
      </c>
    </row>
    <row r="1469" spans="1:9" x14ac:dyDescent="0.2">
      <c r="A1469" t="s">
        <v>3061</v>
      </c>
      <c r="B1469" t="s">
        <v>3062</v>
      </c>
      <c r="C1469" t="s">
        <v>55</v>
      </c>
      <c r="D1469" t="s">
        <v>4630</v>
      </c>
      <c r="E1469" t="e">
        <f>CONCATENATE(#REF!)</f>
        <v>#REF!</v>
      </c>
      <c r="F1469" t="e">
        <f>LEFT(#REF!, 1)</f>
        <v>#REF!</v>
      </c>
      <c r="G1469">
        <v>146.304420000166</v>
      </c>
      <c r="H1469">
        <v>-36.354129999847103</v>
      </c>
      <c r="I1469" t="s">
        <v>5256</v>
      </c>
    </row>
    <row r="1470" spans="1:9" x14ac:dyDescent="0.2">
      <c r="A1470" t="s">
        <v>3063</v>
      </c>
      <c r="B1470" t="s">
        <v>3064</v>
      </c>
      <c r="C1470" t="s">
        <v>48</v>
      </c>
      <c r="D1470" t="s">
        <v>4631</v>
      </c>
      <c r="E1470" t="e">
        <f>CONCATENATE(#REF!)</f>
        <v>#REF!</v>
      </c>
      <c r="F1470" t="e">
        <f>LEFT(#REF!, 1)</f>
        <v>#REF!</v>
      </c>
      <c r="G1470">
        <v>142.20876700008401</v>
      </c>
      <c r="H1470">
        <v>-36.7262819998545</v>
      </c>
      <c r="I1470" t="s">
        <v>5256</v>
      </c>
    </row>
    <row r="1471" spans="1:9" x14ac:dyDescent="0.2">
      <c r="A1471" t="s">
        <v>3065</v>
      </c>
      <c r="B1471" t="s">
        <v>3066</v>
      </c>
      <c r="C1471" t="s">
        <v>7</v>
      </c>
      <c r="D1471" t="s">
        <v>4632</v>
      </c>
      <c r="E1471" t="e">
        <f>CONCATENATE(#REF!)</f>
        <v>#REF!</v>
      </c>
      <c r="F1471" t="e">
        <f>LEFT(#REF!, 1)</f>
        <v>#REF!</v>
      </c>
      <c r="G1471">
        <v>145.120554400142</v>
      </c>
      <c r="H1471">
        <v>-37.839297608210103</v>
      </c>
      <c r="I1471" t="s">
        <v>5256</v>
      </c>
    </row>
    <row r="1472" spans="1:9" x14ac:dyDescent="0.2">
      <c r="A1472" t="s">
        <v>293</v>
      </c>
      <c r="B1472" t="s">
        <v>3067</v>
      </c>
      <c r="C1472" t="s">
        <v>7</v>
      </c>
      <c r="D1472" t="s">
        <v>5214</v>
      </c>
      <c r="E1472" t="e">
        <f>MID(#REF!, 2, 500)</f>
        <v>#REF!</v>
      </c>
      <c r="F1472" t="e">
        <f>LEFT(#REF!, 1)</f>
        <v>#REF!</v>
      </c>
      <c r="G1472">
        <v>145.08381000014199</v>
      </c>
      <c r="H1472">
        <v>-37.862209999877201</v>
      </c>
      <c r="I1472" t="s">
        <v>5256</v>
      </c>
    </row>
    <row r="1473" spans="1:9" x14ac:dyDescent="0.2">
      <c r="A1473" t="s">
        <v>3068</v>
      </c>
      <c r="B1473" t="s">
        <v>3069</v>
      </c>
      <c r="C1473" t="s">
        <v>3553</v>
      </c>
      <c r="D1473" t="s">
        <v>4633</v>
      </c>
      <c r="E1473" t="e">
        <f>CONCATENATE(#REF!)</f>
        <v>#REF!</v>
      </c>
      <c r="F1473" t="e">
        <f>LEFT(#REF!, 1)</f>
        <v>#REF!</v>
      </c>
      <c r="G1473">
        <v>145.11571968997001</v>
      </c>
      <c r="H1473">
        <v>-38.023136949906501</v>
      </c>
      <c r="I1473" t="s">
        <v>5256</v>
      </c>
    </row>
    <row r="1474" spans="1:9" x14ac:dyDescent="0.2">
      <c r="A1474" t="s">
        <v>3070</v>
      </c>
      <c r="B1474" t="s">
        <v>3071</v>
      </c>
      <c r="C1474" t="s">
        <v>57</v>
      </c>
      <c r="D1474" t="s">
        <v>4634</v>
      </c>
      <c r="E1474" t="e">
        <f>CONCATENATE(#REF!)</f>
        <v>#REF!</v>
      </c>
      <c r="F1474" t="e">
        <f>LEFT(#REF!, 1)</f>
        <v>#REF!</v>
      </c>
      <c r="G1474">
        <v>144.17102005012299</v>
      </c>
      <c r="H1474">
        <v>-38.047340449880899</v>
      </c>
      <c r="I1474" t="s">
        <v>5256</v>
      </c>
    </row>
    <row r="1475" spans="1:9" x14ac:dyDescent="0.2">
      <c r="A1475" t="s">
        <v>3072</v>
      </c>
      <c r="B1475" t="s">
        <v>3073</v>
      </c>
      <c r="C1475" t="s">
        <v>106</v>
      </c>
      <c r="D1475" t="s">
        <v>5215</v>
      </c>
      <c r="E1475" t="e">
        <f>MID(#REF!, 2, 500)</f>
        <v>#REF!</v>
      </c>
      <c r="F1475" t="e">
        <f>LEFT(#REF!, 1)</f>
        <v>#REF!</v>
      </c>
      <c r="G1475">
        <v>144.248458000125</v>
      </c>
      <c r="H1475">
        <v>-36.725977008187897</v>
      </c>
      <c r="I1475" t="s">
        <v>5256</v>
      </c>
    </row>
    <row r="1476" spans="1:9" x14ac:dyDescent="0.2">
      <c r="A1476" t="s">
        <v>3074</v>
      </c>
      <c r="B1476" t="s">
        <v>3075</v>
      </c>
      <c r="C1476" t="s">
        <v>0</v>
      </c>
      <c r="D1476" t="s">
        <v>4635</v>
      </c>
      <c r="E1476" t="e">
        <f>CONCATENATE(#REF!)</f>
        <v>#REF!</v>
      </c>
      <c r="F1476" t="e">
        <f>LEFT(#REF!, 1)</f>
        <v>#REF!</v>
      </c>
      <c r="G1476">
        <v>145.026770000141</v>
      </c>
      <c r="H1476">
        <v>-37.920589999878402</v>
      </c>
      <c r="I1476" t="s">
        <v>5256</v>
      </c>
    </row>
    <row r="1477" spans="1:9" x14ac:dyDescent="0.2">
      <c r="A1477" t="s">
        <v>3076</v>
      </c>
      <c r="B1477" t="s">
        <v>3077</v>
      </c>
      <c r="C1477" t="s">
        <v>141</v>
      </c>
      <c r="D1477" t="s">
        <v>4636</v>
      </c>
      <c r="E1477" t="e">
        <f>CONCATENATE(#REF!)</f>
        <v>#REF!</v>
      </c>
      <c r="F1477" t="e">
        <f>LEFT(#REF!, 1)</f>
        <v>#REF!</v>
      </c>
      <c r="G1477">
        <v>143.792110000116</v>
      </c>
      <c r="H1477">
        <v>-37.290749999865803</v>
      </c>
      <c r="I1477" t="s">
        <v>5256</v>
      </c>
    </row>
    <row r="1478" spans="1:9" x14ac:dyDescent="0.2">
      <c r="A1478" t="s">
        <v>3078</v>
      </c>
      <c r="B1478" t="s">
        <v>3079</v>
      </c>
      <c r="C1478" t="s">
        <v>110</v>
      </c>
      <c r="D1478" t="s">
        <v>4637</v>
      </c>
      <c r="E1478" t="e">
        <f>CONCATENATE(#REF!)</f>
        <v>#REF!</v>
      </c>
      <c r="F1478" t="e">
        <f>LEFT(#REF!, 1)</f>
        <v>#REF!</v>
      </c>
      <c r="G1478">
        <v>143.868851244637</v>
      </c>
      <c r="H1478">
        <v>-37.6120703039769</v>
      </c>
      <c r="I1478" t="s">
        <v>5256</v>
      </c>
    </row>
    <row r="1479" spans="1:9" x14ac:dyDescent="0.2">
      <c r="A1479" t="s">
        <v>3080</v>
      </c>
      <c r="B1479" t="s">
        <v>3081</v>
      </c>
      <c r="C1479" t="s">
        <v>135</v>
      </c>
      <c r="D1479" t="s">
        <v>4638</v>
      </c>
      <c r="E1479" t="e">
        <f>CONCATENATE(#REF!)</f>
        <v>#REF!</v>
      </c>
      <c r="F1479" t="e">
        <f>LEFT(#REF!, 1)</f>
        <v>#REF!</v>
      </c>
      <c r="G1479">
        <v>144.87127100000001</v>
      </c>
      <c r="H1479">
        <v>-37.804198</v>
      </c>
      <c r="I1479" t="s">
        <v>5256</v>
      </c>
    </row>
    <row r="1480" spans="1:9" x14ac:dyDescent="0.2">
      <c r="A1480" t="s">
        <v>3082</v>
      </c>
      <c r="B1480" t="s">
        <v>3083</v>
      </c>
      <c r="C1480" t="s">
        <v>69</v>
      </c>
      <c r="D1480" t="s">
        <v>4639</v>
      </c>
      <c r="E1480" t="e">
        <f>CONCATENATE(#REF!)</f>
        <v>#REF!</v>
      </c>
      <c r="F1480" t="e">
        <f>LEFT(#REF!, 1)</f>
        <v>#REF!</v>
      </c>
      <c r="G1480">
        <v>145.251400000145</v>
      </c>
      <c r="H1480">
        <v>-37.883629999877698</v>
      </c>
      <c r="I1480" t="s">
        <v>5256</v>
      </c>
    </row>
    <row r="1481" spans="1:9" x14ac:dyDescent="0.2">
      <c r="A1481" t="s">
        <v>3084</v>
      </c>
      <c r="B1481" t="s">
        <v>3085</v>
      </c>
      <c r="C1481" t="s">
        <v>131</v>
      </c>
      <c r="D1481" t="s">
        <v>4640</v>
      </c>
      <c r="E1481" t="e">
        <f>CONCATENATE(#REF!)</f>
        <v>#REF!</v>
      </c>
      <c r="F1481" t="e">
        <f>LEFT(#REF!, 1)</f>
        <v>#REF!</v>
      </c>
      <c r="G1481">
        <v>145.187184</v>
      </c>
      <c r="H1481">
        <v>-38.102963000000003</v>
      </c>
      <c r="I1481" t="s">
        <v>5256</v>
      </c>
    </row>
    <row r="1482" spans="1:9" x14ac:dyDescent="0.2">
      <c r="A1482" t="s">
        <v>3086</v>
      </c>
      <c r="B1482" t="s">
        <v>3087</v>
      </c>
      <c r="C1482" t="s">
        <v>74</v>
      </c>
      <c r="D1482" t="s">
        <v>4641</v>
      </c>
      <c r="E1482" t="e">
        <f>CONCATENATE(#REF!)</f>
        <v>#REF!</v>
      </c>
      <c r="F1482" t="e">
        <f>LEFT(#REF!, 1)</f>
        <v>#REF!</v>
      </c>
      <c r="G1482">
        <v>145.36217000014699</v>
      </c>
      <c r="H1482">
        <v>-37.830739999876599</v>
      </c>
      <c r="I1482" t="s">
        <v>5256</v>
      </c>
    </row>
    <row r="1483" spans="1:9" x14ac:dyDescent="0.2">
      <c r="A1483" t="s">
        <v>3088</v>
      </c>
      <c r="B1483" t="s">
        <v>3089</v>
      </c>
      <c r="C1483" t="s">
        <v>124</v>
      </c>
      <c r="D1483" t="s">
        <v>4642</v>
      </c>
      <c r="E1483" t="e">
        <f>CONCATENATE(#REF!)</f>
        <v>#REF!</v>
      </c>
      <c r="F1483" t="e">
        <f>LEFT(#REF!, 1)</f>
        <v>#REF!</v>
      </c>
      <c r="G1483">
        <v>145.095900000142</v>
      </c>
      <c r="H1483">
        <v>-37.890814999877797</v>
      </c>
      <c r="I1483" t="s">
        <v>5256</v>
      </c>
    </row>
    <row r="1484" spans="1:9" x14ac:dyDescent="0.2">
      <c r="A1484" t="s">
        <v>3090</v>
      </c>
      <c r="B1484" t="s">
        <v>3091</v>
      </c>
      <c r="C1484" t="s">
        <v>129</v>
      </c>
      <c r="D1484" t="s">
        <v>4643</v>
      </c>
      <c r="E1484" t="e">
        <f>CONCATENATE(#REF!)</f>
        <v>#REF!</v>
      </c>
      <c r="F1484" t="e">
        <f>LEFT(#REF!, 1)</f>
        <v>#REF!</v>
      </c>
      <c r="G1484">
        <v>145.04647819824299</v>
      </c>
      <c r="H1484">
        <v>-37.961858293451002</v>
      </c>
      <c r="I1484" t="s">
        <v>5256</v>
      </c>
    </row>
    <row r="1485" spans="1:9" x14ac:dyDescent="0.2">
      <c r="A1485" t="s">
        <v>3092</v>
      </c>
      <c r="B1485" t="s">
        <v>3093</v>
      </c>
      <c r="C1485" t="s">
        <v>57</v>
      </c>
      <c r="D1485" t="s">
        <v>5216</v>
      </c>
      <c r="E1485" t="e">
        <f>MID(#REF!, 2, 500)</f>
        <v>#REF!</v>
      </c>
      <c r="F1485" t="e">
        <f>LEFT(#REF!, 1)</f>
        <v>#REF!</v>
      </c>
      <c r="G1485">
        <v>143.00310386676699</v>
      </c>
      <c r="H1485">
        <v>-38.616583141558998</v>
      </c>
      <c r="I1485" t="s">
        <v>5256</v>
      </c>
    </row>
    <row r="1486" spans="1:9" x14ac:dyDescent="0.2">
      <c r="A1486" t="s">
        <v>3094</v>
      </c>
      <c r="B1486" t="s">
        <v>3095</v>
      </c>
      <c r="C1486" t="s">
        <v>141</v>
      </c>
      <c r="D1486" t="s">
        <v>4644</v>
      </c>
      <c r="E1486" t="e">
        <f>CONCATENATE(#REF!)</f>
        <v>#REF!</v>
      </c>
      <c r="F1486" t="e">
        <f>LEFT(#REF!, 1)</f>
        <v>#REF!</v>
      </c>
      <c r="G1486">
        <v>143.63446000011299</v>
      </c>
      <c r="H1486">
        <v>-37.353839999867098</v>
      </c>
      <c r="I1486" t="s">
        <v>5256</v>
      </c>
    </row>
    <row r="1487" spans="1:9" x14ac:dyDescent="0.2">
      <c r="A1487" t="s">
        <v>1540</v>
      </c>
      <c r="B1487" t="s">
        <v>3096</v>
      </c>
      <c r="C1487" t="s">
        <v>122</v>
      </c>
      <c r="D1487" t="s">
        <v>4645</v>
      </c>
      <c r="E1487" t="e">
        <f>CONCATENATE(#REF!)</f>
        <v>#REF!</v>
      </c>
      <c r="F1487" t="e">
        <f>LEFT(#REF!, 1)</f>
        <v>#REF!</v>
      </c>
      <c r="G1487">
        <v>145.16244486976601</v>
      </c>
      <c r="H1487">
        <v>-37.926576964621802</v>
      </c>
      <c r="I1487" t="s">
        <v>5256</v>
      </c>
    </row>
    <row r="1488" spans="1:9" x14ac:dyDescent="0.2">
      <c r="A1488" t="s">
        <v>2289</v>
      </c>
      <c r="B1488" t="s">
        <v>3097</v>
      </c>
      <c r="C1488" t="s">
        <v>106</v>
      </c>
      <c r="D1488" t="s">
        <v>4646</v>
      </c>
      <c r="E1488" t="e">
        <f>CONCATENATE(#REF!)</f>
        <v>#REF!</v>
      </c>
      <c r="F1488" t="e">
        <f>LEFT(#REF!, 1)</f>
        <v>#REF!</v>
      </c>
      <c r="G1488">
        <v>144.21985100000001</v>
      </c>
      <c r="H1488">
        <v>-37.064593000000002</v>
      </c>
      <c r="I1488" t="s">
        <v>5256</v>
      </c>
    </row>
    <row r="1489" spans="1:9" x14ac:dyDescent="0.2">
      <c r="A1489" t="s">
        <v>3098</v>
      </c>
      <c r="B1489" t="s">
        <v>3099</v>
      </c>
      <c r="C1489" t="s">
        <v>145</v>
      </c>
      <c r="D1489" t="s">
        <v>5217</v>
      </c>
      <c r="E1489" t="e">
        <f>MID(#REF!, 2, 500)</f>
        <v>#REF!</v>
      </c>
      <c r="F1489" t="e">
        <f>LEFT(#REF!, 1)</f>
        <v>#REF!</v>
      </c>
      <c r="G1489">
        <v>144.881920000138</v>
      </c>
      <c r="H1489">
        <v>-37.830629999876599</v>
      </c>
      <c r="I1489" t="s">
        <v>5256</v>
      </c>
    </row>
    <row r="1490" spans="1:9" x14ac:dyDescent="0.2">
      <c r="A1490" t="s">
        <v>3100</v>
      </c>
      <c r="B1490" t="s">
        <v>3101</v>
      </c>
      <c r="C1490" t="s">
        <v>90</v>
      </c>
      <c r="D1490" t="s">
        <v>4647</v>
      </c>
      <c r="E1490" t="e">
        <f>CONCATENATE(#REF!)</f>
        <v>#REF!</v>
      </c>
      <c r="F1490" t="e">
        <f>LEFT(#REF!, 1)</f>
        <v>#REF!</v>
      </c>
      <c r="G1490">
        <v>148.050970000201</v>
      </c>
      <c r="H1490">
        <v>-37.852539999877102</v>
      </c>
      <c r="I1490" t="s">
        <v>5256</v>
      </c>
    </row>
    <row r="1491" spans="1:9" x14ac:dyDescent="0.2">
      <c r="A1491" t="s">
        <v>3102</v>
      </c>
      <c r="B1491" t="s">
        <v>3103</v>
      </c>
      <c r="C1491" t="s">
        <v>168</v>
      </c>
      <c r="D1491" t="s">
        <v>4648</v>
      </c>
      <c r="E1491" t="e">
        <f>CONCATENATE(#REF!)</f>
        <v>#REF!</v>
      </c>
      <c r="F1491" t="e">
        <f>LEFT(#REF!, 1)</f>
        <v>#REF!</v>
      </c>
      <c r="G1491">
        <v>144.56660713445601</v>
      </c>
      <c r="H1491">
        <v>-37.788706121554299</v>
      </c>
      <c r="I1491" t="s">
        <v>5256</v>
      </c>
    </row>
    <row r="1492" spans="1:9" x14ac:dyDescent="0.2">
      <c r="A1492" t="s">
        <v>3104</v>
      </c>
      <c r="B1492" t="s">
        <v>3105</v>
      </c>
      <c r="C1492" t="s">
        <v>149</v>
      </c>
      <c r="D1492" t="s">
        <v>4649</v>
      </c>
      <c r="E1492" t="e">
        <f>CONCATENATE(#REF!)</f>
        <v>#REF!</v>
      </c>
      <c r="F1492" t="e">
        <f>LEFT(#REF!, 1)</f>
        <v>#REF!</v>
      </c>
      <c r="G1492">
        <v>145.00839946680699</v>
      </c>
      <c r="H1492">
        <v>-37.839852958210102</v>
      </c>
      <c r="I1492" t="s">
        <v>5256</v>
      </c>
    </row>
    <row r="1493" spans="1:9" x14ac:dyDescent="0.2">
      <c r="A1493" t="s">
        <v>151</v>
      </c>
      <c r="B1493" t="s">
        <v>3106</v>
      </c>
      <c r="C1493" t="s">
        <v>149</v>
      </c>
      <c r="D1493" t="s">
        <v>4650</v>
      </c>
      <c r="E1493" t="e">
        <f>CONCATENATE(#REF!)</f>
        <v>#REF!</v>
      </c>
      <c r="F1493" t="e">
        <f>LEFT(#REF!, 1)</f>
        <v>#REF!</v>
      </c>
      <c r="G1493">
        <v>144.98883500014</v>
      </c>
      <c r="H1493">
        <v>-37.835361999876703</v>
      </c>
      <c r="I1493" t="s">
        <v>5256</v>
      </c>
    </row>
    <row r="1494" spans="1:9" x14ac:dyDescent="0.2">
      <c r="A1494" t="s">
        <v>3107</v>
      </c>
      <c r="B1494" t="s">
        <v>3108</v>
      </c>
      <c r="C1494" t="s">
        <v>78</v>
      </c>
      <c r="D1494" t="s">
        <v>4651</v>
      </c>
      <c r="E1494" t="e">
        <f>CONCATENATE(#REF!)</f>
        <v>#REF!</v>
      </c>
      <c r="F1494" t="e">
        <f>LEFT(#REF!, 1)</f>
        <v>#REF!</v>
      </c>
      <c r="G1494">
        <v>144.68073000000001</v>
      </c>
      <c r="H1494">
        <v>-37.836509999999997</v>
      </c>
      <c r="I1494" t="s">
        <v>5256</v>
      </c>
    </row>
    <row r="1495" spans="1:9" x14ac:dyDescent="0.2">
      <c r="A1495" t="s">
        <v>3109</v>
      </c>
      <c r="B1495" t="s">
        <v>3110</v>
      </c>
      <c r="C1495" t="s">
        <v>46</v>
      </c>
      <c r="D1495" t="s">
        <v>5218</v>
      </c>
      <c r="E1495" t="e">
        <f>MID(#REF!, 2, 500)</f>
        <v>#REF!</v>
      </c>
      <c r="F1495" t="e">
        <f>LEFT(#REF!, 1)</f>
        <v>#REF!</v>
      </c>
      <c r="G1495">
        <v>145.333160050147</v>
      </c>
      <c r="H1495">
        <v>-36.563403083184603</v>
      </c>
      <c r="I1495" t="s">
        <v>5256</v>
      </c>
    </row>
    <row r="1496" spans="1:9" x14ac:dyDescent="0.2">
      <c r="A1496" t="s">
        <v>3111</v>
      </c>
      <c r="B1496" t="s">
        <v>3112</v>
      </c>
      <c r="C1496" t="s">
        <v>53</v>
      </c>
      <c r="D1496" t="s">
        <v>5219</v>
      </c>
      <c r="E1496" t="e">
        <f>MID(#REF!, 2, 500)</f>
        <v>#REF!</v>
      </c>
      <c r="F1496" t="e">
        <f>LEFT(#REF!, 1)</f>
        <v>#REF!</v>
      </c>
      <c r="G1496">
        <v>144.65130926680001</v>
      </c>
      <c r="H1496">
        <v>-36.2985337415126</v>
      </c>
      <c r="I1496" t="s">
        <v>5256</v>
      </c>
    </row>
    <row r="1497" spans="1:9" x14ac:dyDescent="0.2">
      <c r="A1497" t="s">
        <v>3113</v>
      </c>
      <c r="B1497" t="s">
        <v>3114</v>
      </c>
      <c r="C1497" t="s">
        <v>106</v>
      </c>
      <c r="D1497" t="s">
        <v>4652</v>
      </c>
      <c r="E1497" t="e">
        <f>CONCATENATE(#REF!)</f>
        <v>#REF!</v>
      </c>
      <c r="F1497" t="e">
        <f>LEFT(#REF!, 1)</f>
        <v>#REF!</v>
      </c>
      <c r="G1497">
        <v>144.24987100012501</v>
      </c>
      <c r="H1497">
        <v>-36.733464999854696</v>
      </c>
      <c r="I1497" t="s">
        <v>5256</v>
      </c>
    </row>
    <row r="1498" spans="1:9" x14ac:dyDescent="0.2">
      <c r="A1498" t="s">
        <v>3115</v>
      </c>
      <c r="B1498" t="s">
        <v>3116</v>
      </c>
      <c r="C1498" t="s">
        <v>53</v>
      </c>
      <c r="D1498" t="s">
        <v>4653</v>
      </c>
      <c r="E1498" t="e">
        <f>CONCATENATE(#REF!)</f>
        <v>#REF!</v>
      </c>
      <c r="F1498" t="e">
        <f>LEFT(#REF!, 1)</f>
        <v>#REF!</v>
      </c>
      <c r="G1498">
        <v>144.22138300012401</v>
      </c>
      <c r="H1498">
        <v>-35.810652999836201</v>
      </c>
      <c r="I1498" t="s">
        <v>5256</v>
      </c>
    </row>
    <row r="1499" spans="1:9" x14ac:dyDescent="0.2">
      <c r="A1499" t="s">
        <v>3117</v>
      </c>
      <c r="B1499" t="s">
        <v>3118</v>
      </c>
      <c r="C1499" t="s">
        <v>45</v>
      </c>
      <c r="D1499" t="s">
        <v>4654</v>
      </c>
      <c r="E1499" t="e">
        <f>CONCATENATE(#REF!)</f>
        <v>#REF!</v>
      </c>
      <c r="F1499" t="e">
        <f>LEFT(#REF!, 1)</f>
        <v>#REF!</v>
      </c>
      <c r="G1499">
        <v>144.23215000012499</v>
      </c>
      <c r="H1499">
        <v>-36.367995999847402</v>
      </c>
      <c r="I1499" t="s">
        <v>5256</v>
      </c>
    </row>
    <row r="1500" spans="1:9" x14ac:dyDescent="0.2">
      <c r="A1500" t="s">
        <v>54</v>
      </c>
      <c r="B1500" t="s">
        <v>3119</v>
      </c>
      <c r="C1500" t="s">
        <v>53</v>
      </c>
      <c r="D1500" t="s">
        <v>5220</v>
      </c>
      <c r="E1500" t="e">
        <f>MID(#REF!, 2, 500)</f>
        <v>#REF!</v>
      </c>
      <c r="F1500" t="e">
        <f>LEFT(#REF!, 1)</f>
        <v>#REF!</v>
      </c>
      <c r="G1500">
        <v>144.74604700013501</v>
      </c>
      <c r="H1500">
        <v>-36.128212999842603</v>
      </c>
      <c r="I1500" t="s">
        <v>5256</v>
      </c>
    </row>
    <row r="1501" spans="1:9" x14ac:dyDescent="0.2">
      <c r="A1501" t="s">
        <v>3120</v>
      </c>
      <c r="B1501" t="s">
        <v>3121</v>
      </c>
      <c r="C1501" t="s">
        <v>53</v>
      </c>
      <c r="D1501" t="s">
        <v>4655</v>
      </c>
      <c r="E1501" t="e">
        <f>CONCATENATE(#REF!)</f>
        <v>#REF!</v>
      </c>
      <c r="F1501" t="e">
        <f>LEFT(#REF!, 1)</f>
        <v>#REF!</v>
      </c>
      <c r="G1501">
        <v>144.75377402795701</v>
      </c>
      <c r="H1501">
        <v>-36.146457443034102</v>
      </c>
      <c r="I1501" t="s">
        <v>5256</v>
      </c>
    </row>
    <row r="1502" spans="1:9" x14ac:dyDescent="0.2">
      <c r="A1502" t="s">
        <v>3122</v>
      </c>
      <c r="B1502" t="s">
        <v>3123</v>
      </c>
      <c r="C1502" t="s">
        <v>51</v>
      </c>
      <c r="D1502" t="s">
        <v>4656</v>
      </c>
      <c r="E1502" t="e">
        <f>CONCATENATE(#REF!)</f>
        <v>#REF!</v>
      </c>
      <c r="F1502" t="e">
        <f>LEFT(#REF!, 1)</f>
        <v>#REF!</v>
      </c>
      <c r="G1502">
        <v>142.19066026347099</v>
      </c>
      <c r="H1502">
        <v>-34.252500436344697</v>
      </c>
      <c r="I1502" t="s">
        <v>5256</v>
      </c>
    </row>
    <row r="1503" spans="1:9" x14ac:dyDescent="0.2">
      <c r="A1503" t="s">
        <v>3124</v>
      </c>
      <c r="B1503" t="s">
        <v>3125</v>
      </c>
      <c r="C1503" t="s">
        <v>53</v>
      </c>
      <c r="D1503" t="s">
        <v>4657</v>
      </c>
      <c r="E1503" t="e">
        <f>CONCATENATE(#REF!)</f>
        <v>#REF!</v>
      </c>
      <c r="F1503" t="e">
        <f>LEFT(#REF!, 1)</f>
        <v>#REF!</v>
      </c>
      <c r="G1503">
        <v>143.91380000011799</v>
      </c>
      <c r="H1503">
        <v>-35.725649999834502</v>
      </c>
      <c r="I1503" t="s">
        <v>5256</v>
      </c>
    </row>
    <row r="1504" spans="1:9" x14ac:dyDescent="0.2">
      <c r="A1504" t="s">
        <v>3126</v>
      </c>
      <c r="B1504" t="s">
        <v>3127</v>
      </c>
      <c r="C1504" t="s">
        <v>53</v>
      </c>
      <c r="D1504" t="s">
        <v>4658</v>
      </c>
      <c r="E1504" t="e">
        <f>CONCATENATE(#REF!)</f>
        <v>#REF!</v>
      </c>
      <c r="F1504" t="e">
        <f>LEFT(#REF!, 1)</f>
        <v>#REF!</v>
      </c>
      <c r="G1504">
        <v>145.05303569961299</v>
      </c>
      <c r="H1504">
        <v>-36.317757232594097</v>
      </c>
      <c r="I1504" t="s">
        <v>5256</v>
      </c>
    </row>
    <row r="1505" spans="1:9" x14ac:dyDescent="0.2">
      <c r="A1505" t="s">
        <v>3128</v>
      </c>
      <c r="B1505" t="s">
        <v>3129</v>
      </c>
      <c r="C1505" t="s">
        <v>53</v>
      </c>
      <c r="D1505" t="s">
        <v>5221</v>
      </c>
      <c r="E1505" t="e">
        <f>MID(#REF!, 2, 500)</f>
        <v>#REF!</v>
      </c>
      <c r="F1505" t="e">
        <f>LEFT(#REF!, 1)</f>
        <v>#REF!</v>
      </c>
      <c r="G1505">
        <v>143.56361477772501</v>
      </c>
      <c r="H1505">
        <v>-35.356409103562797</v>
      </c>
      <c r="I1505" t="s">
        <v>5256</v>
      </c>
    </row>
    <row r="1506" spans="1:9" x14ac:dyDescent="0.2">
      <c r="A1506" t="s">
        <v>3130</v>
      </c>
      <c r="B1506" t="s">
        <v>3131</v>
      </c>
      <c r="C1506" t="s">
        <v>51</v>
      </c>
      <c r="D1506" t="s">
        <v>4659</v>
      </c>
      <c r="E1506" t="e">
        <f>CONCATENATE(#REF!)</f>
        <v>#REF!</v>
      </c>
      <c r="F1506" t="e">
        <f>LEFT(#REF!, 1)</f>
        <v>#REF!</v>
      </c>
      <c r="G1506">
        <v>141.18069600006399</v>
      </c>
      <c r="H1506">
        <v>-35.262535999825303</v>
      </c>
      <c r="I1506" t="s">
        <v>5256</v>
      </c>
    </row>
    <row r="1507" spans="1:9" x14ac:dyDescent="0.2">
      <c r="A1507" t="s">
        <v>3132</v>
      </c>
      <c r="B1507" t="s">
        <v>3133</v>
      </c>
      <c r="C1507" t="s">
        <v>106</v>
      </c>
      <c r="D1507" t="s">
        <v>5222</v>
      </c>
      <c r="E1507" t="e">
        <f>MID(#REF!, 2, 500)</f>
        <v>#REF!</v>
      </c>
      <c r="F1507" t="e">
        <f>LEFT(#REF!, 1)</f>
        <v>#REF!</v>
      </c>
      <c r="G1507">
        <v>144.273435603341</v>
      </c>
      <c r="H1507">
        <v>-36.752391282958399</v>
      </c>
      <c r="I1507" t="s">
        <v>5256</v>
      </c>
    </row>
    <row r="1508" spans="1:9" x14ac:dyDescent="0.2">
      <c r="A1508" t="s">
        <v>3134</v>
      </c>
      <c r="B1508" t="s">
        <v>3135</v>
      </c>
      <c r="C1508" t="s">
        <v>53</v>
      </c>
      <c r="D1508" t="s">
        <v>4660</v>
      </c>
      <c r="E1508" t="e">
        <f>CONCATENATE(#REF!)</f>
        <v>#REF!</v>
      </c>
      <c r="F1508" t="e">
        <f>LEFT(#REF!, 1)</f>
        <v>#REF!</v>
      </c>
      <c r="G1508">
        <v>144.777776241802</v>
      </c>
      <c r="H1508">
        <v>-36.313044183179599</v>
      </c>
      <c r="I1508" t="s">
        <v>5256</v>
      </c>
    </row>
    <row r="1509" spans="1:9" x14ac:dyDescent="0.2">
      <c r="A1509" t="s">
        <v>3136</v>
      </c>
      <c r="B1509" t="s">
        <v>3137</v>
      </c>
      <c r="C1509" t="s">
        <v>51</v>
      </c>
      <c r="D1509" t="s">
        <v>5223</v>
      </c>
      <c r="E1509" t="e">
        <f>MID(#REF!, 2, 500)</f>
        <v>#REF!</v>
      </c>
      <c r="F1509" t="e">
        <f>LEFT(#REF!, 1)</f>
        <v>#REF!</v>
      </c>
      <c r="G1509">
        <v>143.311763672913</v>
      </c>
      <c r="H1509">
        <v>-35.054918718445897</v>
      </c>
      <c r="I1509" t="s">
        <v>5256</v>
      </c>
    </row>
    <row r="1510" spans="1:9" x14ac:dyDescent="0.2">
      <c r="A1510" t="s">
        <v>3138</v>
      </c>
      <c r="B1510" t="s">
        <v>3139</v>
      </c>
      <c r="C1510" t="s">
        <v>51</v>
      </c>
      <c r="D1510" t="s">
        <v>4661</v>
      </c>
      <c r="E1510" t="e">
        <f>CONCATENATE(#REF!)</f>
        <v>#REF!</v>
      </c>
      <c r="F1510" t="e">
        <f>LEFT(#REF!, 1)</f>
        <v>#REF!</v>
      </c>
      <c r="G1510">
        <v>142.772009641762</v>
      </c>
      <c r="H1510">
        <v>-34.579219399811599</v>
      </c>
      <c r="I1510" t="s">
        <v>5256</v>
      </c>
    </row>
    <row r="1511" spans="1:9" x14ac:dyDescent="0.2">
      <c r="A1511" t="s">
        <v>2272</v>
      </c>
      <c r="B1511" t="s">
        <v>3140</v>
      </c>
      <c r="C1511" t="s">
        <v>45</v>
      </c>
      <c r="D1511" t="s">
        <v>4662</v>
      </c>
      <c r="E1511" t="e">
        <f>CONCATENATE(#REF!)</f>
        <v>#REF!</v>
      </c>
      <c r="F1511" t="e">
        <f>LEFT(#REF!, 1)</f>
        <v>#REF!</v>
      </c>
      <c r="G1511">
        <v>144.29822900012601</v>
      </c>
      <c r="H1511">
        <v>-36.766425999855301</v>
      </c>
      <c r="I1511" t="s">
        <v>5256</v>
      </c>
    </row>
    <row r="1512" spans="1:9" x14ac:dyDescent="0.2">
      <c r="A1512" t="s">
        <v>3141</v>
      </c>
      <c r="B1512" t="s">
        <v>3142</v>
      </c>
      <c r="C1512" t="s">
        <v>59</v>
      </c>
      <c r="D1512" t="s">
        <v>5224</v>
      </c>
      <c r="E1512" t="e">
        <f>MID(#REF!, 2, 500)</f>
        <v>#REF!</v>
      </c>
      <c r="F1512" t="e">
        <f>LEFT(#REF!, 1)</f>
        <v>#REF!</v>
      </c>
      <c r="G1512">
        <v>145.23435564181099</v>
      </c>
      <c r="H1512">
        <v>-35.927665099838599</v>
      </c>
      <c r="I1512" t="s">
        <v>5256</v>
      </c>
    </row>
    <row r="1513" spans="1:9" x14ac:dyDescent="0.2">
      <c r="A1513" t="s">
        <v>3143</v>
      </c>
      <c r="B1513" t="s">
        <v>3144</v>
      </c>
      <c r="C1513" t="s">
        <v>46</v>
      </c>
      <c r="D1513" t="s">
        <v>5225</v>
      </c>
      <c r="E1513" t="e">
        <f>MID(#REF!, 2, 500)</f>
        <v>#REF!</v>
      </c>
      <c r="F1513" t="e">
        <f>LEFT(#REF!, 1)</f>
        <v>#REF!</v>
      </c>
      <c r="G1513">
        <v>146.07724645016199</v>
      </c>
      <c r="H1513">
        <v>-36.339856399846802</v>
      </c>
      <c r="I1513" t="s">
        <v>5256</v>
      </c>
    </row>
    <row r="1514" spans="1:9" x14ac:dyDescent="0.2">
      <c r="A1514" t="s">
        <v>3145</v>
      </c>
      <c r="B1514" t="s">
        <v>3146</v>
      </c>
      <c r="C1514" t="s">
        <v>59</v>
      </c>
      <c r="D1514" t="s">
        <v>5226</v>
      </c>
      <c r="E1514" t="e">
        <f>MID(#REF!, 2, 500)</f>
        <v>#REF!</v>
      </c>
      <c r="F1514" t="e">
        <f>LEFT(#REF!, 1)</f>
        <v>#REF!</v>
      </c>
      <c r="G1514">
        <v>145.34442636139499</v>
      </c>
      <c r="H1514">
        <v>-36.490717883561501</v>
      </c>
      <c r="I1514" t="s">
        <v>5256</v>
      </c>
    </row>
    <row r="1515" spans="1:9" x14ac:dyDescent="0.2">
      <c r="A1515" t="s">
        <v>3147</v>
      </c>
      <c r="B1515" t="s">
        <v>3148</v>
      </c>
      <c r="C1515" t="s">
        <v>46</v>
      </c>
      <c r="D1515" t="s">
        <v>4663</v>
      </c>
      <c r="E1515" t="e">
        <f>CONCATENATE(#REF!)</f>
        <v>#REF!</v>
      </c>
      <c r="F1515" t="e">
        <f>LEFT(#REF!, 1)</f>
        <v>#REF!</v>
      </c>
      <c r="G1515">
        <v>145.717452000154</v>
      </c>
      <c r="H1515">
        <v>-36.636912999852697</v>
      </c>
      <c r="I1515" t="s">
        <v>5256</v>
      </c>
    </row>
    <row r="1516" spans="1:9" x14ac:dyDescent="0.2">
      <c r="A1516" t="s">
        <v>3149</v>
      </c>
      <c r="B1516" t="s">
        <v>3150</v>
      </c>
      <c r="C1516" t="s">
        <v>59</v>
      </c>
      <c r="D1516" t="s">
        <v>4664</v>
      </c>
      <c r="E1516" t="e">
        <f>CONCATENATE(#REF!)</f>
        <v>#REF!</v>
      </c>
      <c r="F1516" t="e">
        <f>LEFT(#REF!, 1)</f>
        <v>#REF!</v>
      </c>
      <c r="G1516">
        <v>145.328620000147</v>
      </c>
      <c r="H1516">
        <v>-36.051469999840997</v>
      </c>
      <c r="I1516" t="s">
        <v>5256</v>
      </c>
    </row>
    <row r="1517" spans="1:9" x14ac:dyDescent="0.2">
      <c r="A1517" t="s">
        <v>3151</v>
      </c>
      <c r="B1517" t="s">
        <v>3152</v>
      </c>
      <c r="C1517" t="s">
        <v>51</v>
      </c>
      <c r="D1517" t="s">
        <v>5227</v>
      </c>
      <c r="E1517" t="e">
        <f>MID(#REF!, 2, 500)</f>
        <v>#REF!</v>
      </c>
      <c r="F1517" t="e">
        <f>LEFT(#REF!, 1)</f>
        <v>#REF!</v>
      </c>
      <c r="G1517">
        <v>142.02357251632799</v>
      </c>
      <c r="H1517">
        <v>-35.138077182899998</v>
      </c>
      <c r="I1517" t="s">
        <v>5256</v>
      </c>
    </row>
    <row r="1518" spans="1:9" x14ac:dyDescent="0.2">
      <c r="A1518" t="s">
        <v>3153</v>
      </c>
      <c r="B1518" t="s">
        <v>3154</v>
      </c>
      <c r="C1518" t="s">
        <v>53</v>
      </c>
      <c r="D1518" t="s">
        <v>4665</v>
      </c>
      <c r="E1518" t="e">
        <f>CONCATENATE(#REF!)</f>
        <v>#REF!</v>
      </c>
      <c r="F1518" t="e">
        <f>LEFT(#REF!, 1)</f>
        <v>#REF!</v>
      </c>
      <c r="G1518">
        <v>143.45351000010899</v>
      </c>
      <c r="H1518">
        <v>-35.290329999825801</v>
      </c>
      <c r="I1518" t="s">
        <v>5256</v>
      </c>
    </row>
    <row r="1519" spans="1:9" x14ac:dyDescent="0.2">
      <c r="A1519" t="s">
        <v>3155</v>
      </c>
      <c r="B1519" t="s">
        <v>3156</v>
      </c>
      <c r="C1519" t="s">
        <v>11</v>
      </c>
      <c r="D1519" t="s">
        <v>4666</v>
      </c>
      <c r="E1519" t="e">
        <f>CONCATENATE(#REF!)</f>
        <v>#REF!</v>
      </c>
      <c r="F1519" t="e">
        <f>LEFT(#REF!, 1)</f>
        <v>#REF!</v>
      </c>
      <c r="G1519">
        <v>145.23971000014501</v>
      </c>
      <c r="H1519">
        <v>-38.114999999882301</v>
      </c>
      <c r="I1519" t="s">
        <v>5256</v>
      </c>
    </row>
    <row r="1520" spans="1:9" x14ac:dyDescent="0.2">
      <c r="A1520" t="s">
        <v>3157</v>
      </c>
      <c r="B1520" t="s">
        <v>3158</v>
      </c>
      <c r="C1520" t="s">
        <v>141</v>
      </c>
      <c r="D1520" t="s">
        <v>4667</v>
      </c>
      <c r="E1520" t="e">
        <f>CONCATENATE(#REF!)</f>
        <v>#REF!</v>
      </c>
      <c r="F1520" t="e">
        <f>LEFT(#REF!, 1)</f>
        <v>#REF!</v>
      </c>
      <c r="G1520">
        <v>143.81256918293701</v>
      </c>
      <c r="H1520">
        <v>-37.051662541804497</v>
      </c>
      <c r="I1520" t="s">
        <v>5256</v>
      </c>
    </row>
    <row r="1521" spans="1:9" x14ac:dyDescent="0.2">
      <c r="A1521" t="s">
        <v>3159</v>
      </c>
      <c r="B1521" t="s">
        <v>3160</v>
      </c>
      <c r="C1521" t="s">
        <v>49</v>
      </c>
      <c r="D1521" t="s">
        <v>5228</v>
      </c>
      <c r="E1521" t="e">
        <f>MID(#REF!, 2, 500)</f>
        <v>#REF!</v>
      </c>
      <c r="F1521" t="e">
        <f>LEFT(#REF!, 1)</f>
        <v>#REF!</v>
      </c>
      <c r="G1521">
        <v>144.74861897671801</v>
      </c>
      <c r="H1521">
        <v>-37.483784092366498</v>
      </c>
      <c r="I1521" t="s">
        <v>5256</v>
      </c>
    </row>
    <row r="1522" spans="1:9" x14ac:dyDescent="0.2">
      <c r="A1522" t="s">
        <v>3161</v>
      </c>
      <c r="B1522" t="s">
        <v>3162</v>
      </c>
      <c r="C1522" t="s">
        <v>63</v>
      </c>
      <c r="D1522" t="s">
        <v>4668</v>
      </c>
      <c r="E1522" t="e">
        <f>CONCATENATE(#REF!)</f>
        <v>#REF!</v>
      </c>
      <c r="F1522" t="e">
        <f>LEFT(#REF!, 1)</f>
        <v>#REF!</v>
      </c>
      <c r="G1522">
        <v>143.817791656374</v>
      </c>
      <c r="H1522">
        <v>-37.583789447855402</v>
      </c>
      <c r="I1522" t="s">
        <v>5256</v>
      </c>
    </row>
    <row r="1523" spans="1:9" x14ac:dyDescent="0.2">
      <c r="A1523" t="s">
        <v>3163</v>
      </c>
      <c r="B1523" t="s">
        <v>3164</v>
      </c>
      <c r="C1523" t="s">
        <v>57</v>
      </c>
      <c r="D1523" t="s">
        <v>5229</v>
      </c>
      <c r="E1523" t="e">
        <f>MID(#REF!, 2, 500)</f>
        <v>#REF!</v>
      </c>
      <c r="F1523" t="e">
        <f>LEFT(#REF!, 1)</f>
        <v>#REF!</v>
      </c>
      <c r="G1523">
        <v>143.58360600011201</v>
      </c>
      <c r="H1523">
        <v>-38.360586507232803</v>
      </c>
      <c r="I1523" t="s">
        <v>5256</v>
      </c>
    </row>
    <row r="1524" spans="1:9" x14ac:dyDescent="0.2">
      <c r="A1524" t="s">
        <v>3165</v>
      </c>
      <c r="B1524" t="s">
        <v>3166</v>
      </c>
      <c r="C1524" t="s">
        <v>11</v>
      </c>
      <c r="D1524" t="s">
        <v>4669</v>
      </c>
      <c r="E1524" t="e">
        <f>CONCATENATE(#REF!)</f>
        <v>#REF!</v>
      </c>
      <c r="F1524" t="e">
        <f>LEFT(#REF!, 1)</f>
        <v>#REF!</v>
      </c>
      <c r="G1524">
        <v>145.25936712347001</v>
      </c>
      <c r="H1524">
        <v>-38.090267209823999</v>
      </c>
      <c r="I1524" t="s">
        <v>5256</v>
      </c>
    </row>
    <row r="1525" spans="1:9" x14ac:dyDescent="0.2">
      <c r="A1525" t="s">
        <v>3167</v>
      </c>
      <c r="B1525" t="s">
        <v>3168</v>
      </c>
      <c r="C1525" t="s">
        <v>174</v>
      </c>
      <c r="D1525" t="s">
        <v>4670</v>
      </c>
      <c r="E1525" t="e">
        <f>CONCATENATE(#REF!)</f>
        <v>#REF!</v>
      </c>
      <c r="F1525" t="e">
        <f>LEFT(#REF!, 1)</f>
        <v>#REF!</v>
      </c>
      <c r="G1525">
        <v>145.60204559731099</v>
      </c>
      <c r="H1525">
        <v>-38.032779557494301</v>
      </c>
      <c r="I1525" t="s">
        <v>5256</v>
      </c>
    </row>
    <row r="1526" spans="1:9" x14ac:dyDescent="0.2">
      <c r="A1526" t="s">
        <v>3169</v>
      </c>
      <c r="B1526" t="s">
        <v>3170</v>
      </c>
      <c r="C1526" t="s">
        <v>45</v>
      </c>
      <c r="D1526" t="s">
        <v>4671</v>
      </c>
      <c r="E1526" t="e">
        <f>CONCATENATE(#REF!)</f>
        <v>#REF!</v>
      </c>
      <c r="F1526" t="e">
        <f>LEFT(#REF!, 1)</f>
        <v>#REF!</v>
      </c>
      <c r="G1526">
        <v>144.50551900012999</v>
      </c>
      <c r="H1526">
        <v>-36.615227999852301</v>
      </c>
      <c r="I1526" t="s">
        <v>5256</v>
      </c>
    </row>
    <row r="1527" spans="1:9" x14ac:dyDescent="0.2">
      <c r="A1527" t="s">
        <v>3171</v>
      </c>
      <c r="B1527" t="s">
        <v>3172</v>
      </c>
      <c r="C1527" t="s">
        <v>81</v>
      </c>
      <c r="D1527" t="s">
        <v>4672</v>
      </c>
      <c r="E1527" t="e">
        <f>CONCATENATE(#REF!)</f>
        <v>#REF!</v>
      </c>
      <c r="F1527" t="e">
        <f>LEFT(#REF!, 1)</f>
        <v>#REF!</v>
      </c>
      <c r="G1527">
        <v>145.372870542285</v>
      </c>
      <c r="H1527">
        <v>-38.0847955846031</v>
      </c>
      <c r="I1527" t="s">
        <v>5256</v>
      </c>
    </row>
    <row r="1528" spans="1:9" x14ac:dyDescent="0.2">
      <c r="A1528" t="s">
        <v>3174</v>
      </c>
      <c r="B1528" t="s">
        <v>3175</v>
      </c>
      <c r="C1528" t="s">
        <v>45</v>
      </c>
      <c r="D1528" t="s">
        <v>4673</v>
      </c>
      <c r="E1528" t="e">
        <f>CONCATENATE(#REF!)</f>
        <v>#REF!</v>
      </c>
      <c r="F1528" t="e">
        <f>LEFT(#REF!, 1)</f>
        <v>#REF!</v>
      </c>
      <c r="G1528">
        <v>144.31005040012599</v>
      </c>
      <c r="H1528">
        <v>-36.726254999854497</v>
      </c>
      <c r="I1528" t="s">
        <v>5256</v>
      </c>
    </row>
    <row r="1529" spans="1:9" x14ac:dyDescent="0.2">
      <c r="A1529" t="s">
        <v>3176</v>
      </c>
      <c r="B1529" t="s">
        <v>3177</v>
      </c>
      <c r="C1529" t="s">
        <v>87</v>
      </c>
      <c r="D1529" t="s">
        <v>4674</v>
      </c>
      <c r="E1529" t="e">
        <f>CONCATENATE(#REF!)</f>
        <v>#REF!</v>
      </c>
      <c r="F1529" t="e">
        <f>LEFT(#REF!, 1)</f>
        <v>#REF!</v>
      </c>
      <c r="G1529">
        <v>145.25827400014501</v>
      </c>
      <c r="H1529">
        <v>-37.481109999869602</v>
      </c>
      <c r="I1529" t="s">
        <v>5256</v>
      </c>
    </row>
    <row r="1530" spans="1:9" x14ac:dyDescent="0.2">
      <c r="A1530" t="s">
        <v>2435</v>
      </c>
      <c r="B1530" t="s">
        <v>3178</v>
      </c>
      <c r="C1530" t="s">
        <v>49</v>
      </c>
      <c r="D1530" t="s">
        <v>4675</v>
      </c>
      <c r="E1530" t="e">
        <f>CONCATENATE(#REF!)</f>
        <v>#REF!</v>
      </c>
      <c r="F1530" t="e">
        <f>LEFT(#REF!, 1)</f>
        <v>#REF!</v>
      </c>
      <c r="G1530">
        <v>144.45876202881001</v>
      </c>
      <c r="H1530">
        <v>-37.2484031758624</v>
      </c>
      <c r="I1530" t="s">
        <v>5256</v>
      </c>
    </row>
    <row r="1531" spans="1:9" x14ac:dyDescent="0.2">
      <c r="A1531" t="s">
        <v>3179</v>
      </c>
      <c r="B1531" t="s">
        <v>3180</v>
      </c>
      <c r="C1531" t="s">
        <v>48</v>
      </c>
      <c r="D1531" t="s">
        <v>4676</v>
      </c>
      <c r="E1531" t="e">
        <f>CONCATENATE(#REF!)</f>
        <v>#REF!</v>
      </c>
      <c r="F1531" t="e">
        <f>LEFT(#REF!, 1)</f>
        <v>#REF!</v>
      </c>
      <c r="G1531">
        <v>142.32314697272199</v>
      </c>
      <c r="H1531">
        <v>-36.946332506916299</v>
      </c>
      <c r="I1531" t="s">
        <v>5256</v>
      </c>
    </row>
    <row r="1532" spans="1:9" x14ac:dyDescent="0.2">
      <c r="A1532" t="s">
        <v>3181</v>
      </c>
      <c r="B1532" t="s">
        <v>3182</v>
      </c>
      <c r="C1532" t="s">
        <v>110</v>
      </c>
      <c r="D1532" t="s">
        <v>4677</v>
      </c>
      <c r="E1532" t="e">
        <f>CONCATENATE(#REF!)</f>
        <v>#REF!</v>
      </c>
      <c r="F1532" t="e">
        <f>LEFT(#REF!, 1)</f>
        <v>#REF!</v>
      </c>
      <c r="G1532">
        <v>144.22333800012399</v>
      </c>
      <c r="H1532">
        <v>-37.745447999874898</v>
      </c>
      <c r="I1532" t="s">
        <v>5256</v>
      </c>
    </row>
    <row r="1533" spans="1:9" x14ac:dyDescent="0.2">
      <c r="A1533" t="s">
        <v>3183</v>
      </c>
      <c r="B1533" t="s">
        <v>3184</v>
      </c>
      <c r="C1533" t="s">
        <v>87</v>
      </c>
      <c r="D1533" t="s">
        <v>4678</v>
      </c>
      <c r="E1533" t="e">
        <f>CONCATENATE(#REF!)</f>
        <v>#REF!</v>
      </c>
      <c r="F1533" t="e">
        <f>LEFT(#REF!, 1)</f>
        <v>#REF!</v>
      </c>
      <c r="G1533">
        <v>145.661841000153</v>
      </c>
      <c r="H1533">
        <v>-37.549206999870997</v>
      </c>
      <c r="I1533" t="s">
        <v>5256</v>
      </c>
    </row>
    <row r="1534" spans="1:9" x14ac:dyDescent="0.2">
      <c r="A1534" t="s">
        <v>3185</v>
      </c>
      <c r="B1534" t="s">
        <v>3186</v>
      </c>
      <c r="C1534" t="s">
        <v>48</v>
      </c>
      <c r="D1534" t="s">
        <v>4679</v>
      </c>
      <c r="E1534" t="e">
        <f>CONCATENATE(#REF!)</f>
        <v>#REF!</v>
      </c>
      <c r="F1534" t="e">
        <f>LEFT(#REF!, 1)</f>
        <v>#REF!</v>
      </c>
      <c r="G1534">
        <v>142.237608964656</v>
      </c>
      <c r="H1534">
        <v>-36.701191249061097</v>
      </c>
      <c r="I1534" t="s">
        <v>5256</v>
      </c>
    </row>
    <row r="1535" spans="1:9" x14ac:dyDescent="0.2">
      <c r="A1535" t="s">
        <v>3187</v>
      </c>
      <c r="B1535" t="s">
        <v>3188</v>
      </c>
      <c r="C1535" t="s">
        <v>141</v>
      </c>
      <c r="D1535" t="s">
        <v>5230</v>
      </c>
      <c r="E1535" t="e">
        <f>MID(#REF!, 2, 500)</f>
        <v>#REF!</v>
      </c>
      <c r="F1535" t="e">
        <f>LEFT(#REF!, 1)</f>
        <v>#REF!</v>
      </c>
      <c r="G1535">
        <v>143.25884375843901</v>
      </c>
      <c r="H1535">
        <v>-36.615627399852301</v>
      </c>
      <c r="I1535" t="s">
        <v>5256</v>
      </c>
    </row>
    <row r="1536" spans="1:9" x14ac:dyDescent="0.2">
      <c r="A1536" t="s">
        <v>3189</v>
      </c>
      <c r="B1536" t="s">
        <v>3190</v>
      </c>
      <c r="C1536" t="s">
        <v>110</v>
      </c>
      <c r="D1536" t="s">
        <v>4680</v>
      </c>
      <c r="E1536" t="e">
        <f>CONCATENATE(#REF!)</f>
        <v>#REF!</v>
      </c>
      <c r="F1536" t="e">
        <f>LEFT(#REF!, 1)</f>
        <v>#REF!</v>
      </c>
      <c r="G1536">
        <v>143.98869300012001</v>
      </c>
      <c r="H1536">
        <v>-37.500476999870003</v>
      </c>
      <c r="I1536" t="s">
        <v>5256</v>
      </c>
    </row>
    <row r="1537" spans="1:9" x14ac:dyDescent="0.2">
      <c r="A1537" t="s">
        <v>91</v>
      </c>
      <c r="B1537" t="s">
        <v>3191</v>
      </c>
      <c r="C1537" t="s">
        <v>90</v>
      </c>
      <c r="D1537" t="s">
        <v>4681</v>
      </c>
      <c r="E1537" t="e">
        <f>CONCATENATE(#REF!)</f>
        <v>#REF!</v>
      </c>
      <c r="F1537" t="e">
        <f>LEFT(#REF!, 1)</f>
        <v>#REF!</v>
      </c>
      <c r="G1537">
        <v>147.62718400019301</v>
      </c>
      <c r="H1537">
        <v>-37.826367999876503</v>
      </c>
      <c r="I1537" t="s">
        <v>5256</v>
      </c>
    </row>
    <row r="1538" spans="1:9" x14ac:dyDescent="0.2">
      <c r="A1538" t="s">
        <v>3192</v>
      </c>
      <c r="B1538" t="s">
        <v>3193</v>
      </c>
      <c r="C1538" t="s">
        <v>61</v>
      </c>
      <c r="D1538" t="s">
        <v>4682</v>
      </c>
      <c r="E1538" t="e">
        <f>CONCATENATE(#REF!)</f>
        <v>#REF!</v>
      </c>
      <c r="F1538" t="e">
        <f>LEFT(#REF!, 1)</f>
        <v>#REF!</v>
      </c>
      <c r="G1538">
        <v>142.23195200008499</v>
      </c>
      <c r="H1538">
        <v>-38.386335999887699</v>
      </c>
      <c r="I1538" t="s">
        <v>5256</v>
      </c>
    </row>
    <row r="1539" spans="1:9" x14ac:dyDescent="0.2">
      <c r="A1539" t="s">
        <v>3194</v>
      </c>
      <c r="B1539" t="s">
        <v>3195</v>
      </c>
      <c r="C1539" t="s">
        <v>11</v>
      </c>
      <c r="D1539" t="s">
        <v>4683</v>
      </c>
      <c r="E1539" t="e">
        <f>CONCATENATE(#REF!)</f>
        <v>#REF!</v>
      </c>
      <c r="F1539" t="e">
        <f>LEFT(#REF!, 1)</f>
        <v>#REF!</v>
      </c>
      <c r="G1539">
        <v>145.25772327178601</v>
      </c>
      <c r="H1539">
        <v>-38.108332523338099</v>
      </c>
      <c r="I1539" t="s">
        <v>5256</v>
      </c>
    </row>
    <row r="1540" spans="1:9" x14ac:dyDescent="0.2">
      <c r="A1540" t="s">
        <v>3196</v>
      </c>
      <c r="B1540" t="s">
        <v>3197</v>
      </c>
      <c r="C1540" t="s">
        <v>133</v>
      </c>
      <c r="D1540" t="s">
        <v>5231</v>
      </c>
      <c r="E1540" t="e">
        <f>MID(#REF!, 2, 500)</f>
        <v>#REF!</v>
      </c>
      <c r="F1540" t="e">
        <f>LEFT(#REF!, 1)</f>
        <v>#REF!</v>
      </c>
      <c r="G1540">
        <v>146.12523472375099</v>
      </c>
      <c r="H1540">
        <v>-38.829734709948703</v>
      </c>
      <c r="I1540" t="s">
        <v>5256</v>
      </c>
    </row>
    <row r="1541" spans="1:9" x14ac:dyDescent="0.2">
      <c r="A1541" t="s">
        <v>3198</v>
      </c>
      <c r="B1541" t="s">
        <v>3199</v>
      </c>
      <c r="C1541" t="s">
        <v>133</v>
      </c>
      <c r="D1541" t="s">
        <v>4684</v>
      </c>
      <c r="E1541" t="e">
        <f>CONCATENATE(#REF!)</f>
        <v>#REF!</v>
      </c>
      <c r="F1541" t="e">
        <f>LEFT(#REF!, 1)</f>
        <v>#REF!</v>
      </c>
      <c r="G1541">
        <v>146.01517981682699</v>
      </c>
      <c r="H1541">
        <v>-38.579339699891598</v>
      </c>
      <c r="I1541" t="s">
        <v>5256</v>
      </c>
    </row>
    <row r="1542" spans="1:9" x14ac:dyDescent="0.2">
      <c r="A1542" t="s">
        <v>3200</v>
      </c>
      <c r="B1542" t="s">
        <v>3201</v>
      </c>
      <c r="C1542" t="s">
        <v>90</v>
      </c>
      <c r="D1542" t="s">
        <v>4685</v>
      </c>
      <c r="E1542" t="e">
        <f>CONCATENATE(#REF!)</f>
        <v>#REF!</v>
      </c>
      <c r="F1542" t="e">
        <f>LEFT(#REF!, 1)</f>
        <v>#REF!</v>
      </c>
      <c r="G1542">
        <v>146.89188400017801</v>
      </c>
      <c r="H1542">
        <v>-37.963456999879298</v>
      </c>
      <c r="I1542" t="s">
        <v>5256</v>
      </c>
    </row>
    <row r="1543" spans="1:9" x14ac:dyDescent="0.2">
      <c r="A1543" t="s">
        <v>3202</v>
      </c>
      <c r="B1543" t="s">
        <v>3203</v>
      </c>
      <c r="C1543" t="s">
        <v>61</v>
      </c>
      <c r="D1543" t="s">
        <v>5232</v>
      </c>
      <c r="E1543" t="e">
        <f>MID(#REF!, 2, 500)</f>
        <v>#REF!</v>
      </c>
      <c r="F1543" t="e">
        <f>LEFT(#REF!, 1)</f>
        <v>#REF!</v>
      </c>
      <c r="G1543">
        <v>141.77887700840901</v>
      </c>
      <c r="H1543">
        <v>-38.218721099884398</v>
      </c>
      <c r="I1543" t="s">
        <v>5256</v>
      </c>
    </row>
    <row r="1544" spans="1:9" x14ac:dyDescent="0.2">
      <c r="A1544" t="s">
        <v>3204</v>
      </c>
      <c r="B1544" t="s">
        <v>3205</v>
      </c>
      <c r="C1544" t="s">
        <v>110</v>
      </c>
      <c r="D1544" t="s">
        <v>5233</v>
      </c>
      <c r="E1544" t="e">
        <f>MID(#REF!, 2, 500)</f>
        <v>#REF!</v>
      </c>
      <c r="F1544" t="e">
        <f>LEFT(#REF!, 1)</f>
        <v>#REF!</v>
      </c>
      <c r="G1544">
        <v>144.048938521194</v>
      </c>
      <c r="H1544">
        <v>-37.55189094656</v>
      </c>
      <c r="I1544" t="s">
        <v>5256</v>
      </c>
    </row>
    <row r="1545" spans="1:9" x14ac:dyDescent="0.2">
      <c r="A1545" t="s">
        <v>3206</v>
      </c>
      <c r="B1545" t="s">
        <v>3207</v>
      </c>
      <c r="C1545" t="s">
        <v>174</v>
      </c>
      <c r="D1545" t="s">
        <v>4686</v>
      </c>
      <c r="E1545" t="e">
        <f>CONCATENATE(#REF!)</f>
        <v>#REF!</v>
      </c>
      <c r="F1545" t="e">
        <f>LEFT(#REF!, 1)</f>
        <v>#REF!</v>
      </c>
      <c r="G1545">
        <v>145.94592000015899</v>
      </c>
      <c r="H1545">
        <v>-38.161159999883203</v>
      </c>
      <c r="I1545" t="s">
        <v>5256</v>
      </c>
    </row>
    <row r="1546" spans="1:9" x14ac:dyDescent="0.2">
      <c r="A1546" t="s">
        <v>175</v>
      </c>
      <c r="B1546" t="s">
        <v>3208</v>
      </c>
      <c r="C1546" t="s">
        <v>174</v>
      </c>
      <c r="D1546" t="s">
        <v>4687</v>
      </c>
      <c r="E1546" t="e">
        <f>CONCATENATE(#REF!)</f>
        <v>#REF!</v>
      </c>
      <c r="F1546" t="e">
        <f>LEFT(#REF!, 1)</f>
        <v>#REF!</v>
      </c>
      <c r="G1546">
        <v>145.928470000159</v>
      </c>
      <c r="H1546">
        <v>-38.157079999883102</v>
      </c>
      <c r="I1546" t="s">
        <v>5256</v>
      </c>
    </row>
    <row r="1547" spans="1:9" x14ac:dyDescent="0.2">
      <c r="A1547" t="s">
        <v>62</v>
      </c>
      <c r="B1547" t="s">
        <v>3209</v>
      </c>
      <c r="C1547" t="s">
        <v>61</v>
      </c>
      <c r="D1547" t="s">
        <v>4688</v>
      </c>
      <c r="E1547" t="e">
        <f>CONCATENATE(#REF!)</f>
        <v>#REF!</v>
      </c>
      <c r="F1547" t="e">
        <f>LEFT(#REF!, 1)</f>
        <v>#REF!</v>
      </c>
      <c r="G1547">
        <v>142.48079500009001</v>
      </c>
      <c r="H1547">
        <v>-38.382594999887701</v>
      </c>
      <c r="I1547" t="s">
        <v>5256</v>
      </c>
    </row>
    <row r="1548" spans="1:9" x14ac:dyDescent="0.2">
      <c r="A1548" t="s">
        <v>3173</v>
      </c>
      <c r="B1548" t="s">
        <v>3210</v>
      </c>
      <c r="C1548" t="s">
        <v>11</v>
      </c>
      <c r="D1548" t="s">
        <v>5234</v>
      </c>
      <c r="E1548" t="e">
        <f>MID(#REF!, 2, 500)</f>
        <v>#REF!</v>
      </c>
      <c r="F1548" t="e">
        <f>LEFT(#REF!, 1)</f>
        <v>#REF!</v>
      </c>
      <c r="G1548">
        <v>145.32027430460201</v>
      </c>
      <c r="H1548">
        <v>-38.108923842513299</v>
      </c>
      <c r="I1548" t="s">
        <v>5256</v>
      </c>
    </row>
    <row r="1549" spans="1:9" x14ac:dyDescent="0.2">
      <c r="A1549" t="s">
        <v>3211</v>
      </c>
      <c r="B1549" t="s">
        <v>3212</v>
      </c>
      <c r="C1549" t="s">
        <v>57</v>
      </c>
      <c r="D1549" t="s">
        <v>5235</v>
      </c>
      <c r="E1549" t="e">
        <f>MID(#REF!, 2, 500)</f>
        <v>#REF!</v>
      </c>
      <c r="F1549" t="e">
        <f>LEFT(#REF!, 1)</f>
        <v>#REF!</v>
      </c>
      <c r="G1549">
        <v>143.15024415010299</v>
      </c>
      <c r="H1549">
        <v>-38.621063599892402</v>
      </c>
      <c r="I1549" t="s">
        <v>5256</v>
      </c>
    </row>
    <row r="1550" spans="1:9" x14ac:dyDescent="0.2">
      <c r="A1550" t="s">
        <v>3213</v>
      </c>
      <c r="B1550" t="s">
        <v>3214</v>
      </c>
      <c r="C1550" t="s">
        <v>87</v>
      </c>
      <c r="D1550" t="s">
        <v>4689</v>
      </c>
      <c r="E1550" t="e">
        <f>CONCATENATE(#REF!)</f>
        <v>#REF!</v>
      </c>
      <c r="F1550" t="e">
        <f>LEFT(#REF!, 1)</f>
        <v>#REF!</v>
      </c>
      <c r="G1550">
        <v>145.61610308015199</v>
      </c>
      <c r="H1550">
        <v>-37.101945983862002</v>
      </c>
      <c r="I1550" t="s">
        <v>5256</v>
      </c>
    </row>
    <row r="1551" spans="1:9" x14ac:dyDescent="0.2">
      <c r="A1551" t="s">
        <v>146</v>
      </c>
      <c r="B1551" t="s">
        <v>3215</v>
      </c>
      <c r="C1551" t="s">
        <v>145</v>
      </c>
      <c r="D1551" t="s">
        <v>4690</v>
      </c>
      <c r="E1551" t="e">
        <f>CONCATENATE(#REF!)</f>
        <v>#REF!</v>
      </c>
      <c r="F1551" t="e">
        <f>LEFT(#REF!, 1)</f>
        <v>#REF!</v>
      </c>
      <c r="G1551">
        <v>144.84800894180401</v>
      </c>
      <c r="H1551">
        <v>-37.821219908209798</v>
      </c>
      <c r="I1551" t="s">
        <v>5256</v>
      </c>
    </row>
    <row r="1552" spans="1:9" x14ac:dyDescent="0.2">
      <c r="A1552" t="s">
        <v>3216</v>
      </c>
      <c r="B1552" t="s">
        <v>3217</v>
      </c>
      <c r="C1552" t="s">
        <v>78</v>
      </c>
      <c r="D1552" t="s">
        <v>4691</v>
      </c>
      <c r="E1552" t="e">
        <f>CONCATENATE(#REF!)</f>
        <v>#REF!</v>
      </c>
      <c r="F1552" t="e">
        <f>LEFT(#REF!, 1)</f>
        <v>#REF!</v>
      </c>
      <c r="G1552">
        <v>144.71078000013401</v>
      </c>
      <c r="H1552">
        <v>-37.871079999877402</v>
      </c>
      <c r="I1552" t="s">
        <v>5256</v>
      </c>
    </row>
    <row r="1553" spans="1:9" x14ac:dyDescent="0.2">
      <c r="A1553" t="s">
        <v>3218</v>
      </c>
      <c r="B1553" t="s">
        <v>3219</v>
      </c>
      <c r="C1553" t="s">
        <v>119</v>
      </c>
      <c r="D1553" t="s">
        <v>4828</v>
      </c>
      <c r="E1553" t="e">
        <f>CONCATENATE(#REF!)</f>
        <v>#REF!</v>
      </c>
      <c r="F1553" t="e">
        <f>LEFT(#REF!, 1)</f>
        <v>#REF!</v>
      </c>
      <c r="G1553">
        <v>144.738029642859</v>
      </c>
      <c r="H1553">
        <v>-37.735149590193998</v>
      </c>
      <c r="I1553" t="s">
        <v>5256</v>
      </c>
    </row>
    <row r="1554" spans="1:9" x14ac:dyDescent="0.2">
      <c r="A1554" t="s">
        <v>2613</v>
      </c>
      <c r="B1554" t="s">
        <v>3220</v>
      </c>
      <c r="C1554" t="s">
        <v>156</v>
      </c>
      <c r="D1554" t="s">
        <v>4692</v>
      </c>
      <c r="E1554" t="e">
        <f>CONCATENATE(#REF!)</f>
        <v>#REF!</v>
      </c>
      <c r="F1554" t="e">
        <f>LEFT(#REF!, 1)</f>
        <v>#REF!</v>
      </c>
      <c r="G1554">
        <v>144.337912710691</v>
      </c>
      <c r="H1554">
        <v>-38.081027731494999</v>
      </c>
      <c r="I1554" t="s">
        <v>5256</v>
      </c>
    </row>
    <row r="1555" spans="1:9" x14ac:dyDescent="0.2">
      <c r="A1555" t="s">
        <v>3221</v>
      </c>
      <c r="B1555" t="s">
        <v>3222</v>
      </c>
      <c r="C1555" t="s">
        <v>69</v>
      </c>
      <c r="D1555" t="s">
        <v>4693</v>
      </c>
      <c r="E1555" t="e">
        <f>CONCATENATE(#REF!)</f>
        <v>#REF!</v>
      </c>
      <c r="F1555" t="e">
        <f>LEFT(#REF!, 1)</f>
        <v>#REF!</v>
      </c>
      <c r="G1555">
        <v>145.29939661161899</v>
      </c>
      <c r="H1555">
        <v>-37.8748091570654</v>
      </c>
      <c r="I1555" t="s">
        <v>5256</v>
      </c>
    </row>
    <row r="1556" spans="1:9" x14ac:dyDescent="0.2">
      <c r="A1556" t="s">
        <v>3223</v>
      </c>
      <c r="B1556" t="s">
        <v>3224</v>
      </c>
      <c r="C1556" t="s">
        <v>156</v>
      </c>
      <c r="D1556" t="s">
        <v>4694</v>
      </c>
      <c r="E1556" t="e">
        <f>CONCATENATE(#REF!)</f>
        <v>#REF!</v>
      </c>
      <c r="F1556" t="e">
        <f>LEFT(#REF!, 1)</f>
        <v>#REF!</v>
      </c>
      <c r="G1556">
        <v>144.351743241794</v>
      </c>
      <c r="H1556">
        <v>-38.1233521498825</v>
      </c>
      <c r="I1556" t="s">
        <v>5256</v>
      </c>
    </row>
    <row r="1557" spans="1:9" x14ac:dyDescent="0.2">
      <c r="A1557" t="s">
        <v>3225</v>
      </c>
      <c r="B1557" t="s">
        <v>3226</v>
      </c>
      <c r="C1557" t="s">
        <v>96</v>
      </c>
      <c r="D1557" t="s">
        <v>4695</v>
      </c>
      <c r="E1557" t="e">
        <f>CONCATENATE(#REF!)</f>
        <v>#REF!</v>
      </c>
      <c r="F1557" t="e">
        <f>LEFT(#REF!, 1)</f>
        <v>#REF!</v>
      </c>
      <c r="G1557">
        <v>144.339864501568</v>
      </c>
      <c r="H1557">
        <v>-38.231079761666699</v>
      </c>
      <c r="I1557" t="s">
        <v>5256</v>
      </c>
    </row>
    <row r="1558" spans="1:9" x14ac:dyDescent="0.2">
      <c r="A1558" t="s">
        <v>3227</v>
      </c>
      <c r="B1558" t="s">
        <v>3228</v>
      </c>
      <c r="C1558" t="s">
        <v>78</v>
      </c>
      <c r="D1558" t="s">
        <v>5236</v>
      </c>
      <c r="E1558" t="e">
        <f>MID(#REF!, 2, 500)</f>
        <v>#REF!</v>
      </c>
      <c r="F1558" t="e">
        <f>LEFT(#REF!, 1)</f>
        <v>#REF!</v>
      </c>
      <c r="G1558">
        <v>144.666600000133</v>
      </c>
      <c r="H1558">
        <v>-37.855249999877103</v>
      </c>
      <c r="I1558" t="s">
        <v>5256</v>
      </c>
    </row>
    <row r="1559" spans="1:9" x14ac:dyDescent="0.2">
      <c r="A1559" t="s">
        <v>2590</v>
      </c>
      <c r="B1559" t="s">
        <v>3229</v>
      </c>
      <c r="C1559" t="s">
        <v>96</v>
      </c>
      <c r="D1559" t="s">
        <v>4696</v>
      </c>
      <c r="E1559" t="e">
        <f>CONCATENATE(#REF!)</f>
        <v>#REF!</v>
      </c>
      <c r="F1559" t="e">
        <f>LEFT(#REF!, 1)</f>
        <v>#REF!</v>
      </c>
      <c r="G1559">
        <v>144.32742527512701</v>
      </c>
      <c r="H1559">
        <v>-38.208140958217498</v>
      </c>
      <c r="I1559" t="s">
        <v>5256</v>
      </c>
    </row>
    <row r="1560" spans="1:9" x14ac:dyDescent="0.2">
      <c r="A1560" t="s">
        <v>3230</v>
      </c>
      <c r="B1560" t="s">
        <v>3231</v>
      </c>
      <c r="C1560" t="s">
        <v>67</v>
      </c>
      <c r="D1560" t="s">
        <v>4697</v>
      </c>
      <c r="E1560" t="e">
        <f>CONCATENATE(#REF!)</f>
        <v>#REF!</v>
      </c>
      <c r="F1560" t="e">
        <f>LEFT(#REF!, 1)</f>
        <v>#REF!</v>
      </c>
      <c r="G1560">
        <v>145.283273700146</v>
      </c>
      <c r="H1560">
        <v>-37.800859408209298</v>
      </c>
      <c r="I1560" t="s">
        <v>5256</v>
      </c>
    </row>
    <row r="1561" spans="1:9" x14ac:dyDescent="0.2">
      <c r="A1561" t="s">
        <v>3232</v>
      </c>
      <c r="B1561" t="s">
        <v>3233</v>
      </c>
      <c r="C1561" t="s">
        <v>3554</v>
      </c>
      <c r="D1561" t="s">
        <v>4698</v>
      </c>
      <c r="E1561" t="e">
        <f>CONCATENATE(#REF!)</f>
        <v>#REF!</v>
      </c>
      <c r="F1561" t="e">
        <f>LEFT(#REF!, 1)</f>
        <v>#REF!</v>
      </c>
      <c r="G1561">
        <v>145.36244920014701</v>
      </c>
      <c r="H1561">
        <v>-37.7763694998755</v>
      </c>
      <c r="I1561" t="s">
        <v>5256</v>
      </c>
    </row>
    <row r="1562" spans="1:9" x14ac:dyDescent="0.2">
      <c r="A1562" t="s">
        <v>1017</v>
      </c>
      <c r="B1562" t="s">
        <v>3234</v>
      </c>
      <c r="C1562" t="s">
        <v>154</v>
      </c>
      <c r="D1562" t="s">
        <v>5237</v>
      </c>
      <c r="E1562" t="e">
        <f>MID(#REF!, 2, 500)</f>
        <v>#REF!</v>
      </c>
      <c r="F1562" t="e">
        <f>LEFT(#REF!, 1)</f>
        <v>#REF!</v>
      </c>
      <c r="G1562">
        <v>145.354104766814</v>
      </c>
      <c r="H1562">
        <v>-37.753513349875099</v>
      </c>
      <c r="I1562" t="s">
        <v>5256</v>
      </c>
    </row>
    <row r="1563" spans="1:9" x14ac:dyDescent="0.2">
      <c r="A1563" t="s">
        <v>3235</v>
      </c>
      <c r="B1563" t="s">
        <v>3236</v>
      </c>
      <c r="C1563" t="s">
        <v>154</v>
      </c>
      <c r="D1563" t="s">
        <v>4699</v>
      </c>
      <c r="E1563" t="e">
        <f>CONCATENATE(#REF!)</f>
        <v>#REF!</v>
      </c>
      <c r="F1563" t="e">
        <f>LEFT(#REF!, 1)</f>
        <v>#REF!</v>
      </c>
      <c r="G1563">
        <v>145.389069000148</v>
      </c>
      <c r="H1563">
        <v>-37.790831999875799</v>
      </c>
      <c r="I1563" t="s">
        <v>5256</v>
      </c>
    </row>
    <row r="1564" spans="1:9" x14ac:dyDescent="0.2">
      <c r="A1564" t="s">
        <v>3237</v>
      </c>
      <c r="B1564" t="s">
        <v>3238</v>
      </c>
      <c r="C1564" t="s">
        <v>115</v>
      </c>
      <c r="D1564" t="s">
        <v>4700</v>
      </c>
      <c r="E1564" t="e">
        <f>CONCATENATE(#REF!)</f>
        <v>#REF!</v>
      </c>
      <c r="F1564" t="e">
        <f>LEFT(#REF!, 1)</f>
        <v>#REF!</v>
      </c>
      <c r="G1564">
        <v>144.33758851113001</v>
      </c>
      <c r="H1564">
        <v>-38.186670321056702</v>
      </c>
      <c r="I1564" t="s">
        <v>5256</v>
      </c>
    </row>
    <row r="1565" spans="1:9" x14ac:dyDescent="0.2">
      <c r="A1565" t="s">
        <v>3239</v>
      </c>
      <c r="B1565" t="s">
        <v>3240</v>
      </c>
      <c r="C1565" t="s">
        <v>143</v>
      </c>
      <c r="D1565" t="s">
        <v>4701</v>
      </c>
      <c r="E1565" t="e">
        <f>CONCATENATE(#REF!)</f>
        <v>#REF!</v>
      </c>
      <c r="F1565" t="e">
        <f>LEFT(#REF!, 1)</f>
        <v>#REF!</v>
      </c>
      <c r="G1565">
        <v>144.77478600013501</v>
      </c>
      <c r="H1565">
        <v>-37.689009999873797</v>
      </c>
      <c r="I1565" t="s">
        <v>5256</v>
      </c>
    </row>
    <row r="1566" spans="1:9" x14ac:dyDescent="0.2">
      <c r="A1566" t="s">
        <v>3241</v>
      </c>
      <c r="B1566" t="s">
        <v>3242</v>
      </c>
      <c r="C1566" t="s">
        <v>84</v>
      </c>
      <c r="D1566" t="s">
        <v>5238</v>
      </c>
      <c r="E1566" t="e">
        <f>MID(#REF!, 2, 500)</f>
        <v>#REF!</v>
      </c>
      <c r="F1566" t="e">
        <f>LEFT(#REF!, 1)</f>
        <v>#REF!</v>
      </c>
      <c r="G1566">
        <v>144.656195025133</v>
      </c>
      <c r="H1566">
        <v>-38.267135241551998</v>
      </c>
      <c r="I1566" t="s">
        <v>5256</v>
      </c>
    </row>
    <row r="1567" spans="1:9" x14ac:dyDescent="0.2">
      <c r="A1567" t="s">
        <v>3243</v>
      </c>
      <c r="B1567" t="s">
        <v>3244</v>
      </c>
      <c r="C1567" t="s">
        <v>154</v>
      </c>
      <c r="D1567" t="s">
        <v>4702</v>
      </c>
      <c r="E1567" t="e">
        <f>CONCATENATE(#REF!)</f>
        <v>#REF!</v>
      </c>
      <c r="F1567" t="e">
        <f>LEFT(#REF!, 1)</f>
        <v>#REF!</v>
      </c>
      <c r="G1567">
        <v>145.32672300014701</v>
      </c>
      <c r="H1567">
        <v>-37.7665759998753</v>
      </c>
      <c r="I1567" t="s">
        <v>5256</v>
      </c>
    </row>
    <row r="1568" spans="1:9" x14ac:dyDescent="0.2">
      <c r="A1568" t="s">
        <v>3245</v>
      </c>
      <c r="B1568" t="s">
        <v>3246</v>
      </c>
      <c r="C1568" t="s">
        <v>30</v>
      </c>
      <c r="D1568" t="s">
        <v>4703</v>
      </c>
      <c r="E1568" t="e">
        <f>CONCATENATE(#REF!)</f>
        <v>#REF!</v>
      </c>
      <c r="F1568" t="e">
        <f>LEFT(#REF!, 1)</f>
        <v>#REF!</v>
      </c>
      <c r="G1568">
        <v>145.164216000143</v>
      </c>
      <c r="H1568">
        <v>-38.390013999887799</v>
      </c>
      <c r="I1568" t="s">
        <v>5256</v>
      </c>
    </row>
    <row r="1569" spans="1:9" x14ac:dyDescent="0.2">
      <c r="A1569" t="s">
        <v>3247</v>
      </c>
      <c r="B1569" t="s">
        <v>3248</v>
      </c>
      <c r="C1569" t="s">
        <v>79</v>
      </c>
      <c r="D1569" t="s">
        <v>4704</v>
      </c>
      <c r="E1569" t="e">
        <f>CONCATENATE(#REF!)</f>
        <v>#REF!</v>
      </c>
      <c r="F1569" t="e">
        <f>LEFT(#REF!, 1)</f>
        <v>#REF!</v>
      </c>
      <c r="G1569">
        <v>144.770389602584</v>
      </c>
      <c r="H1569">
        <v>-37.911115936917703</v>
      </c>
      <c r="I1569" t="s">
        <v>5256</v>
      </c>
    </row>
    <row r="1570" spans="1:9" x14ac:dyDescent="0.2">
      <c r="A1570" t="s">
        <v>3249</v>
      </c>
      <c r="B1570" t="s">
        <v>3250</v>
      </c>
      <c r="C1570" t="s">
        <v>154</v>
      </c>
      <c r="D1570" t="s">
        <v>4705</v>
      </c>
      <c r="E1570" t="e">
        <f>CONCATENATE(#REF!)</f>
        <v>#REF!</v>
      </c>
      <c r="F1570" t="e">
        <f>LEFT(#REF!, 1)</f>
        <v>#REF!</v>
      </c>
      <c r="G1570">
        <v>145.464410000149</v>
      </c>
      <c r="H1570">
        <v>-37.7738899998755</v>
      </c>
      <c r="I1570" t="s">
        <v>5256</v>
      </c>
    </row>
    <row r="1571" spans="1:9" x14ac:dyDescent="0.2">
      <c r="A1571" t="s">
        <v>3251</v>
      </c>
      <c r="B1571" t="s">
        <v>3252</v>
      </c>
      <c r="C1571" t="s">
        <v>143</v>
      </c>
      <c r="D1571" t="s">
        <v>4706</v>
      </c>
      <c r="E1571" t="e">
        <f>CONCATENATE(#REF!)</f>
        <v>#REF!</v>
      </c>
      <c r="F1571" t="e">
        <f>LEFT(#REF!, 1)</f>
        <v>#REF!</v>
      </c>
      <c r="G1571">
        <v>144.73867000013499</v>
      </c>
      <c r="H1571">
        <v>-37.711179999874197</v>
      </c>
      <c r="I1571" t="s">
        <v>5256</v>
      </c>
    </row>
    <row r="1572" spans="1:9" x14ac:dyDescent="0.2">
      <c r="A1572" t="s">
        <v>1716</v>
      </c>
      <c r="B1572" t="s">
        <v>3253</v>
      </c>
      <c r="C1572" t="s">
        <v>78</v>
      </c>
      <c r="D1572" t="s">
        <v>4707</v>
      </c>
      <c r="E1572" t="e">
        <f>CONCATENATE(#REF!)</f>
        <v>#REF!</v>
      </c>
      <c r="F1572" t="e">
        <f>LEFT(#REF!, 1)</f>
        <v>#REF!</v>
      </c>
      <c r="G1572">
        <v>144.72830630013499</v>
      </c>
      <c r="H1572">
        <v>-37.843415566543499</v>
      </c>
      <c r="I1572" t="s">
        <v>5256</v>
      </c>
    </row>
    <row r="1573" spans="1:9" x14ac:dyDescent="0.2">
      <c r="A1573" t="s">
        <v>3254</v>
      </c>
      <c r="B1573" t="s">
        <v>3255</v>
      </c>
      <c r="C1573" t="s">
        <v>96</v>
      </c>
      <c r="D1573" t="s">
        <v>4708</v>
      </c>
      <c r="E1573" t="e">
        <f>CONCATENATE(#REF!)</f>
        <v>#REF!</v>
      </c>
      <c r="F1573" t="e">
        <f>LEFT(#REF!, 1)</f>
        <v>#REF!</v>
      </c>
      <c r="G1573">
        <v>144.310224000126</v>
      </c>
      <c r="H1573">
        <v>-38.169055999883398</v>
      </c>
      <c r="I1573" t="s">
        <v>5256</v>
      </c>
    </row>
    <row r="1574" spans="1:9" x14ac:dyDescent="0.2">
      <c r="A1574" t="s">
        <v>3256</v>
      </c>
      <c r="B1574" t="s">
        <v>3257</v>
      </c>
      <c r="C1574" t="s">
        <v>115</v>
      </c>
      <c r="D1574" t="s">
        <v>4709</v>
      </c>
      <c r="E1574" t="e">
        <f>CONCATENATE(#REF!)</f>
        <v>#REF!</v>
      </c>
      <c r="F1574" t="e">
        <f>LEFT(#REF!, 1)</f>
        <v>#REF!</v>
      </c>
      <c r="G1574">
        <v>144.34625440846</v>
      </c>
      <c r="H1574">
        <v>-38.135043524882697</v>
      </c>
      <c r="I1574" t="s">
        <v>5256</v>
      </c>
    </row>
    <row r="1575" spans="1:9" x14ac:dyDescent="0.2">
      <c r="A1575" t="s">
        <v>3258</v>
      </c>
      <c r="B1575" t="s">
        <v>3259</v>
      </c>
      <c r="C1575" t="s">
        <v>16</v>
      </c>
      <c r="D1575" t="s">
        <v>4710</v>
      </c>
      <c r="E1575" t="e">
        <f>CONCATENATE(#REF!)</f>
        <v>#REF!</v>
      </c>
      <c r="F1575" t="e">
        <f>LEFT(#REF!, 1)</f>
        <v>#REF!</v>
      </c>
      <c r="G1575">
        <v>145.11884537167199</v>
      </c>
      <c r="H1575">
        <v>-38.147435756610697</v>
      </c>
      <c r="I1575" t="s">
        <v>5256</v>
      </c>
    </row>
    <row r="1576" spans="1:9" x14ac:dyDescent="0.2">
      <c r="A1576" t="s">
        <v>1877</v>
      </c>
      <c r="B1576" t="s">
        <v>3260</v>
      </c>
      <c r="C1576" t="s">
        <v>32</v>
      </c>
      <c r="D1576" t="s">
        <v>4711</v>
      </c>
      <c r="E1576" t="e">
        <f>CONCATENATE(#REF!)</f>
        <v>#REF!</v>
      </c>
      <c r="F1576" t="e">
        <f>LEFT(#REF!, 1)</f>
        <v>#REF!</v>
      </c>
      <c r="G1576">
        <v>144.859287368092</v>
      </c>
      <c r="H1576">
        <v>-37.744906022406497</v>
      </c>
      <c r="I1576" t="s">
        <v>5256</v>
      </c>
    </row>
    <row r="1577" spans="1:9" x14ac:dyDescent="0.2">
      <c r="A1577" t="s">
        <v>3261</v>
      </c>
      <c r="B1577" t="s">
        <v>3262</v>
      </c>
      <c r="C1577" t="s">
        <v>74</v>
      </c>
      <c r="D1577" t="s">
        <v>5239</v>
      </c>
      <c r="E1577" t="e">
        <f>MID(#REF!, 2, 500)</f>
        <v>#REF!</v>
      </c>
      <c r="F1577" t="e">
        <f>LEFT(#REF!, 1)</f>
        <v>#REF!</v>
      </c>
      <c r="G1577">
        <v>145.35268000014699</v>
      </c>
      <c r="H1577">
        <v>-37.908414999878197</v>
      </c>
      <c r="I1577" t="s">
        <v>5256</v>
      </c>
    </row>
    <row r="1578" spans="1:9" x14ac:dyDescent="0.2">
      <c r="A1578" t="s">
        <v>1768</v>
      </c>
      <c r="B1578" t="s">
        <v>3263</v>
      </c>
      <c r="C1578" t="s">
        <v>143</v>
      </c>
      <c r="D1578" t="s">
        <v>4712</v>
      </c>
      <c r="E1578" t="e">
        <f>CONCATENATE(#REF!)</f>
        <v>#REF!</v>
      </c>
      <c r="F1578" t="e">
        <f>LEFT(#REF!, 1)</f>
        <v>#REF!</v>
      </c>
      <c r="G1578">
        <v>144.76210000013501</v>
      </c>
      <c r="H1578">
        <v>-37.702179999873998</v>
      </c>
      <c r="I1578" t="s">
        <v>5256</v>
      </c>
    </row>
    <row r="1579" spans="1:9" x14ac:dyDescent="0.2">
      <c r="A1579" t="s">
        <v>3264</v>
      </c>
      <c r="B1579" t="s">
        <v>3265</v>
      </c>
      <c r="C1579" t="s">
        <v>78</v>
      </c>
      <c r="D1579" t="s">
        <v>5240</v>
      </c>
      <c r="E1579" t="e">
        <f>MID(#REF!, 2, 500)</f>
        <v>#REF!</v>
      </c>
      <c r="F1579" t="e">
        <f>LEFT(#REF!, 1)</f>
        <v>#REF!</v>
      </c>
      <c r="G1579">
        <v>144.66558469448501</v>
      </c>
      <c r="H1579">
        <v>-37.837072567141298</v>
      </c>
      <c r="I1579" t="s">
        <v>5256</v>
      </c>
    </row>
    <row r="1580" spans="1:9" x14ac:dyDescent="0.2">
      <c r="A1580" t="s">
        <v>3266</v>
      </c>
      <c r="B1580" t="s">
        <v>3267</v>
      </c>
      <c r="C1580" t="s">
        <v>78</v>
      </c>
      <c r="D1580" t="s">
        <v>4713</v>
      </c>
      <c r="E1580" t="e">
        <f>CONCATENATE(#REF!)</f>
        <v>#REF!</v>
      </c>
      <c r="F1580" t="e">
        <f>LEFT(#REF!, 1)</f>
        <v>#REF!</v>
      </c>
      <c r="G1580">
        <v>144.702205000134</v>
      </c>
      <c r="H1580">
        <v>-37.847720999876998</v>
      </c>
      <c r="I1580" t="s">
        <v>5256</v>
      </c>
    </row>
    <row r="1581" spans="1:9" x14ac:dyDescent="0.2">
      <c r="A1581" t="s">
        <v>3268</v>
      </c>
      <c r="B1581" t="s">
        <v>3269</v>
      </c>
      <c r="C1581" t="s">
        <v>18</v>
      </c>
      <c r="D1581" t="s">
        <v>5241</v>
      </c>
      <c r="E1581" t="e">
        <f>MID(#REF!, 2, 500)</f>
        <v>#REF!</v>
      </c>
      <c r="F1581" t="e">
        <f>LEFT(#REF!, 1)</f>
        <v>#REF!</v>
      </c>
      <c r="G1581">
        <v>145.17301463111201</v>
      </c>
      <c r="H1581">
        <v>-38.298051695822203</v>
      </c>
      <c r="I1581" t="s">
        <v>5256</v>
      </c>
    </row>
    <row r="1582" spans="1:9" x14ac:dyDescent="0.2">
      <c r="A1582" t="s">
        <v>3270</v>
      </c>
      <c r="B1582" t="s">
        <v>3271</v>
      </c>
      <c r="C1582" t="s">
        <v>154</v>
      </c>
      <c r="D1582" t="s">
        <v>4714</v>
      </c>
      <c r="E1582" t="e">
        <f>CONCATENATE(#REF!)</f>
        <v>#REF!</v>
      </c>
      <c r="F1582" t="e">
        <f>LEFT(#REF!, 1)</f>
        <v>#REF!</v>
      </c>
      <c r="G1582">
        <v>145.43569800014899</v>
      </c>
      <c r="H1582">
        <v>-37.790092999875803</v>
      </c>
      <c r="I1582" t="s">
        <v>5256</v>
      </c>
    </row>
    <row r="1583" spans="1:9" x14ac:dyDescent="0.2">
      <c r="A1583" t="s">
        <v>3272</v>
      </c>
      <c r="B1583" t="s">
        <v>3273</v>
      </c>
      <c r="C1583" t="s">
        <v>76</v>
      </c>
      <c r="D1583" t="s">
        <v>4715</v>
      </c>
      <c r="E1583" t="e">
        <f>CONCATENATE(#REF!)</f>
        <v>#REF!</v>
      </c>
      <c r="F1583" t="e">
        <f>LEFT(#REF!, 1)</f>
        <v>#REF!</v>
      </c>
      <c r="G1583">
        <v>145.24378011681199</v>
      </c>
      <c r="H1583">
        <v>-37.924402633211798</v>
      </c>
      <c r="I1583" t="s">
        <v>5256</v>
      </c>
    </row>
    <row r="1584" spans="1:9" x14ac:dyDescent="0.2">
      <c r="A1584" t="s">
        <v>243</v>
      </c>
      <c r="B1584" t="s">
        <v>3274</v>
      </c>
      <c r="C1584" t="s">
        <v>129</v>
      </c>
      <c r="D1584" t="s">
        <v>4716</v>
      </c>
      <c r="E1584" t="e">
        <f>CONCATENATE(#REF!)</f>
        <v>#REF!</v>
      </c>
      <c r="F1584" t="e">
        <f>LEFT(#REF!, 1)</f>
        <v>#REF!</v>
      </c>
      <c r="G1584">
        <v>145.03703633423601</v>
      </c>
      <c r="H1584">
        <v>-37.991002519071799</v>
      </c>
      <c r="I1584" t="s">
        <v>5256</v>
      </c>
    </row>
    <row r="1585" spans="1:9" x14ac:dyDescent="0.2">
      <c r="A1585" t="s">
        <v>525</v>
      </c>
      <c r="B1585" t="s">
        <v>3275</v>
      </c>
      <c r="C1585" t="s">
        <v>3</v>
      </c>
      <c r="D1585" t="s">
        <v>4717</v>
      </c>
      <c r="E1585" t="e">
        <f>CONCATENATE(#REF!)</f>
        <v>#REF!</v>
      </c>
      <c r="F1585" t="e">
        <f>LEFT(#REF!, 1)</f>
        <v>#REF!</v>
      </c>
      <c r="G1585">
        <v>145.09506000014201</v>
      </c>
      <c r="H1585">
        <v>-37.763289999875298</v>
      </c>
      <c r="I1585" t="s">
        <v>5256</v>
      </c>
    </row>
    <row r="1586" spans="1:9" x14ac:dyDescent="0.2">
      <c r="A1586" t="s">
        <v>3276</v>
      </c>
      <c r="B1586" t="s">
        <v>3277</v>
      </c>
      <c r="C1586" t="s">
        <v>9</v>
      </c>
      <c r="D1586" t="s">
        <v>4718</v>
      </c>
      <c r="E1586" t="e">
        <f>CONCATENATE(#REF!)</f>
        <v>#REF!</v>
      </c>
      <c r="F1586" t="e">
        <f>LEFT(#REF!, 1)</f>
        <v>#REF!</v>
      </c>
      <c r="G1586">
        <v>145.01367200013999</v>
      </c>
      <c r="H1586">
        <v>-37.894988999877903</v>
      </c>
      <c r="I1586" t="s">
        <v>5256</v>
      </c>
    </row>
    <row r="1587" spans="1:9" x14ac:dyDescent="0.2">
      <c r="A1587" t="s">
        <v>181</v>
      </c>
      <c r="B1587" t="s">
        <v>3278</v>
      </c>
      <c r="C1587" t="s">
        <v>121</v>
      </c>
      <c r="D1587" t="s">
        <v>4719</v>
      </c>
      <c r="E1587" t="e">
        <f>CONCATENATE(#REF!)</f>
        <v>#REF!</v>
      </c>
      <c r="F1587" t="e">
        <f>LEFT(#REF!, 1)</f>
        <v>#REF!</v>
      </c>
      <c r="G1587">
        <v>145.113987000142</v>
      </c>
      <c r="H1587">
        <v>-38.050022999881001</v>
      </c>
      <c r="I1587" t="s">
        <v>5256</v>
      </c>
    </row>
    <row r="1588" spans="1:9" x14ac:dyDescent="0.2">
      <c r="A1588" t="s">
        <v>3279</v>
      </c>
      <c r="B1588" t="s">
        <v>3280</v>
      </c>
      <c r="C1588" t="s">
        <v>102</v>
      </c>
      <c r="D1588" t="s">
        <v>4720</v>
      </c>
      <c r="E1588" t="e">
        <f>CONCATENATE(#REF!)</f>
        <v>#REF!</v>
      </c>
      <c r="F1588" t="e">
        <f>LEFT(#REF!, 1)</f>
        <v>#REF!</v>
      </c>
      <c r="G1588">
        <v>144.96061138347301</v>
      </c>
      <c r="H1588">
        <v>-37.806690408209498</v>
      </c>
      <c r="I1588" t="s">
        <v>5256</v>
      </c>
    </row>
    <row r="1589" spans="1:9" x14ac:dyDescent="0.2">
      <c r="A1589" t="s">
        <v>3281</v>
      </c>
      <c r="B1589" t="s">
        <v>3282</v>
      </c>
      <c r="C1589" t="s">
        <v>25</v>
      </c>
      <c r="D1589" t="s">
        <v>4721</v>
      </c>
      <c r="E1589" t="e">
        <f>CONCATENATE(#REF!)</f>
        <v>#REF!</v>
      </c>
      <c r="F1589" t="e">
        <f>LEFT(#REF!, 1)</f>
        <v>#REF!</v>
      </c>
      <c r="G1589">
        <v>145.158980000143</v>
      </c>
      <c r="H1589">
        <v>-37.867299999877297</v>
      </c>
      <c r="I1589" t="s">
        <v>5256</v>
      </c>
    </row>
    <row r="1590" spans="1:9" x14ac:dyDescent="0.2">
      <c r="A1590" t="s">
        <v>204</v>
      </c>
      <c r="B1590" t="s">
        <v>3283</v>
      </c>
      <c r="C1590" t="s">
        <v>117</v>
      </c>
      <c r="D1590" t="s">
        <v>4722</v>
      </c>
      <c r="E1590" t="e">
        <f>CONCATENATE(#REF!)</f>
        <v>#REF!</v>
      </c>
      <c r="F1590" t="e">
        <f>LEFT(#REF!, 1)</f>
        <v>#REF!</v>
      </c>
      <c r="G1590">
        <v>145.035959663737</v>
      </c>
      <c r="H1590">
        <v>-37.823033298846902</v>
      </c>
      <c r="I1590" t="s">
        <v>5256</v>
      </c>
    </row>
    <row r="1591" spans="1:9" x14ac:dyDescent="0.2">
      <c r="A1591" t="s">
        <v>205</v>
      </c>
      <c r="B1591" t="s">
        <v>3284</v>
      </c>
      <c r="C1591" t="s">
        <v>117</v>
      </c>
      <c r="D1591" t="s">
        <v>4723</v>
      </c>
      <c r="E1591" t="e">
        <f>CONCATENATE(#REF!)</f>
        <v>#REF!</v>
      </c>
      <c r="F1591" t="e">
        <f>LEFT(#REF!, 1)</f>
        <v>#REF!</v>
      </c>
      <c r="G1591">
        <v>145.018006487707</v>
      </c>
      <c r="H1591">
        <v>-37.820288323975902</v>
      </c>
      <c r="I1591" t="s">
        <v>5256</v>
      </c>
    </row>
    <row r="1592" spans="1:9" x14ac:dyDescent="0.2">
      <c r="A1592" t="s">
        <v>3285</v>
      </c>
      <c r="B1592" t="s">
        <v>3286</v>
      </c>
      <c r="C1592" t="s">
        <v>13</v>
      </c>
      <c r="D1592" t="s">
        <v>4724</v>
      </c>
      <c r="E1592" t="e">
        <f>CONCATENATE(#REF!)</f>
        <v>#REF!</v>
      </c>
      <c r="F1592" t="e">
        <f>LEFT(#REF!, 1)</f>
        <v>#REF!</v>
      </c>
      <c r="G1592">
        <v>145.238575368163</v>
      </c>
      <c r="H1592">
        <v>-37.990357538603099</v>
      </c>
      <c r="I1592" t="s">
        <v>5256</v>
      </c>
    </row>
    <row r="1593" spans="1:9" x14ac:dyDescent="0.2">
      <c r="A1593" t="s">
        <v>3287</v>
      </c>
      <c r="B1593" t="s">
        <v>3288</v>
      </c>
      <c r="C1593" t="s">
        <v>118</v>
      </c>
      <c r="D1593" t="s">
        <v>4725</v>
      </c>
      <c r="E1593" t="e">
        <f>CONCATENATE(#REF!)</f>
        <v>#REF!</v>
      </c>
      <c r="F1593" t="e">
        <f>LEFT(#REF!, 1)</f>
        <v>#REF!</v>
      </c>
      <c r="G1593">
        <v>145.18223000014399</v>
      </c>
      <c r="H1593">
        <v>-37.9846499998797</v>
      </c>
      <c r="I1593" t="s">
        <v>5256</v>
      </c>
    </row>
    <row r="1594" spans="1:9" x14ac:dyDescent="0.2">
      <c r="A1594" t="s">
        <v>3289</v>
      </c>
      <c r="B1594" t="s">
        <v>3290</v>
      </c>
      <c r="C1594" t="s">
        <v>3</v>
      </c>
      <c r="D1594" t="s">
        <v>4726</v>
      </c>
      <c r="E1594" t="e">
        <f>CONCATENATE(#REF!)</f>
        <v>#REF!</v>
      </c>
      <c r="F1594" t="e">
        <f>LEFT(#REF!, 1)</f>
        <v>#REF!</v>
      </c>
      <c r="G1594">
        <v>145.088614000142</v>
      </c>
      <c r="H1594">
        <v>-37.778342999875598</v>
      </c>
      <c r="I1594" t="s">
        <v>5256</v>
      </c>
    </row>
    <row r="1595" spans="1:9" x14ac:dyDescent="0.2">
      <c r="A1595" t="s">
        <v>3291</v>
      </c>
      <c r="B1595" t="s">
        <v>3292</v>
      </c>
      <c r="C1595" t="s">
        <v>157</v>
      </c>
      <c r="D1595" t="s">
        <v>4727</v>
      </c>
      <c r="E1595" t="e">
        <f>CONCATENATE(#REF!)</f>
        <v>#REF!</v>
      </c>
      <c r="F1595" t="e">
        <f>LEFT(#REF!, 1)</f>
        <v>#REF!</v>
      </c>
      <c r="G1595">
        <v>145.03267400014099</v>
      </c>
      <c r="H1595">
        <v>-37.867000999877298</v>
      </c>
      <c r="I1595" t="s">
        <v>5256</v>
      </c>
    </row>
    <row r="1596" spans="1:9" x14ac:dyDescent="0.2">
      <c r="A1596" t="s">
        <v>3293</v>
      </c>
      <c r="B1596" t="s">
        <v>3294</v>
      </c>
      <c r="C1596" t="s">
        <v>102</v>
      </c>
      <c r="D1596" t="s">
        <v>4728</v>
      </c>
      <c r="E1596" t="e">
        <f>CONCATENATE(#REF!)</f>
        <v>#REF!</v>
      </c>
      <c r="F1596" t="e">
        <f>LEFT(#REF!, 1)</f>
        <v>#REF!</v>
      </c>
      <c r="G1596">
        <v>144.98480000014001</v>
      </c>
      <c r="H1596">
        <v>-37.8115439998762</v>
      </c>
      <c r="I1596" t="s">
        <v>5256</v>
      </c>
    </row>
    <row r="1597" spans="1:9" x14ac:dyDescent="0.2">
      <c r="A1597" t="s">
        <v>3295</v>
      </c>
      <c r="B1597" t="s">
        <v>3296</v>
      </c>
      <c r="C1597" t="s">
        <v>147</v>
      </c>
      <c r="D1597" t="s">
        <v>4729</v>
      </c>
      <c r="E1597" t="e">
        <f>CONCATENATE(#REF!)</f>
        <v>#REF!</v>
      </c>
      <c r="F1597" t="e">
        <f>LEFT(#REF!, 1)</f>
        <v>#REF!</v>
      </c>
      <c r="G1597">
        <v>144.93363900013901</v>
      </c>
      <c r="H1597">
        <v>-37.763365999875298</v>
      </c>
      <c r="I1597" t="s">
        <v>5256</v>
      </c>
    </row>
    <row r="1598" spans="1:9" x14ac:dyDescent="0.2">
      <c r="A1598" t="s">
        <v>2128</v>
      </c>
      <c r="B1598" t="s">
        <v>3297</v>
      </c>
      <c r="C1598" t="s">
        <v>34</v>
      </c>
      <c r="D1598" t="s">
        <v>4730</v>
      </c>
      <c r="E1598" t="e">
        <f>CONCATENATE(#REF!)</f>
        <v>#REF!</v>
      </c>
      <c r="F1598" t="e">
        <f>LEFT(#REF!, 1)</f>
        <v>#REF!</v>
      </c>
      <c r="G1598">
        <v>145.00270000014001</v>
      </c>
      <c r="H1598">
        <v>-37.769912999875402</v>
      </c>
      <c r="I1598" t="s">
        <v>5256</v>
      </c>
    </row>
    <row r="1599" spans="1:9" x14ac:dyDescent="0.2">
      <c r="A1599" t="s">
        <v>2134</v>
      </c>
      <c r="B1599" t="s">
        <v>3298</v>
      </c>
      <c r="C1599" t="s">
        <v>161</v>
      </c>
      <c r="D1599" t="s">
        <v>4731</v>
      </c>
      <c r="E1599" t="e">
        <f>CONCATENATE(#REF!)</f>
        <v>#REF!</v>
      </c>
      <c r="F1599" t="e">
        <f>LEFT(#REF!, 1)</f>
        <v>#REF!</v>
      </c>
      <c r="G1599">
        <v>145.00388000013999</v>
      </c>
      <c r="H1599">
        <v>-37.786789999875701</v>
      </c>
      <c r="I1599" t="s">
        <v>5256</v>
      </c>
    </row>
    <row r="1600" spans="1:9" x14ac:dyDescent="0.2">
      <c r="A1600" t="s">
        <v>95</v>
      </c>
      <c r="B1600" t="s">
        <v>3299</v>
      </c>
      <c r="C1600" t="s">
        <v>94</v>
      </c>
      <c r="D1600" t="s">
        <v>4732</v>
      </c>
      <c r="E1600" t="e">
        <f>CONCATENATE(#REF!)</f>
        <v>#REF!</v>
      </c>
      <c r="F1600" t="e">
        <f>LEFT(#REF!, 1)</f>
        <v>#REF!</v>
      </c>
      <c r="G1600">
        <v>145.23149195847799</v>
      </c>
      <c r="H1600">
        <v>-37.809749058209498</v>
      </c>
      <c r="I1600" t="s">
        <v>5256</v>
      </c>
    </row>
    <row r="1601" spans="1:9" x14ac:dyDescent="0.2">
      <c r="A1601" t="s">
        <v>3300</v>
      </c>
      <c r="B1601" t="s">
        <v>3301</v>
      </c>
      <c r="C1601" t="s">
        <v>137</v>
      </c>
      <c r="D1601" t="s">
        <v>4733</v>
      </c>
      <c r="E1601" t="e">
        <f>CONCATENATE(#REF!)</f>
        <v>#REF!</v>
      </c>
      <c r="F1601" t="e">
        <f>LEFT(#REF!, 1)</f>
        <v>#REF!</v>
      </c>
      <c r="G1601">
        <v>145.07130900014101</v>
      </c>
      <c r="H1601">
        <v>-37.7940059998759</v>
      </c>
      <c r="I1601" t="s">
        <v>5256</v>
      </c>
    </row>
    <row r="1602" spans="1:9" x14ac:dyDescent="0.2">
      <c r="A1602" t="s">
        <v>3302</v>
      </c>
      <c r="B1602" t="s">
        <v>3303</v>
      </c>
      <c r="C1602" t="s">
        <v>117</v>
      </c>
      <c r="D1602" t="s">
        <v>4734</v>
      </c>
      <c r="E1602" t="e">
        <f>CONCATENATE(#REF!)</f>
        <v>#REF!</v>
      </c>
      <c r="F1602" t="e">
        <f>LEFT(#REF!, 1)</f>
        <v>#REF!</v>
      </c>
      <c r="G1602">
        <v>145.07943600014201</v>
      </c>
      <c r="H1602">
        <v>-37.842230999876797</v>
      </c>
      <c r="I1602" t="s">
        <v>5256</v>
      </c>
    </row>
    <row r="1603" spans="1:9" x14ac:dyDescent="0.2">
      <c r="A1603" t="s">
        <v>3304</v>
      </c>
      <c r="B1603" t="s">
        <v>3305</v>
      </c>
      <c r="C1603" t="s">
        <v>0</v>
      </c>
      <c r="D1603" t="s">
        <v>4735</v>
      </c>
      <c r="E1603" t="e">
        <f>CONCATENATE(#REF!)</f>
        <v>#REF!</v>
      </c>
      <c r="F1603" t="e">
        <f>LEFT(#REF!, 1)</f>
        <v>#REF!</v>
      </c>
      <c r="G1603">
        <v>145.05129200014099</v>
      </c>
      <c r="H1603">
        <v>-37.920416999878398</v>
      </c>
      <c r="I1603" t="s">
        <v>5256</v>
      </c>
    </row>
    <row r="1604" spans="1:9" x14ac:dyDescent="0.2">
      <c r="A1604" t="s">
        <v>3306</v>
      </c>
      <c r="B1604" t="s">
        <v>3307</v>
      </c>
      <c r="C1604" t="s">
        <v>102</v>
      </c>
      <c r="D1604" t="s">
        <v>4736</v>
      </c>
      <c r="E1604" t="e">
        <f>CONCATENATE(#REF!)</f>
        <v>#REF!</v>
      </c>
      <c r="F1604" t="e">
        <f>LEFT(#REF!, 1)</f>
        <v>#REF!</v>
      </c>
      <c r="G1604">
        <v>144.95498000013899</v>
      </c>
      <c r="H1604">
        <v>-37.8038499998761</v>
      </c>
      <c r="I1604" t="s">
        <v>5256</v>
      </c>
    </row>
    <row r="1605" spans="1:9" x14ac:dyDescent="0.2">
      <c r="A1605" t="s">
        <v>3308</v>
      </c>
      <c r="B1605" t="s">
        <v>3309</v>
      </c>
      <c r="C1605" t="s">
        <v>122</v>
      </c>
      <c r="D1605" t="s">
        <v>4737</v>
      </c>
      <c r="E1605" t="e">
        <f>CONCATENATE(#REF!)</f>
        <v>#REF!</v>
      </c>
      <c r="F1605" t="e">
        <f>LEFT(#REF!, 1)</f>
        <v>#REF!</v>
      </c>
      <c r="G1605">
        <v>145.19117214020901</v>
      </c>
      <c r="H1605">
        <v>-37.917571544373502</v>
      </c>
      <c r="I1605" t="s">
        <v>5256</v>
      </c>
    </row>
    <row r="1606" spans="1:9" x14ac:dyDescent="0.2">
      <c r="A1606" t="s">
        <v>3310</v>
      </c>
      <c r="B1606" t="s">
        <v>3311</v>
      </c>
      <c r="C1606" t="s">
        <v>122</v>
      </c>
      <c r="D1606" t="s">
        <v>4738</v>
      </c>
      <c r="E1606" t="e">
        <f>CONCATENATE(#REF!)</f>
        <v>#REF!</v>
      </c>
      <c r="F1606" t="e">
        <f>LEFT(#REF!, 1)</f>
        <v>#REF!</v>
      </c>
      <c r="G1606">
        <v>145.16390500014299</v>
      </c>
      <c r="H1606">
        <v>-37.9333699998787</v>
      </c>
      <c r="I1606" t="s">
        <v>5256</v>
      </c>
    </row>
    <row r="1607" spans="1:9" x14ac:dyDescent="0.2">
      <c r="A1607" t="s">
        <v>575</v>
      </c>
      <c r="B1607" t="s">
        <v>3312</v>
      </c>
      <c r="C1607" t="s">
        <v>114</v>
      </c>
      <c r="D1607" t="s">
        <v>4739</v>
      </c>
      <c r="E1607" t="e">
        <f>CONCATENATE(#REF!)</f>
        <v>#REF!</v>
      </c>
      <c r="F1607" t="e">
        <f>LEFT(#REF!, 1)</f>
        <v>#REF!</v>
      </c>
      <c r="G1607">
        <v>145.14621465014301</v>
      </c>
      <c r="H1607">
        <v>-37.835482558210003</v>
      </c>
      <c r="I1607" t="s">
        <v>5256</v>
      </c>
    </row>
    <row r="1608" spans="1:9" x14ac:dyDescent="0.2">
      <c r="A1608" t="s">
        <v>3313</v>
      </c>
      <c r="B1608" t="s">
        <v>3314</v>
      </c>
      <c r="C1608" t="s">
        <v>7</v>
      </c>
      <c r="D1608" t="s">
        <v>4740</v>
      </c>
      <c r="E1608" t="e">
        <f>CONCATENATE(#REF!)</f>
        <v>#REF!</v>
      </c>
      <c r="F1608" t="e">
        <f>LEFT(#REF!, 1)</f>
        <v>#REF!</v>
      </c>
      <c r="G1608">
        <v>145.10119800014201</v>
      </c>
      <c r="H1608">
        <v>-37.879775999877602</v>
      </c>
      <c r="I1608" t="s">
        <v>5256</v>
      </c>
    </row>
    <row r="1609" spans="1:9" x14ac:dyDescent="0.2">
      <c r="A1609" t="s">
        <v>3315</v>
      </c>
      <c r="B1609" t="s">
        <v>3316</v>
      </c>
      <c r="C1609" t="s">
        <v>149</v>
      </c>
      <c r="D1609" t="s">
        <v>4741</v>
      </c>
      <c r="E1609" t="e">
        <f>CONCATENATE(#REF!)</f>
        <v>#REF!</v>
      </c>
      <c r="F1609" t="e">
        <f>LEFT(#REF!, 1)</f>
        <v>#REF!</v>
      </c>
      <c r="G1609">
        <v>144.99628000013999</v>
      </c>
      <c r="H1609">
        <v>-37.858801999877201</v>
      </c>
      <c r="I1609" t="s">
        <v>5256</v>
      </c>
    </row>
    <row r="1610" spans="1:9" x14ac:dyDescent="0.2">
      <c r="A1610" t="s">
        <v>364</v>
      </c>
      <c r="B1610" t="s">
        <v>3317</v>
      </c>
      <c r="C1610" t="s">
        <v>149</v>
      </c>
      <c r="D1610" t="s">
        <v>4742</v>
      </c>
      <c r="E1610" t="e">
        <f>CONCATENATE(#REF!)</f>
        <v>#REF!</v>
      </c>
      <c r="F1610" t="e">
        <f>LEFT(#REF!, 1)</f>
        <v>#REF!</v>
      </c>
      <c r="G1610">
        <v>144.99148100014</v>
      </c>
      <c r="H1610">
        <v>-37.859535999877203</v>
      </c>
      <c r="I1610" t="s">
        <v>5256</v>
      </c>
    </row>
    <row r="1611" spans="1:9" x14ac:dyDescent="0.2">
      <c r="A1611" t="s">
        <v>103</v>
      </c>
      <c r="B1611" t="s">
        <v>3318</v>
      </c>
      <c r="C1611" t="s">
        <v>102</v>
      </c>
      <c r="D1611" t="s">
        <v>4743</v>
      </c>
      <c r="E1611" t="e">
        <f>CONCATENATE(#REF!)</f>
        <v>#REF!</v>
      </c>
      <c r="F1611" t="e">
        <f>LEFT(#REF!, 1)</f>
        <v>#REF!</v>
      </c>
      <c r="G1611">
        <v>144.96922218656201</v>
      </c>
      <c r="H1611">
        <v>-37.814340075958697</v>
      </c>
      <c r="I1611" t="s">
        <v>5256</v>
      </c>
    </row>
    <row r="1612" spans="1:9" x14ac:dyDescent="0.2">
      <c r="A1612" t="s">
        <v>3319</v>
      </c>
      <c r="B1612" t="s">
        <v>3320</v>
      </c>
      <c r="C1612" t="s">
        <v>7</v>
      </c>
      <c r="D1612" t="s">
        <v>4744</v>
      </c>
      <c r="E1612" t="e">
        <f>CONCATENATE(#REF!)</f>
        <v>#REF!</v>
      </c>
      <c r="F1612" t="e">
        <f>LEFT(#REF!, 1)</f>
        <v>#REF!</v>
      </c>
      <c r="G1612">
        <v>145.12616860014299</v>
      </c>
      <c r="H1612">
        <v>-37.8518849332104</v>
      </c>
      <c r="I1612" t="s">
        <v>5256</v>
      </c>
    </row>
    <row r="1613" spans="1:9" x14ac:dyDescent="0.2">
      <c r="A1613" t="s">
        <v>3321</v>
      </c>
      <c r="B1613" t="s">
        <v>3322</v>
      </c>
      <c r="C1613" t="s">
        <v>165</v>
      </c>
      <c r="D1613" t="s">
        <v>4745</v>
      </c>
      <c r="E1613" t="e">
        <f>CONCATENATE(#REF!)</f>
        <v>#REF!</v>
      </c>
      <c r="F1613" t="e">
        <f>LEFT(#REF!, 1)</f>
        <v>#REF!</v>
      </c>
      <c r="G1613">
        <v>144.89211016639601</v>
      </c>
      <c r="H1613">
        <v>-37.627510429871798</v>
      </c>
      <c r="I1613" t="s">
        <v>5256</v>
      </c>
    </row>
    <row r="1614" spans="1:9" x14ac:dyDescent="0.2">
      <c r="A1614" t="s">
        <v>3323</v>
      </c>
      <c r="B1614" t="s">
        <v>3324</v>
      </c>
      <c r="C1614" t="s">
        <v>165</v>
      </c>
      <c r="D1614" t="s">
        <v>4746</v>
      </c>
      <c r="E1614" t="e">
        <f>CONCATENATE(#REF!)</f>
        <v>#REF!</v>
      </c>
      <c r="F1614" t="e">
        <f>LEFT(#REF!, 1)</f>
        <v>#REF!</v>
      </c>
      <c r="G1614">
        <v>144.90545003326801</v>
      </c>
      <c r="H1614">
        <v>-37.582932764909202</v>
      </c>
      <c r="I1614" t="s">
        <v>5256</v>
      </c>
    </row>
    <row r="1615" spans="1:9" x14ac:dyDescent="0.2">
      <c r="A1615" t="s">
        <v>42</v>
      </c>
      <c r="B1615" t="s">
        <v>3325</v>
      </c>
      <c r="C1615" t="s">
        <v>41</v>
      </c>
      <c r="D1615" t="s">
        <v>4747</v>
      </c>
      <c r="E1615" t="e">
        <f>CONCATENATE(#REF!)</f>
        <v>#REF!</v>
      </c>
      <c r="F1615" t="e">
        <f>LEFT(#REF!, 1)</f>
        <v>#REF!</v>
      </c>
      <c r="G1615">
        <v>145.15790762834001</v>
      </c>
      <c r="H1615">
        <v>-37.782258650073402</v>
      </c>
      <c r="I1615" t="s">
        <v>5256</v>
      </c>
    </row>
    <row r="1616" spans="1:9" x14ac:dyDescent="0.2">
      <c r="A1616" t="s">
        <v>3326</v>
      </c>
      <c r="B1616" t="s">
        <v>3327</v>
      </c>
      <c r="C1616" t="s">
        <v>127</v>
      </c>
      <c r="D1616" t="s">
        <v>4748</v>
      </c>
      <c r="E1616" t="e">
        <f>CONCATENATE(#REF!)</f>
        <v>#REF!</v>
      </c>
      <c r="F1616" t="e">
        <f>LEFT(#REF!, 1)</f>
        <v>#REF!</v>
      </c>
      <c r="G1616">
        <v>145.01863300014</v>
      </c>
      <c r="H1616">
        <v>-37.715935999874297</v>
      </c>
      <c r="I1616" t="s">
        <v>5256</v>
      </c>
    </row>
    <row r="1617" spans="1:9" x14ac:dyDescent="0.2">
      <c r="A1617" t="s">
        <v>3328</v>
      </c>
      <c r="B1617" t="s">
        <v>3329</v>
      </c>
      <c r="C1617" t="s">
        <v>159</v>
      </c>
      <c r="D1617" t="s">
        <v>4749</v>
      </c>
      <c r="E1617" t="e">
        <f>CONCATENATE(#REF!)</f>
        <v>#REF!</v>
      </c>
      <c r="F1617" t="e">
        <f>LEFT(#REF!, 1)</f>
        <v>#REF!</v>
      </c>
      <c r="G1617">
        <v>145.041986341674</v>
      </c>
      <c r="H1617">
        <v>-37.6502066792156</v>
      </c>
      <c r="I1617" t="s">
        <v>5256</v>
      </c>
    </row>
    <row r="1618" spans="1:9" x14ac:dyDescent="0.2">
      <c r="A1618" t="s">
        <v>2072</v>
      </c>
      <c r="B1618" t="s">
        <v>3330</v>
      </c>
      <c r="C1618" t="s">
        <v>5</v>
      </c>
      <c r="D1618" t="s">
        <v>5242</v>
      </c>
      <c r="E1618" t="e">
        <f>MID(#REF!, 2, 500)</f>
        <v>#REF!</v>
      </c>
      <c r="F1618" t="e">
        <f>LEFT(#REF!, 1)</f>
        <v>#REF!</v>
      </c>
      <c r="G1618">
        <v>145.090983036751</v>
      </c>
      <c r="H1618">
        <v>-37.710329484965101</v>
      </c>
      <c r="I1618" t="s">
        <v>5256</v>
      </c>
    </row>
    <row r="1619" spans="1:9" x14ac:dyDescent="0.2">
      <c r="A1619" t="s">
        <v>3331</v>
      </c>
      <c r="B1619" t="s">
        <v>3332</v>
      </c>
      <c r="C1619" t="s">
        <v>39</v>
      </c>
      <c r="D1619" t="s">
        <v>4750</v>
      </c>
      <c r="E1619" t="e">
        <f>CONCATENATE(#REF!)</f>
        <v>#REF!</v>
      </c>
      <c r="F1619" t="e">
        <f>LEFT(#REF!, 1)</f>
        <v>#REF!</v>
      </c>
      <c r="G1619">
        <v>145.00114281223199</v>
      </c>
      <c r="H1619">
        <v>-37.623283059369001</v>
      </c>
      <c r="I1619" t="s">
        <v>5256</v>
      </c>
    </row>
    <row r="1620" spans="1:9" x14ac:dyDescent="0.2">
      <c r="A1620" t="s">
        <v>3333</v>
      </c>
      <c r="B1620" t="s">
        <v>3334</v>
      </c>
      <c r="C1620" t="s">
        <v>183</v>
      </c>
      <c r="D1620" t="s">
        <v>4751</v>
      </c>
      <c r="E1620" t="e">
        <f>CONCATENATE(#REF!)</f>
        <v>#REF!</v>
      </c>
      <c r="F1620" t="e">
        <f>LEFT(#REF!, 1)</f>
        <v>#REF!</v>
      </c>
      <c r="G1620">
        <v>144.97110096032401</v>
      </c>
      <c r="H1620">
        <v>-37.702754651479303</v>
      </c>
      <c r="I1620" t="s">
        <v>5256</v>
      </c>
    </row>
    <row r="1621" spans="1:9" x14ac:dyDescent="0.2">
      <c r="A1621" t="s">
        <v>530</v>
      </c>
      <c r="B1621" t="s">
        <v>3335</v>
      </c>
      <c r="C1621" t="s">
        <v>3</v>
      </c>
      <c r="D1621" t="s">
        <v>4752</v>
      </c>
      <c r="E1621" t="e">
        <f>CONCATENATE(#REF!)</f>
        <v>#REF!</v>
      </c>
      <c r="F1621" t="e">
        <f>LEFT(#REF!, 1)</f>
        <v>#REF!</v>
      </c>
      <c r="G1621">
        <v>145.129678791809</v>
      </c>
      <c r="H1621">
        <v>-37.758561424875197</v>
      </c>
      <c r="I1621" t="s">
        <v>5256</v>
      </c>
    </row>
    <row r="1622" spans="1:9" x14ac:dyDescent="0.2">
      <c r="A1622" t="s">
        <v>3336</v>
      </c>
      <c r="B1622" t="s">
        <v>3337</v>
      </c>
      <c r="C1622" t="s">
        <v>159</v>
      </c>
      <c r="D1622" t="s">
        <v>4753</v>
      </c>
      <c r="E1622" t="e">
        <f>CONCATENATE(#REF!)</f>
        <v>#REF!</v>
      </c>
      <c r="F1622" t="e">
        <f>LEFT(#REF!, 1)</f>
        <v>#REF!</v>
      </c>
      <c r="G1622">
        <v>145.091700000142</v>
      </c>
      <c r="H1622">
        <v>-37.642628999872898</v>
      </c>
      <c r="I1622" t="s">
        <v>5256</v>
      </c>
    </row>
    <row r="1623" spans="1:9" x14ac:dyDescent="0.2">
      <c r="A1623" t="s">
        <v>170</v>
      </c>
      <c r="B1623" t="s">
        <v>3338</v>
      </c>
      <c r="C1623" t="s">
        <v>163</v>
      </c>
      <c r="D1623" t="s">
        <v>5243</v>
      </c>
      <c r="E1623" t="e">
        <f>MID(#REF!, 2, 500)</f>
        <v>#REF!</v>
      </c>
      <c r="F1623" t="e">
        <f>LEFT(#REF!, 1)</f>
        <v>#REF!</v>
      </c>
      <c r="G1623">
        <v>144.84843799901401</v>
      </c>
      <c r="H1623">
        <v>-37.671209998611502</v>
      </c>
      <c r="I1623" t="s">
        <v>5256</v>
      </c>
    </row>
    <row r="1624" spans="1:9" x14ac:dyDescent="0.2">
      <c r="A1624" t="s">
        <v>3339</v>
      </c>
      <c r="B1624" t="s">
        <v>3340</v>
      </c>
      <c r="C1624" t="s">
        <v>176</v>
      </c>
      <c r="D1624" t="s">
        <v>4754</v>
      </c>
      <c r="E1624" t="e">
        <f>CONCATENATE(#REF!)</f>
        <v>#REF!</v>
      </c>
      <c r="F1624" t="e">
        <f>LEFT(#REF!, 1)</f>
        <v>#REF!</v>
      </c>
      <c r="G1624">
        <v>145.08832500014199</v>
      </c>
      <c r="H1624">
        <v>-37.6052249998721</v>
      </c>
      <c r="I1624" t="s">
        <v>5256</v>
      </c>
    </row>
    <row r="1625" spans="1:9" x14ac:dyDescent="0.2">
      <c r="A1625" t="s">
        <v>3341</v>
      </c>
      <c r="B1625" t="s">
        <v>3342</v>
      </c>
      <c r="C1625" t="s">
        <v>39</v>
      </c>
      <c r="D1625" t="s">
        <v>4755</v>
      </c>
      <c r="E1625" t="e">
        <f>CONCATENATE(#REF!)</f>
        <v>#REF!</v>
      </c>
      <c r="F1625" t="e">
        <f>LEFT(#REF!, 1)</f>
        <v>#REF!</v>
      </c>
      <c r="G1625">
        <v>145.01579300014001</v>
      </c>
      <c r="H1625">
        <v>-37.668088999873397</v>
      </c>
      <c r="I1625" t="s">
        <v>5256</v>
      </c>
    </row>
    <row r="1626" spans="1:9" x14ac:dyDescent="0.2">
      <c r="A1626" t="s">
        <v>3343</v>
      </c>
      <c r="B1626" t="s">
        <v>3344</v>
      </c>
      <c r="C1626" t="s">
        <v>41</v>
      </c>
      <c r="D1626" t="s">
        <v>4756</v>
      </c>
      <c r="E1626" t="e">
        <f>CONCATENATE(#REF!)</f>
        <v>#REF!</v>
      </c>
      <c r="F1626" t="e">
        <f>LEFT(#REF!, 1)</f>
        <v>#REF!</v>
      </c>
      <c r="G1626">
        <v>145.152442000143</v>
      </c>
      <c r="H1626">
        <v>-37.791086999875802</v>
      </c>
      <c r="I1626" t="s">
        <v>5256</v>
      </c>
    </row>
    <row r="1627" spans="1:9" x14ac:dyDescent="0.2">
      <c r="A1627" t="s">
        <v>3345</v>
      </c>
      <c r="B1627" t="s">
        <v>3346</v>
      </c>
      <c r="C1627" t="s">
        <v>3</v>
      </c>
      <c r="D1627" t="s">
        <v>4757</v>
      </c>
      <c r="E1627" t="e">
        <f>CONCATENATE(#REF!)</f>
        <v>#REF!</v>
      </c>
      <c r="F1627" t="e">
        <f>LEFT(#REF!, 1)</f>
        <v>#REF!</v>
      </c>
      <c r="G1627">
        <v>145.122830008476</v>
      </c>
      <c r="H1627">
        <v>-37.779991391542303</v>
      </c>
      <c r="I1627" t="s">
        <v>5256</v>
      </c>
    </row>
    <row r="1628" spans="1:9" x14ac:dyDescent="0.2">
      <c r="A1628" t="s">
        <v>3347</v>
      </c>
      <c r="B1628" t="s">
        <v>3348</v>
      </c>
      <c r="C1628" t="s">
        <v>129</v>
      </c>
      <c r="D1628" t="s">
        <v>4758</v>
      </c>
      <c r="E1628" t="e">
        <f>CONCATENATE(#REF!)</f>
        <v>#REF!</v>
      </c>
      <c r="F1628" t="e">
        <f>LEFT(#REF!, 1)</f>
        <v>#REF!</v>
      </c>
      <c r="G1628">
        <v>145.03393838347401</v>
      </c>
      <c r="H1628">
        <v>-37.978176291546198</v>
      </c>
      <c r="I1628" t="s">
        <v>5256</v>
      </c>
    </row>
    <row r="1629" spans="1:9" x14ac:dyDescent="0.2">
      <c r="A1629" t="s">
        <v>3349</v>
      </c>
      <c r="B1629" t="s">
        <v>3350</v>
      </c>
      <c r="C1629" t="s">
        <v>3555</v>
      </c>
      <c r="D1629" t="s">
        <v>4829</v>
      </c>
      <c r="E1629" t="e">
        <f>CONCATENATE(#REF!)</f>
        <v>#REF!</v>
      </c>
      <c r="F1629" t="e">
        <f>LEFT(#REF!, 1)</f>
        <v>#REF!</v>
      </c>
      <c r="G1629">
        <v>145.04696900014099</v>
      </c>
      <c r="H1629">
        <v>-37.8938419998779</v>
      </c>
      <c r="I1629" t="s">
        <v>5256</v>
      </c>
    </row>
    <row r="1630" spans="1:9" x14ac:dyDescent="0.2">
      <c r="A1630" t="s">
        <v>3351</v>
      </c>
      <c r="B1630" t="s">
        <v>3352</v>
      </c>
      <c r="C1630" t="s">
        <v>112</v>
      </c>
      <c r="D1630" t="s">
        <v>5244</v>
      </c>
      <c r="E1630" t="e">
        <f>MID(#REF!, 2, 500)</f>
        <v>#REF!</v>
      </c>
      <c r="F1630" t="e">
        <f>LEFT(#REF!, 1)</f>
        <v>#REF!</v>
      </c>
      <c r="G1630">
        <v>145.150492083476</v>
      </c>
      <c r="H1630">
        <v>-37.953404291545702</v>
      </c>
      <c r="I1630" t="s">
        <v>5256</v>
      </c>
    </row>
    <row r="1631" spans="1:9" x14ac:dyDescent="0.2">
      <c r="A1631" t="s">
        <v>3353</v>
      </c>
      <c r="B1631" t="s">
        <v>3354</v>
      </c>
      <c r="C1631" t="s">
        <v>9</v>
      </c>
      <c r="D1631" t="s">
        <v>4759</v>
      </c>
      <c r="E1631" t="e">
        <f>CONCATENATE(#REF!)</f>
        <v>#REF!</v>
      </c>
      <c r="F1631" t="e">
        <f>LEFT(#REF!, 1)</f>
        <v>#REF!</v>
      </c>
      <c r="G1631">
        <v>145.025421458474</v>
      </c>
      <c r="H1631">
        <v>-37.874073083210803</v>
      </c>
      <c r="I1631" t="s">
        <v>5256</v>
      </c>
    </row>
    <row r="1632" spans="1:9" x14ac:dyDescent="0.2">
      <c r="A1632" t="s">
        <v>632</v>
      </c>
      <c r="B1632" t="s">
        <v>3355</v>
      </c>
      <c r="C1632" t="s">
        <v>121</v>
      </c>
      <c r="D1632" t="s">
        <v>4760</v>
      </c>
      <c r="E1632" t="e">
        <f>CONCATENATE(#REF!)</f>
        <v>#REF!</v>
      </c>
      <c r="F1632" t="e">
        <f>LEFT(#REF!, 1)</f>
        <v>#REF!</v>
      </c>
      <c r="G1632">
        <v>145.07882400014199</v>
      </c>
      <c r="H1632">
        <v>-37.992494999879902</v>
      </c>
      <c r="I1632" t="s">
        <v>5256</v>
      </c>
    </row>
    <row r="1633" spans="1:9" x14ac:dyDescent="0.2">
      <c r="A1633" t="s">
        <v>3356</v>
      </c>
      <c r="B1633" t="s">
        <v>3357</v>
      </c>
      <c r="C1633" t="s">
        <v>3520</v>
      </c>
      <c r="D1633" t="s">
        <v>4761</v>
      </c>
      <c r="E1633" t="e">
        <f>CONCATENATE(#REF!)</f>
        <v>#REF!</v>
      </c>
      <c r="F1633" t="e">
        <f>LEFT(#REF!, 1)</f>
        <v>#REF!</v>
      </c>
      <c r="G1633">
        <v>145.226800000145</v>
      </c>
      <c r="H1633">
        <v>-37.889402999877802</v>
      </c>
      <c r="I1633" t="s">
        <v>5256</v>
      </c>
    </row>
    <row r="1634" spans="1:9" x14ac:dyDescent="0.2">
      <c r="A1634" t="s">
        <v>3358</v>
      </c>
      <c r="B1634" t="s">
        <v>3359</v>
      </c>
      <c r="C1634" t="s">
        <v>135</v>
      </c>
      <c r="D1634" t="s">
        <v>4762</v>
      </c>
      <c r="E1634" t="e">
        <f>CONCATENATE(#REF!)</f>
        <v>#REF!</v>
      </c>
      <c r="F1634" t="e">
        <f>LEFT(#REF!, 1)</f>
        <v>#REF!</v>
      </c>
      <c r="G1634">
        <v>144.81597400013601</v>
      </c>
      <c r="H1634">
        <v>-37.790257999875799</v>
      </c>
      <c r="I1634" t="s">
        <v>5256</v>
      </c>
    </row>
    <row r="1635" spans="1:9" x14ac:dyDescent="0.2">
      <c r="A1635" t="s">
        <v>3360</v>
      </c>
      <c r="B1635" t="s">
        <v>3361</v>
      </c>
      <c r="C1635" t="s">
        <v>102</v>
      </c>
      <c r="D1635" t="s">
        <v>4763</v>
      </c>
      <c r="E1635" t="e">
        <f>CONCATENATE(#REF!)</f>
        <v>#REF!</v>
      </c>
      <c r="F1635" t="e">
        <f>LEFT(#REF!, 1)</f>
        <v>#REF!</v>
      </c>
      <c r="G1635">
        <v>144.940641841081</v>
      </c>
      <c r="H1635">
        <v>-37.820084044656397</v>
      </c>
      <c r="I1635" t="s">
        <v>5256</v>
      </c>
    </row>
    <row r="1636" spans="1:9" x14ac:dyDescent="0.2">
      <c r="A1636" t="s">
        <v>3362</v>
      </c>
      <c r="B1636" t="s">
        <v>3363</v>
      </c>
      <c r="C1636" t="s">
        <v>147</v>
      </c>
      <c r="D1636" t="s">
        <v>4764</v>
      </c>
      <c r="E1636" t="e">
        <f>CONCATENATE(#REF!)</f>
        <v>#REF!</v>
      </c>
      <c r="F1636" t="e">
        <f>LEFT(#REF!, 1)</f>
        <v>#REF!</v>
      </c>
      <c r="G1636">
        <v>144.933147000139</v>
      </c>
      <c r="H1636">
        <v>-37.782519999875703</v>
      </c>
      <c r="I1636" t="s">
        <v>5256</v>
      </c>
    </row>
    <row r="1637" spans="1:9" x14ac:dyDescent="0.2">
      <c r="A1637" t="s">
        <v>1913</v>
      </c>
      <c r="B1637" t="s">
        <v>3364</v>
      </c>
      <c r="C1637" t="s">
        <v>143</v>
      </c>
      <c r="D1637" t="s">
        <v>4765</v>
      </c>
      <c r="E1637" t="e">
        <f>CONCATENATE(#REF!)</f>
        <v>#REF!</v>
      </c>
      <c r="F1637" t="e">
        <f>LEFT(#REF!, 1)</f>
        <v>#REF!</v>
      </c>
      <c r="G1637">
        <v>144.72832235013499</v>
      </c>
      <c r="H1637">
        <v>-37.713864724874298</v>
      </c>
      <c r="I1637" t="s">
        <v>5256</v>
      </c>
    </row>
    <row r="1638" spans="1:9" x14ac:dyDescent="0.2">
      <c r="A1638" t="s">
        <v>3365</v>
      </c>
      <c r="B1638" t="s">
        <v>3366</v>
      </c>
      <c r="C1638" t="s">
        <v>46</v>
      </c>
      <c r="D1638" t="s">
        <v>5245</v>
      </c>
      <c r="E1638" t="e">
        <f>MID(#REF!, 2, 500)</f>
        <v>#REF!</v>
      </c>
      <c r="F1638" t="e">
        <f>LEFT(#REF!, 1)</f>
        <v>#REF!</v>
      </c>
      <c r="G1638">
        <v>145.06934266050999</v>
      </c>
      <c r="H1638">
        <v>-37.298056036407999</v>
      </c>
      <c r="I1638" t="s">
        <v>5256</v>
      </c>
    </row>
    <row r="1639" spans="1:9" x14ac:dyDescent="0.2">
      <c r="A1639" t="s">
        <v>3367</v>
      </c>
      <c r="B1639" t="s">
        <v>3368</v>
      </c>
      <c r="C1639" t="s">
        <v>67</v>
      </c>
      <c r="D1639" t="s">
        <v>4766</v>
      </c>
      <c r="E1639" t="e">
        <f>CONCATENATE(#REF!)</f>
        <v>#REF!</v>
      </c>
      <c r="F1639" t="e">
        <f>LEFT(#REF!, 1)</f>
        <v>#REF!</v>
      </c>
      <c r="G1639">
        <v>145.281154125146</v>
      </c>
      <c r="H1639">
        <v>-37.7933040832092</v>
      </c>
      <c r="I1639" t="s">
        <v>5256</v>
      </c>
    </row>
    <row r="1640" spans="1:9" x14ac:dyDescent="0.2">
      <c r="A1640" t="s">
        <v>107</v>
      </c>
      <c r="B1640" t="s">
        <v>3369</v>
      </c>
      <c r="C1640" t="s">
        <v>3545</v>
      </c>
      <c r="D1640" t="s">
        <v>5246</v>
      </c>
      <c r="E1640" t="e">
        <f>MID(#REF!, 2, 500)</f>
        <v>#REF!</v>
      </c>
      <c r="F1640" t="e">
        <f>LEFT(#REF!, 1)</f>
        <v>#REF!</v>
      </c>
      <c r="G1640">
        <v>144.256668641792</v>
      </c>
      <c r="H1640">
        <v>-36.770554858188703</v>
      </c>
      <c r="I1640" t="s">
        <v>5256</v>
      </c>
    </row>
    <row r="1641" spans="1:9" x14ac:dyDescent="0.2">
      <c r="A1641" t="s">
        <v>3370</v>
      </c>
      <c r="B1641" t="s">
        <v>3371</v>
      </c>
      <c r="C1641" t="s">
        <v>53</v>
      </c>
      <c r="D1641" t="s">
        <v>4767</v>
      </c>
      <c r="E1641" t="e">
        <f>CONCATENATE(#REF!)</f>
        <v>#REF!</v>
      </c>
      <c r="F1641" t="e">
        <f>LEFT(#REF!, 1)</f>
        <v>#REF!</v>
      </c>
      <c r="G1641">
        <v>145.00626065014001</v>
      </c>
      <c r="H1641">
        <v>-36.283892366512298</v>
      </c>
      <c r="I1641" t="s">
        <v>5256</v>
      </c>
    </row>
    <row r="1642" spans="1:9" x14ac:dyDescent="0.2">
      <c r="A1642" t="s">
        <v>3372</v>
      </c>
      <c r="B1642" t="s">
        <v>3373</v>
      </c>
      <c r="C1642" t="s">
        <v>100</v>
      </c>
      <c r="D1642" t="s">
        <v>4768</v>
      </c>
      <c r="E1642" t="e">
        <f>CONCATENATE(#REF!)</f>
        <v>#REF!</v>
      </c>
      <c r="F1642" t="e">
        <f>LEFT(#REF!, 1)</f>
        <v>#REF!</v>
      </c>
      <c r="G1642">
        <v>144.69679470013401</v>
      </c>
      <c r="H1642">
        <v>-37.953284374879097</v>
      </c>
      <c r="I1642" t="s">
        <v>5256</v>
      </c>
    </row>
    <row r="1643" spans="1:9" x14ac:dyDescent="0.2">
      <c r="A1643" t="s">
        <v>3374</v>
      </c>
      <c r="B1643" t="s">
        <v>3375</v>
      </c>
      <c r="C1643" t="s">
        <v>90</v>
      </c>
      <c r="D1643" t="s">
        <v>4769</v>
      </c>
      <c r="E1643" t="e">
        <f>CONCATENATE(#REF!)</f>
        <v>#REF!</v>
      </c>
      <c r="F1643" t="e">
        <f>LEFT(#REF!, 1)</f>
        <v>#REF!</v>
      </c>
      <c r="G1643">
        <v>147.389154656004</v>
      </c>
      <c r="H1643">
        <v>-38.000467418531599</v>
      </c>
      <c r="I1643" t="s">
        <v>5256</v>
      </c>
    </row>
    <row r="1644" spans="1:9" x14ac:dyDescent="0.2">
      <c r="A1644" t="s">
        <v>58</v>
      </c>
      <c r="B1644" t="s">
        <v>3376</v>
      </c>
      <c r="C1644" t="s">
        <v>3556</v>
      </c>
      <c r="D1644" t="s">
        <v>4770</v>
      </c>
      <c r="E1644" t="e">
        <f>CONCATENATE(#REF!)</f>
        <v>#REF!</v>
      </c>
      <c r="F1644" t="e">
        <f>LEFT(#REF!, 1)</f>
        <v>#REF!</v>
      </c>
      <c r="G1644">
        <v>144.98135500014001</v>
      </c>
      <c r="H1644">
        <v>-37.736183999874697</v>
      </c>
      <c r="I1644" t="s">
        <v>5256</v>
      </c>
    </row>
    <row r="1645" spans="1:9" x14ac:dyDescent="0.2">
      <c r="A1645" t="s">
        <v>3377</v>
      </c>
      <c r="B1645" t="s">
        <v>3378</v>
      </c>
      <c r="C1645" t="s">
        <v>7</v>
      </c>
      <c r="D1645" t="s">
        <v>4771</v>
      </c>
      <c r="E1645" t="e">
        <f>CONCATENATE(#REF!)</f>
        <v>#REF!</v>
      </c>
      <c r="F1645" t="e">
        <f>LEFT(#REF!, 1)</f>
        <v>#REF!</v>
      </c>
      <c r="G1645">
        <v>145.11097600014199</v>
      </c>
      <c r="H1645">
        <v>-37.830200999876602</v>
      </c>
      <c r="I1645" t="s">
        <v>5256</v>
      </c>
    </row>
    <row r="1646" spans="1:9" x14ac:dyDescent="0.2">
      <c r="A1646" t="s">
        <v>64</v>
      </c>
      <c r="B1646" t="s">
        <v>3379</v>
      </c>
      <c r="C1646" t="s">
        <v>110</v>
      </c>
      <c r="D1646" t="s">
        <v>5247</v>
      </c>
      <c r="E1646" t="e">
        <f>MID(#REF!, 2, 500)</f>
        <v>#REF!</v>
      </c>
      <c r="F1646" t="e">
        <f>LEFT(#REF!, 1)</f>
        <v>#REF!</v>
      </c>
      <c r="G1646">
        <v>143.83486659955901</v>
      </c>
      <c r="H1646">
        <v>-37.5850272887917</v>
      </c>
      <c r="I1646" t="s">
        <v>5256</v>
      </c>
    </row>
    <row r="1647" spans="1:9" x14ac:dyDescent="0.2">
      <c r="A1647" t="s">
        <v>3380</v>
      </c>
      <c r="B1647" t="s">
        <v>3381</v>
      </c>
      <c r="C1647" t="s">
        <v>3557</v>
      </c>
      <c r="D1647" t="s">
        <v>5248</v>
      </c>
      <c r="E1647" t="e">
        <f>MID(#REF!, 2, 500)</f>
        <v>#REF!</v>
      </c>
      <c r="F1647" t="e">
        <f>LEFT(#REF!, 1)</f>
        <v>#REF!</v>
      </c>
      <c r="G1647">
        <v>145.15421597261599</v>
      </c>
      <c r="H1647">
        <v>-37.769846645163597</v>
      </c>
      <c r="I1647" t="s">
        <v>5256</v>
      </c>
    </row>
    <row r="1648" spans="1:9" x14ac:dyDescent="0.2">
      <c r="A1648" t="s">
        <v>2610</v>
      </c>
      <c r="B1648" t="s">
        <v>3382</v>
      </c>
      <c r="C1648" t="s">
        <v>115</v>
      </c>
      <c r="D1648" t="s">
        <v>4772</v>
      </c>
      <c r="E1648" t="e">
        <f>CONCATENATE(#REF!)</f>
        <v>#REF!</v>
      </c>
      <c r="F1648" t="e">
        <f>LEFT(#REF!, 1)</f>
        <v>#REF!</v>
      </c>
      <c r="G1648">
        <v>144.34776700012699</v>
      </c>
      <c r="H1648">
        <v>-38.147006999882898</v>
      </c>
      <c r="I1648" t="s">
        <v>5256</v>
      </c>
    </row>
    <row r="1649" spans="1:9" x14ac:dyDescent="0.2">
      <c r="A1649" t="s">
        <v>3383</v>
      </c>
      <c r="B1649" t="s">
        <v>3384</v>
      </c>
      <c r="C1649" t="s">
        <v>3544</v>
      </c>
      <c r="D1649" t="s">
        <v>4773</v>
      </c>
      <c r="E1649" t="e">
        <f>CONCATENATE(#REF!)</f>
        <v>#REF!</v>
      </c>
      <c r="F1649" t="e">
        <f>LEFT(#REF!, 1)</f>
        <v>#REF!</v>
      </c>
      <c r="G1649">
        <v>144.99324400014001</v>
      </c>
      <c r="H1649">
        <v>-37.701796999873999</v>
      </c>
      <c r="I1649" t="s">
        <v>5256</v>
      </c>
    </row>
    <row r="1650" spans="1:9" x14ac:dyDescent="0.2">
      <c r="A1650" t="s">
        <v>3385</v>
      </c>
      <c r="B1650" t="s">
        <v>3386</v>
      </c>
      <c r="C1650" t="s">
        <v>174</v>
      </c>
      <c r="D1650" t="s">
        <v>5249</v>
      </c>
      <c r="E1650" t="e">
        <f>MID(#REF!, 2, 500)</f>
        <v>#REF!</v>
      </c>
      <c r="F1650" t="e">
        <f>LEFT(#REF!, 1)</f>
        <v>#REF!</v>
      </c>
      <c r="G1650">
        <v>146.25364634490199</v>
      </c>
      <c r="H1650">
        <v>-38.179310203089898</v>
      </c>
      <c r="I1650" t="s">
        <v>5256</v>
      </c>
    </row>
    <row r="1651" spans="1:9" x14ac:dyDescent="0.2">
      <c r="A1651" t="s">
        <v>277</v>
      </c>
      <c r="B1651" t="s">
        <v>3387</v>
      </c>
      <c r="C1651" t="s">
        <v>102</v>
      </c>
      <c r="D1651" t="s">
        <v>4774</v>
      </c>
      <c r="E1651" t="e">
        <f>CONCATENATE(#REF!)</f>
        <v>#REF!</v>
      </c>
      <c r="F1651" t="e">
        <f>LEFT(#REF!, 1)</f>
        <v>#REF!</v>
      </c>
      <c r="G1651">
        <v>144.96833898448301</v>
      </c>
      <c r="H1651">
        <v>-37.784997793765399</v>
      </c>
      <c r="I1651" t="s">
        <v>5256</v>
      </c>
    </row>
    <row r="1652" spans="1:9" x14ac:dyDescent="0.2">
      <c r="A1652" t="s">
        <v>3388</v>
      </c>
      <c r="B1652" t="s">
        <v>3389</v>
      </c>
      <c r="C1652" t="s">
        <v>115</v>
      </c>
      <c r="D1652" t="s">
        <v>4775</v>
      </c>
      <c r="E1652" t="e">
        <f>CONCATENATE(#REF!)</f>
        <v>#REF!</v>
      </c>
      <c r="F1652" t="e">
        <f>LEFT(#REF!, 1)</f>
        <v>#REF!</v>
      </c>
      <c r="G1652">
        <v>144.39008868346099</v>
      </c>
      <c r="H1652">
        <v>-38.180934208217003</v>
      </c>
      <c r="I1652" t="s">
        <v>5256</v>
      </c>
    </row>
    <row r="1653" spans="1:9" x14ac:dyDescent="0.2">
      <c r="A1653" t="s">
        <v>3390</v>
      </c>
      <c r="B1653" t="s">
        <v>3391</v>
      </c>
      <c r="C1653" t="s">
        <v>43</v>
      </c>
      <c r="D1653" t="s">
        <v>4830</v>
      </c>
      <c r="E1653" t="e">
        <f>CONCATENATE(#REF!)</f>
        <v>#REF!</v>
      </c>
      <c r="F1653" t="e">
        <f>LEFT(#REF!, 1)</f>
        <v>#REF!</v>
      </c>
      <c r="G1653">
        <v>147.177800566017</v>
      </c>
      <c r="H1653">
        <v>-36.215819548742203</v>
      </c>
      <c r="I1653" t="s">
        <v>5256</v>
      </c>
    </row>
    <row r="1654" spans="1:9" x14ac:dyDescent="0.2">
      <c r="A1654" t="s">
        <v>3392</v>
      </c>
      <c r="B1654" t="s">
        <v>3393</v>
      </c>
      <c r="C1654" t="s">
        <v>87</v>
      </c>
      <c r="D1654" t="s">
        <v>4776</v>
      </c>
      <c r="E1654" t="e">
        <f>CONCATENATE(#REF!)</f>
        <v>#REF!</v>
      </c>
      <c r="F1654" t="e">
        <f>LEFT(#REF!, 1)</f>
        <v>#REF!</v>
      </c>
      <c r="G1654">
        <v>146.23934683349799</v>
      </c>
      <c r="H1654">
        <v>-36.9360783665254</v>
      </c>
      <c r="I1654" t="s">
        <v>5256</v>
      </c>
    </row>
    <row r="1655" spans="1:9" x14ac:dyDescent="0.2">
      <c r="A1655" t="s">
        <v>3394</v>
      </c>
      <c r="B1655" t="s">
        <v>3395</v>
      </c>
      <c r="C1655" t="s">
        <v>145</v>
      </c>
      <c r="D1655" t="s">
        <v>4777</v>
      </c>
      <c r="E1655" t="e">
        <f>CONCATENATE(#REF!)</f>
        <v>#REF!</v>
      </c>
      <c r="F1655" t="e">
        <f>LEFT(#REF!, 1)</f>
        <v>#REF!</v>
      </c>
      <c r="G1655">
        <v>144.84881253388301</v>
      </c>
      <c r="H1655">
        <v>-37.837474628604198</v>
      </c>
      <c r="I1655" t="s">
        <v>5256</v>
      </c>
    </row>
    <row r="1656" spans="1:9" x14ac:dyDescent="0.2">
      <c r="A1656" t="s">
        <v>3396</v>
      </c>
      <c r="B1656" t="s">
        <v>3397</v>
      </c>
      <c r="C1656" t="s">
        <v>32</v>
      </c>
      <c r="D1656" t="s">
        <v>5250</v>
      </c>
      <c r="E1656" t="e">
        <f>MID(#REF!, 2, 500)</f>
        <v>#REF!</v>
      </c>
      <c r="F1656" t="e">
        <f>LEFT(#REF!, 1)</f>
        <v>#REF!</v>
      </c>
      <c r="G1656">
        <v>144.88473202923799</v>
      </c>
      <c r="H1656">
        <v>-37.746476407519197</v>
      </c>
      <c r="I1656" t="s">
        <v>5256</v>
      </c>
    </row>
    <row r="1657" spans="1:9" x14ac:dyDescent="0.2">
      <c r="A1657" t="s">
        <v>3398</v>
      </c>
      <c r="B1657" t="s">
        <v>3399</v>
      </c>
      <c r="C1657" t="s">
        <v>92</v>
      </c>
      <c r="D1657" t="s">
        <v>4778</v>
      </c>
      <c r="E1657" t="e">
        <f>CONCATENATE(#REF!)</f>
        <v>#REF!</v>
      </c>
      <c r="F1657" t="e">
        <f>LEFT(#REF!, 1)</f>
        <v>#REF!</v>
      </c>
      <c r="G1657">
        <v>146.53295618343799</v>
      </c>
      <c r="H1657">
        <v>-38.206806278474701</v>
      </c>
      <c r="I1657" t="s">
        <v>5256</v>
      </c>
    </row>
    <row r="1658" spans="1:9" x14ac:dyDescent="0.2">
      <c r="A1658" t="s">
        <v>3400</v>
      </c>
      <c r="B1658" t="s">
        <v>3401</v>
      </c>
      <c r="C1658" t="s">
        <v>102</v>
      </c>
      <c r="D1658" t="s">
        <v>4779</v>
      </c>
      <c r="E1658" t="e">
        <f>CONCATENATE(#REF!)</f>
        <v>#REF!</v>
      </c>
      <c r="F1658" t="e">
        <f>LEFT(#REF!, 1)</f>
        <v>#REF!</v>
      </c>
      <c r="G1658">
        <v>144.96946700013899</v>
      </c>
      <c r="H1658">
        <v>-37.801962999875997</v>
      </c>
      <c r="I1658" t="s">
        <v>5256</v>
      </c>
    </row>
    <row r="1659" spans="1:9" x14ac:dyDescent="0.2">
      <c r="A1659" t="s">
        <v>3402</v>
      </c>
      <c r="B1659" t="s">
        <v>3403</v>
      </c>
      <c r="C1659" t="s">
        <v>168</v>
      </c>
      <c r="D1659" t="s">
        <v>4780</v>
      </c>
      <c r="E1659" t="e">
        <f>CONCATENATE(#REF!)</f>
        <v>#REF!</v>
      </c>
      <c r="F1659" t="e">
        <f>LEFT(#REF!, 1)</f>
        <v>#REF!</v>
      </c>
      <c r="G1659">
        <v>144.586354639901</v>
      </c>
      <c r="H1659">
        <v>-37.682369323576701</v>
      </c>
      <c r="I1659" t="s">
        <v>5256</v>
      </c>
    </row>
    <row r="1660" spans="1:9" x14ac:dyDescent="0.2">
      <c r="A1660" t="s">
        <v>3404</v>
      </c>
      <c r="B1660" t="s">
        <v>3405</v>
      </c>
      <c r="C1660" t="s">
        <v>161</v>
      </c>
      <c r="D1660" t="s">
        <v>4781</v>
      </c>
      <c r="E1660" t="e">
        <f>CONCATENATE(#REF!)</f>
        <v>#REF!</v>
      </c>
      <c r="F1660" t="e">
        <f>LEFT(#REF!, 1)</f>
        <v>#REF!</v>
      </c>
      <c r="G1660">
        <v>144.98155300014</v>
      </c>
      <c r="H1660">
        <v>-37.801832999875998</v>
      </c>
      <c r="I1660" t="s">
        <v>5256</v>
      </c>
    </row>
    <row r="1661" spans="1:9" x14ac:dyDescent="0.2">
      <c r="A1661" t="s">
        <v>1757</v>
      </c>
      <c r="B1661" t="s">
        <v>3406</v>
      </c>
      <c r="C1661" t="s">
        <v>16</v>
      </c>
      <c r="D1661" t="s">
        <v>4782</v>
      </c>
      <c r="E1661" t="e">
        <f>CONCATENATE(#REF!)</f>
        <v>#REF!</v>
      </c>
      <c r="F1661" t="e">
        <f>LEFT(#REF!, 1)</f>
        <v>#REF!</v>
      </c>
      <c r="G1661">
        <v>145.108614466809</v>
      </c>
      <c r="H1661">
        <v>-38.173721783216799</v>
      </c>
      <c r="I1661" t="s">
        <v>5256</v>
      </c>
    </row>
    <row r="1662" spans="1:9" x14ac:dyDescent="0.2">
      <c r="A1662" t="s">
        <v>3407</v>
      </c>
      <c r="B1662" t="s">
        <v>3408</v>
      </c>
      <c r="C1662" t="s">
        <v>71</v>
      </c>
      <c r="D1662" t="s">
        <v>4783</v>
      </c>
      <c r="E1662" t="e">
        <f>CONCATENATE(#REF!)</f>
        <v>#REF!</v>
      </c>
      <c r="F1662" t="e">
        <f>LEFT(#REF!, 1)</f>
        <v>#REF!</v>
      </c>
      <c r="G1662">
        <v>145.43584893774201</v>
      </c>
      <c r="H1662">
        <v>-38.061478344367004</v>
      </c>
      <c r="I1662" t="s">
        <v>5256</v>
      </c>
    </row>
    <row r="1663" spans="1:9" x14ac:dyDescent="0.2">
      <c r="A1663" t="s">
        <v>3409</v>
      </c>
      <c r="B1663" t="s">
        <v>3410</v>
      </c>
      <c r="C1663" t="s">
        <v>63</v>
      </c>
      <c r="D1663" t="s">
        <v>4831</v>
      </c>
      <c r="E1663" t="e">
        <f>CONCATENATE(#REF!)</f>
        <v>#REF!</v>
      </c>
      <c r="F1663" t="e">
        <f>LEFT(#REF!, 1)</f>
        <v>#REF!</v>
      </c>
      <c r="G1663">
        <v>143.84705051707201</v>
      </c>
      <c r="H1663">
        <v>-37.5407221456</v>
      </c>
      <c r="I1663" t="s">
        <v>5256</v>
      </c>
    </row>
    <row r="1664" spans="1:9" x14ac:dyDescent="0.2">
      <c r="A1664" t="s">
        <v>3411</v>
      </c>
      <c r="B1664" t="s">
        <v>3412</v>
      </c>
      <c r="C1664" t="s">
        <v>112</v>
      </c>
      <c r="D1664" t="s">
        <v>4784</v>
      </c>
      <c r="E1664" t="e">
        <f>CONCATENATE(#REF!)</f>
        <v>#REF!</v>
      </c>
      <c r="F1664" t="e">
        <f>LEFT(#REF!, 1)</f>
        <v>#REF!</v>
      </c>
      <c r="G1664">
        <v>145.10649863459099</v>
      </c>
      <c r="H1664">
        <v>-37.934735529680601</v>
      </c>
      <c r="I1664" t="s">
        <v>5256</v>
      </c>
    </row>
    <row r="1665" spans="1:9" x14ac:dyDescent="0.2">
      <c r="A1665" t="s">
        <v>3413</v>
      </c>
      <c r="B1665" t="s">
        <v>3414</v>
      </c>
      <c r="C1665" t="s">
        <v>143</v>
      </c>
      <c r="D1665" t="s">
        <v>4785</v>
      </c>
      <c r="E1665" t="e">
        <f>CONCATENATE(#REF!)</f>
        <v>#REF!</v>
      </c>
      <c r="F1665" t="e">
        <f>LEFT(#REF!, 1)</f>
        <v>#REF!</v>
      </c>
      <c r="G1665">
        <v>144.778526325136</v>
      </c>
      <c r="H1665">
        <v>-37.7083857665408</v>
      </c>
      <c r="I1665" t="s">
        <v>5256</v>
      </c>
    </row>
    <row r="1666" spans="1:9" x14ac:dyDescent="0.2">
      <c r="A1666" t="s">
        <v>3415</v>
      </c>
      <c r="B1666" t="s">
        <v>3416</v>
      </c>
      <c r="C1666" t="s">
        <v>96</v>
      </c>
      <c r="D1666" t="s">
        <v>4786</v>
      </c>
      <c r="E1666" t="e">
        <f>CONCATENATE(#REF!)</f>
        <v>#REF!</v>
      </c>
      <c r="F1666" t="e">
        <f>LEFT(#REF!, 1)</f>
        <v>#REF!</v>
      </c>
      <c r="G1666">
        <v>144.27675591679201</v>
      </c>
      <c r="H1666">
        <v>-38.1703058915501</v>
      </c>
      <c r="I1666" t="s">
        <v>5256</v>
      </c>
    </row>
    <row r="1667" spans="1:9" x14ac:dyDescent="0.2">
      <c r="A1667" t="s">
        <v>3417</v>
      </c>
      <c r="B1667" t="s">
        <v>3418</v>
      </c>
      <c r="C1667" t="s">
        <v>127</v>
      </c>
      <c r="D1667" t="s">
        <v>4787</v>
      </c>
      <c r="E1667" t="e">
        <f>CONCATENATE(#REF!)</f>
        <v>#REF!</v>
      </c>
      <c r="F1667" t="e">
        <f>LEFT(#REF!, 1)</f>
        <v>#REF!</v>
      </c>
      <c r="G1667">
        <v>145.02133200014001</v>
      </c>
      <c r="H1667">
        <v>-37.700876999873998</v>
      </c>
      <c r="I1667" t="s">
        <v>5256</v>
      </c>
    </row>
    <row r="1668" spans="1:9" x14ac:dyDescent="0.2">
      <c r="A1668" t="s">
        <v>3419</v>
      </c>
      <c r="B1668" t="s">
        <v>3420</v>
      </c>
      <c r="C1668" t="s">
        <v>39</v>
      </c>
      <c r="D1668" t="s">
        <v>4788</v>
      </c>
      <c r="E1668" t="e">
        <f>CONCATENATE(#REF!)</f>
        <v>#REF!</v>
      </c>
      <c r="F1668" t="e">
        <f>LEFT(#REF!, 1)</f>
        <v>#REF!</v>
      </c>
      <c r="G1668">
        <v>145.00135939169201</v>
      </c>
      <c r="H1668">
        <v>-37.663473557755303</v>
      </c>
      <c r="I1668" t="s">
        <v>5256</v>
      </c>
    </row>
    <row r="1669" spans="1:9" x14ac:dyDescent="0.2">
      <c r="A1669" t="s">
        <v>2142</v>
      </c>
      <c r="B1669" t="s">
        <v>3421</v>
      </c>
      <c r="C1669" t="s">
        <v>39</v>
      </c>
      <c r="D1669" t="s">
        <v>4789</v>
      </c>
      <c r="E1669" t="e">
        <f>CONCATENATE(#REF!)</f>
        <v>#REF!</v>
      </c>
      <c r="F1669" t="e">
        <f>LEFT(#REF!, 1)</f>
        <v>#REF!</v>
      </c>
      <c r="G1669">
        <v>145.01137900014001</v>
      </c>
      <c r="H1669">
        <v>-37.626140999872497</v>
      </c>
      <c r="I1669" t="s">
        <v>5256</v>
      </c>
    </row>
    <row r="1670" spans="1:9" x14ac:dyDescent="0.2">
      <c r="A1670" t="s">
        <v>1975</v>
      </c>
      <c r="B1670" t="s">
        <v>3422</v>
      </c>
      <c r="C1670" t="s">
        <v>36</v>
      </c>
      <c r="D1670" t="s">
        <v>4790</v>
      </c>
      <c r="E1670" t="e">
        <f>CONCATENATE(#REF!)</f>
        <v>#REF!</v>
      </c>
      <c r="F1670" t="e">
        <f>LEFT(#REF!, 1)</f>
        <v>#REF!</v>
      </c>
      <c r="G1670">
        <v>144.95205714519199</v>
      </c>
      <c r="H1670">
        <v>-37.733077693102601</v>
      </c>
      <c r="I1670" t="s">
        <v>5256</v>
      </c>
    </row>
    <row r="1671" spans="1:9" x14ac:dyDescent="0.2">
      <c r="A1671" t="s">
        <v>3423</v>
      </c>
      <c r="B1671" t="s">
        <v>3424</v>
      </c>
      <c r="C1671" t="s">
        <v>90</v>
      </c>
      <c r="D1671" t="s">
        <v>4791</v>
      </c>
      <c r="E1671" t="e">
        <f>CONCATENATE(#REF!)</f>
        <v>#REF!</v>
      </c>
      <c r="F1671" t="e">
        <f>LEFT(#REF!, 1)</f>
        <v>#REF!</v>
      </c>
      <c r="G1671">
        <v>147.852378308054</v>
      </c>
      <c r="H1671">
        <v>-37.883180018445501</v>
      </c>
      <c r="I1671" t="s">
        <v>5256</v>
      </c>
    </row>
    <row r="1672" spans="1:9" x14ac:dyDescent="0.2">
      <c r="A1672" t="s">
        <v>3425</v>
      </c>
      <c r="B1672" t="s">
        <v>3426</v>
      </c>
      <c r="C1672" t="s">
        <v>90</v>
      </c>
      <c r="D1672" t="s">
        <v>4832</v>
      </c>
      <c r="E1672" t="e">
        <f>CONCATENATE(#REF!)</f>
        <v>#REF!</v>
      </c>
      <c r="F1672" t="e">
        <f>LEFT(#REF!, 1)</f>
        <v>#REF!</v>
      </c>
      <c r="G1672">
        <v>147.723385463028</v>
      </c>
      <c r="H1672">
        <v>-37.919551999005897</v>
      </c>
      <c r="I1672" t="s">
        <v>5256</v>
      </c>
    </row>
    <row r="1673" spans="1:9" x14ac:dyDescent="0.2">
      <c r="A1673" t="s">
        <v>3427</v>
      </c>
      <c r="B1673" t="s">
        <v>3428</v>
      </c>
      <c r="C1673" t="s">
        <v>149</v>
      </c>
      <c r="D1673" t="s">
        <v>4792</v>
      </c>
      <c r="E1673" t="e">
        <f>CONCATENATE(#REF!)</f>
        <v>#REF!</v>
      </c>
      <c r="F1673" t="e">
        <f>LEFT(#REF!, 1)</f>
        <v>#REF!</v>
      </c>
      <c r="G1673">
        <v>144.98615200014001</v>
      </c>
      <c r="H1673">
        <v>-37.839107999876802</v>
      </c>
      <c r="I1673" t="s">
        <v>5256</v>
      </c>
    </row>
    <row r="1674" spans="1:9" x14ac:dyDescent="0.2">
      <c r="A1674" t="s">
        <v>3429</v>
      </c>
      <c r="B1674" t="s">
        <v>3430</v>
      </c>
      <c r="C1674" t="s">
        <v>106</v>
      </c>
      <c r="D1674" t="s">
        <v>4793</v>
      </c>
      <c r="E1674" t="e">
        <f>CONCATENATE(#REF!)</f>
        <v>#REF!</v>
      </c>
      <c r="F1674" t="e">
        <f>LEFT(#REF!, 1)</f>
        <v>#REF!</v>
      </c>
      <c r="G1674">
        <v>144.21032374787001</v>
      </c>
      <c r="H1674">
        <v>-36.743871153539899</v>
      </c>
      <c r="I1674" t="s">
        <v>5256</v>
      </c>
    </row>
    <row r="1675" spans="1:9" x14ac:dyDescent="0.2">
      <c r="A1675" t="s">
        <v>3431</v>
      </c>
      <c r="B1675" t="s">
        <v>3432</v>
      </c>
      <c r="C1675" t="s">
        <v>104</v>
      </c>
      <c r="D1675" t="s">
        <v>4794</v>
      </c>
      <c r="E1675" t="e">
        <f>CONCATENATE(#REF!)</f>
        <v>#REF!</v>
      </c>
      <c r="F1675" t="e">
        <f>LEFT(#REF!, 1)</f>
        <v>#REF!</v>
      </c>
      <c r="G1675">
        <v>144.947729197705</v>
      </c>
      <c r="H1675">
        <v>-37.844698570287299</v>
      </c>
      <c r="I1675" t="s">
        <v>5256</v>
      </c>
    </row>
    <row r="1676" spans="1:9" x14ac:dyDescent="0.2">
      <c r="A1676" t="s">
        <v>3433</v>
      </c>
      <c r="B1676" t="s">
        <v>3434</v>
      </c>
      <c r="C1676" t="s">
        <v>104</v>
      </c>
      <c r="D1676" t="s">
        <v>4795</v>
      </c>
      <c r="E1676" t="e">
        <f>CONCATENATE(#REF!)</f>
        <v>#REF!</v>
      </c>
      <c r="F1676" t="e">
        <f>LEFT(#REF!, 1)</f>
        <v>#REF!</v>
      </c>
      <c r="G1676">
        <v>144.964916000139</v>
      </c>
      <c r="H1676">
        <v>-37.828297999876597</v>
      </c>
      <c r="I1676" t="s">
        <v>5256</v>
      </c>
    </row>
    <row r="1677" spans="1:9" x14ac:dyDescent="0.2">
      <c r="A1677" t="s">
        <v>3435</v>
      </c>
      <c r="B1677" t="s">
        <v>3436</v>
      </c>
      <c r="C1677" t="s">
        <v>156</v>
      </c>
      <c r="D1677" t="s">
        <v>4833</v>
      </c>
      <c r="E1677" t="e">
        <f>CONCATENATE(#REF!)</f>
        <v>#REF!</v>
      </c>
      <c r="F1677" t="e">
        <f>LEFT(#REF!, 1)</f>
        <v>#REF!</v>
      </c>
      <c r="G1677">
        <v>144.35210566999999</v>
      </c>
      <c r="H1677">
        <v>-38.072075813414898</v>
      </c>
      <c r="I1677" t="s">
        <v>5256</v>
      </c>
    </row>
    <row r="1678" spans="1:9" x14ac:dyDescent="0.2">
      <c r="A1678" t="s">
        <v>3437</v>
      </c>
      <c r="B1678" t="s">
        <v>3438</v>
      </c>
      <c r="C1678" t="s">
        <v>156</v>
      </c>
      <c r="D1678" t="s">
        <v>4796</v>
      </c>
      <c r="E1678" t="e">
        <f>CONCATENATE(#REF!)</f>
        <v>#REF!</v>
      </c>
      <c r="F1678" t="e">
        <f>LEFT(#REF!, 1)</f>
        <v>#REF!</v>
      </c>
      <c r="G1678">
        <v>144.32918823155401</v>
      </c>
      <c r="H1678">
        <v>-38.1238089114104</v>
      </c>
      <c r="I1678" t="s">
        <v>5256</v>
      </c>
    </row>
    <row r="1679" spans="1:9" x14ac:dyDescent="0.2">
      <c r="A1679" t="s">
        <v>3439</v>
      </c>
      <c r="B1679" t="s">
        <v>3440</v>
      </c>
      <c r="C1679" t="s">
        <v>41</v>
      </c>
      <c r="D1679" t="s">
        <v>4797</v>
      </c>
      <c r="E1679" t="e">
        <f>CONCATENATE(#REF!)</f>
        <v>#REF!</v>
      </c>
      <c r="F1679" t="e">
        <f>LEFT(#REF!, 1)</f>
        <v>#REF!</v>
      </c>
      <c r="G1679">
        <v>145.23385800014501</v>
      </c>
      <c r="H1679">
        <v>-37.768685999875402</v>
      </c>
      <c r="I1679" t="s">
        <v>5256</v>
      </c>
    </row>
    <row r="1680" spans="1:9" x14ac:dyDescent="0.2">
      <c r="A1680" t="s">
        <v>3441</v>
      </c>
      <c r="B1680" t="s">
        <v>3442</v>
      </c>
      <c r="C1680" t="s">
        <v>46</v>
      </c>
      <c r="D1680" t="s">
        <v>4798</v>
      </c>
      <c r="E1680" t="e">
        <f>CONCATENATE(#REF!)</f>
        <v>#REF!</v>
      </c>
      <c r="F1680" t="e">
        <f>LEFT(#REF!, 1)</f>
        <v>#REF!</v>
      </c>
      <c r="G1680">
        <v>145.572801000151</v>
      </c>
      <c r="H1680">
        <v>-36.752927999855103</v>
      </c>
      <c r="I1680" t="s">
        <v>5256</v>
      </c>
    </row>
    <row r="1681" spans="1:9" x14ac:dyDescent="0.2">
      <c r="A1681" t="s">
        <v>957</v>
      </c>
      <c r="B1681" t="s">
        <v>3443</v>
      </c>
      <c r="C1681" t="s">
        <v>87</v>
      </c>
      <c r="D1681" t="s">
        <v>4799</v>
      </c>
      <c r="E1681" t="e">
        <f>CONCATENATE(#REF!)</f>
        <v>#REF!</v>
      </c>
      <c r="F1681" t="e">
        <f>LEFT(#REF!, 1)</f>
        <v>#REF!</v>
      </c>
      <c r="G1681">
        <v>146.08932300016201</v>
      </c>
      <c r="H1681">
        <v>-37.058345999861203</v>
      </c>
      <c r="I1681" t="s">
        <v>5256</v>
      </c>
    </row>
    <row r="1682" spans="1:9" x14ac:dyDescent="0.2">
      <c r="A1682" t="s">
        <v>23</v>
      </c>
      <c r="B1682" t="s">
        <v>3444</v>
      </c>
      <c r="C1682" t="s">
        <v>41</v>
      </c>
      <c r="D1682" t="s">
        <v>5251</v>
      </c>
      <c r="E1682" t="e">
        <f>MID(#REF!, 2, 500)</f>
        <v>#REF!</v>
      </c>
      <c r="F1682" t="e">
        <f>LEFT(#REF!, 1)</f>
        <v>#REF!</v>
      </c>
      <c r="G1682">
        <v>145.175180000143</v>
      </c>
      <c r="H1682">
        <v>-37.773919999875503</v>
      </c>
      <c r="I1682" t="s">
        <v>5256</v>
      </c>
    </row>
    <row r="1683" spans="1:9" x14ac:dyDescent="0.2">
      <c r="A1683" t="s">
        <v>3445</v>
      </c>
      <c r="B1683" t="s">
        <v>3446</v>
      </c>
      <c r="C1683" t="s">
        <v>92</v>
      </c>
      <c r="D1683" t="s">
        <v>4800</v>
      </c>
      <c r="E1683" t="e">
        <f>CONCATENATE(#REF!)</f>
        <v>#REF!</v>
      </c>
      <c r="F1683" t="e">
        <f>LEFT(#REF!, 1)</f>
        <v>#REF!</v>
      </c>
      <c r="G1683">
        <v>146.29245907975101</v>
      </c>
      <c r="H1683">
        <v>-38.179468807118603</v>
      </c>
      <c r="I1683" t="s">
        <v>5256</v>
      </c>
    </row>
    <row r="1684" spans="1:9" x14ac:dyDescent="0.2">
      <c r="A1684" t="s">
        <v>3447</v>
      </c>
      <c r="B1684" t="s">
        <v>3448</v>
      </c>
      <c r="C1684" t="s">
        <v>76</v>
      </c>
      <c r="D1684" t="s">
        <v>4801</v>
      </c>
      <c r="E1684" t="e">
        <f>CONCATENATE(#REF!)</f>
        <v>#REF!</v>
      </c>
      <c r="F1684" t="e">
        <f>LEFT(#REF!, 1)</f>
        <v>#REF!</v>
      </c>
      <c r="G1684">
        <v>145.263257699522</v>
      </c>
      <c r="H1684">
        <v>-37.9184519632906</v>
      </c>
      <c r="I1684" t="s">
        <v>5256</v>
      </c>
    </row>
    <row r="1685" spans="1:9" x14ac:dyDescent="0.2">
      <c r="A1685" t="s">
        <v>3449</v>
      </c>
      <c r="B1685" t="s">
        <v>3450</v>
      </c>
      <c r="C1685" t="s">
        <v>84</v>
      </c>
      <c r="D1685" t="s">
        <v>4802</v>
      </c>
      <c r="E1685" t="e">
        <f>CONCATENATE(#REF!)</f>
        <v>#REF!</v>
      </c>
      <c r="F1685" t="e">
        <f>LEFT(#REF!, 1)</f>
        <v>#REF!</v>
      </c>
      <c r="G1685">
        <v>144.549807333464</v>
      </c>
      <c r="H1685">
        <v>-38.257737999885201</v>
      </c>
      <c r="I1685" t="s">
        <v>5256</v>
      </c>
    </row>
    <row r="1686" spans="1:9" x14ac:dyDescent="0.2">
      <c r="A1686" t="s">
        <v>2564</v>
      </c>
      <c r="B1686" t="s">
        <v>3451</v>
      </c>
      <c r="C1686" t="s">
        <v>84</v>
      </c>
      <c r="D1686" t="s">
        <v>4834</v>
      </c>
      <c r="E1686" t="e">
        <f>CONCATENATE(#REF!)</f>
        <v>#REF!</v>
      </c>
      <c r="F1686" t="e">
        <f>LEFT(#REF!, 1)</f>
        <v>#REF!</v>
      </c>
      <c r="G1686">
        <v>144.50758595846301</v>
      </c>
      <c r="H1686">
        <v>-38.258215249885197</v>
      </c>
      <c r="I1686" t="s">
        <v>5256</v>
      </c>
    </row>
    <row r="1687" spans="1:9" x14ac:dyDescent="0.2">
      <c r="A1687" t="s">
        <v>3452</v>
      </c>
      <c r="B1687" t="s">
        <v>3453</v>
      </c>
      <c r="C1687" t="s">
        <v>65</v>
      </c>
      <c r="D1687" t="s">
        <v>4803</v>
      </c>
      <c r="E1687" t="e">
        <f>CONCATENATE(#REF!)</f>
        <v>#REF!</v>
      </c>
      <c r="F1687" t="e">
        <f>LEFT(#REF!, 1)</f>
        <v>#REF!</v>
      </c>
      <c r="G1687">
        <v>145.29492600014601</v>
      </c>
      <c r="H1687">
        <v>-37.846506999876901</v>
      </c>
      <c r="I1687" t="s">
        <v>5256</v>
      </c>
    </row>
    <row r="1688" spans="1:9" x14ac:dyDescent="0.2">
      <c r="A1688" t="s">
        <v>3454</v>
      </c>
      <c r="B1688" t="s">
        <v>3455</v>
      </c>
      <c r="C1688" t="s">
        <v>57</v>
      </c>
      <c r="D1688" t="s">
        <v>4804</v>
      </c>
      <c r="E1688" t="e">
        <f>CONCATENATE(#REF!)</f>
        <v>#REF!</v>
      </c>
      <c r="F1688" t="e">
        <f>LEFT(#REF!, 1)</f>
        <v>#REF!</v>
      </c>
      <c r="G1688">
        <v>143.57124243424599</v>
      </c>
      <c r="H1688">
        <v>-38.343804977420298</v>
      </c>
      <c r="I1688" t="s">
        <v>5256</v>
      </c>
    </row>
    <row r="1689" spans="1:9" x14ac:dyDescent="0.2">
      <c r="A1689" t="s">
        <v>3456</v>
      </c>
      <c r="B1689" t="s">
        <v>3457</v>
      </c>
      <c r="C1689" t="s">
        <v>55</v>
      </c>
      <c r="D1689" t="s">
        <v>5252</v>
      </c>
      <c r="E1689" t="e">
        <f>MID(#REF!, 2, 500)</f>
        <v>#REF!</v>
      </c>
      <c r="F1689" t="e">
        <f>LEFT(#REF!, 1)</f>
        <v>#REF!</v>
      </c>
      <c r="G1689">
        <v>145.610648697898</v>
      </c>
      <c r="H1689">
        <v>-36.1491130790847</v>
      </c>
      <c r="I1689" t="s">
        <v>5256</v>
      </c>
    </row>
    <row r="1690" spans="1:9" x14ac:dyDescent="0.2">
      <c r="A1690" t="s">
        <v>3458</v>
      </c>
      <c r="B1690" t="s">
        <v>3459</v>
      </c>
      <c r="C1690" t="s">
        <v>106</v>
      </c>
      <c r="D1690" t="s">
        <v>4805</v>
      </c>
      <c r="E1690" t="e">
        <f>CONCATENATE(#REF!)</f>
        <v>#REF!</v>
      </c>
      <c r="F1690" t="e">
        <f>LEFT(#REF!, 1)</f>
        <v>#REF!</v>
      </c>
      <c r="G1690">
        <v>144.23518800012499</v>
      </c>
      <c r="H1690">
        <v>-36.803804999856098</v>
      </c>
      <c r="I1690" t="s">
        <v>5256</v>
      </c>
    </row>
    <row r="1691" spans="1:9" x14ac:dyDescent="0.2">
      <c r="A1691" t="s">
        <v>116</v>
      </c>
      <c r="B1691" t="s">
        <v>3460</v>
      </c>
      <c r="C1691" t="s">
        <v>115</v>
      </c>
      <c r="D1691" t="s">
        <v>4806</v>
      </c>
      <c r="E1691" t="e">
        <f>CONCATENATE(#REF!)</f>
        <v>#REF!</v>
      </c>
      <c r="F1691" t="e">
        <f>LEFT(#REF!, 1)</f>
        <v>#REF!</v>
      </c>
      <c r="G1691">
        <v>144.33000600012701</v>
      </c>
      <c r="H1691">
        <v>-38.174057999883502</v>
      </c>
      <c r="I1691" t="s">
        <v>5256</v>
      </c>
    </row>
    <row r="1692" spans="1:9" x14ac:dyDescent="0.2">
      <c r="A1692" t="s">
        <v>3461</v>
      </c>
      <c r="B1692" t="s">
        <v>3462</v>
      </c>
      <c r="C1692" t="s">
        <v>122</v>
      </c>
      <c r="D1692" t="s">
        <v>4807</v>
      </c>
      <c r="E1692" t="e">
        <f>CONCATENATE(#REF!)</f>
        <v>#REF!</v>
      </c>
      <c r="F1692" t="e">
        <f>LEFT(#REF!, 1)</f>
        <v>#REF!</v>
      </c>
      <c r="G1692">
        <v>145.198911033001</v>
      </c>
      <c r="H1692">
        <v>-37.946349633042601</v>
      </c>
      <c r="I1692" t="s">
        <v>5256</v>
      </c>
    </row>
    <row r="1693" spans="1:9" x14ac:dyDescent="0.2">
      <c r="A1693" t="s">
        <v>3463</v>
      </c>
      <c r="B1693" t="s">
        <v>3464</v>
      </c>
      <c r="C1693" t="s">
        <v>152</v>
      </c>
      <c r="D1693" t="s">
        <v>4808</v>
      </c>
      <c r="E1693" t="e">
        <f>CONCATENATE(#REF!)</f>
        <v>#REF!</v>
      </c>
      <c r="F1693" t="e">
        <f>LEFT(#REF!, 1)</f>
        <v>#REF!</v>
      </c>
      <c r="G1693">
        <v>144.997616965048</v>
      </c>
      <c r="H1693">
        <v>-37.897186907555003</v>
      </c>
      <c r="I1693" t="s">
        <v>5256</v>
      </c>
    </row>
    <row r="1694" spans="1:9" x14ac:dyDescent="0.2">
      <c r="A1694" t="s">
        <v>3465</v>
      </c>
      <c r="B1694" t="s">
        <v>3466</v>
      </c>
      <c r="C1694" t="s">
        <v>163</v>
      </c>
      <c r="D1694" t="s">
        <v>5253</v>
      </c>
      <c r="E1694" t="e">
        <f>MID(#REF!, 2, 500)</f>
        <v>#REF!</v>
      </c>
      <c r="F1694" t="e">
        <f>LEFT(#REF!, 1)</f>
        <v>#REF!</v>
      </c>
      <c r="G1694">
        <v>144.706141891801</v>
      </c>
      <c r="H1694">
        <v>-37.581291933205001</v>
      </c>
      <c r="I1694" t="s">
        <v>5256</v>
      </c>
    </row>
    <row r="1695" spans="1:9" x14ac:dyDescent="0.2">
      <c r="A1695" t="s">
        <v>3467</v>
      </c>
      <c r="B1695" t="s">
        <v>3468</v>
      </c>
      <c r="C1695" t="s">
        <v>57</v>
      </c>
      <c r="D1695" t="s">
        <v>4809</v>
      </c>
      <c r="E1695" t="e">
        <f>CONCATENATE(#REF!)</f>
        <v>#REF!</v>
      </c>
      <c r="F1695" t="e">
        <f>LEFT(#REF!, 1)</f>
        <v>#REF!</v>
      </c>
      <c r="G1695">
        <v>144.04698421678799</v>
      </c>
      <c r="H1695">
        <v>-38.028758433213902</v>
      </c>
      <c r="I1695" t="s">
        <v>5256</v>
      </c>
    </row>
    <row r="1696" spans="1:9" x14ac:dyDescent="0.2">
      <c r="A1696" t="s">
        <v>3469</v>
      </c>
      <c r="B1696" t="s">
        <v>3470</v>
      </c>
      <c r="C1696" t="s">
        <v>57</v>
      </c>
      <c r="D1696" t="s">
        <v>4810</v>
      </c>
      <c r="E1696" t="e">
        <f>CONCATENATE(#REF!)</f>
        <v>#REF!</v>
      </c>
      <c r="F1696" t="e">
        <f>LEFT(#REF!, 1)</f>
        <v>#REF!</v>
      </c>
      <c r="G1696">
        <v>142.97308109119001</v>
      </c>
      <c r="H1696">
        <v>-38.483290424377799</v>
      </c>
      <c r="I1696" t="s">
        <v>5256</v>
      </c>
    </row>
    <row r="1697" spans="1:9" x14ac:dyDescent="0.2">
      <c r="A1697" t="s">
        <v>3471</v>
      </c>
      <c r="B1697" t="s">
        <v>3472</v>
      </c>
      <c r="C1697" t="s">
        <v>3558</v>
      </c>
      <c r="D1697" t="s">
        <v>4811</v>
      </c>
      <c r="E1697" t="e">
        <f>CONCATENATE(#REF!)</f>
        <v>#REF!</v>
      </c>
      <c r="F1697" t="e">
        <f>LEFT(#REF!, 1)</f>
        <v>#REF!</v>
      </c>
      <c r="G1697">
        <v>145.32956200014701</v>
      </c>
      <c r="H1697">
        <v>-38.131765999882603</v>
      </c>
      <c r="I1697" t="s">
        <v>5256</v>
      </c>
    </row>
    <row r="1698" spans="1:9" x14ac:dyDescent="0.2">
      <c r="A1698" t="s">
        <v>3473</v>
      </c>
      <c r="B1698" t="s">
        <v>3474</v>
      </c>
      <c r="C1698" t="s">
        <v>81</v>
      </c>
      <c r="D1698" t="s">
        <v>5254</v>
      </c>
      <c r="E1698" t="e">
        <f>MID(#REF!, 2, 500)</f>
        <v>#REF!</v>
      </c>
      <c r="F1698" t="e">
        <f>LEFT(#REF!, 1)</f>
        <v>#REF!</v>
      </c>
      <c r="G1698">
        <v>145.54273100015101</v>
      </c>
      <c r="H1698">
        <v>-38.564201999891303</v>
      </c>
      <c r="I1698" t="s">
        <v>5256</v>
      </c>
    </row>
    <row r="1699" spans="1:9" x14ac:dyDescent="0.2">
      <c r="A1699" t="s">
        <v>3475</v>
      </c>
      <c r="B1699" t="s">
        <v>3476</v>
      </c>
      <c r="C1699" t="s">
        <v>57</v>
      </c>
      <c r="D1699" t="s">
        <v>4812</v>
      </c>
      <c r="E1699" t="e">
        <f>CONCATENATE(#REF!)</f>
        <v>#REF!</v>
      </c>
      <c r="F1699" t="e">
        <f>LEFT(#REF!, 1)</f>
        <v>#REF!</v>
      </c>
      <c r="G1699">
        <v>142.87699500009799</v>
      </c>
      <c r="H1699">
        <v>-38.607152999892101</v>
      </c>
      <c r="I1699" t="s">
        <v>5256</v>
      </c>
    </row>
    <row r="1700" spans="1:9" x14ac:dyDescent="0.2">
      <c r="A1700" t="s">
        <v>1868</v>
      </c>
      <c r="B1700" t="s">
        <v>3477</v>
      </c>
      <c r="C1700" t="s">
        <v>147</v>
      </c>
      <c r="D1700" t="s">
        <v>4813</v>
      </c>
      <c r="E1700" t="e">
        <f>CONCATENATE(#REF!)</f>
        <v>#REF!</v>
      </c>
      <c r="F1700" t="e">
        <f>LEFT(#REF!, 1)</f>
        <v>#REF!</v>
      </c>
      <c r="G1700">
        <v>144.927816220685</v>
      </c>
      <c r="H1700">
        <v>-37.737829058010803</v>
      </c>
      <c r="I1700" t="s">
        <v>5256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victoria_polling_places_2018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Moss</dc:creator>
  <cp:lastModifiedBy>Keith Moss</cp:lastModifiedBy>
  <dcterms:created xsi:type="dcterms:W3CDTF">2018-11-09T02:42:38Z</dcterms:created>
  <dcterms:modified xsi:type="dcterms:W3CDTF">2018-11-09T03:15:37Z</dcterms:modified>
</cp:coreProperties>
</file>