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<sst xmlns="http://schemas.openxmlformats.org/spreadsheetml/2006/main" count="38" uniqueCount="32">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</sst>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9"/>
  <sheetViews>
    <sheetView showFormulas="false" showGridLines="true" showRowColHeaders="true" showZeros="true" rightToLeft="false" tabSelected="true" showOutlineSymbols="true" defaultGridColor="true" view="normal" topLeftCell="A23" colorId="64" zoomScale="100" zoomScaleNormal="100" zoomScalePageLayoutView="100" workbookViewId="0">
      <selection pane="topLeft" activeCell="P69" activeCellId="0" sqref="P69"/>
    </sheetView>
  </sheetViews>
  <sheetFormatPr defaultColWidth="16.1484375" defaultRowHeight="15" customHeight="true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0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7220</v>
      </c>
      <c r="F68" s="12" t="n">
        <f aca="false">D68/E68*1000</f>
        <v>702522.43767313</v>
      </c>
      <c r="G68" s="23" t="n">
        <f aca="false">(E64-E68)/E64</f>
        <v>0.212220403709765</v>
      </c>
      <c r="H68" s="14" t="n">
        <f aca="false">(F68-80000000)/80000000</f>
        <v>-0.991218469529086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14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14" t="n">
        <f aca="false">(K65-K69)/K65</f>
        <v>-0.010867719476991</v>
      </c>
      <c r="N69" s="14" t="n">
        <f aca="false">(L69-80000000)/80000000</f>
        <v>-0.749999319670754</v>
      </c>
      <c r="P69" s="0" t="s">
        <v>28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customHeight="true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7" t="n">
        <v>45393</v>
      </c>
      <c r="B1" s="7" t="s">
        <v>29</v>
      </c>
      <c r="C1" s="7" t="s">
        <v>30</v>
      </c>
      <c r="D1" s="7" t="s">
        <v>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700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2025-07-24T00:58:38Z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