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nsvorc\docs-plan\"/>
    </mc:Choice>
  </mc:AlternateContent>
  <xr:revisionPtr revIDLastSave="0" documentId="13_ncr:1_{3B55CE84-5A76-489C-B923-B3ADFB79D01F}" xr6:coauthVersionLast="47" xr6:coauthVersionMax="47" xr10:uidLastSave="{00000000-0000-0000-0000-000000000000}"/>
  <bookViews>
    <workbookView xWindow="-120" yWindow="-120" windowWidth="20730" windowHeight="11040" xr2:uid="{3D89A0D7-96E8-44AB-944B-F0093463D4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6" i="1"/>
  <c r="G7" i="1"/>
  <c r="G4" i="1"/>
  <c r="G3" i="1" l="1"/>
</calcChain>
</file>

<file path=xl/sharedStrings.xml><?xml version="1.0" encoding="utf-8"?>
<sst xmlns="http://schemas.openxmlformats.org/spreadsheetml/2006/main" count="15" uniqueCount="12">
  <si>
    <t>UND</t>
  </si>
  <si>
    <t>QUANTIDADE</t>
  </si>
  <si>
    <t>CUSTO UNITÁRIO</t>
  </si>
  <si>
    <t>CUSTO TOTAL</t>
  </si>
  <si>
    <t>Cantoneira Modulada</t>
  </si>
  <si>
    <t>PRODUTO</t>
  </si>
  <si>
    <t xml:space="preserve">Placa de Sinalização Vertical com  Película Tipo III (AIP) + Sinal Impresso (SI)  </t>
  </si>
  <si>
    <t>CHAPA DE AÇO 1,00</t>
  </si>
  <si>
    <t>PELICULA</t>
  </si>
  <si>
    <t>FIXAÇÃO 1</t>
  </si>
  <si>
    <t>UNIDADE</t>
  </si>
  <si>
    <t>FICHA-COMPONENTES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</si>
</sst>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name val="Aptos Narrow"/>
      <family val="2"/>
      <scheme val="minor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dotted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3D04A2-4C73-4306-B161-B9369430A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A577-DCD5-4579-8751-4F178AF872EE}">
  <dimension ref="B2:G7"/>
  <sheetViews>
    <sheetView showGridLines="0" tabSelected="1" workbookViewId="0">
      <selection activeCell="F16" sqref="F16"/>
    </sheetView>
  </sheetViews>
  <sheetFormatPr defaultRowHeight="11.25" x14ac:dyDescent="0.2"/>
  <cols>
    <col min="1" max="1" width="9.140625" style="1"/>
    <col min="2" max="2" width="52.140625" style="2" bestFit="1" customWidth="1"/>
    <col min="3" max="7" width="17.7109375" style="2" customWidth="1"/>
    <col min="8" max="8" width="7.140625" style="1" bestFit="1" customWidth="1"/>
    <col min="9" max="9" width="9.28515625" style="1" bestFit="1" customWidth="1"/>
    <col min="10" max="10" width="7.42578125" style="1" bestFit="1" customWidth="1"/>
    <col min="11" max="16384" width="9.140625" style="1"/>
  </cols>
  <sheetData>
    <row r="2" spans="2:7" s="2" customFormat="1" x14ac:dyDescent="0.25">
      <c r="B2" s="8" t="s">
        <v>5</v>
      </c>
      <c r="C2" s="9" t="s">
        <v>11</v>
      </c>
      <c r="D2" s="9" t="s">
        <v>10</v>
      </c>
      <c r="E2" s="9" t="s">
        <v>1</v>
      </c>
      <c r="F2" s="9" t="s">
        <v>2</v>
      </c>
      <c r="G2" s="9" t="s">
        <v>3</v>
      </c>
    </row>
    <row r="3" spans="2:7" x14ac:dyDescent="0.2">
      <c r="B3" s="10" t="s">
        <v>6</v>
      </c>
      <c r="C3" s="6"/>
      <c r="D3" s="6"/>
      <c r="E3" s="6"/>
      <c r="F3" s="6"/>
      <c r="G3" s="7">
        <f>SUM(G4:G7)</f>
        <v>327</v>
      </c>
    </row>
    <row r="4" spans="2:7" x14ac:dyDescent="0.2">
      <c r="B4" s="4"/>
      <c r="C4" s="11" t="s">
        <v>7</v>
      </c>
      <c r="D4" s="12" t="s">
        <v>0</v>
      </c>
      <c r="E4" s="12">
        <v>1</v>
      </c>
      <c r="F4" s="13">
        <v>25.5</v>
      </c>
      <c r="G4" s="3">
        <f>E4*F4</f>
        <v>25.5</v>
      </c>
    </row>
    <row r="5" spans="2:7" x14ac:dyDescent="0.2">
      <c r="B5" s="4"/>
      <c r="C5" s="14" t="s">
        <v>4</v>
      </c>
      <c r="D5" s="12" t="s">
        <v>0</v>
      </c>
      <c r="E5" s="12">
        <v>2</v>
      </c>
      <c r="F5" s="13">
        <v>10</v>
      </c>
      <c r="G5" s="3">
        <f t="shared" ref="G5:G7" si="0">E5*F5</f>
        <v>20</v>
      </c>
    </row>
    <row r="6" spans="2:7" x14ac:dyDescent="0.2">
      <c r="B6" s="4"/>
      <c r="C6" s="11" t="s">
        <v>8</v>
      </c>
      <c r="D6" s="12" t="s">
        <v>0</v>
      </c>
      <c r="E6" s="12">
        <v>3</v>
      </c>
      <c r="F6" s="3">
        <v>90.5</v>
      </c>
      <c r="G6" s="3">
        <f t="shared" si="0"/>
        <v>271.5</v>
      </c>
    </row>
    <row r="7" spans="2:7" x14ac:dyDescent="0.2">
      <c r="B7" s="5"/>
      <c r="C7" s="15" t="s">
        <v>9</v>
      </c>
      <c r="D7" s="12" t="s">
        <v>0</v>
      </c>
      <c r="E7" s="16">
        <v>4</v>
      </c>
      <c r="F7" s="17">
        <v>2.5</v>
      </c>
      <c r="G7" s="17">
        <f t="shared" si="0"/>
        <v>10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Fernandes</dc:creator>
  <cp:lastModifiedBy>Claudio Fernandes</cp:lastModifiedBy>
  <dcterms:created xsi:type="dcterms:W3CDTF">2026-06-08T17:30:05Z</dcterms:created>
  <dcterms:modified xsi:type="dcterms:W3CDTF">2026-06-08T20:40:27Z</dcterms:modified>
</cp:coreProperties>
</file>