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hidden" r:id="rId5" sheetId="2" state="veryHidden"/>
    <sheet name="Senuelos de pesca" r:id="rId6" sheetId="3"/>
    <sheet name="Equipamiento para camping y ..." r:id="rId7" sheetId="4"/>
    <sheet name="Carretes de pesca" r:id="rId8" sheetId="5"/>
    <sheet name="Canas de pescar" r:id="rId9" sheetId="6"/>
    <sheet name="Lineas de pesca" r:id="rId10" sheetId="7"/>
    <sheet name="Anzuelos de pesca" r:id="rId11" sheetId="8"/>
    <sheet name="Remeras de pesca" r:id="rId12" sheetId="9"/>
    <sheet name="Linternas" r:id="rId13" sheetId="10"/>
    <sheet name="Infladores manuales y de pie" r:id="rId14" sheetId="11"/>
    <sheet name="Lentes deportivos" r:id="rId15" sheetId="12"/>
    <sheet name="Cargadores de baterias y pilas" r:id="rId16" sheetId="13"/>
    <sheet name="Trajes de neopreno" r:id="rId17" sheetId="14"/>
    <sheet name="Portacanas de pesca" r:id="rId18" sheetId="15"/>
    <sheet name="Cuchillos tacticos y deportivos" r:id="rId19" sheetId="16"/>
    <sheet name="Waders" r:id="rId20" sheetId="17"/>
    <sheet name="Postones" r:id="rId21" sheetId="18"/>
    <sheet name="Articulos de belleza y cuida..." r:id="rId22" sheetId="19"/>
    <sheet name="Bolsas secas" r:id="rId23" sheetId="20"/>
    <sheet name="Cajas de accesorios de pesca" r:id="rId24" sheetId="21"/>
    <sheet name="Deportes y fitness" r:id="rId25" sheetId="22"/>
    <sheet name="Suplementos" r:id="rId26" sheetId="23"/>
    <sheet name="Equipamiento para aerobics y..." r:id="rId27" sheetId="24"/>
    <sheet name="Mochilas" r:id="rId28" sheetId="25"/>
    <sheet name="Cuchillos de buceo" r:id="rId29" sheetId="26"/>
    <sheet name="Boyas de pesca" r:id="rId30" sheetId="27"/>
    <sheet name="Guantes y mitones para pesca" r:id="rId31" sheetId="28"/>
    <sheet name="Pinzas de pesca" r:id="rId32" sheetId="29"/>
    <sheet name="Imanes para pesca" r:id="rId33" sheetId="30"/>
    <sheet name="Fundas para armas" r:id="rId34" sheetId="31"/>
    <sheet name="Afiladores manuales para el ..." r:id="rId35" sheetId="32"/>
    <sheet name="Redes de caza" r:id="rId36" sheetId="33"/>
    <sheet name="Bolsas de hidratacion" r:id="rId37" sheetId="34"/>
    <sheet name="Cuchillos de cocina" r:id="rId38" sheetId="35"/>
    <sheet name="Medidores laser" r:id="rId39" sheetId="36"/>
    <sheet name="Bastones de tiro" r:id="rId40" sheetId="37"/>
    <sheet name="Maletas" r:id="rId41" sheetId="38"/>
    <sheet name="Cronometros" r:id="rId42" sheetId="39"/>
  </sheets>
  <calcPr/>
</workbook>
</file>

<file path=xl/sharedStrings.xml><?xml version="1.0" encoding="utf-8"?>
<sst xmlns="http://schemas.openxmlformats.org/spreadsheetml/2006/main" count="10883" uniqueCount="3067">
  <si>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</si>
  <si>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</si>
  <si>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</si>
  <si>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</si>
  <si>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</si>
  <si>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</si>
  <si>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</si>
  <si>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</si>
  <si>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</si>
  <si>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</si>
  <si>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</si>
  <si>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 xml:space="preserve">   Publicación principal</t>
  </si>
  <si>
    <t xml:space="preserve">No puedes modificarla.                </t>
  </si>
  <si>
    <t>Variante</t>
  </si>
  <si>
    <t>Subir la planilla excel</t>
  </si>
  <si>
    <t>Hazlo antes del 21 de Febrero</t>
  </si>
  <si>
    <t>¿Cómo utilizar estas columnas?</t>
  </si>
  <si>
    <t>Estas son las columnas que están agrupadas. Puedes desplegarlas presionando el más [+] o colapsarlas presionando en el menos [-] en la parte superior.</t>
  </si>
  <si>
    <t>Título del producto</t>
  </si>
  <si>
    <t>36a95b30-1db3-47a9-8940-17510b5634f3</t>
  </si>
  <si>
    <t>(124)</t>
  </si>
  <si>
    <t>Senuelos de pesca</t>
  </si>
  <si>
    <t>(115)</t>
  </si>
  <si>
    <t>Equipamiento para camping y ...</t>
  </si>
  <si>
    <t>(47)</t>
  </si>
  <si>
    <t>Carretes de pesca</t>
  </si>
  <si>
    <t>(19)</t>
  </si>
  <si>
    <t>Canas de pescar</t>
  </si>
  <si>
    <t>(23)</t>
  </si>
  <si>
    <t>Lineas de pesca</t>
  </si>
  <si>
    <t>(13)</t>
  </si>
  <si>
    <t>Anzuelos de pesca</t>
  </si>
  <si>
    <t>(6)</t>
  </si>
  <si>
    <t>Remeras de pesca</t>
  </si>
  <si>
    <t>Linternas</t>
  </si>
  <si>
    <t>(5)</t>
  </si>
  <si>
    <t>Infladores manuales y de pie</t>
  </si>
  <si>
    <t>Lentes deportivos</t>
  </si>
  <si>
    <t>(4)</t>
  </si>
  <si>
    <t>Cargadores de baterias y pilas</t>
  </si>
  <si>
    <t>Trajes de neopreno</t>
  </si>
  <si>
    <t>Portacanas de pesca</t>
  </si>
  <si>
    <t>(3)</t>
  </si>
  <si>
    <t>Cuchillos tacticos y deportivos</t>
  </si>
  <si>
    <t>Waders</t>
  </si>
  <si>
    <t>(2)</t>
  </si>
  <si>
    <t>Postones</t>
  </si>
  <si>
    <t>Articulos de belleza y cuida...</t>
  </si>
  <si>
    <t>Bolsas secas</t>
  </si>
  <si>
    <t>Cajas de accesorios de pesca</t>
  </si>
  <si>
    <t>Deportes y fitness</t>
  </si>
  <si>
    <t>Suplementos</t>
  </si>
  <si>
    <t>(1)</t>
  </si>
  <si>
    <t>Equipamiento para aerobics y...</t>
  </si>
  <si>
    <t>Mochilas</t>
  </si>
  <si>
    <t>Cuchillos de buceo</t>
  </si>
  <si>
    <t>Boyas de pesca</t>
  </si>
  <si>
    <t>Guantes y mitones para pesca</t>
  </si>
  <si>
    <t>Pinzas de pesca</t>
  </si>
  <si>
    <t>Imanes para pesca</t>
  </si>
  <si>
    <t>Fundas para armas</t>
  </si>
  <si>
    <t>Afiladores manuales para el ...</t>
  </si>
  <si>
    <t>Redes de caza</t>
  </si>
  <si>
    <t>Bolsas de hidratacion</t>
  </si>
  <si>
    <t>Cuchillos de cocina</t>
  </si>
  <si>
    <t>Medidores laser</t>
  </si>
  <si>
    <t>Bastones de tiro</t>
  </si>
  <si>
    <t>Maletas</t>
  </si>
  <si>
    <t>Cronometros</t>
  </si>
  <si>
    <t>FAMILY_ID</t>
  </si>
  <si>
    <t>ID</t>
  </si>
  <si>
    <t>PRODUCT_NUMBER</t>
  </si>
  <si>
    <t>SKU</t>
  </si>
  <si>
    <t>VARIATION_ID</t>
  </si>
  <si>
    <t>DOMAIN_ID</t>
  </si>
  <si>
    <t>CATEGORY_ID</t>
  </si>
  <si>
    <t>PARENT_CATEGORY_ID</t>
  </si>
  <si>
    <t>TITLE</t>
  </si>
  <si>
    <t>COLOR_VARIATION-COLUMN</t>
  </si>
  <si>
    <t>GTIN</t>
  </si>
  <si>
    <t>BRAND</t>
  </si>
  <si>
    <t>MODEL</t>
  </si>
  <si>
    <t>HOOKS_NUMBER</t>
  </si>
  <si>
    <t>LENGTH</t>
  </si>
  <si>
    <t>LENGTH_UNIT</t>
  </si>
  <si>
    <t>WEIGHT</t>
  </si>
  <si>
    <t>WEIGHT_UNIT</t>
  </si>
  <si>
    <t>SALE_FORMAT</t>
  </si>
  <si>
    <t>UNITS_PER_PACK</t>
  </si>
  <si>
    <t>MAX_IMMERSION_DEPTH</t>
  </si>
  <si>
    <t>MAX_IMMERSION_DEPTH_UNIT</t>
  </si>
  <si>
    <t>CATCH_TYPES</t>
  </si>
  <si>
    <t>FISHING_LURE_TYPE</t>
  </si>
  <si>
    <t>MATERIALS</t>
  </si>
  <si>
    <t>IS_ARTICULATED_FISHING_LURE</t>
  </si>
  <si>
    <t>IS_FLY_FISHING_LURE</t>
  </si>
  <si>
    <t>WITH_SOUND_EFFECTS</t>
  </si>
  <si>
    <t>FIXED</t>
  </si>
  <si>
    <t>VARIATION</t>
  </si>
  <si>
    <t>ATTRIBUTE</t>
  </si>
  <si>
    <t>ATTRIBUTE_UNIT</t>
  </si>
  <si>
    <t>Senuelos de pesca
(*) Campos requeridos</t>
  </si>
  <si>
    <t>Características del producto</t>
  </si>
  <si>
    <t>Agrupador de variantes</t>
  </si>
  <si>
    <t>Número de publicación</t>
  </si>
  <si>
    <t>Número de producto</t>
  </si>
  <si>
    <t>Variación ID</t>
  </si>
  <si>
    <t>Dominio</t>
  </si>
  <si>
    <t>Categoría</t>
  </si>
  <si>
    <t>Categoría CBT</t>
  </si>
  <si>
    <t>Título</t>
  </si>
  <si>
    <t>Color</t>
  </si>
  <si>
    <t>Código universal de producto</t>
  </si>
  <si>
    <t>Marca</t>
  </si>
  <si>
    <t>Modelo</t>
  </si>
  <si>
    <t>Cantidad de ganchos</t>
  </si>
  <si>
    <t>Largo</t>
  </si>
  <si>
    <t>Unidad de Largo</t>
  </si>
  <si>
    <t>Peso</t>
  </si>
  <si>
    <t>Unidad de Peso</t>
  </si>
  <si>
    <t>Formato de venta</t>
  </si>
  <si>
    <t>Unidades por pack</t>
  </si>
  <si>
    <t>Profundidad máxima de inmersión</t>
  </si>
  <si>
    <t>Unidad de Profundidad máxima de inmersión</t>
  </si>
  <si>
    <t>Tipos de captura</t>
  </si>
  <si>
    <t>Tipo de señuelo</t>
  </si>
  <si>
    <t>Materiales</t>
  </si>
  <si>
    <t>Es articulado</t>
  </si>
  <si>
    <t>Es señuelo mosca</t>
  </si>
  <si>
    <t>Con efectos sonoros</t>
  </si>
  <si>
    <t>1347674309448624</t>
  </si>
  <si>
    <t>MLC2794516406</t>
  </si>
  <si>
    <t>U2878111384</t>
  </si>
  <si>
    <t>MLC-FISHING_LURES</t>
  </si>
  <si>
    <t>MLC440472</t>
  </si>
  <si>
    <t/>
  </si>
  <si>
    <t>Paraban Para Pesca Al Trolling 107mm Profundizador 30m</t>
  </si>
  <si>
    <t>Verde/Blanco</t>
  </si>
  <si>
    <t>Otra razón</t>
  </si>
  <si>
    <t>Paraban</t>
  </si>
  <si>
    <t>Action</t>
  </si>
  <si>
    <t>Aicas</t>
  </si>
  <si>
    <t>Albatros</t>
  </si>
  <si>
    <t>Alfer's</t>
  </si>
  <si>
    <t>Bad Line</t>
  </si>
  <si>
    <t>Berkley</t>
  </si>
  <si>
    <t>Bomber</t>
  </si>
  <si>
    <t>Booyah</t>
  </si>
  <si>
    <t>Borboleta</t>
  </si>
  <si>
    <t>Century</t>
  </si>
  <si>
    <t>Daiwa</t>
  </si>
  <si>
    <t>Deconto</t>
  </si>
  <si>
    <t>Duel</t>
  </si>
  <si>
    <t>Fishing</t>
  </si>
  <si>
    <t>Fury</t>
  </si>
  <si>
    <t>Heddon</t>
  </si>
  <si>
    <t>High Roller Rip</t>
  </si>
  <si>
    <t>Imakatsu</t>
  </si>
  <si>
    <t>Jackall Bros</t>
  </si>
  <si>
    <t>Jerk</t>
  </si>
  <si>
    <t>Kv</t>
  </si>
  <si>
    <t>Lambari</t>
  </si>
  <si>
    <t>Lucky Craft</t>
  </si>
  <si>
    <t>Maria the First</t>
  </si>
  <si>
    <t>Marine Sports</t>
  </si>
  <si>
    <t>Maruri</t>
  </si>
  <si>
    <t>Megabass</t>
  </si>
  <si>
    <t>Minnow</t>
  </si>
  <si>
    <t>Mustad</t>
  </si>
  <si>
    <t>Nelson Nakamura</t>
  </si>
  <si>
    <t>Ocl Lures</t>
  </si>
  <si>
    <t>Ottoni</t>
  </si>
  <si>
    <t>Poseidon</t>
  </si>
  <si>
    <t>Rapala</t>
  </si>
  <si>
    <t>Rebel</t>
  </si>
  <si>
    <t>Sabiki</t>
  </si>
  <si>
    <t>Shimano</t>
  </si>
  <si>
    <t>Smith</t>
  </si>
  <si>
    <t>Spinner</t>
  </si>
  <si>
    <t>Storm</t>
  </si>
  <si>
    <t>Strike Pro</t>
  </si>
  <si>
    <t>Sumax</t>
  </si>
  <si>
    <t>Tiemco</t>
  </si>
  <si>
    <t>Williamson</t>
  </si>
  <si>
    <t>Worm</t>
  </si>
  <si>
    <t>Yara</t>
  </si>
  <si>
    <t>Yo-Zuri</t>
  </si>
  <si>
    <t>Yum</t>
  </si>
  <si>
    <t>Z-eeg</t>
  </si>
  <si>
    <t>Zagaia</t>
  </si>
  <si>
    <t>107mm</t>
  </si>
  <si>
    <t>1</t>
  </si>
  <si>
    <t>cm</t>
  </si>
  <si>
    <t>Unidad</t>
  </si>
  <si>
    <t>m</t>
  </si>
  <si>
    <t>Corvina,Etc,salmón</t>
  </si>
  <si>
    <t>Profundidad</t>
  </si>
  <si>
    <t>7650994541215991</t>
  </si>
  <si>
    <t>MLC1691156159</t>
  </si>
  <si>
    <t>U3409668538</t>
  </si>
  <si>
    <t>Snap Bad Fish, Para Señuelos De Pesca.</t>
  </si>
  <si>
    <t>N°00 / 9kg 11mm (18pcs)</t>
  </si>
  <si>
    <t>0745853631628</t>
  </si>
  <si>
    <t>Bad Fish</t>
  </si>
  <si>
    <t>Solo Pesca</t>
  </si>
  <si>
    <t>18</t>
  </si>
  <si>
    <t>Corvinas,Etc.,Salmones,TRUCHAS</t>
  </si>
  <si>
    <t>Snap</t>
  </si>
  <si>
    <t>Acero inoxidable</t>
  </si>
  <si>
    <t>MLC2834776716</t>
  </si>
  <si>
    <t>182781752948</t>
  </si>
  <si>
    <t>Cuchara Salmón A A A Para Trolling, 120mm.</t>
  </si>
  <si>
    <t>D</t>
  </si>
  <si>
    <t>Escribe el código</t>
  </si>
  <si>
    <t>AAA</t>
  </si>
  <si>
    <t>Trolling 120mm</t>
  </si>
  <si>
    <t>Atúnes.,Corvinas,Sierras,TRUCHAS,salmón</t>
  </si>
  <si>
    <t>Trolling</t>
  </si>
  <si>
    <t>182781752942</t>
  </si>
  <si>
    <t>A</t>
  </si>
  <si>
    <t>182781752944</t>
  </si>
  <si>
    <t>B</t>
  </si>
  <si>
    <t>182781752946</t>
  </si>
  <si>
    <t>C</t>
  </si>
  <si>
    <t>182781752950</t>
  </si>
  <si>
    <t>E</t>
  </si>
  <si>
    <t>182781752952</t>
  </si>
  <si>
    <t>F</t>
  </si>
  <si>
    <t>182781752954</t>
  </si>
  <si>
    <t>G</t>
  </si>
  <si>
    <t>El producto no tiene código registrado</t>
  </si>
  <si>
    <t>2149307111278523</t>
  </si>
  <si>
    <t>MLC1691234513</t>
  </si>
  <si>
    <t>U3409693120</t>
  </si>
  <si>
    <t>Snap Bad Fish + Destorcedor.</t>
  </si>
  <si>
    <t>N°0 / 12kg (9pcs)</t>
  </si>
  <si>
    <t>0799192048548</t>
  </si>
  <si>
    <t>Snap 41kg #5</t>
  </si>
  <si>
    <t>6</t>
  </si>
  <si>
    <t>Pack</t>
  </si>
  <si>
    <t>Snap con Destorcedor</t>
  </si>
  <si>
    <t>Inoxidable</t>
  </si>
  <si>
    <t>MLC1691312147</t>
  </si>
  <si>
    <t>U3409691774</t>
  </si>
  <si>
    <t>N°3 / 30kg (7pcs)</t>
  </si>
  <si>
    <t>0745853631659</t>
  </si>
  <si>
    <t>MLC1569599871</t>
  </si>
  <si>
    <t>192226235001</t>
  </si>
  <si>
    <t>Noeby Floating Trolling Kayak, 125mm 19g. Señuelos De Pesca</t>
  </si>
  <si>
    <t>002</t>
  </si>
  <si>
    <t>Noeby</t>
  </si>
  <si>
    <t>Shallow Trolling Minnow</t>
  </si>
  <si>
    <t>3</t>
  </si>
  <si>
    <t>g</t>
  </si>
  <si>
    <t>Corvina,Etc.,Lenguado,Sierras,salmón</t>
  </si>
  <si>
    <t>192244666545</t>
  </si>
  <si>
    <t>016</t>
  </si>
  <si>
    <t>182779637674</t>
  </si>
  <si>
    <t>211</t>
  </si>
  <si>
    <t>182779637676</t>
  </si>
  <si>
    <t>193</t>
  </si>
  <si>
    <t>182779637678</t>
  </si>
  <si>
    <t>018</t>
  </si>
  <si>
    <t>186853925965</t>
  </si>
  <si>
    <t>160</t>
  </si>
  <si>
    <t>192248474221</t>
  </si>
  <si>
    <t>006</t>
  </si>
  <si>
    <t>192226247469</t>
  </si>
  <si>
    <t>032</t>
  </si>
  <si>
    <t>192222300117</t>
  </si>
  <si>
    <t>009</t>
  </si>
  <si>
    <t>192226235053</t>
  </si>
  <si>
    <t>008</t>
  </si>
  <si>
    <t>7617134043214155</t>
  </si>
  <si>
    <t>MLC1750571825</t>
  </si>
  <si>
    <t>U3551363785</t>
  </si>
  <si>
    <t>Chispas Huajache Glow 60g</t>
  </si>
  <si>
    <t>Pink glow</t>
  </si>
  <si>
    <t>Huajache</t>
  </si>
  <si>
    <t>Glow</t>
  </si>
  <si>
    <t>2</t>
  </si>
  <si>
    <t>Chispa</t>
  </si>
  <si>
    <t>Metal / Glow</t>
  </si>
  <si>
    <t>4723279009834238</t>
  </si>
  <si>
    <t>MLC1678073761</t>
  </si>
  <si>
    <t>U3375461839</t>
  </si>
  <si>
    <t>Snap Bad Fish 45 Kg #5 (16 Unidades)</t>
  </si>
  <si>
    <t>45kg #5</t>
  </si>
  <si>
    <t>0745853631635</t>
  </si>
  <si>
    <t>Snap #5</t>
  </si>
  <si>
    <t>16</t>
  </si>
  <si>
    <t>5437748405546846</t>
  </si>
  <si>
    <t>MLC1678115867</t>
  </si>
  <si>
    <t>U3382001884</t>
  </si>
  <si>
    <t>Snap Con Destorcedor, Trabucco (5 Pcs)</t>
  </si>
  <si>
    <t>7kg #22</t>
  </si>
  <si>
    <t>8054393032867</t>
  </si>
  <si>
    <t>Trabucco</t>
  </si>
  <si>
    <t>5</t>
  </si>
  <si>
    <t>Destorcedor</t>
  </si>
  <si>
    <t>No</t>
  </si>
  <si>
    <t>MLC1556713693</t>
  </si>
  <si>
    <t>186321238219</t>
  </si>
  <si>
    <t>Señuelo Tsurinoya Stinger (lenguado) 140s / 26 Gramos</t>
  </si>
  <si>
    <t>140S Color C</t>
  </si>
  <si>
    <t>Tsurinoya</t>
  </si>
  <si>
    <t>Stinger 140s</t>
  </si>
  <si>
    <t>Corvina,Lenguado</t>
  </si>
  <si>
    <t>Sinking</t>
  </si>
  <si>
    <t>186321238223</t>
  </si>
  <si>
    <t>140S Color N</t>
  </si>
  <si>
    <t>0006562221</t>
  </si>
  <si>
    <t>MLC3086130702</t>
  </si>
  <si>
    <t>U3375509335</t>
  </si>
  <si>
    <t>#5 / 41kg mm (6pcs)</t>
  </si>
  <si>
    <t>0745853631642</t>
  </si>
  <si>
    <t>MLC1691156161</t>
  </si>
  <si>
    <t>U3403171279</t>
  </si>
  <si>
    <t>N°3 / 30kg 20mm (16pcs)</t>
  </si>
  <si>
    <t>0745853631598</t>
  </si>
  <si>
    <t>6335184747580028</t>
  </si>
  <si>
    <t>MLC3106197998</t>
  </si>
  <si>
    <t>U3387492117</t>
  </si>
  <si>
    <t>Majorcraft Eden 60s/60h, Señuelos De Pesca</t>
  </si>
  <si>
    <t>#17 / 7g / 60mm</t>
  </si>
  <si>
    <t>4573236301273</t>
  </si>
  <si>
    <t>Majorcraft</t>
  </si>
  <si>
    <t>Eden 60s</t>
  </si>
  <si>
    <t>TRUCHAS</t>
  </si>
  <si>
    <t>señuelo</t>
  </si>
  <si>
    <t>MLC3106223408</t>
  </si>
  <si>
    <t>U3387490695</t>
  </si>
  <si>
    <t>#05 / 7g / 60mm</t>
  </si>
  <si>
    <t>4573236301150</t>
  </si>
  <si>
    <t>7969887560442273</t>
  </si>
  <si>
    <t>MLC1691121529</t>
  </si>
  <si>
    <t>U3410072002</t>
  </si>
  <si>
    <t>Sakana Aokura (jigs-vib), Señuelos De Pesca</t>
  </si>
  <si>
    <t>Sky Sardine 40g</t>
  </si>
  <si>
    <t>0745853394790</t>
  </si>
  <si>
    <t>Sakana</t>
  </si>
  <si>
    <t>Aokura</t>
  </si>
  <si>
    <t>Señuelo de ñesca</t>
  </si>
  <si>
    <t>3107160476945245</t>
  </si>
  <si>
    <t>MLC1715199777</t>
  </si>
  <si>
    <t>U3471763459</t>
  </si>
  <si>
    <t>Chispas Para Truchas, Estaño 99%</t>
  </si>
  <si>
    <t>25g 5cm</t>
  </si>
  <si>
    <t>TP Lures</t>
  </si>
  <si>
    <t>Chispa Trucha</t>
  </si>
  <si>
    <t>Trucha</t>
  </si>
  <si>
    <t>Estaño</t>
  </si>
  <si>
    <t>MLC1750636717</t>
  </si>
  <si>
    <t>U3558725694</t>
  </si>
  <si>
    <t>Orange Glow</t>
  </si>
  <si>
    <t>4636530302976922</t>
  </si>
  <si>
    <t>MLC2907030594</t>
  </si>
  <si>
    <t>U3210076539</t>
  </si>
  <si>
    <t>Guillies Classic Barra 120, Señuelos De Trolling</t>
  </si>
  <si>
    <t>Elton On Chrome</t>
  </si>
  <si>
    <t>JM Gillies</t>
  </si>
  <si>
    <t>Classic Barra</t>
  </si>
  <si>
    <t>Atún,Bonito,Corvina,Jurel,Sierra,salmón</t>
  </si>
  <si>
    <t>Sí</t>
  </si>
  <si>
    <t>MLC2907121348</t>
  </si>
  <si>
    <t>U3210076543</t>
  </si>
  <si>
    <t>Gold Nitro Dazzler</t>
  </si>
  <si>
    <t>5963424553358870</t>
  </si>
  <si>
    <t>MLC3545353948</t>
  </si>
  <si>
    <t>U3764200308</t>
  </si>
  <si>
    <t>Señuelo Sakana Candy Tail, Vinilos</t>
  </si>
  <si>
    <t>Blanco / Rojo 35g</t>
  </si>
  <si>
    <t>Candy Tail 40g</t>
  </si>
  <si>
    <t>VINILO</t>
  </si>
  <si>
    <t>Silicona</t>
  </si>
  <si>
    <t>MLC3545405938</t>
  </si>
  <si>
    <t>U3764202004</t>
  </si>
  <si>
    <t>Rosado 40g</t>
  </si>
  <si>
    <t>MLC1678128313</t>
  </si>
  <si>
    <t>U3375806715</t>
  </si>
  <si>
    <t>30kg #12</t>
  </si>
  <si>
    <t>8054393032812</t>
  </si>
  <si>
    <t>4399213002568180</t>
  </si>
  <si>
    <t>MLC1678137407</t>
  </si>
  <si>
    <t>U3375384865</t>
  </si>
  <si>
    <t>6970595283031</t>
  </si>
  <si>
    <t>Snap Bkk 150kg #6 (9 Unidades)</t>
  </si>
  <si>
    <t>150Kg #6</t>
  </si>
  <si>
    <t>BKK</t>
  </si>
  <si>
    <t>Snap-51</t>
  </si>
  <si>
    <t>9</t>
  </si>
  <si>
    <t>Peces de agua salada y dulce</t>
  </si>
  <si>
    <t>7347357925393087</t>
  </si>
  <si>
    <t>MLC1681316427</t>
  </si>
  <si>
    <t>U3380314187</t>
  </si>
  <si>
    <t>Señuelo Pokee 110f Floating 21.2g</t>
  </si>
  <si>
    <t>BO-216 Floating</t>
  </si>
  <si>
    <t>Pokee</t>
  </si>
  <si>
    <t>110F</t>
  </si>
  <si>
    <t>Bonito,Corvinas,Etc.,Lenguado,Sierra,salmón</t>
  </si>
  <si>
    <t>Señuelo flotante (Floating)</t>
  </si>
  <si>
    <t>MLC1691221073</t>
  </si>
  <si>
    <t>U3409666672</t>
  </si>
  <si>
    <t>N°5 / 45kg 28mm  (16pcs)</t>
  </si>
  <si>
    <t>MLC1691289921</t>
  </si>
  <si>
    <t>U3403576517</t>
  </si>
  <si>
    <t>0745853394752</t>
  </si>
  <si>
    <t>Dark Pink 31g</t>
  </si>
  <si>
    <t>7288456223847134</t>
  </si>
  <si>
    <t>MLC1750532955</t>
  </si>
  <si>
    <t>U3558612928</t>
  </si>
  <si>
    <t>Sakana Shirikon, Vinilos 32g / 12 Cm</t>
  </si>
  <si>
    <t>012</t>
  </si>
  <si>
    <t>793969031078</t>
  </si>
  <si>
    <t>shirikon</t>
  </si>
  <si>
    <t>Corvina,Etc,Lenguados</t>
  </si>
  <si>
    <t>Vinilo</t>
  </si>
  <si>
    <t>6169401296269939</t>
  </si>
  <si>
    <t>MLC1751478367</t>
  </si>
  <si>
    <t>U3553014737</t>
  </si>
  <si>
    <t>Señuelos Vinilos Jigsfish 30g.</t>
  </si>
  <si>
    <t>005</t>
  </si>
  <si>
    <t>Jigfish</t>
  </si>
  <si>
    <t>Corvinas,Etc.,Lenguados,Rollizos,cabrillas</t>
  </si>
  <si>
    <t>MLC1751503977</t>
  </si>
  <si>
    <t>U3553013865</t>
  </si>
  <si>
    <t>003</t>
  </si>
  <si>
    <t>MLC1751594085</t>
  </si>
  <si>
    <t>U3553013873</t>
  </si>
  <si>
    <t>MLC1751671627</t>
  </si>
  <si>
    <t>U3553013871</t>
  </si>
  <si>
    <t>001</t>
  </si>
  <si>
    <t>3835756981062551</t>
  </si>
  <si>
    <t>MLC1855326727</t>
  </si>
  <si>
    <t>U3781413309</t>
  </si>
  <si>
    <t>Vinilos T-tail Tsu/poke 110mm 35g</t>
  </si>
  <si>
    <t>AK Naranja</t>
  </si>
  <si>
    <t>Poke / Tsu</t>
  </si>
  <si>
    <t>T-Tail</t>
  </si>
  <si>
    <t>Corvina,Etc.,Jurel,Lenguado</t>
  </si>
  <si>
    <t>MLC1855352865</t>
  </si>
  <si>
    <t>U3781414719</t>
  </si>
  <si>
    <t>D Pink</t>
  </si>
  <si>
    <t>6671016172761554</t>
  </si>
  <si>
    <t>MLC1855375551</t>
  </si>
  <si>
    <t>U3781154199</t>
  </si>
  <si>
    <t>Vinilos T-tail Noeby</t>
  </si>
  <si>
    <t>110mm 28g Pink</t>
  </si>
  <si>
    <t>MLC1855391741</t>
  </si>
  <si>
    <t>U3781414717</t>
  </si>
  <si>
    <t>AM Pink</t>
  </si>
  <si>
    <t>Corvina,Lenguado,Jurel,Etc.</t>
  </si>
  <si>
    <t>MLC1855401445</t>
  </si>
  <si>
    <t>U3781152517</t>
  </si>
  <si>
    <t>100mm 21g White</t>
  </si>
  <si>
    <t>MLC1855404557</t>
  </si>
  <si>
    <t>U3781414715</t>
  </si>
  <si>
    <t>G Pink</t>
  </si>
  <si>
    <t>1138848326606183</t>
  </si>
  <si>
    <t>MLC1855482125</t>
  </si>
  <si>
    <t>U3781365777</t>
  </si>
  <si>
    <t>Sakana Shirikon, Vinilos X2</t>
  </si>
  <si>
    <t>Rosado</t>
  </si>
  <si>
    <t>Shirikon 42g</t>
  </si>
  <si>
    <t>Atún,Corvina,Etc.,Jurel,Lenguado</t>
  </si>
  <si>
    <t>Silicona o vinilo blando</t>
  </si>
  <si>
    <t>MLC1855482205</t>
  </si>
  <si>
    <t>U3781378877</t>
  </si>
  <si>
    <t>Verde 32g</t>
  </si>
  <si>
    <t>MLC1855482521</t>
  </si>
  <si>
    <t>U3790953788</t>
  </si>
  <si>
    <t>AL Pink</t>
  </si>
  <si>
    <t>MLC1855507889</t>
  </si>
  <si>
    <t>U3781370333</t>
  </si>
  <si>
    <t>Lomo Azul</t>
  </si>
  <si>
    <t>MLC1855531121</t>
  </si>
  <si>
    <t>U3781154201</t>
  </si>
  <si>
    <t>110mm 28g Green/Orange</t>
  </si>
  <si>
    <t>MLC1855534347</t>
  </si>
  <si>
    <t>U3781413307</t>
  </si>
  <si>
    <t>H Glow</t>
  </si>
  <si>
    <t>MLC1855585851</t>
  </si>
  <si>
    <t>U3781414713</t>
  </si>
  <si>
    <t>AJ Pink</t>
  </si>
  <si>
    <t>MLC1855609927</t>
  </si>
  <si>
    <t>U3781368437</t>
  </si>
  <si>
    <t>Naranjo</t>
  </si>
  <si>
    <t>Corvina,Atún,Lenguado,Jurel,Etc.</t>
  </si>
  <si>
    <t>MLC1855610277</t>
  </si>
  <si>
    <t>U3781413305</t>
  </si>
  <si>
    <t>I Pink Glow</t>
  </si>
  <si>
    <t>MLC2907030592</t>
  </si>
  <si>
    <t>U3210074873</t>
  </si>
  <si>
    <t>Purple Famingo</t>
  </si>
  <si>
    <t>MLC2907147342</t>
  </si>
  <si>
    <t>U3210076541</t>
  </si>
  <si>
    <t>Blue</t>
  </si>
  <si>
    <t>MLC3091630918</t>
  </si>
  <si>
    <t>U3386536576</t>
  </si>
  <si>
    <t>BO-200</t>
  </si>
  <si>
    <t>MLC3092141826</t>
  </si>
  <si>
    <t>U3380314185</t>
  </si>
  <si>
    <t>BO-231 Floating</t>
  </si>
  <si>
    <t>6665504113134161</t>
  </si>
  <si>
    <t>MLC3105678914</t>
  </si>
  <si>
    <t>U3387320179</t>
  </si>
  <si>
    <t>Noeby 110 Floating, Señuelos De Pesca</t>
  </si>
  <si>
    <t>NS107</t>
  </si>
  <si>
    <t>110 Floating</t>
  </si>
  <si>
    <t>Bonito,Corvina,Etc.,Lenguado,Sierra,salmón</t>
  </si>
  <si>
    <t>Señuelo flotante</t>
  </si>
  <si>
    <t>2942210122297173</t>
  </si>
  <si>
    <t>MLC3106040400</t>
  </si>
  <si>
    <t>U3387236151</t>
  </si>
  <si>
    <t>Bad Fish Nakatsu, Señuelos De Pesca</t>
  </si>
  <si>
    <t>Happy Blue</t>
  </si>
  <si>
    <t>Nakatsu</t>
  </si>
  <si>
    <t>Atún,Corvinas,Etc.,Palometas,salmón</t>
  </si>
  <si>
    <t>Señuelo duro (hard bait)</t>
  </si>
  <si>
    <t>MLC3106041570</t>
  </si>
  <si>
    <t>U3387320177</t>
  </si>
  <si>
    <t>NS111</t>
  </si>
  <si>
    <t>MLC3106119376</t>
  </si>
  <si>
    <t>U3387320181</t>
  </si>
  <si>
    <t>NS104</t>
  </si>
  <si>
    <t>MLC3106130834</t>
  </si>
  <si>
    <t>U3387236147</t>
  </si>
  <si>
    <t>Deep Clown</t>
  </si>
  <si>
    <t>MLC3106235280</t>
  </si>
  <si>
    <t>U3387318461</t>
  </si>
  <si>
    <t>NS102</t>
  </si>
  <si>
    <t>2678995614933715</t>
  </si>
  <si>
    <t>MLC3116898340</t>
  </si>
  <si>
    <t>U3404880106</t>
  </si>
  <si>
    <t>793969032112</t>
  </si>
  <si>
    <t>Sakana Metal Vib 30g, Señuelos De Pesca</t>
  </si>
  <si>
    <t>Red head</t>
  </si>
  <si>
    <t>Metal Vib</t>
  </si>
  <si>
    <t>Atún,Corvina,Etc.,Jurel,salmón</t>
  </si>
  <si>
    <t>Metálico de Vibración</t>
  </si>
  <si>
    <t>Metal</t>
  </si>
  <si>
    <t>MLC3117015026</t>
  </si>
  <si>
    <t>U3404880104</t>
  </si>
  <si>
    <t>Sardine Purple</t>
  </si>
  <si>
    <t>793969032136</t>
  </si>
  <si>
    <t>2282806961574473</t>
  </si>
  <si>
    <t>MLC3180402610</t>
  </si>
  <si>
    <t>U3445195761</t>
  </si>
  <si>
    <t>Señuelos Sakana Shinkai Slow Jigging,</t>
  </si>
  <si>
    <t>#001 / 250g / 21cm</t>
  </si>
  <si>
    <t>0799192048753</t>
  </si>
  <si>
    <t>Shinkai Slow</t>
  </si>
  <si>
    <t>Peces de fondo y pelágicos</t>
  </si>
  <si>
    <t>Slow Jigging</t>
  </si>
  <si>
    <t>MLC3545418770</t>
  </si>
  <si>
    <t>U3764164318</t>
  </si>
  <si>
    <t>N°2 / 23kg 17mm (16pcs)</t>
  </si>
  <si>
    <t>MLC3545418940</t>
  </si>
  <si>
    <t>U3754968813</t>
  </si>
  <si>
    <t>Verde 40g</t>
  </si>
  <si>
    <t>MLC3545673296</t>
  </si>
  <si>
    <t>U3754931705</t>
  </si>
  <si>
    <t>N°1 / 18kg 15mm (17pcs)</t>
  </si>
  <si>
    <t>467341317338068</t>
  </si>
  <si>
    <t>MLC3575413914</t>
  </si>
  <si>
    <t>U3790361910</t>
  </si>
  <si>
    <t>Major Craft Jigpara 60g</t>
  </si>
  <si>
    <t>Live Kin Iwashi #81</t>
  </si>
  <si>
    <t>4573236340517</t>
  </si>
  <si>
    <t>Jigpara</t>
  </si>
  <si>
    <t>Corvina,Salmón,Jurel,Atún,Vidriola,Etc.</t>
  </si>
  <si>
    <t>Jig</t>
  </si>
  <si>
    <t>MLC3575608428</t>
  </si>
  <si>
    <t>U3790361906</t>
  </si>
  <si>
    <t>Edge Pink Silver #71</t>
  </si>
  <si>
    <t>4573236199269</t>
  </si>
  <si>
    <t>Atún,Corvina,Etc.,Jurel,Vidriola,salmón</t>
  </si>
  <si>
    <t>MLC3575945794</t>
  </si>
  <si>
    <t>U3790955366</t>
  </si>
  <si>
    <t>K Blanco/Rojo</t>
  </si>
  <si>
    <t>531983673302565</t>
  </si>
  <si>
    <t>MLC3578455900</t>
  </si>
  <si>
    <t>U3783033087</t>
  </si>
  <si>
    <t>Vinilos Ecogear Power Shad 5 ,</t>
  </si>
  <si>
    <t>Pink / Orange (Glow)</t>
  </si>
  <si>
    <t>Ecogear</t>
  </si>
  <si>
    <t>Power Shad</t>
  </si>
  <si>
    <t>Corvina,Etc.,Jurel,Lenguado,Róbalo</t>
  </si>
  <si>
    <t>705398817353090</t>
  </si>
  <si>
    <t>MLC3583062952</t>
  </si>
  <si>
    <t>U3787967305</t>
  </si>
  <si>
    <t>Señuelos, Cuchara De Pesca A Trolling, Salmón Chinook.</t>
  </si>
  <si>
    <t>Verde Glow 140mm 23g</t>
  </si>
  <si>
    <t>Salmón King</t>
  </si>
  <si>
    <t>cuchara</t>
  </si>
  <si>
    <t>Salmón Chinook</t>
  </si>
  <si>
    <t>Cuchara</t>
  </si>
  <si>
    <t>Glow,Metal</t>
  </si>
  <si>
    <t>2784425597755126</t>
  </si>
  <si>
    <t>MLC3202107018</t>
  </si>
  <si>
    <t>U3478366490</t>
  </si>
  <si>
    <t>Chispas Poke Spoon Puntos Rojos,</t>
  </si>
  <si>
    <t>80g 9cm</t>
  </si>
  <si>
    <t>Poke</t>
  </si>
  <si>
    <t>Spoon Chispa</t>
  </si>
  <si>
    <t>Corvina,salmón</t>
  </si>
  <si>
    <t>6834557115151220</t>
  </si>
  <si>
    <t>MLC1715376771</t>
  </si>
  <si>
    <t>U3471861923</t>
  </si>
  <si>
    <t>Chispas Camello, Estaño 99%</t>
  </si>
  <si>
    <t>75 Gramos</t>
  </si>
  <si>
    <t>El producto es una pieza artesanal</t>
  </si>
  <si>
    <t>Camello 75g</t>
  </si>
  <si>
    <t>Corvina,Etc.,Jurel,Sierra,salmón</t>
  </si>
  <si>
    <t>Estaño 99%</t>
  </si>
  <si>
    <t>MLC1556904285</t>
  </si>
  <si>
    <t>186326089905</t>
  </si>
  <si>
    <t>Tsurinoya Floating 130mm 23g, Señuelos De Pesca Bayonet</t>
  </si>
  <si>
    <t>130F Color M</t>
  </si>
  <si>
    <t>6941198116859</t>
  </si>
  <si>
    <t>Bayonet</t>
  </si>
  <si>
    <t>Floating</t>
  </si>
  <si>
    <t>186326089903</t>
  </si>
  <si>
    <t>130F Color J</t>
  </si>
  <si>
    <t>MLC1558110067</t>
  </si>
  <si>
    <t>186390705215</t>
  </si>
  <si>
    <t>Señuelos Noeby 140mm/47g Para Trolling, Kayak</t>
  </si>
  <si>
    <t>A Cabeza Roja</t>
  </si>
  <si>
    <t>0000556688</t>
  </si>
  <si>
    <t>NBL9737</t>
  </si>
  <si>
    <t>Bonito,Corvina,Etc,Sierra</t>
  </si>
  <si>
    <t>186390705217</t>
  </si>
  <si>
    <t>B Lomo Rosado</t>
  </si>
  <si>
    <t>186390705219</t>
  </si>
  <si>
    <t>C Lomo Azul</t>
  </si>
  <si>
    <t>000000556859</t>
  </si>
  <si>
    <t>MLC1735160065</t>
  </si>
  <si>
    <t>U3516333315</t>
  </si>
  <si>
    <t>#03 / 7g / 60mm</t>
  </si>
  <si>
    <t>4573236301136</t>
  </si>
  <si>
    <t>MLC1735199023</t>
  </si>
  <si>
    <t>U3523460708</t>
  </si>
  <si>
    <t>#10 / 7g / 60mm</t>
  </si>
  <si>
    <t>4573236301204</t>
  </si>
  <si>
    <t>MLC1735237487</t>
  </si>
  <si>
    <t>U3516342363</t>
  </si>
  <si>
    <t>#11 / 7g / 60mm</t>
  </si>
  <si>
    <t>4573236301211</t>
  </si>
  <si>
    <t>MLC2907209646</t>
  </si>
  <si>
    <t>U3215710386</t>
  </si>
  <si>
    <t>Elton</t>
  </si>
  <si>
    <t>37468758361968</t>
  </si>
  <si>
    <t>MLC1679225015</t>
  </si>
  <si>
    <t>U3382750216</t>
  </si>
  <si>
    <t>Chilean Assassin 110s 23g, Señuelos De Pesca</t>
  </si>
  <si>
    <t>N</t>
  </si>
  <si>
    <t>6941198128197</t>
  </si>
  <si>
    <t>Chilean Assassin 110s</t>
  </si>
  <si>
    <t>Corvina,Lenguado,salmón</t>
  </si>
  <si>
    <t>Señuelo Duro (Hard Bait)</t>
  </si>
  <si>
    <t>MLC1692804267</t>
  </si>
  <si>
    <t>U3407048813</t>
  </si>
  <si>
    <t>Pink Sardine 31g</t>
  </si>
  <si>
    <t>0745853394769</t>
  </si>
  <si>
    <t>MLC1750571827</t>
  </si>
  <si>
    <t>U3551361887</t>
  </si>
  <si>
    <t>Green Glow</t>
  </si>
  <si>
    <t>MLC3092028350</t>
  </si>
  <si>
    <t>U3380312279</t>
  </si>
  <si>
    <t>BO-212 Floating</t>
  </si>
  <si>
    <t>MLC3106171794</t>
  </si>
  <si>
    <t>U3393855124</t>
  </si>
  <si>
    <t>#06 / 5.7g</t>
  </si>
  <si>
    <t>4573236300962</t>
  </si>
  <si>
    <t>MLC1678740453</t>
  </si>
  <si>
    <t>U3382750218</t>
  </si>
  <si>
    <t>L</t>
  </si>
  <si>
    <t>6941198127343</t>
  </si>
  <si>
    <t>MLC1679366673</t>
  </si>
  <si>
    <t>U3382747128</t>
  </si>
  <si>
    <t>M</t>
  </si>
  <si>
    <t>6941198128180</t>
  </si>
  <si>
    <t>3032101187427645</t>
  </si>
  <si>
    <t>MLC1691186131</t>
  </si>
  <si>
    <t>U3410056888</t>
  </si>
  <si>
    <t>Sakana Spitfire 125s 28g, Señuelos De Pesca.</t>
  </si>
  <si>
    <t>Pink sardine</t>
  </si>
  <si>
    <t>0793969031733</t>
  </si>
  <si>
    <t>Spitfire</t>
  </si>
  <si>
    <t>Spinning</t>
  </si>
  <si>
    <t>Señuelo Rapala</t>
  </si>
  <si>
    <t>MLC1691225189</t>
  </si>
  <si>
    <t>U3410056890</t>
  </si>
  <si>
    <t>Rain-bow</t>
  </si>
  <si>
    <t>0793969031719</t>
  </si>
  <si>
    <t>MLC1691225191</t>
  </si>
  <si>
    <t>U3410058368</t>
  </si>
  <si>
    <t>0793969031702</t>
  </si>
  <si>
    <t>Classic Sardine</t>
  </si>
  <si>
    <t>MLC1691315655</t>
  </si>
  <si>
    <t>U3410070164</t>
  </si>
  <si>
    <t>Red Head 40g</t>
  </si>
  <si>
    <t>0745853394776</t>
  </si>
  <si>
    <t>MLC1750495439</t>
  </si>
  <si>
    <t>U3558614602</t>
  </si>
  <si>
    <t>793969030729</t>
  </si>
  <si>
    <t>MLC1750584619</t>
  </si>
  <si>
    <t>U3558612930</t>
  </si>
  <si>
    <t>793969031443</t>
  </si>
  <si>
    <t>MLC3106156732</t>
  </si>
  <si>
    <t>U3387236149</t>
  </si>
  <si>
    <t>Pink</t>
  </si>
  <si>
    <t>MLC3106158834</t>
  </si>
  <si>
    <t>U3387490693</t>
  </si>
  <si>
    <t>#13 / 7g / 60mm</t>
  </si>
  <si>
    <t>4573236301235</t>
  </si>
  <si>
    <t>MLC1751325233</t>
  </si>
  <si>
    <t>U3553013867</t>
  </si>
  <si>
    <t>MLC1751697495</t>
  </si>
  <si>
    <t>U3553014735</t>
  </si>
  <si>
    <t>004</t>
  </si>
  <si>
    <t>5565961487840788</t>
  </si>
  <si>
    <t>MLC2799013308</t>
  </si>
  <si>
    <t>U2886292650</t>
  </si>
  <si>
    <t>Chispas De Estaño 99%, Camello 75g</t>
  </si>
  <si>
    <t>Camello 75g (Estaño 99%)</t>
  </si>
  <si>
    <t>Corvina</t>
  </si>
  <si>
    <t>Camello, Estaño 99.9%</t>
  </si>
  <si>
    <t>MLC2803450060</t>
  </si>
  <si>
    <t>182497342346</t>
  </si>
  <si>
    <t>Caballitos Tsurinoya Tepan Vib 105mm 35g Metal Vib</t>
  </si>
  <si>
    <t>0522534422</t>
  </si>
  <si>
    <t>Metal Vib 35g</t>
  </si>
  <si>
    <t>Corvina,Etc,Róbalo,salmón</t>
  </si>
  <si>
    <t>182497342348</t>
  </si>
  <si>
    <t>0000552356</t>
  </si>
  <si>
    <t>182497342350</t>
  </si>
  <si>
    <t>0000056855</t>
  </si>
  <si>
    <t>182497342352</t>
  </si>
  <si>
    <t>182497342354</t>
  </si>
  <si>
    <t>182497342356</t>
  </si>
  <si>
    <t>182497342358</t>
  </si>
  <si>
    <t>000000056885</t>
  </si>
  <si>
    <t>182497342360</t>
  </si>
  <si>
    <t>H</t>
  </si>
  <si>
    <t>182497342362</t>
  </si>
  <si>
    <t>I</t>
  </si>
  <si>
    <t>MLC3106221296</t>
  </si>
  <si>
    <t>U3387240031</t>
  </si>
  <si>
    <t>Sexy</t>
  </si>
  <si>
    <t>MLC1678740455</t>
  </si>
  <si>
    <t>U3382747126</t>
  </si>
  <si>
    <t>K</t>
  </si>
  <si>
    <t>6941198127336</t>
  </si>
  <si>
    <t>11</t>
  </si>
  <si>
    <t>23</t>
  </si>
  <si>
    <t>MLC2907082120</t>
  </si>
  <si>
    <t>U3215710384</t>
  </si>
  <si>
    <t>Splice</t>
  </si>
  <si>
    <t>12</t>
  </si>
  <si>
    <t>7</t>
  </si>
  <si>
    <t>null_VARIATION-COLUMN</t>
  </si>
  <si>
    <t>INCLUDES_CELL_BATTERIES</t>
  </si>
  <si>
    <t>Equipamiento para camping y ...
(*) Campos requeridos</t>
  </si>
  <si>
    <t>MODELO DEL RIFLE</t>
  </si>
  <si>
    <t>Incluye pilas</t>
  </si>
  <si>
    <t>MLC2792992502</t>
  </si>
  <si>
    <t>186240379797</t>
  </si>
  <si>
    <t>MLC-CAMPING_AND_FISHING_EQUIPMENT</t>
  </si>
  <si>
    <t>MLC179240</t>
  </si>
  <si>
    <t>Fill Acople De Carga Para Rifles Pcp, Todos Los Modelos</t>
  </si>
  <si>
    <t>Airguns</t>
  </si>
  <si>
    <t>PCP</t>
  </si>
  <si>
    <t>186240379795</t>
  </si>
  <si>
    <t>186240379799</t>
  </si>
  <si>
    <t>186240379801</t>
  </si>
  <si>
    <t>186240379803</t>
  </si>
  <si>
    <t>186240379805</t>
  </si>
  <si>
    <t>186240379807</t>
  </si>
  <si>
    <t>186240379809</t>
  </si>
  <si>
    <t>186240379811</t>
  </si>
  <si>
    <t>186240379813</t>
  </si>
  <si>
    <t>186240379815</t>
  </si>
  <si>
    <t>186240379817</t>
  </si>
  <si>
    <t>186240379819</t>
  </si>
  <si>
    <t>186240379821</t>
  </si>
  <si>
    <t>186240379823</t>
  </si>
  <si>
    <t>186240379825</t>
  </si>
  <si>
    <t>186240379827</t>
  </si>
  <si>
    <t>186240379829</t>
  </si>
  <si>
    <t>186240379831</t>
  </si>
  <si>
    <t>186240379833</t>
  </si>
  <si>
    <t>186239290019</t>
  </si>
  <si>
    <t>186239977723</t>
  </si>
  <si>
    <t>186239614305</t>
  </si>
  <si>
    <t>187028348681</t>
  </si>
  <si>
    <t>187028026043</t>
  </si>
  <si>
    <t>187050630809</t>
  </si>
  <si>
    <t>8141958416851020</t>
  </si>
  <si>
    <t>MLC2793874084</t>
  </si>
  <si>
    <t>U2876186272</t>
  </si>
  <si>
    <t>Pistón De Alta Presión, Bombín Pcp, Válvula</t>
  </si>
  <si>
    <t>Apolo</t>
  </si>
  <si>
    <t>Válvula de bombín pcp</t>
  </si>
  <si>
    <t>MLC1554856953</t>
  </si>
  <si>
    <t>186241512529</t>
  </si>
  <si>
    <t>Kit De Oring, Para Mantención De Rifles Pcp</t>
  </si>
  <si>
    <t>Oring NBR70</t>
  </si>
  <si>
    <t>Kit PCP</t>
  </si>
  <si>
    <t>186241512531</t>
  </si>
  <si>
    <t>186241512533</t>
  </si>
  <si>
    <t>186241512535</t>
  </si>
  <si>
    <t>186241512537</t>
  </si>
  <si>
    <t>186241512539</t>
  </si>
  <si>
    <t>186241512541</t>
  </si>
  <si>
    <t>186241512543</t>
  </si>
  <si>
    <t>186241512545</t>
  </si>
  <si>
    <t>186241512547</t>
  </si>
  <si>
    <t>186241512549</t>
  </si>
  <si>
    <t>186241512551</t>
  </si>
  <si>
    <t>186241512553</t>
  </si>
  <si>
    <t>186241512555</t>
  </si>
  <si>
    <t>186241512557</t>
  </si>
  <si>
    <t>3907435445801085</t>
  </si>
  <si>
    <t>MLC2792968730</t>
  </si>
  <si>
    <t>U2868599765</t>
  </si>
  <si>
    <t>Cerrojo Completo Para Rifle Pr900, Repuesto Para Rifle Pcp</t>
  </si>
  <si>
    <t>PR900</t>
  </si>
  <si>
    <t>Cerrojo</t>
  </si>
  <si>
    <t>MLC2795219090</t>
  </si>
  <si>
    <t>186386514089</t>
  </si>
  <si>
    <t>Kit De O'ring Para Mantención De Rifles Pr900 W R S</t>
  </si>
  <si>
    <t>Pr900</t>
  </si>
  <si>
    <t>Regulado / W (No Regulado)</t>
  </si>
  <si>
    <t>186386514091</t>
  </si>
  <si>
    <t>MLC2793489056</t>
  </si>
  <si>
    <t>186248933851</t>
  </si>
  <si>
    <t>Aceite Siliconado Para Armas Y Mantención De Rifles Pcp</t>
  </si>
  <si>
    <t>Aceite Siliconado</t>
  </si>
  <si>
    <t>186248933849</t>
  </si>
  <si>
    <t>5306310559402017</t>
  </si>
  <si>
    <t>MLC1554846613</t>
  </si>
  <si>
    <t>U2876443010</t>
  </si>
  <si>
    <t>Válvula De Despiche, Perno De Purgación Para Bombín Pcp</t>
  </si>
  <si>
    <t>Bombín PCP</t>
  </si>
  <si>
    <t>Purgación</t>
  </si>
  <si>
    <t>7020206704511215</t>
  </si>
  <si>
    <t>MLC1663688473</t>
  </si>
  <si>
    <t>U3343401647</t>
  </si>
  <si>
    <t>Discovery Ms 3-9x50ir, Mira Telescópica</t>
  </si>
  <si>
    <t>Discovery</t>
  </si>
  <si>
    <t>MS 3-9x50IR</t>
  </si>
  <si>
    <t>2544201145781064</t>
  </si>
  <si>
    <t>MLC1554830947</t>
  </si>
  <si>
    <t>U2871242361</t>
  </si>
  <si>
    <t>Bolt De Carga Pr900, Cerrojo Para Todas Las Versiones Pr900</t>
  </si>
  <si>
    <t>ML</t>
  </si>
  <si>
    <t>2160415255724048</t>
  </si>
  <si>
    <t>MLC2792980140</t>
  </si>
  <si>
    <t>U2868562495</t>
  </si>
  <si>
    <t>Grasa Siliconada Para Armas Y Mantención De Rifles Pcp</t>
  </si>
  <si>
    <t>Grasa</t>
  </si>
  <si>
    <t>Siliconada</t>
  </si>
  <si>
    <t>3848518536788737</t>
  </si>
  <si>
    <t>MLC1663778969</t>
  </si>
  <si>
    <t>U3349386384</t>
  </si>
  <si>
    <t>Mira Telescopica Discovery Optics Ms 4-16x44</t>
  </si>
  <si>
    <t>Discovery Optics</t>
  </si>
  <si>
    <t>MS 4-16x42 AOAC</t>
  </si>
  <si>
    <t>304542165334875</t>
  </si>
  <si>
    <t>MLC2794348152</t>
  </si>
  <si>
    <t>U2872775997</t>
  </si>
  <si>
    <t>Acople De Carga Foster Xl, Para Rifle Fx Y Otros Pcp</t>
  </si>
  <si>
    <t>FX</t>
  </si>
  <si>
    <t>Foster XL</t>
  </si>
  <si>
    <t>MLC1554334317</t>
  </si>
  <si>
    <t>186237940583</t>
  </si>
  <si>
    <t>Manómetros Para Rifles Pcp; 10mm 8mm 1/8 Todos Los Modelos</t>
  </si>
  <si>
    <t>BOZO</t>
  </si>
  <si>
    <t>350 bar</t>
  </si>
  <si>
    <t>186237940587</t>
  </si>
  <si>
    <t>186237940585</t>
  </si>
  <si>
    <t>MLC2793489386</t>
  </si>
  <si>
    <t>186240392977</t>
  </si>
  <si>
    <t>Convertidor Acople Rápido, De Hilo A Foster</t>
  </si>
  <si>
    <t>Foster</t>
  </si>
  <si>
    <t>186240392979</t>
  </si>
  <si>
    <t>MLC1554877951</t>
  </si>
  <si>
    <t>186247400769</t>
  </si>
  <si>
    <t>Válvulas De Retención, Antirretorno Para Rifles Pcp</t>
  </si>
  <si>
    <t>Válvulas Antirretorno</t>
  </si>
  <si>
    <t>186247400767</t>
  </si>
  <si>
    <t>186247400771</t>
  </si>
  <si>
    <t>186696033957</t>
  </si>
  <si>
    <t>8840451081814657</t>
  </si>
  <si>
    <t>MLC1554322531</t>
  </si>
  <si>
    <t>U2868586221</t>
  </si>
  <si>
    <t>Conector Acople Rápido Macho, Para Escubas Y Rifles Pcp</t>
  </si>
  <si>
    <t>Conector Rápido PCP</t>
  </si>
  <si>
    <t>4572161042156599</t>
  </si>
  <si>
    <t>MLC1687026207</t>
  </si>
  <si>
    <t>U3399010206</t>
  </si>
  <si>
    <t>Discovery Ms 3-9x40 Ir, Mira Telescópica</t>
  </si>
  <si>
    <t>6901234567595</t>
  </si>
  <si>
    <t>MS 3-9x40 IR</t>
  </si>
  <si>
    <t>MLC1573808579</t>
  </si>
  <si>
    <t>186866069969</t>
  </si>
  <si>
    <t>MLC440473</t>
  </si>
  <si>
    <t>Señuelos Vinilos Tsurinoya 110mm 35g</t>
  </si>
  <si>
    <t>Vinilo 110mm/35g</t>
  </si>
  <si>
    <t>186866069967</t>
  </si>
  <si>
    <t>190346082905</t>
  </si>
  <si>
    <t>6941198114732</t>
  </si>
  <si>
    <t>190345939471</t>
  </si>
  <si>
    <t>6941198104511</t>
  </si>
  <si>
    <t>MLC2793740024</t>
  </si>
  <si>
    <t>186240042273</t>
  </si>
  <si>
    <t>Hebilla Para Correa De Rifles Pcp, Gancho Para Armas</t>
  </si>
  <si>
    <t>Hebilla</t>
  </si>
  <si>
    <t>186240042275</t>
  </si>
  <si>
    <t>MLC1554890883</t>
  </si>
  <si>
    <t>186247375043</t>
  </si>
  <si>
    <t>Soporte, Anclaje Lateral Para Accesorios De Rifle Pcp</t>
  </si>
  <si>
    <t>Anclaje Linterna</t>
  </si>
  <si>
    <t>Soporte para linterna</t>
  </si>
  <si>
    <t>186247375045</t>
  </si>
  <si>
    <t>7568520403942186</t>
  </si>
  <si>
    <t>MLC2793879584</t>
  </si>
  <si>
    <t>U2876479520</t>
  </si>
  <si>
    <t>Manguera Con Filtro, Para Bombín Pcp</t>
  </si>
  <si>
    <t>Defensor</t>
  </si>
  <si>
    <t>50cm + Filtro</t>
  </si>
  <si>
    <t>4621868313275034</t>
  </si>
  <si>
    <t>MLC2795192908</t>
  </si>
  <si>
    <t>U2879897138</t>
  </si>
  <si>
    <t>Fill Acople De Carga Para Rifle Pcp Pr900</t>
  </si>
  <si>
    <t>Pr900, P15, P35, P10, M16</t>
  </si>
  <si>
    <t>Fill de Carga</t>
  </si>
  <si>
    <t>7408065255824153</t>
  </si>
  <si>
    <t>MLC1626920363</t>
  </si>
  <si>
    <t>U3229448659</t>
  </si>
  <si>
    <t>Fill De Carga Para Nova Vista, Repuestos Pcp</t>
  </si>
  <si>
    <t>Nova Vista</t>
  </si>
  <si>
    <t>151985546169634</t>
  </si>
  <si>
    <t>MLC1554847579</t>
  </si>
  <si>
    <t>U2876490350</t>
  </si>
  <si>
    <t>Manguera 50cm + Filtro Jumbo, Para Bombín Pcp</t>
  </si>
  <si>
    <t>50cm con filtro Jumbo</t>
  </si>
  <si>
    <t>164874378083348</t>
  </si>
  <si>
    <t>MLC2896101902</t>
  </si>
  <si>
    <t>U3184797770</t>
  </si>
  <si>
    <t>Fill Acople De Carga, Para Pcp Vulcan</t>
  </si>
  <si>
    <t>Vulcan</t>
  </si>
  <si>
    <t>Airgun Technology</t>
  </si>
  <si>
    <t>2720013135699733</t>
  </si>
  <si>
    <t>MLC2914756730</t>
  </si>
  <si>
    <t>U3232723028</t>
  </si>
  <si>
    <t>Fill Acople De Carga Norica Pcp, Repuesto</t>
  </si>
  <si>
    <t>Norica</t>
  </si>
  <si>
    <t>Fill PCP</t>
  </si>
  <si>
    <t>7941618915302573</t>
  </si>
  <si>
    <t>MLC2850907450</t>
  </si>
  <si>
    <t>U3044407542</t>
  </si>
  <si>
    <t>T-eagle Eos 4-16x44 Aoe2, Mira Telescópica.</t>
  </si>
  <si>
    <t>T-eagle</t>
  </si>
  <si>
    <t>EOS 4-16x44 AOE2</t>
  </si>
  <si>
    <t>6685794081433776</t>
  </si>
  <si>
    <t>MLC2888583104</t>
  </si>
  <si>
    <t>U3170099952</t>
  </si>
  <si>
    <t>Fill De Carga Hatsan Vortex Nitro Pistón</t>
  </si>
  <si>
    <t>Hatsan</t>
  </si>
  <si>
    <t>Vortex Nitro</t>
  </si>
  <si>
    <t>5512229286211981</t>
  </si>
  <si>
    <t>MLC2955921270</t>
  </si>
  <si>
    <t>U3274659781</t>
  </si>
  <si>
    <t>Fill Acople De Carga Para Pcp Taipan</t>
  </si>
  <si>
    <t>Taipan</t>
  </si>
  <si>
    <t>Pcp</t>
  </si>
  <si>
    <t>2722244835480175</t>
  </si>
  <si>
    <t>MLC1590223449</t>
  </si>
  <si>
    <t>U3088184022</t>
  </si>
  <si>
    <t>Mira Telescópica March Sk 3-15x44 Primer Plano</t>
  </si>
  <si>
    <t>March</t>
  </si>
  <si>
    <t>AMG SK 3-15x44 SFFP</t>
  </si>
  <si>
    <t>7957632190066428</t>
  </si>
  <si>
    <t>MLC1678077603</t>
  </si>
  <si>
    <t>U3382048504</t>
  </si>
  <si>
    <t>Anillo, Argolla Para Señuelos De Pesca 7mm 24 Kg (10pcs)</t>
  </si>
  <si>
    <t>Argolla</t>
  </si>
  <si>
    <t>1787195698231302</t>
  </si>
  <si>
    <t>MLC3088908182</t>
  </si>
  <si>
    <t>U3383959002</t>
  </si>
  <si>
    <t>Válvula Reguladora 1800psi, M18x1.5 (repuestos Pcp)</t>
  </si>
  <si>
    <t>Válvula Reguladora</t>
  </si>
  <si>
    <t>1800psi M18x1.5</t>
  </si>
  <si>
    <t>2860765418448747</t>
  </si>
  <si>
    <t>MLC1678230519</t>
  </si>
  <si>
    <t>U3382030450</t>
  </si>
  <si>
    <t>Alicate De Pesca, Cortante De Línea</t>
  </si>
  <si>
    <t>6901234554236</t>
  </si>
  <si>
    <t>Alicate Multifuncional</t>
  </si>
  <si>
    <t>2782606611754861</t>
  </si>
  <si>
    <t>MLC1853941463</t>
  </si>
  <si>
    <t>U3786920404</t>
  </si>
  <si>
    <t>Mira Telescópica Westhunter Hd 4-16x44 Ffp-zs Zero Stop</t>
  </si>
  <si>
    <t>WestHunter</t>
  </si>
  <si>
    <t>WH HD 4-16X44 FFP Zero Stop</t>
  </si>
  <si>
    <t>4442387766835897</t>
  </si>
  <si>
    <t>MLC3003548424</t>
  </si>
  <si>
    <t>U3334464251</t>
  </si>
  <si>
    <t>Mira Telescópica Westhunter Hd 4-16x44 Sfp</t>
  </si>
  <si>
    <t>WH021</t>
  </si>
  <si>
    <t>2123542642313819</t>
  </si>
  <si>
    <t>MLC3566805032</t>
  </si>
  <si>
    <t>U3783479314</t>
  </si>
  <si>
    <t>Kit De Oring, Mantención Pcp Orión / Defensor</t>
  </si>
  <si>
    <t>Orion</t>
  </si>
  <si>
    <t>QM22/QM23/QL22/Qm23L</t>
  </si>
  <si>
    <t>7882413177051036</t>
  </si>
  <si>
    <t>MLC3570309068</t>
  </si>
  <si>
    <t>U3777511393</t>
  </si>
  <si>
    <t>Repuesto Bolt Pr</t>
  </si>
  <si>
    <t>PR</t>
  </si>
  <si>
    <t>1137968779433075</t>
  </si>
  <si>
    <t>MLC2936393222</t>
  </si>
  <si>
    <t>U3251445299</t>
  </si>
  <si>
    <t>Enfundados Pcp; P15, P35, Qm22, Qm23, P35x, Xm1 Bullpup</t>
  </si>
  <si>
    <t>2943756133133778</t>
  </si>
  <si>
    <t>MLC2793895910</t>
  </si>
  <si>
    <t>U2876467036</t>
  </si>
  <si>
    <t>Enfundados Para Rifle P35x, Supresor De Sonido Completo</t>
  </si>
  <si>
    <t>P35X</t>
  </si>
  <si>
    <t>2975012362567001</t>
  </si>
  <si>
    <t>MLC3108662832</t>
  </si>
  <si>
    <t>U3390811115</t>
  </si>
  <si>
    <t>Maleta Rígida Acolchada, Para Rifles De 1m</t>
  </si>
  <si>
    <t>100m</t>
  </si>
  <si>
    <t>8226415030961668</t>
  </si>
  <si>
    <t>MLC3074837536</t>
  </si>
  <si>
    <t>U3372038205</t>
  </si>
  <si>
    <t>Mira Telescópica T Eagle Zs 4-16x50 Ffp, Zero Stop</t>
  </si>
  <si>
    <t>El producto es un kit o un pack</t>
  </si>
  <si>
    <t>T Eagle</t>
  </si>
  <si>
    <t>ZS 4-16x50 FFP</t>
  </si>
  <si>
    <t>MLC1554816389</t>
  </si>
  <si>
    <t>186241680611</t>
  </si>
  <si>
    <t>MLC440464</t>
  </si>
  <si>
    <t>Alicate De Pesca Pro Multifuncional, Titanio Y Aluminio</t>
  </si>
  <si>
    <t>Alicate Titanio</t>
  </si>
  <si>
    <t>186241680609</t>
  </si>
  <si>
    <t>186241680613</t>
  </si>
  <si>
    <t>4597073385768988</t>
  </si>
  <si>
    <t>MLC1570045567</t>
  </si>
  <si>
    <t>U2964885823</t>
  </si>
  <si>
    <t>Monopieza Westhunter, Montura Para Mira Telescópica</t>
  </si>
  <si>
    <t>Montura Táctica</t>
  </si>
  <si>
    <t>6736650433518901</t>
  </si>
  <si>
    <t>MLC3003512220</t>
  </si>
  <si>
    <t>U3334470789</t>
  </si>
  <si>
    <t>Anillas Westhunter Ajustable, Riel De 22mm. Mira Telescopica</t>
  </si>
  <si>
    <t>Monturas 22mm Ajustables</t>
  </si>
  <si>
    <t>8405553106383924</t>
  </si>
  <si>
    <t>MLC1678225709</t>
  </si>
  <si>
    <t>U3375195699</t>
  </si>
  <si>
    <t>Mira Telescópica March Amg Sk 4-16x50 Ffp</t>
  </si>
  <si>
    <t>875874009530</t>
  </si>
  <si>
    <t>SK 4-16x50 FFP</t>
  </si>
  <si>
    <t>5070129506610575</t>
  </si>
  <si>
    <t>MLC1678124439</t>
  </si>
  <si>
    <t>U3375332353</t>
  </si>
  <si>
    <t>Mira Telescópica T Eagle Zl 4-16x44 Sfir Ffp</t>
  </si>
  <si>
    <t>6937147252044</t>
  </si>
  <si>
    <t>ZL 4-16x44 SFIR FFP</t>
  </si>
  <si>
    <t>4610960983743789</t>
  </si>
  <si>
    <t>MLC2877847726</t>
  </si>
  <si>
    <t>U3136158119</t>
  </si>
  <si>
    <t>Anillas Westhunter Ajustable, Riel De 11mm, Mira Telescópica</t>
  </si>
  <si>
    <t>Anillas/Monturas</t>
  </si>
  <si>
    <t>MLC3196812740</t>
  </si>
  <si>
    <t>U3469451868</t>
  </si>
  <si>
    <t>618119699987</t>
  </si>
  <si>
    <t>337075460922408</t>
  </si>
  <si>
    <t>MLC1580486385</t>
  </si>
  <si>
    <t>U3035112759</t>
  </si>
  <si>
    <t>Kit De Oring Para Pcp M60 / M60b</t>
  </si>
  <si>
    <t>Oring</t>
  </si>
  <si>
    <t>PCP M60</t>
  </si>
  <si>
    <t>5676251458794537</t>
  </si>
  <si>
    <t>MLC1591380055</t>
  </si>
  <si>
    <t>U3089438859</t>
  </si>
  <si>
    <t>Mudos Pcp</t>
  </si>
  <si>
    <t>QL22 / QL001</t>
  </si>
  <si>
    <t>940055523716482</t>
  </si>
  <si>
    <t>MLC1679623437</t>
  </si>
  <si>
    <t>U3384095008</t>
  </si>
  <si>
    <t>Válvula Reguladora 1800psi, 5/8-18unf (repuestos Pcp)</t>
  </si>
  <si>
    <t>5/8 - 18 UNF</t>
  </si>
  <si>
    <t>7027687400794807</t>
  </si>
  <si>
    <t>MLC1686954455</t>
  </si>
  <si>
    <t>U3399831414</t>
  </si>
  <si>
    <t>Mira Telescópica T-eagle 4-16x44 Sf (repelente Al Agua)</t>
  </si>
  <si>
    <t>AR 4-16x44 SF</t>
  </si>
  <si>
    <t>3476023295778602</t>
  </si>
  <si>
    <t>MLC2841606652</t>
  </si>
  <si>
    <t>U2999114849</t>
  </si>
  <si>
    <t>Mira Telescópica Discovery Vt-r 3-9x40irac</t>
  </si>
  <si>
    <t>VT-R 3-9x40 IRAC</t>
  </si>
  <si>
    <t>8931695733304608</t>
  </si>
  <si>
    <t>MLC2888753406</t>
  </si>
  <si>
    <t>U3170258978</t>
  </si>
  <si>
    <t>Cargador Pcp 3d, Para P15 De 12 Tiros</t>
  </si>
  <si>
    <t>p15</t>
  </si>
  <si>
    <t>3D (12 Tiros)</t>
  </si>
  <si>
    <t>1340032766446304</t>
  </si>
  <si>
    <t>MLC3200988826</t>
  </si>
  <si>
    <t>U3471501899</t>
  </si>
  <si>
    <t>Cargador Pcp Qm23 / Qm22, Originales. Repuestos Pcp</t>
  </si>
  <si>
    <t>Defensor / Orion</t>
  </si>
  <si>
    <t>QM23 / QM22</t>
  </si>
  <si>
    <t>2049889355418223</t>
  </si>
  <si>
    <t>MLC3201105746</t>
  </si>
  <si>
    <t>U3471520317</t>
  </si>
  <si>
    <t>Cargador Pcp Nova Vista, Originales. Repuestos Pcp</t>
  </si>
  <si>
    <t>Alpha</t>
  </si>
  <si>
    <t>66612747885776</t>
  </si>
  <si>
    <t>MLC3176535610</t>
  </si>
  <si>
    <t>U3446874190</t>
  </si>
  <si>
    <t>Botella Fibra De Carbono 480cc / Repuestos Pcp</t>
  </si>
  <si>
    <t>480cc</t>
  </si>
  <si>
    <t>3431121054040650</t>
  </si>
  <si>
    <t>MLC3570140222</t>
  </si>
  <si>
    <t>U3777502733</t>
  </si>
  <si>
    <t>Enfundado Ml P35x Mute</t>
  </si>
  <si>
    <t>3889954504019426</t>
  </si>
  <si>
    <t>MLC3570241084</t>
  </si>
  <si>
    <t>U3786934440</t>
  </si>
  <si>
    <t>Discovery Optics Ms</t>
  </si>
  <si>
    <t>Ms 3-9x50</t>
  </si>
  <si>
    <t>4945228636793062</t>
  </si>
  <si>
    <t>MLC3575646578</t>
  </si>
  <si>
    <t>U3790262958</t>
  </si>
  <si>
    <t>Monturas Westhunter, Anillas De Montaje 11mm</t>
  </si>
  <si>
    <t>Anillas</t>
  </si>
  <si>
    <t>2783191434296475</t>
  </si>
  <si>
    <t>MLC3575646722</t>
  </si>
  <si>
    <t>U3790278300</t>
  </si>
  <si>
    <t>Monturas Westhunter, Anillas De Montaje 21mm</t>
  </si>
  <si>
    <t>21mm</t>
  </si>
  <si>
    <t>REEL_TYPE</t>
  </si>
  <si>
    <t>MAX_DRAG</t>
  </si>
  <si>
    <t>MAX_DRAG_UNIT</t>
  </si>
  <si>
    <t>GEAR_RATIO</t>
  </si>
  <si>
    <t>BEARINGS_NUMBER</t>
  </si>
  <si>
    <t>BODY_MATERIALS</t>
  </si>
  <si>
    <t>REEL_PROFILE</t>
  </si>
  <si>
    <t>BRAKE_TYPES</t>
  </si>
  <si>
    <t>BRAKE_POSITIONS</t>
  </si>
  <si>
    <t>WHIT_LINE</t>
  </si>
  <si>
    <t>RECOMMENDED_WATER_TYPE</t>
  </si>
  <si>
    <t>Carretes de pesca
(*) Campos requeridos</t>
  </si>
  <si>
    <t>Tipo de reel</t>
  </si>
  <si>
    <t>Arrastre máximo</t>
  </si>
  <si>
    <t>Unidad de Arrastre máximo</t>
  </si>
  <si>
    <t>Relación de transmisión</t>
  </si>
  <si>
    <t>Cantidad de rulemanes</t>
  </si>
  <si>
    <t>Materiales del cuerpo</t>
  </si>
  <si>
    <t>Perfil del reel</t>
  </si>
  <si>
    <t>Tipos de freno</t>
  </si>
  <si>
    <t>Posiciones del freno</t>
  </si>
  <si>
    <t>Con línea</t>
  </si>
  <si>
    <t>Tipo de agua recomendada</t>
  </si>
  <si>
    <t>940432118743080</t>
  </si>
  <si>
    <t>MLC2794336214</t>
  </si>
  <si>
    <t>U2877331608</t>
  </si>
  <si>
    <t>MLC-FISHING_REELS</t>
  </si>
  <si>
    <t>MLC4283</t>
  </si>
  <si>
    <t>Kit De Mantención Para Carretes De Pesca, Grasa Y Aceite</t>
  </si>
  <si>
    <t>Aceite + Grasa</t>
  </si>
  <si>
    <t>Pro-tsuri</t>
  </si>
  <si>
    <t>1:1</t>
  </si>
  <si>
    <t>MLC1554903437</t>
  </si>
  <si>
    <t>182374384520</t>
  </si>
  <si>
    <t>Estuche Porta Carretes De Pesca, Protector</t>
  </si>
  <si>
    <t>serie 1000</t>
  </si>
  <si>
    <t>Pesca</t>
  </si>
  <si>
    <t>Carretes</t>
  </si>
  <si>
    <t>182374384522</t>
  </si>
  <si>
    <t>Serie 3000</t>
  </si>
  <si>
    <t>2242466310879305</t>
  </si>
  <si>
    <t>MLC2803916306</t>
  </si>
  <si>
    <t>U2895974896</t>
  </si>
  <si>
    <t>Hilo Elástico Para Carnadas De Pesca</t>
  </si>
  <si>
    <t>Transparente</t>
  </si>
  <si>
    <t>DAM</t>
  </si>
  <si>
    <t>Carnada</t>
  </si>
  <si>
    <t>2318940831566499</t>
  </si>
  <si>
    <t>MLC1733310883</t>
  </si>
  <si>
    <t>U3512743631</t>
  </si>
  <si>
    <t>Trabucco T-force 100% Fluorocarbon, Carrete 50m</t>
  </si>
  <si>
    <t>0.18mm / 3.2 Kg</t>
  </si>
  <si>
    <t>T-Force Fluorocarbono</t>
  </si>
  <si>
    <t>Fluorocarbono</t>
  </si>
  <si>
    <t>kg</t>
  </si>
  <si>
    <t>50</t>
  </si>
  <si>
    <t>8770580290762660</t>
  </si>
  <si>
    <t>MLC3086547972</t>
  </si>
  <si>
    <t>U3375948689</t>
  </si>
  <si>
    <t>Carrete De Pesca Mavllos Skadi Bass</t>
  </si>
  <si>
    <t>DK 1000</t>
  </si>
  <si>
    <t>Mavllos</t>
  </si>
  <si>
    <t>Skadi Bass</t>
  </si>
  <si>
    <t>Ultra Light</t>
  </si>
  <si>
    <t>5.1</t>
  </si>
  <si>
    <t>8</t>
  </si>
  <si>
    <t>5032046562728599</t>
  </si>
  <si>
    <t>MLC3239328046</t>
  </si>
  <si>
    <t>U3494865449</t>
  </si>
  <si>
    <t>Penn Battle Iv 6000, 5.6:1 Carrete De Pesca</t>
  </si>
  <si>
    <t>Batalla 4</t>
  </si>
  <si>
    <t>031324003538</t>
  </si>
  <si>
    <t>Penn</t>
  </si>
  <si>
    <t>BATTLE IV</t>
  </si>
  <si>
    <t>5.6:1</t>
  </si>
  <si>
    <t>1480265795239660</t>
  </si>
  <si>
    <t>MLC1554841505</t>
  </si>
  <si>
    <t>U2876170354</t>
  </si>
  <si>
    <t>Tsurinoya Nano Na5000, Carretes De Pesca</t>
  </si>
  <si>
    <t>Nano Na5000</t>
  </si>
  <si>
    <t>Nano na5000</t>
  </si>
  <si>
    <t>5.2:1</t>
  </si>
  <si>
    <t>1423350326792103</t>
  </si>
  <si>
    <t>MLC3079363584</t>
  </si>
  <si>
    <t>U3379011212</t>
  </si>
  <si>
    <t>Multifilamento Jof X12, 100 Metros</t>
  </si>
  <si>
    <t>0.23mm 17.7kg Multicolor</t>
  </si>
  <si>
    <t>Jof</t>
  </si>
  <si>
    <t>X12</t>
  </si>
  <si>
    <t>MLC1554890317</t>
  </si>
  <si>
    <t>186242036011</t>
  </si>
  <si>
    <t>Multifilamento Ygk Xbraid Upgrade X12, 300m</t>
  </si>
  <si>
    <t>0.18mm Rosa</t>
  </si>
  <si>
    <t>YGK x12</t>
  </si>
  <si>
    <t>300m</t>
  </si>
  <si>
    <t>186242036013</t>
  </si>
  <si>
    <t>0.18mm Verde</t>
  </si>
  <si>
    <t>MLC2793879878</t>
  </si>
  <si>
    <t>186241833597</t>
  </si>
  <si>
    <t>Multifilamento Purelure X8, 250 Metros</t>
  </si>
  <si>
    <t>0.20mm 1.5PE Verde</t>
  </si>
  <si>
    <t>Purelure</t>
  </si>
  <si>
    <t>X8 250m</t>
  </si>
  <si>
    <t>250m</t>
  </si>
  <si>
    <t>186241833595</t>
  </si>
  <si>
    <t>0.18mm 1.2PE Verde</t>
  </si>
  <si>
    <t>186241833599</t>
  </si>
  <si>
    <t>0.23mm 2.0PE Verde</t>
  </si>
  <si>
    <t>7852766719131151</t>
  </si>
  <si>
    <t>MLC2799782146</t>
  </si>
  <si>
    <t>U2881861607</t>
  </si>
  <si>
    <t>Líder Monofilamento 0.80mm 36.4 Kg 110m / Leader De Pesca</t>
  </si>
  <si>
    <t>0.80mm/36.4kg -- 110 metros</t>
  </si>
  <si>
    <t>KastKing</t>
  </si>
  <si>
    <t>Leader Monofilamento</t>
  </si>
  <si>
    <t>Nylon</t>
  </si>
  <si>
    <t>110m</t>
  </si>
  <si>
    <t>1731643298262914</t>
  </si>
  <si>
    <t>MLC3087072922</t>
  </si>
  <si>
    <t>U3382263990</t>
  </si>
  <si>
    <t>Tsurinoya Metis 1000, Carrete De Pesca Ultra Light</t>
  </si>
  <si>
    <t>Tsu 1000</t>
  </si>
  <si>
    <t>6941198127473</t>
  </si>
  <si>
    <t>Metis</t>
  </si>
  <si>
    <t>5.2</t>
  </si>
  <si>
    <t>7309193701608994</t>
  </si>
  <si>
    <t>MLC1556766595</t>
  </si>
  <si>
    <t>U2882014069</t>
  </si>
  <si>
    <t>Kastking Zephyr 1000, Carretes De Pesca Ultra Light</t>
  </si>
  <si>
    <t>Zephyr 1000</t>
  </si>
  <si>
    <t>Spinning UL</t>
  </si>
  <si>
    <t>6984084934792056</t>
  </si>
  <si>
    <t>MLC2896335978</t>
  </si>
  <si>
    <t>U3185920802</t>
  </si>
  <si>
    <t>Multifilamento Varivas 8,  300m.</t>
  </si>
  <si>
    <t>0.20mm Multicolor 300m</t>
  </si>
  <si>
    <t>Varivas</t>
  </si>
  <si>
    <t>2037465513925426</t>
  </si>
  <si>
    <t>MLC3079402984</t>
  </si>
  <si>
    <t>U3379050342</t>
  </si>
  <si>
    <t>Multifilamento Bad Fish 4x, 150 Metros</t>
  </si>
  <si>
    <t>0.08mm 4 kg Multicolor</t>
  </si>
  <si>
    <t>4X</t>
  </si>
  <si>
    <t>Pesca ligera</t>
  </si>
  <si>
    <t>2787403935820685</t>
  </si>
  <si>
    <t>MLC3114547300</t>
  </si>
  <si>
    <t>U3402193668</t>
  </si>
  <si>
    <t>6941198128470</t>
  </si>
  <si>
    <t>Tsurinoya Metis 8+1 Rod, Carrete De Pesca</t>
  </si>
  <si>
    <t>Tamaño 5000</t>
  </si>
  <si>
    <t>Metis 5000</t>
  </si>
  <si>
    <t>Carrete de pesca</t>
  </si>
  <si>
    <t>8398931198119780</t>
  </si>
  <si>
    <t>MLC1580240257</t>
  </si>
  <si>
    <t>U3031601079</t>
  </si>
  <si>
    <t>Daiwa Exceler Lt 2500xh, Carretes De Pesca</t>
  </si>
  <si>
    <t>Exceler LT 2500-XH</t>
  </si>
  <si>
    <t>043178604762</t>
  </si>
  <si>
    <t>6.2:1</t>
  </si>
  <si>
    <t>3888684606689410</t>
  </si>
  <si>
    <t>MLC1617231189</t>
  </si>
  <si>
    <t>U3196603726</t>
  </si>
  <si>
    <t>Daiwa Bg Sw 4000d-cxh, Carrete De Pesca.</t>
  </si>
  <si>
    <t>BG SW</t>
  </si>
  <si>
    <t>4550133347412</t>
  </si>
  <si>
    <t>BG SW 4000D-CXH</t>
  </si>
  <si>
    <t>6.2</t>
  </si>
  <si>
    <t>7832124471743445</t>
  </si>
  <si>
    <t>MLC1627573969</t>
  </si>
  <si>
    <t>U3238414182</t>
  </si>
  <si>
    <t>Shimano Catana 1000, Carrete De Pesca Ul</t>
  </si>
  <si>
    <t>Catana 1000</t>
  </si>
  <si>
    <t>000055698566</t>
  </si>
  <si>
    <t>UL (Ultra Light)</t>
  </si>
  <si>
    <t>4</t>
  </si>
  <si>
    <t>6767120699432433</t>
  </si>
  <si>
    <t>MLC2793843122</t>
  </si>
  <si>
    <t>U2875930780</t>
  </si>
  <si>
    <t>Carrete Shimano Sedona 4000</t>
  </si>
  <si>
    <t>Sedona 4000</t>
  </si>
  <si>
    <t>Aluminio</t>
  </si>
  <si>
    <t>771339672159853</t>
  </si>
  <si>
    <t>MLC2794509152</t>
  </si>
  <si>
    <t>U2877754282</t>
  </si>
  <si>
    <t>Carrete Shimano Nasci C3000hg</t>
  </si>
  <si>
    <t>Nasci C3000HG</t>
  </si>
  <si>
    <t>Nasci 3000hg</t>
  </si>
  <si>
    <t>7717547224879267</t>
  </si>
  <si>
    <t>MLC2867622970</t>
  </si>
  <si>
    <t>U3111579746</t>
  </si>
  <si>
    <t>Shimano Catana 4000hg, Carrete De Pesca Spinning</t>
  </si>
  <si>
    <t>Catana 4000hg</t>
  </si>
  <si>
    <t>CATANA 4000 hg</t>
  </si>
  <si>
    <t>5.8</t>
  </si>
  <si>
    <t>8897416320641896</t>
  </si>
  <si>
    <t>MLC2896361988</t>
  </si>
  <si>
    <t>U3185975808</t>
  </si>
  <si>
    <t>Shimano Nexave 4000hg, Carretes De Pesca</t>
  </si>
  <si>
    <t>Nexave 4000 HG</t>
  </si>
  <si>
    <t>000005521111</t>
  </si>
  <si>
    <t>NEXAVE 4000 HG</t>
  </si>
  <si>
    <t>3142210120185235</t>
  </si>
  <si>
    <t>MLC2907146440</t>
  </si>
  <si>
    <t>U3210653260</t>
  </si>
  <si>
    <t>Shimano New Catana Fe 2500 Hg Fe Drag, 4 Kg, 6. 2:1 En Color Plateado Y Azul, Lado De La Manivela Derecha/izquierda</t>
  </si>
  <si>
    <t>Plata y Azul</t>
  </si>
  <si>
    <t>022255267724</t>
  </si>
  <si>
    <t>Novo Catana FE 2500HG</t>
  </si>
  <si>
    <t>Frontal</t>
  </si>
  <si>
    <t>260</t>
  </si>
  <si>
    <t>113720789353607</t>
  </si>
  <si>
    <t>MLC3004632566</t>
  </si>
  <si>
    <t>U3336331235</t>
  </si>
  <si>
    <t>Carrete Shimano Spheros Sw3000xg, Salt Water</t>
  </si>
  <si>
    <t>SW3000XG</t>
  </si>
  <si>
    <t>4969363041333</t>
  </si>
  <si>
    <t>Spheros SW 3000XG</t>
  </si>
  <si>
    <t>Saltwater Spinning Reel</t>
  </si>
  <si>
    <t>2985404599633301</t>
  </si>
  <si>
    <t>MLC1554694249</t>
  </si>
  <si>
    <t>U2870619183</t>
  </si>
  <si>
    <t>Carrete Shimano Miravel C5000xg</t>
  </si>
  <si>
    <t>Miravel C5000XG</t>
  </si>
  <si>
    <t>725272309053047</t>
  </si>
  <si>
    <t>MLC1558563935</t>
  </si>
  <si>
    <t>U2891565823</t>
  </si>
  <si>
    <t>Daiwa Revros Lt 10000xh / Carretes Pesca Ul</t>
  </si>
  <si>
    <t>Revros LT 1000xh</t>
  </si>
  <si>
    <t>FGLT4000D-C</t>
  </si>
  <si>
    <t>Carbono</t>
  </si>
  <si>
    <t>Mecánico</t>
  </si>
  <si>
    <t>Delantera</t>
  </si>
  <si>
    <t>7548079552793603</t>
  </si>
  <si>
    <t>MLC1678408571</t>
  </si>
  <si>
    <t>U3375935529</t>
  </si>
  <si>
    <t>Carrete De Pesca Bearking Assassin Breaking Force</t>
  </si>
  <si>
    <t>4000</t>
  </si>
  <si>
    <t>Bearking</t>
  </si>
  <si>
    <t>10</t>
  </si>
  <si>
    <t>4719215479339453</t>
  </si>
  <si>
    <t>MLC1722005207</t>
  </si>
  <si>
    <t>U3382641856</t>
  </si>
  <si>
    <t>Molinete Shimano Nexave Fi C5000hg, 4 Rodamientos Negro Y Azul Derecho/izquierdo</t>
  </si>
  <si>
    <t>Negro y azul</t>
  </si>
  <si>
    <t>4969363044259</t>
  </si>
  <si>
    <t>Nexave FI C5000HG</t>
  </si>
  <si>
    <t>305</t>
  </si>
  <si>
    <t>5.8:1</t>
  </si>
  <si>
    <t>3019608170636336</t>
  </si>
  <si>
    <t>MLC2792914702</t>
  </si>
  <si>
    <t>U2868146745</t>
  </si>
  <si>
    <t>Daiwa Revros Cs 4000 Cxh 2024, Carrete De Pesca</t>
  </si>
  <si>
    <t>Revros CS LT 4000-CXH</t>
  </si>
  <si>
    <t>Revros CS LT4000-CXH</t>
  </si>
  <si>
    <t>4591497029448990</t>
  </si>
  <si>
    <t>MLC2799110452</t>
  </si>
  <si>
    <t>U2886135268</t>
  </si>
  <si>
    <t>Shimano Spheros Sw 6000pg, Carrete Para Agua Salada</t>
  </si>
  <si>
    <t>Spheros SW 6000PG</t>
  </si>
  <si>
    <t>Spheros 6000PG</t>
  </si>
  <si>
    <t>Trolling, Jigg,</t>
  </si>
  <si>
    <t>4.6:1</t>
  </si>
  <si>
    <t>8000107751189309</t>
  </si>
  <si>
    <t>MLC2849440088</t>
  </si>
  <si>
    <t>U3036613278</t>
  </si>
  <si>
    <t>Daiwa Bg Mq 5000h, Carretes De Pesca</t>
  </si>
  <si>
    <t>BG MQ 5000D-H</t>
  </si>
  <si>
    <t>BGMQ5000D-H</t>
  </si>
  <si>
    <t>Spinning/Jigging</t>
  </si>
  <si>
    <t>5.7:1</t>
  </si>
  <si>
    <t>6637709649704802</t>
  </si>
  <si>
    <t>MLC2875846452</t>
  </si>
  <si>
    <t>U3135918332</t>
  </si>
  <si>
    <t>Daiwa Laguna 5000-c, Carretes De Pesca</t>
  </si>
  <si>
    <t>Laguna 5000-C</t>
  </si>
  <si>
    <t>000008865977</t>
  </si>
  <si>
    <t>Laguna 5000</t>
  </si>
  <si>
    <t>4826170804094075</t>
  </si>
  <si>
    <t>MLC2880926374</t>
  </si>
  <si>
    <t>U3144276587</t>
  </si>
  <si>
    <t>Lurekiller Saltist Sw 4000xg, Carrete De Pesca Agua Salada</t>
  </si>
  <si>
    <t>Saltist SW4000XG</t>
  </si>
  <si>
    <t>Lurekiller</t>
  </si>
  <si>
    <t>7803176947100280</t>
  </si>
  <si>
    <t>MLC2896206318</t>
  </si>
  <si>
    <t>U3180373487</t>
  </si>
  <si>
    <t>Shimano Catana 4000, Carretes De Pesca</t>
  </si>
  <si>
    <t>Catana 4000</t>
  </si>
  <si>
    <t>000000552332</t>
  </si>
  <si>
    <t>MLC2896245038</t>
  </si>
  <si>
    <t>U3180360627</t>
  </si>
  <si>
    <t>0.16mm Multicolor 300m</t>
  </si>
  <si>
    <t>5212257985864329</t>
  </si>
  <si>
    <t>MLC2904742284</t>
  </si>
  <si>
    <t>U3205052929</t>
  </si>
  <si>
    <t>022255280525</t>
  </si>
  <si>
    <t>Shimano Sedona 2500hg, Carrete De Pesca.</t>
  </si>
  <si>
    <t>Sedona 2500hg</t>
  </si>
  <si>
    <t>4969363046468</t>
  </si>
  <si>
    <t>Sedona 2500HG</t>
  </si>
  <si>
    <t>MLC2904841058</t>
  </si>
  <si>
    <t>Shimano Catana 2500hg, Carrete De Pesca.</t>
  </si>
  <si>
    <t>Catana 2500hg</t>
  </si>
  <si>
    <t>Catana 2500HG</t>
  </si>
  <si>
    <t>3819880609821409</t>
  </si>
  <si>
    <t>MLC2995707540</t>
  </si>
  <si>
    <t>U3330646538</t>
  </si>
  <si>
    <t>Carrete Daiwa Regal Cs Lt3000 S-cxh</t>
  </si>
  <si>
    <t>3000s CXH</t>
  </si>
  <si>
    <t>4550133444760</t>
  </si>
  <si>
    <t>Regal</t>
  </si>
  <si>
    <t>3265519654825353</t>
  </si>
  <si>
    <t>MLC3087071634</t>
  </si>
  <si>
    <t>U3375926549</t>
  </si>
  <si>
    <t>Carrete De Pesca Ultra Light 1500, Mr Reel</t>
  </si>
  <si>
    <t>1500</t>
  </si>
  <si>
    <t>Mr Reel</t>
  </si>
  <si>
    <t>MLC3088188586</t>
  </si>
  <si>
    <t>Carrete Shimano Nexave</t>
  </si>
  <si>
    <t>C5000HG</t>
  </si>
  <si>
    <t>Nexave C5000HG</t>
  </si>
  <si>
    <t>MLC3114496130</t>
  </si>
  <si>
    <t>U3395738979</t>
  </si>
  <si>
    <t>Tamaño 4000</t>
  </si>
  <si>
    <t>6941198128234</t>
  </si>
  <si>
    <t>MLC3079363586</t>
  </si>
  <si>
    <t>U3379009206</t>
  </si>
  <si>
    <t>0.40mm 41.8kg Multicolor</t>
  </si>
  <si>
    <t>TOTAL_LENGTH</t>
  </si>
  <si>
    <t>TOTAL_LENGTH_UNIT</t>
  </si>
  <si>
    <t>FISHING_ROD_WEIGHT</t>
  </si>
  <si>
    <t>FISHING_ROD_WEIGHT_UNIT</t>
  </si>
  <si>
    <t>FISHING_ROD_RESISTANCE</t>
  </si>
  <si>
    <t>ACTION</t>
  </si>
  <si>
    <t>LURE_WEIGHT</t>
  </si>
  <si>
    <t>LURE_WEIGHT_UNIT</t>
  </si>
  <si>
    <t>FISHING_ROD_POWER</t>
  </si>
  <si>
    <t>ROD_MATERIAL</t>
  </si>
  <si>
    <t>HANDLE_GRIP_MATERIAL</t>
  </si>
  <si>
    <t>GUIDE_MATERIAL</t>
  </si>
  <si>
    <t>GUIDES_NUMBER</t>
  </si>
  <si>
    <t>DETACHABLE_PARTS_NUMBER</t>
  </si>
  <si>
    <t>GUIDE_TYPE</t>
  </si>
  <si>
    <t>REEL_SEAT_TYPE</t>
  </si>
  <si>
    <t>FISHING_ROD_TYPE</t>
  </si>
  <si>
    <t>REEL_SEAT_MOUNTING</t>
  </si>
  <si>
    <t>SECTIONS_NUMBER</t>
  </si>
  <si>
    <t>FISHING_MODE</t>
  </si>
  <si>
    <t>Canas de pescar
(*) Campos requeridos</t>
  </si>
  <si>
    <t>Largo total</t>
  </si>
  <si>
    <t>Unidad de Largo total</t>
  </si>
  <si>
    <t>Peso de la caña de pescar</t>
  </si>
  <si>
    <t>Unidad de Peso de la caña de pescar</t>
  </si>
  <si>
    <t>Resistencia</t>
  </si>
  <si>
    <t>Acción</t>
  </si>
  <si>
    <t>Peso del señuelo</t>
  </si>
  <si>
    <t>Unidad de Peso del señuelo</t>
  </si>
  <si>
    <t>Potencia de la caña</t>
  </si>
  <si>
    <t>Material de la barra</t>
  </si>
  <si>
    <t>Material del mango</t>
  </si>
  <si>
    <t>Material de la guía</t>
  </si>
  <si>
    <t>Cantidad de guías</t>
  </si>
  <si>
    <t>Cantidad de tramos desmontables</t>
  </si>
  <si>
    <t>Tipo de pasahilos</t>
  </si>
  <si>
    <t>Tipo de porta reel</t>
  </si>
  <si>
    <t>Tipo de caña de pescar</t>
  </si>
  <si>
    <t>Montaje del porta reel</t>
  </si>
  <si>
    <t>Cantidad de secciones</t>
  </si>
  <si>
    <t>Modalidad de pesca</t>
  </si>
  <si>
    <t>7490472486331597</t>
  </si>
  <si>
    <t>MLC2904691368</t>
  </si>
  <si>
    <t>U3205072259</t>
  </si>
  <si>
    <t>MLC-FISHING_RODS</t>
  </si>
  <si>
    <t>MLC4282</t>
  </si>
  <si>
    <t>Caña Cinnetic Blue Line Classic Jigging 180m.</t>
  </si>
  <si>
    <t>80-150g</t>
  </si>
  <si>
    <t>Cinnetic</t>
  </si>
  <si>
    <t>Abu Garcia</t>
  </si>
  <si>
    <t>Albatroz Manjuba</t>
  </si>
  <si>
    <t>Baitcasting</t>
  </si>
  <si>
    <t>Celta Bandit</t>
  </si>
  <si>
    <t>Colony</t>
  </si>
  <si>
    <t>Crown</t>
  </si>
  <si>
    <t>Evolution Marine</t>
  </si>
  <si>
    <t>Fenwick</t>
  </si>
  <si>
    <t>FiveStar</t>
  </si>
  <si>
    <t>Fleming</t>
  </si>
  <si>
    <t>Flounder</t>
  </si>
  <si>
    <t>Fujiyama</t>
  </si>
  <si>
    <t>Hunterfishing</t>
  </si>
  <si>
    <t>Kunnan</t>
  </si>
  <si>
    <t>Lexus</t>
  </si>
  <si>
    <t>Lumis</t>
  </si>
  <si>
    <t>Mitchell</t>
  </si>
  <si>
    <t>Monami</t>
  </si>
  <si>
    <t>Montague</t>
  </si>
  <si>
    <t>Okuma</t>
  </si>
  <si>
    <t>Omoto</t>
  </si>
  <si>
    <t>Red Fish</t>
  </si>
  <si>
    <t>Redington</t>
  </si>
  <si>
    <t>Reel</t>
  </si>
  <si>
    <t>Saint</t>
  </si>
  <si>
    <t>Scotty</t>
  </si>
  <si>
    <t>Spinit</t>
  </si>
  <si>
    <t>St Croix</t>
  </si>
  <si>
    <t>Star River</t>
  </si>
  <si>
    <t>Surfish</t>
  </si>
  <si>
    <t>Ugly Stik</t>
  </si>
  <si>
    <t>Waterdog</t>
  </si>
  <si>
    <t>Zemple</t>
  </si>
  <si>
    <t>Blue Line Classic Jigging</t>
  </si>
  <si>
    <t>mm</t>
  </si>
  <si>
    <t>"</t>
  </si>
  <si>
    <t>5 kg</t>
  </si>
  <si>
    <t>Media rápida</t>
  </si>
  <si>
    <t>EVA</t>
  </si>
  <si>
    <t>SIC</t>
  </si>
  <si>
    <t>0</t>
  </si>
  <si>
    <t>Trolling, Jigging, Kayak</t>
  </si>
  <si>
    <t>5005275167147957</t>
  </si>
  <si>
    <t>MLC1554904539</t>
  </si>
  <si>
    <t>U2876740610</t>
  </si>
  <si>
    <t>Caña De Rio, Badfish Shore Cast 2.10m 10-30g</t>
  </si>
  <si>
    <t>Shore Cast 2.10m</t>
  </si>
  <si>
    <t>Shore Cast</t>
  </si>
  <si>
    <t>A rosca</t>
  </si>
  <si>
    <t>Spinning Rio</t>
  </si>
  <si>
    <t>Fijo</t>
  </si>
  <si>
    <t>3463812890688699</t>
  </si>
  <si>
    <t>MLC1620802587</t>
  </si>
  <si>
    <t>U3206621281</t>
  </si>
  <si>
    <t>Caña Cinnetic Blue Line Sea Bass</t>
  </si>
  <si>
    <t>3.30mh 40-120g</t>
  </si>
  <si>
    <t>Blue Line Sea Bass</t>
  </si>
  <si>
    <t>40-120g</t>
  </si>
  <si>
    <t>Regular</t>
  </si>
  <si>
    <t>Doble Pata Sic</t>
  </si>
  <si>
    <t>4652362711931610</t>
  </si>
  <si>
    <t>MLC1728585913</t>
  </si>
  <si>
    <t>U3503373285</t>
  </si>
  <si>
    <t>Cañas Badfish Shore Cast</t>
  </si>
  <si>
    <t>2.10m 25-70g</t>
  </si>
  <si>
    <t>15-50g</t>
  </si>
  <si>
    <t>Media pesada</t>
  </si>
  <si>
    <t>SiC</t>
  </si>
  <si>
    <t>Caña Chinook</t>
  </si>
  <si>
    <t>8943840899093668</t>
  </si>
  <si>
    <t>MLC3246781178</t>
  </si>
  <si>
    <t>U3503354649</t>
  </si>
  <si>
    <t>Caña Badfish Shore Cast</t>
  </si>
  <si>
    <t>3.00m 15-50g</t>
  </si>
  <si>
    <t>MH</t>
  </si>
  <si>
    <t>Media</t>
  </si>
  <si>
    <t>5820179416658213</t>
  </si>
  <si>
    <t>MLC1554263597</t>
  </si>
  <si>
    <t>U2867817913</t>
  </si>
  <si>
    <t>Caña Cinnetic Sky Line Sea Bass Evolution 3,30mh.</t>
  </si>
  <si>
    <t>40-120g.</t>
  </si>
  <si>
    <t>Sky Line Sea Bass Evolution 3.30MH</t>
  </si>
  <si>
    <t>3248294385140094</t>
  </si>
  <si>
    <t>MLC1554286265</t>
  </si>
  <si>
    <t>U2872749126</t>
  </si>
  <si>
    <t>Caña Cinnetic Sky Line Sea Bass Evolution 360mh 60-180g.</t>
  </si>
  <si>
    <t>Sky Linne Sea Bass Evo. 360MH</t>
  </si>
  <si>
    <t>Sky Linne Sea Bass Evolution 3.60</t>
  </si>
  <si>
    <t>Fuji</t>
  </si>
  <si>
    <t>MLC1728585915</t>
  </si>
  <si>
    <t>U3510400842</t>
  </si>
  <si>
    <t>2.10m 15-50g</t>
  </si>
  <si>
    <t>7854304831265092</t>
  </si>
  <si>
    <t>MLC2794496530</t>
  </si>
  <si>
    <t>U2877741104</t>
  </si>
  <si>
    <t>Caña 13 Fishing Defy S 2.70m 15-40g</t>
  </si>
  <si>
    <t>Defy S 2.70m 15-40g</t>
  </si>
  <si>
    <t>000005652563</t>
  </si>
  <si>
    <t>13 Fishing</t>
  </si>
  <si>
    <t>Defy S</t>
  </si>
  <si>
    <t>Fuji Sic</t>
  </si>
  <si>
    <t>Señuelera</t>
  </si>
  <si>
    <t>38797336967683</t>
  </si>
  <si>
    <t>MLC2842159602</t>
  </si>
  <si>
    <t>U3007126968</t>
  </si>
  <si>
    <t>Caña Rapture Dogma 702-uls 2,13m 0.4-5g Ultra Light</t>
  </si>
  <si>
    <t>Dogma ULS 2,13m 0.4-5g.</t>
  </si>
  <si>
    <t>Rapture</t>
  </si>
  <si>
    <t>Dogma 702-ULS</t>
  </si>
  <si>
    <t>Ultralight</t>
  </si>
  <si>
    <t>5504554197789670</t>
  </si>
  <si>
    <t>MLC2904842382</t>
  </si>
  <si>
    <t>U3210710786</t>
  </si>
  <si>
    <t>Caña Cinnetic Crafty Sea Bass Crb4 Evolution 3.30mh 30-100g.</t>
  </si>
  <si>
    <t>Rojo/ Negro</t>
  </si>
  <si>
    <t>Crafty CRB4 Evolution</t>
  </si>
  <si>
    <t>Spinning Surf</t>
  </si>
  <si>
    <t>2860521241310506</t>
  </si>
  <si>
    <t>MLC2904842618</t>
  </si>
  <si>
    <t>U3205123259</t>
  </si>
  <si>
    <t>Cinnetic Rextail Xbr Sd Surf 3.90 Puntera Híbrida</t>
  </si>
  <si>
    <t>Naranja</t>
  </si>
  <si>
    <t>Rextail</t>
  </si>
  <si>
    <t>Goma</t>
  </si>
  <si>
    <t>4812705152882649</t>
  </si>
  <si>
    <t>MLC3259332044</t>
  </si>
  <si>
    <t>U3511016523</t>
  </si>
  <si>
    <t>Caña Rapture Prism Ultra Light,</t>
  </si>
  <si>
    <t>1.98m / 0.5-6g / 662-L</t>
  </si>
  <si>
    <t>8054393189493</t>
  </si>
  <si>
    <t>Prism</t>
  </si>
  <si>
    <t>0.5-6g</t>
  </si>
  <si>
    <t>Ultra liviana</t>
  </si>
  <si>
    <t>Ultra Ligera</t>
  </si>
  <si>
    <t>Ultra Liviana</t>
  </si>
  <si>
    <t>4028099405175049</t>
  </si>
  <si>
    <t>MLC3530709814</t>
  </si>
  <si>
    <t>U3744535962</t>
  </si>
  <si>
    <t>Caña Cinnetic Sky Line Sea Bass Evolution</t>
  </si>
  <si>
    <t>3.00MH / 20-80G</t>
  </si>
  <si>
    <t>Sky Line Sea Bass Evolution</t>
  </si>
  <si>
    <t>Media liviana</t>
  </si>
  <si>
    <t>Carbono HRC 24 Tons</t>
  </si>
  <si>
    <t>Gunsmoke Tipo K</t>
  </si>
  <si>
    <t>18092651648064</t>
  </si>
  <si>
    <t>MLC1557436787</t>
  </si>
  <si>
    <t>U2885725877</t>
  </si>
  <si>
    <t>Caña De Pescar Dam Nanoflex Pro 3.00m 50-100g</t>
  </si>
  <si>
    <t>Dam NanoFlex Pro 3.00m 50-100g</t>
  </si>
  <si>
    <t>0000223522211</t>
  </si>
  <si>
    <t>NanoFlex</t>
  </si>
  <si>
    <t>Corcho</t>
  </si>
  <si>
    <t>2615816190497174</t>
  </si>
  <si>
    <t>MLC1732552567</t>
  </si>
  <si>
    <t>U3511390307</t>
  </si>
  <si>
    <t>Caña Cinnetic Blue Line Sd Hybrid 3.90m</t>
  </si>
  <si>
    <t>Blue Line SD Hybrid 3.90m</t>
  </si>
  <si>
    <t>Media Rápida</t>
  </si>
  <si>
    <t>5884894721479919</t>
  </si>
  <si>
    <t>MLC2792959862</t>
  </si>
  <si>
    <t>U2868085839</t>
  </si>
  <si>
    <t>Caña Para Río 2,10m 5-25g Carbono</t>
  </si>
  <si>
    <t>2,13m 5-25g</t>
  </si>
  <si>
    <t>Medio</t>
  </si>
  <si>
    <t>Cerámica</t>
  </si>
  <si>
    <t>5299267206457123</t>
  </si>
  <si>
    <t>MLC3003513326</t>
  </si>
  <si>
    <t>U3340452128</t>
  </si>
  <si>
    <t>Caña De Rio, Cinnetic Armed Predator 2.10m 7-21g</t>
  </si>
  <si>
    <t>2.10m 7-21g</t>
  </si>
  <si>
    <t>Armed Predator</t>
  </si>
  <si>
    <t>7-21</t>
  </si>
  <si>
    <t>Fuji SIC</t>
  </si>
  <si>
    <t>Caña de Spinning Rio</t>
  </si>
  <si>
    <t>MLC3259280284</t>
  </si>
  <si>
    <t>U3511016525</t>
  </si>
  <si>
    <t>1.82m / 0.5-6g / 602-L</t>
  </si>
  <si>
    <t>8054393189486</t>
  </si>
  <si>
    <t>HANDLE_SIDE_VARIATION-COLUMN</t>
  </si>
  <si>
    <t>MAIN_COLOR</t>
  </si>
  <si>
    <t>UNITS_PER_PACKAGE</t>
  </si>
  <si>
    <t>DIAMETER</t>
  </si>
  <si>
    <t>DIAMETER_UNIT</t>
  </si>
  <si>
    <t>FISHING_LINE_RESISTANCE</t>
  </si>
  <si>
    <t>FISHING_LINE_RESISTANCE_UNIT</t>
  </si>
  <si>
    <t>MATERIAL</t>
  </si>
  <si>
    <t>Lineas de pesca
(*) Campos requeridos</t>
  </si>
  <si>
    <t>Lado de la manija</t>
  </si>
  <si>
    <t>Color principal</t>
  </si>
  <si>
    <t>Unidades por envase</t>
  </si>
  <si>
    <t>Diámetro</t>
  </si>
  <si>
    <t>Unidad de Diámetro</t>
  </si>
  <si>
    <t>Unidad de Resistencia</t>
  </si>
  <si>
    <t>Material</t>
  </si>
  <si>
    <t>MLC2792966048</t>
  </si>
  <si>
    <t>186226510761</t>
  </si>
  <si>
    <t>MLC-FISHING_LINES</t>
  </si>
  <si>
    <t>MLC440474</t>
  </si>
  <si>
    <t>Multifilamento Jof X12, 300m Todos Los Diametros</t>
  </si>
  <si>
    <t>Derecho</t>
  </si>
  <si>
    <t>0.37 Multicolor 35kg</t>
  </si>
  <si>
    <t>Applaud</t>
  </si>
  <si>
    <t>Aqualine</t>
  </si>
  <si>
    <t>Asso</t>
  </si>
  <si>
    <t>Braid</t>
  </si>
  <si>
    <t>Climax</t>
  </si>
  <si>
    <t>Daiyama</t>
  </si>
  <si>
    <t>Duranium</t>
  </si>
  <si>
    <t>Dyneema</t>
  </si>
  <si>
    <t>Ekilon</t>
  </si>
  <si>
    <t>Fastline</t>
  </si>
  <si>
    <t>Goal</t>
  </si>
  <si>
    <t>Kevlar</t>
  </si>
  <si>
    <t>Leader</t>
  </si>
  <si>
    <t>Lori</t>
  </si>
  <si>
    <t>Mazzaferro</t>
  </si>
  <si>
    <t>PowerPro</t>
  </si>
  <si>
    <t>Simon</t>
  </si>
  <si>
    <t>Spectra</t>
  </si>
  <si>
    <t>Spider</t>
  </si>
  <si>
    <t>Starmex</t>
  </si>
  <si>
    <t>Sufix</t>
  </si>
  <si>
    <t>Sunline</t>
  </si>
  <si>
    <t>Tacom</t>
  </si>
  <si>
    <t>Trilene</t>
  </si>
  <si>
    <t>Trilon</t>
  </si>
  <si>
    <t>Triumph</t>
  </si>
  <si>
    <t>Vexter</t>
  </si>
  <si>
    <t>Western</t>
  </si>
  <si>
    <t>YGK</t>
  </si>
  <si>
    <t>x12</t>
  </si>
  <si>
    <t>ft</t>
  </si>
  <si>
    <t>186226913737</t>
  </si>
  <si>
    <t>0.14 Amarillo 11.3kg</t>
  </si>
  <si>
    <t>186226913739</t>
  </si>
  <si>
    <t>0.28 Verde 22.7kg</t>
  </si>
  <si>
    <t>186224566439</t>
  </si>
  <si>
    <t>0.28 Multicolor 22.7kg</t>
  </si>
  <si>
    <t>186225370743</t>
  </si>
  <si>
    <t>0.23 Multicolor 17.7kg</t>
  </si>
  <si>
    <t>186225345615</t>
  </si>
  <si>
    <t>0.16 Multicolor 13.6kg</t>
  </si>
  <si>
    <t>186226782509</t>
  </si>
  <si>
    <t>0.23 Amarillo 17.7kg</t>
  </si>
  <si>
    <t>186225279219</t>
  </si>
  <si>
    <t>0.32 Verde 29.5kg</t>
  </si>
  <si>
    <t>186226756703</t>
  </si>
  <si>
    <t>0.37 Verde 35kg</t>
  </si>
  <si>
    <t>186226756609</t>
  </si>
  <si>
    <t>0.16 Verde 13.6kg</t>
  </si>
  <si>
    <t>186223254515</t>
  </si>
  <si>
    <t>0.40 Multicolor 41.8kg</t>
  </si>
  <si>
    <t>MLC1580240723</t>
  </si>
  <si>
    <t>187037393051</t>
  </si>
  <si>
    <t>Fluorocarbono 100%, Poke, Carrete De 100m.</t>
  </si>
  <si>
    <t>0.35mm / 12.5kg</t>
  </si>
  <si>
    <t>Avalon Fluorocarbono 100%</t>
  </si>
  <si>
    <t>187037393053</t>
  </si>
  <si>
    <t>0.70mm / 32kg</t>
  </si>
  <si>
    <t>187042794239</t>
  </si>
  <si>
    <t>0.60mm / 22.5kg</t>
  </si>
  <si>
    <t>8247257108932489</t>
  </si>
  <si>
    <t>MLC3079363828</t>
  </si>
  <si>
    <t>U3379032718</t>
  </si>
  <si>
    <t>Multifilamento Bad Fish 8x, 300 Metros</t>
  </si>
  <si>
    <t>0.18mm 11.5 kg Multicolor</t>
  </si>
  <si>
    <t>8X</t>
  </si>
  <si>
    <t>7640169186995322</t>
  </si>
  <si>
    <t>MLC1853798679</t>
  </si>
  <si>
    <t>U3777385169</t>
  </si>
  <si>
    <t>Monofilamento Rapture, Carrete 150m</t>
  </si>
  <si>
    <t>Spin Hi-Viz 0.20mm 4.13kg</t>
  </si>
  <si>
    <t>8054393016058</t>
  </si>
  <si>
    <t>Ceramic-Powered Technology</t>
  </si>
  <si>
    <t>5272929587856144</t>
  </si>
  <si>
    <t>MLC2799886212</t>
  </si>
  <si>
    <t>U2886911062</t>
  </si>
  <si>
    <t>Líder Monofilamento 0.50mm 14.1 Kg 110m / Leader De Pesca</t>
  </si>
  <si>
    <t>0.50mm/14 Kg -- 110 metros</t>
  </si>
  <si>
    <t>Líder Monofilamento</t>
  </si>
  <si>
    <t>Monofilamento</t>
  </si>
  <si>
    <t>3543014909572365</t>
  </si>
  <si>
    <t>MLC3079195540</t>
  </si>
  <si>
    <t>U3379012708</t>
  </si>
  <si>
    <t>0.32mm 29.5kg Verde</t>
  </si>
  <si>
    <t>3886475660519893</t>
  </si>
  <si>
    <t>MLC2896161128</t>
  </si>
  <si>
    <t>U3180362187</t>
  </si>
  <si>
    <t>0.18mm Multicolor 300m</t>
  </si>
  <si>
    <t>1281361077339509</t>
  </si>
  <si>
    <t>MLC3087290082</t>
  </si>
  <si>
    <t>U3382643818</t>
  </si>
  <si>
    <t>Multifilamento Daiwa J-braid Expedition X8</t>
  </si>
  <si>
    <t>0.16mm 9.8kg Orange</t>
  </si>
  <si>
    <t>000005869985</t>
  </si>
  <si>
    <t>Expedition x8</t>
  </si>
  <si>
    <t>MLC1678724913</t>
  </si>
  <si>
    <t>U3382646686</t>
  </si>
  <si>
    <t>0.20mm 16kg Dark Green</t>
  </si>
  <si>
    <t>MLC1729871293</t>
  </si>
  <si>
    <t>U3512237942</t>
  </si>
  <si>
    <t>0.16mm 9.8kg Multicolor</t>
  </si>
  <si>
    <t>4550133403590</t>
  </si>
  <si>
    <t>MLC1729884013</t>
  </si>
  <si>
    <t>U3512218458</t>
  </si>
  <si>
    <t>0.20mm 16kg Multicolor</t>
  </si>
  <si>
    <t>4550133403613</t>
  </si>
  <si>
    <t>IS_SET</t>
  </si>
  <si>
    <t>PACKAGING_TYPE</t>
  </si>
  <si>
    <t>HOOK_NUMBER</t>
  </si>
  <si>
    <t>FISHING_HOOKS_NUMBER</t>
  </si>
  <si>
    <t>HEIGHT</t>
  </si>
  <si>
    <t>HEIGHT_UNIT</t>
  </si>
  <si>
    <t>TIPS_NUMBER</t>
  </si>
  <si>
    <t>Anzuelos de pesca
(*) Campos requeridos</t>
  </si>
  <si>
    <t>Numero</t>
  </si>
  <si>
    <t>Es set</t>
  </si>
  <si>
    <t>Tipo de envase</t>
  </si>
  <si>
    <t>Número del anzuelo</t>
  </si>
  <si>
    <t>Cantidad de anzuelos</t>
  </si>
  <si>
    <t>Altura</t>
  </si>
  <si>
    <t>Unidad de Altura</t>
  </si>
  <si>
    <t>Cantidad de puntas</t>
  </si>
  <si>
    <t>5514302408083792</t>
  </si>
  <si>
    <t>MLC2794267176</t>
  </si>
  <si>
    <t>U2877448462</t>
  </si>
  <si>
    <t>MLC-FISHING_HOOKS</t>
  </si>
  <si>
    <t>MLC440471</t>
  </si>
  <si>
    <t>Sabiki Para Pejerrey, N°12 De 6 Anzuelos</t>
  </si>
  <si>
    <t>N°12</t>
  </si>
  <si>
    <t>Bolsa</t>
  </si>
  <si>
    <t>Pejerrey</t>
  </si>
  <si>
    <t>1641424952982806</t>
  </si>
  <si>
    <t>MLC1568569487</t>
  </si>
  <si>
    <t>U2954448779</t>
  </si>
  <si>
    <t>Anzuelos Asistentes De Pesca, Para Cucharas Y Jiggs</t>
  </si>
  <si>
    <t>2 Anzuelos</t>
  </si>
  <si>
    <t>Plástico</t>
  </si>
  <si>
    <t>5464689305871445</t>
  </si>
  <si>
    <t>MLC2842330864</t>
  </si>
  <si>
    <t>U3007337008</t>
  </si>
  <si>
    <t>Anzuelos Bkk N° 4/0 Para Empatar Chispas</t>
  </si>
  <si>
    <t>000033251844</t>
  </si>
  <si>
    <t>4/0</t>
  </si>
  <si>
    <t>MLC2794338492</t>
  </si>
  <si>
    <t>186248375281</t>
  </si>
  <si>
    <t>Anzuelos Triple 4xsuper Fuerte Para Trucha</t>
  </si>
  <si>
    <t>Strong Fish</t>
  </si>
  <si>
    <t>4X Strong</t>
  </si>
  <si>
    <t>Caja</t>
  </si>
  <si>
    <t>Acero/Carbono</t>
  </si>
  <si>
    <t>186248375283</t>
  </si>
  <si>
    <t>186248375285</t>
  </si>
  <si>
    <t>5296008435315409</t>
  </si>
  <si>
    <t>MLC1678230661</t>
  </si>
  <si>
    <t>U3382039248</t>
  </si>
  <si>
    <t>Destorcedor, Quita Vueltas De Pesca 60kg 2/0 (10pcs)</t>
  </si>
  <si>
    <t>Paquete</t>
  </si>
  <si>
    <t>Spinning,Trolling</t>
  </si>
  <si>
    <t>MLC1554879379</t>
  </si>
  <si>
    <t>186246024047</t>
  </si>
  <si>
    <t>Anzuelos Triple 4x Super Fuerte Para Salmón, Chinook, 3-0</t>
  </si>
  <si>
    <t>Strong x4</t>
  </si>
  <si>
    <t>Acero al carbono</t>
  </si>
  <si>
    <t>186246024051</t>
  </si>
  <si>
    <t>186246024049</t>
  </si>
  <si>
    <t>910204286332016</t>
  </si>
  <si>
    <t>MLC3114588326</t>
  </si>
  <si>
    <t>U3395813245</t>
  </si>
  <si>
    <t>Triples 4x N°#2 Para Señuelos De Pesca Agua Salada</t>
  </si>
  <si>
    <t>Strong</t>
  </si>
  <si>
    <t>Pescados</t>
  </si>
  <si>
    <t>3124415043319782</t>
  </si>
  <si>
    <t>MLC3224306440</t>
  </si>
  <si>
    <t>U3375821593</t>
  </si>
  <si>
    <t>Anzuelos Para Lenguados Sakana Hirame Bkk</t>
  </si>
  <si>
    <t>0745853394363</t>
  </si>
  <si>
    <t>Hirame Hook</t>
  </si>
  <si>
    <t>5.6</t>
  </si>
  <si>
    <t>Lenguados</t>
  </si>
  <si>
    <t>MLC1678051703</t>
  </si>
  <si>
    <t>Anzuelos Lenguaderos, Sakana Hirame Hook 5/0 (10 Pcs)</t>
  </si>
  <si>
    <t>Lenguados y peces planos</t>
  </si>
  <si>
    <t>SIZE_VARIATION-COLUMN</t>
  </si>
  <si>
    <t>GENDER</t>
  </si>
  <si>
    <t>WITH_UV_PROTECTION</t>
  </si>
  <si>
    <t>Remeras de pesca
(*) Campos requeridos</t>
  </si>
  <si>
    <t>Talla</t>
  </si>
  <si>
    <t>Género</t>
  </si>
  <si>
    <t>Con protección uv</t>
  </si>
  <si>
    <t>1183737687336410</t>
  </si>
  <si>
    <t>MLC3575946252</t>
  </si>
  <si>
    <t>U3791011964</t>
  </si>
  <si>
    <t>MLC-FISHING_SHIRTS</t>
  </si>
  <si>
    <t>MLC429207</t>
  </si>
  <si>
    <t>Polera Manga Largo, Major Craft Fps+50</t>
  </si>
  <si>
    <t>Gris Camo</t>
  </si>
  <si>
    <t>Major Craft</t>
  </si>
  <si>
    <t>Manga Larga</t>
  </si>
  <si>
    <t>Sin género</t>
  </si>
  <si>
    <t>MLC1855315301</t>
  </si>
  <si>
    <t>U3791011966</t>
  </si>
  <si>
    <t>S</t>
  </si>
  <si>
    <t>MLC1855521869</t>
  </si>
  <si>
    <t>U3791011490</t>
  </si>
  <si>
    <t>MLC1855521871</t>
  </si>
  <si>
    <t>U3791011492</t>
  </si>
  <si>
    <t>XXXL</t>
  </si>
  <si>
    <t>MLC1855534773</t>
  </si>
  <si>
    <t>U3791011494</t>
  </si>
  <si>
    <t>XL</t>
  </si>
  <si>
    <t>MLC1855610739</t>
  </si>
  <si>
    <t>U3781471055</t>
  </si>
  <si>
    <t>XXL</t>
  </si>
  <si>
    <t>FLASHLIGHT_TYPE</t>
  </si>
  <si>
    <t>RECOMMENDED_USES</t>
  </si>
  <si>
    <t>POWER_SUPPLY_TYPE</t>
  </si>
  <si>
    <t>CELL_BATTERY_TYPE</t>
  </si>
  <si>
    <t>BATTERY_TYPE</t>
  </si>
  <si>
    <t>LIGHT_TYPE</t>
  </si>
  <si>
    <t>LIGHT_SWITCH_MODES_NUMBER</t>
  </si>
  <si>
    <t>FLASHLIGHT_POWER_IN_LUMENS</t>
  </si>
  <si>
    <t>FLASHLIGHT_POWER_IN_LUMENS_UNIT</t>
  </si>
  <si>
    <t>BEAM_DISTANCE</t>
  </si>
  <si>
    <t>BEAM_DISTANCE_UNIT</t>
  </si>
  <si>
    <t>MAX_RUNTIME</t>
  </si>
  <si>
    <t>MAX_RUNTIME_UNIT</t>
  </si>
  <si>
    <t>IS_RECHARGEABLE</t>
  </si>
  <si>
    <t>WITH_USB_CHARGE</t>
  </si>
  <si>
    <t>IS_DUST_RESISTANT</t>
  </si>
  <si>
    <t>IS_WATERPROOF</t>
  </si>
  <si>
    <t>WITH_ZOOM</t>
  </si>
  <si>
    <t>WITH_LASER</t>
  </si>
  <si>
    <t>BATTERY_VOLTAGE</t>
  </si>
  <si>
    <t>Linternas
(*) Campos requeridos</t>
  </si>
  <si>
    <t>Tipo de linterna</t>
  </si>
  <si>
    <t>Usos recomendados</t>
  </si>
  <si>
    <t>Tipo de alimentación</t>
  </si>
  <si>
    <t>Tipo de pila</t>
  </si>
  <si>
    <t>Tipo de batería</t>
  </si>
  <si>
    <t>Tipo de luz</t>
  </si>
  <si>
    <t>Cantidad de modos de cambio de luz</t>
  </si>
  <si>
    <t>Potencia</t>
  </si>
  <si>
    <t>Unidad de Potencia</t>
  </si>
  <si>
    <t>Alcance de proyección</t>
  </si>
  <si>
    <t>Unidad de Alcance de proyección</t>
  </si>
  <si>
    <t>Duración máxima</t>
  </si>
  <si>
    <t>Unidad de Duración máxima</t>
  </si>
  <si>
    <t>Es recargable</t>
  </si>
  <si>
    <t>Con carga usb</t>
  </si>
  <si>
    <t>Es resistente al polvo</t>
  </si>
  <si>
    <t>Es a prueba de agua</t>
  </si>
  <si>
    <t>Con zoom</t>
  </si>
  <si>
    <t>Con láser</t>
  </si>
  <si>
    <t>Voltaje de la batería</t>
  </si>
  <si>
    <t>610093488453931</t>
  </si>
  <si>
    <t>MLC2883530546</t>
  </si>
  <si>
    <t>U3154799522</t>
  </si>
  <si>
    <t>MLC-FLASHLIGHTS</t>
  </si>
  <si>
    <t>MLC47781</t>
  </si>
  <si>
    <t>Linterna De Caza Hunt Pro, Luz Roja Lanzadora.</t>
  </si>
  <si>
    <t>HuntPro</t>
  </si>
  <si>
    <t>Luz Roja</t>
  </si>
  <si>
    <t>Táctica</t>
  </si>
  <si>
    <t>Caza</t>
  </si>
  <si>
    <t>18650</t>
  </si>
  <si>
    <t>Batería</t>
  </si>
  <si>
    <t>Operación manual</t>
  </si>
  <si>
    <t>Pila</t>
  </si>
  <si>
    <t>Energía solar</t>
  </si>
  <si>
    <t>Batería/Operación manual</t>
  </si>
  <si>
    <t>Batería/Pila</t>
  </si>
  <si>
    <t>Batería/Energía solar</t>
  </si>
  <si>
    <t>Operación manual/Pila</t>
  </si>
  <si>
    <t>Operación manual/Energía solar</t>
  </si>
  <si>
    <t>Pila/Energía solar</t>
  </si>
  <si>
    <t>Batería/Operación manual/Pila</t>
  </si>
  <si>
    <t>Batería/Operación manual/Energía solar</t>
  </si>
  <si>
    <t>Batería/Pila/Energía solar</t>
  </si>
  <si>
    <t>Operación manual/Pila/Energía solar</t>
  </si>
  <si>
    <t>Batería/Operación manual/Pila/Energía solar</t>
  </si>
  <si>
    <t>lm</t>
  </si>
  <si>
    <t>8727197199416435</t>
  </si>
  <si>
    <t>MLC1732408549</t>
  </si>
  <si>
    <t>U3518413452</t>
  </si>
  <si>
    <t>MLC434342</t>
  </si>
  <si>
    <t>Hunt Pro Max 21700, Linterna Luz Roja</t>
  </si>
  <si>
    <t>Max 21700</t>
  </si>
  <si>
    <t>21700</t>
  </si>
  <si>
    <t>Luz roja</t>
  </si>
  <si>
    <t>MLC1732486411</t>
  </si>
  <si>
    <t>U3518421270</t>
  </si>
  <si>
    <t>6918480363244953</t>
  </si>
  <si>
    <t>MLC1854396355</t>
  </si>
  <si>
    <t>U3778127077</t>
  </si>
  <si>
    <t>Control Remoto Para Linterna Hunt Pro (18650)</t>
  </si>
  <si>
    <t>Hunt Pro</t>
  </si>
  <si>
    <t>Control remoto para linterna Hunt Pro modelo 18650</t>
  </si>
  <si>
    <t>4888348913789712</t>
  </si>
  <si>
    <t>MLC2794339602</t>
  </si>
  <si>
    <t>U2872435361</t>
  </si>
  <si>
    <t>Kdlitker C8.2 Luz Roja, Linterna De Caza</t>
  </si>
  <si>
    <t>Kdlitker</t>
  </si>
  <si>
    <t>C8.2 Luz Roja</t>
  </si>
  <si>
    <t>Lanzadora</t>
  </si>
  <si>
    <t>h</t>
  </si>
  <si>
    <t>6481069295290366</t>
  </si>
  <si>
    <t>MLC2950195614</t>
  </si>
  <si>
    <t>U3265521807</t>
  </si>
  <si>
    <t>Convoy C8, Luz Verde. Linterna De Caza,</t>
  </si>
  <si>
    <t>Convoy</t>
  </si>
  <si>
    <t>C8 Luz Verde</t>
  </si>
  <si>
    <t>Verde</t>
  </si>
  <si>
    <t>MAX_PRESSURE</t>
  </si>
  <si>
    <t>MAX_PRESSURE_UNIT</t>
  </si>
  <si>
    <t>WITH_PUSH_AND_PULL_SYSTEM</t>
  </si>
  <si>
    <t>AIR_PUMP_TYPE</t>
  </si>
  <si>
    <t>IS_PORTABLE</t>
  </si>
  <si>
    <t>INCLUDES_MANOMETER</t>
  </si>
  <si>
    <t>Infladores manuales y de pie
(*) Campos requeridos</t>
  </si>
  <si>
    <t>Presión máxima</t>
  </si>
  <si>
    <t>Unidad de Presión máxima</t>
  </si>
  <si>
    <t>Con sistema de inflado al subir y bajar</t>
  </si>
  <si>
    <t>Tipo de inflador</t>
  </si>
  <si>
    <t>Es portátil</t>
  </si>
  <si>
    <t>Incluye manómetro</t>
  </si>
  <si>
    <t>1985864246286684</t>
  </si>
  <si>
    <t>MLC3092033472</t>
  </si>
  <si>
    <t>U3380593599</t>
  </si>
  <si>
    <t>MLC-MANUAL_AND_FOOT_AIR_PUMPS</t>
  </si>
  <si>
    <t>MLC416959</t>
  </si>
  <si>
    <t>Compresor Pcp Defensor, 350w. Doble Ventilador, 12v/220v</t>
  </si>
  <si>
    <t>350W 300bar</t>
  </si>
  <si>
    <t>Compresor PCP</t>
  </si>
  <si>
    <t>1687380412756846</t>
  </si>
  <si>
    <t>MLC1679220821</t>
  </si>
  <si>
    <t>U3377465391</t>
  </si>
  <si>
    <t>Compresor Pcp De Apagado Automático</t>
  </si>
  <si>
    <t>220/12V PCP</t>
  </si>
  <si>
    <t>SS-PAC02</t>
  </si>
  <si>
    <t>psi</t>
  </si>
  <si>
    <t>Manual</t>
  </si>
  <si>
    <t>Ideal para inflar neumáticos de PCP,balines y otros equipos de aire comprimido que requieren alta presión.</t>
  </si>
  <si>
    <t>2157786425599276</t>
  </si>
  <si>
    <t>MLC1667761541</t>
  </si>
  <si>
    <t>U3355365556</t>
  </si>
  <si>
    <t>Botella Pcp 380cc, 4500psi + Reguladora De 1800psi</t>
  </si>
  <si>
    <t>Botella 380cc</t>
  </si>
  <si>
    <t>1800 psi</t>
  </si>
  <si>
    <t>2084306955520017</t>
  </si>
  <si>
    <t>MLC1555119455</t>
  </si>
  <si>
    <t>U2873269879</t>
  </si>
  <si>
    <t>MLC371424</t>
  </si>
  <si>
    <t>Bombín Defensor, 4 Etapas</t>
  </si>
  <si>
    <t>4 ETAPAS</t>
  </si>
  <si>
    <t>4 Etapas</t>
  </si>
  <si>
    <t>Automóvil,Bicicleta,Rifles PCP,etc.</t>
  </si>
  <si>
    <t>2208285703947512</t>
  </si>
  <si>
    <t>MLC2793751204</t>
  </si>
  <si>
    <t>U2870703703</t>
  </si>
  <si>
    <t>Bombín Pcp 4 Etapas 4500 Psi Inflador Pcp Bombín Neumáticos Color Negro</t>
  </si>
  <si>
    <t>Negro</t>
  </si>
  <si>
    <t>MundoDeportesHauki</t>
  </si>
  <si>
    <t>Bombin pcp</t>
  </si>
  <si>
    <t>4500</t>
  </si>
  <si>
    <t>Botellas de oxígeno,Botes inflables,Neumáticos,Pcp,Pelotas</t>
  </si>
  <si>
    <t>LINE</t>
  </si>
  <si>
    <t>ALPHANUMERIC_MODEL</t>
  </si>
  <si>
    <t>LENS_MATERIAL</t>
  </si>
  <si>
    <t>LENS_TREATMENT</t>
  </si>
  <si>
    <t>FRAME_MATERIAL</t>
  </si>
  <si>
    <t>TEMPLE_COLOR</t>
  </si>
  <si>
    <t>TEMPLE_MATERIAL</t>
  </si>
  <si>
    <t>SIZE</t>
  </si>
  <si>
    <t>LENS_WIDTH</t>
  </si>
  <si>
    <t>LENS_WIDTH_UNIT</t>
  </si>
  <si>
    <t>LENS_HEIGHT</t>
  </si>
  <si>
    <t>LENS_HEIGHT_UNIT</t>
  </si>
  <si>
    <t>BRIDGE_SIZE</t>
  </si>
  <si>
    <t>BRIDGE_SIZE_UNIT</t>
  </si>
  <si>
    <t>TEMPLE_SIZE</t>
  </si>
  <si>
    <t>TEMPLE_SIZE_UNIT</t>
  </si>
  <si>
    <t>FRAME_SHAPE</t>
  </si>
  <si>
    <t>WITH_POLARIZED_LENS</t>
  </si>
  <si>
    <t>INCLUDES_ACCESSORIES</t>
  </si>
  <si>
    <t>ACCESSORIES_INCLUDED</t>
  </si>
  <si>
    <t>Lentes deportivos
(*) Campos requeridos</t>
  </si>
  <si>
    <t>Línea</t>
  </si>
  <si>
    <t>Modelo alfanumérico</t>
  </si>
  <si>
    <t>Material de la lente</t>
  </si>
  <si>
    <t>Tratamiento de la lente</t>
  </si>
  <si>
    <t>Material del armazón</t>
  </si>
  <si>
    <t>Color de la varilla</t>
  </si>
  <si>
    <t>Material de la varilla</t>
  </si>
  <si>
    <t>Ancho de la lente</t>
  </si>
  <si>
    <t>Unidad de Ancho de la lente</t>
  </si>
  <si>
    <t>Altura de la lente</t>
  </si>
  <si>
    <t>Unidad de Altura de la lente</t>
  </si>
  <si>
    <t>Tamaño del puente</t>
  </si>
  <si>
    <t>Unidad de Tamaño del puente</t>
  </si>
  <si>
    <t>Tamaño de la varilla</t>
  </si>
  <si>
    <t>Unidad de Tamaño de la varilla</t>
  </si>
  <si>
    <t>Forma del armazón</t>
  </si>
  <si>
    <t>Con lente polarizada</t>
  </si>
  <si>
    <t>Incluye accesorios</t>
  </si>
  <si>
    <t>Accesorios incluidos</t>
  </si>
  <si>
    <t>4499339046182328</t>
  </si>
  <si>
    <t>MLC3554905720</t>
  </si>
  <si>
    <t>U3765030821</t>
  </si>
  <si>
    <t>MLC-SPORT_GLASSES</t>
  </si>
  <si>
    <t>MLC417272</t>
  </si>
  <si>
    <t>Lentes De Pesca Kirei Polarizados</t>
  </si>
  <si>
    <t>Kirei</t>
  </si>
  <si>
    <t>Deportiva</t>
  </si>
  <si>
    <t>Polarizado</t>
  </si>
  <si>
    <t>Verde oscuro</t>
  </si>
  <si>
    <t>Turquesa</t>
  </si>
  <si>
    <t>Agua</t>
  </si>
  <si>
    <t>Índigo</t>
  </si>
  <si>
    <t>Lavanda</t>
  </si>
  <si>
    <t>Rosa chicle</t>
  </si>
  <si>
    <t>Bordó</t>
  </si>
  <si>
    <t>Nude</t>
  </si>
  <si>
    <t>Blanco</t>
  </si>
  <si>
    <t>Azul marino</t>
  </si>
  <si>
    <t>Crema</t>
  </si>
  <si>
    <t>Rosa pálido</t>
  </si>
  <si>
    <t>Suela</t>
  </si>
  <si>
    <t>Naranja claro</t>
  </si>
  <si>
    <t>Azul</t>
  </si>
  <si>
    <t>Rosa claro</t>
  </si>
  <si>
    <t>Coral claro</t>
  </si>
  <si>
    <t>Coral</t>
  </si>
  <si>
    <t>Celeste</t>
  </si>
  <si>
    <t>Azul acero</t>
  </si>
  <si>
    <t>Caqui</t>
  </si>
  <si>
    <t>Beige</t>
  </si>
  <si>
    <t>Rojo</t>
  </si>
  <si>
    <t>Terracota</t>
  </si>
  <si>
    <t>Gris</t>
  </si>
  <si>
    <t>Violeta</t>
  </si>
  <si>
    <t>Marrón claro</t>
  </si>
  <si>
    <t>Marrón oscuro</t>
  </si>
  <si>
    <t>Plateado</t>
  </si>
  <si>
    <t>Violeta oscuro</t>
  </si>
  <si>
    <t>Rosa</t>
  </si>
  <si>
    <t>Amarillo</t>
  </si>
  <si>
    <t>Verde lima</t>
  </si>
  <si>
    <t>Dorado oscuro</t>
  </si>
  <si>
    <t>Verde claro</t>
  </si>
  <si>
    <t>Naranja oscuro</t>
  </si>
  <si>
    <t>Azul petróleo</t>
  </si>
  <si>
    <t>Gris oscuro</t>
  </si>
  <si>
    <t>Chocolate</t>
  </si>
  <si>
    <t>Dorado</t>
  </si>
  <si>
    <t>Azul oscuro</t>
  </si>
  <si>
    <t>Ocre</t>
  </si>
  <si>
    <t>Verde musgo</t>
  </si>
  <si>
    <t>Marrón</t>
  </si>
  <si>
    <t>Lila</t>
  </si>
  <si>
    <t>Fucsia</t>
  </si>
  <si>
    <t>Cian</t>
  </si>
  <si>
    <t>Azul claro</t>
  </si>
  <si>
    <t>MLC3554905722</t>
  </si>
  <si>
    <t>U3765030817</t>
  </si>
  <si>
    <t>MLC3554789164</t>
  </si>
  <si>
    <t>U3765030819</t>
  </si>
  <si>
    <t>MLC3554801924</t>
  </si>
  <si>
    <t>U3765032815</t>
  </si>
  <si>
    <t>MLC3555008888</t>
  </si>
  <si>
    <t>U3765034643</t>
  </si>
  <si>
    <t>DETAILED_MODEL</t>
  </si>
  <si>
    <t>INPUT_VOLTAGE</t>
  </si>
  <si>
    <t>OUTPUT_VOLTAGE</t>
  </si>
  <si>
    <t>VOLTAGE</t>
  </si>
  <si>
    <t>PRODUCT_TYPE</t>
  </si>
  <si>
    <t>SUPPORTED_BATTERY_SIZE</t>
  </si>
  <si>
    <t>SUPPORTED_BATTERY_COMPOSITION</t>
  </si>
  <si>
    <t>WITH_CHARGE_INDICATOR</t>
  </si>
  <si>
    <t>CHARGING_PORTS_NUMBER</t>
  </si>
  <si>
    <t>BATTERIES_CHARGE_CAPACITY</t>
  </si>
  <si>
    <t>BATTERIES_CHARGE_CAPACITY_UNIT</t>
  </si>
  <si>
    <t>CONNECTOR_TYPE</t>
  </si>
  <si>
    <t>OUTPUT_CURRENT</t>
  </si>
  <si>
    <t>OUTPUT_CURRENT_UNIT</t>
  </si>
  <si>
    <t>Cargadores de baterias y pilas
(*) Campos requeridos</t>
  </si>
  <si>
    <t>Modelo detallado</t>
  </si>
  <si>
    <t>Voltaje de entrada</t>
  </si>
  <si>
    <t>Voltaje de salida</t>
  </si>
  <si>
    <t>Voltaje</t>
  </si>
  <si>
    <t>Tipo de producto</t>
  </si>
  <si>
    <t>Tamaño de batería soportado</t>
  </si>
  <si>
    <t>Composición de la batería soportada</t>
  </si>
  <si>
    <t>Con indicador de carga</t>
  </si>
  <si>
    <t>Cantidad de puertos de carga</t>
  </si>
  <si>
    <t>Capacidad de carga de las baterías</t>
  </si>
  <si>
    <t>Unidad de Capacidad de carga de las baterías</t>
  </si>
  <si>
    <t>Tipo de conector</t>
  </si>
  <si>
    <t>Corriente de salida</t>
  </si>
  <si>
    <t>Unidad de Corriente de salida</t>
  </si>
  <si>
    <t>6795357676961294</t>
  </si>
  <si>
    <t>MLC2875714604</t>
  </si>
  <si>
    <t>U3134993896</t>
  </si>
  <si>
    <t>MLC-BATTERY_AND_CELL_BATTERIES_CHARGERS</t>
  </si>
  <si>
    <t>MLC40673</t>
  </si>
  <si>
    <t>Liitokala King 21700 De 6000mah, 100% Original</t>
  </si>
  <si>
    <t>000055685566</t>
  </si>
  <si>
    <t>LiitoKala</t>
  </si>
  <si>
    <t>3.7</t>
  </si>
  <si>
    <t>mAh</t>
  </si>
  <si>
    <t>5334550958644039</t>
  </si>
  <si>
    <t>MLC1585869193</t>
  </si>
  <si>
    <t>U3062724581</t>
  </si>
  <si>
    <t>Liitokala 18650 De 4000mah, 100% Original</t>
  </si>
  <si>
    <t>18650, 4000mah</t>
  </si>
  <si>
    <t>000552112121</t>
  </si>
  <si>
    <t>Lii18650</t>
  </si>
  <si>
    <t>4000mah</t>
  </si>
  <si>
    <t>Liitio</t>
  </si>
  <si>
    <t>Ah</t>
  </si>
  <si>
    <t>958031902714549</t>
  </si>
  <si>
    <t>MLC2799098162</t>
  </si>
  <si>
    <t>U2881119199</t>
  </si>
  <si>
    <t>Batería Trustfire 18650, 3400mah 100% Original</t>
  </si>
  <si>
    <t>Trustfire</t>
  </si>
  <si>
    <t>2460498053856653</t>
  </si>
  <si>
    <t>MLC2856448512</t>
  </si>
  <si>
    <t>U3062720391</t>
  </si>
  <si>
    <t>Liitokala 18650, 3500mah, 100% Original</t>
  </si>
  <si>
    <t>18650/3400mah</t>
  </si>
  <si>
    <t>000002623399</t>
  </si>
  <si>
    <t>Lii3400</t>
  </si>
  <si>
    <t>3400mah</t>
  </si>
  <si>
    <t>3.7V</t>
  </si>
  <si>
    <t>Litio</t>
  </si>
  <si>
    <t>WETSUIT_TYPE</t>
  </si>
  <si>
    <t>RELEASE_SEASON</t>
  </si>
  <si>
    <t>AGE_GROUP</t>
  </si>
  <si>
    <t>SLEEVE_TYPE</t>
  </si>
  <si>
    <t>BOTTOM_LENGTH</t>
  </si>
  <si>
    <t>Trajes de neopreno
(*) Campos requeridos</t>
  </si>
  <si>
    <t>Tipo de traje de neoprene</t>
  </si>
  <si>
    <t>Temporada de lanzamiento</t>
  </si>
  <si>
    <t>Edad</t>
  </si>
  <si>
    <t>Tipo de manga</t>
  </si>
  <si>
    <t>Largo de la parte inferior</t>
  </si>
  <si>
    <t>3755277807973371</t>
  </si>
  <si>
    <t>MLC3578410980</t>
  </si>
  <si>
    <t>U3782560307</t>
  </si>
  <si>
    <t>MLC-WETSUITS</t>
  </si>
  <si>
    <t>MLC3890</t>
  </si>
  <si>
    <t>Traje De Neopreno 3mm Para Mujer, Buceo, Surf</t>
  </si>
  <si>
    <t>XS (38-45 Kg)</t>
  </si>
  <si>
    <t>Ouzo</t>
  </si>
  <si>
    <t>Mujer (2 Piezas)</t>
  </si>
  <si>
    <t>Traje de Neopreno</t>
  </si>
  <si>
    <t>Mujer</t>
  </si>
  <si>
    <t>8386468452150902</t>
  </si>
  <si>
    <t>MLC3271921376</t>
  </si>
  <si>
    <t>U3516724225</t>
  </si>
  <si>
    <t>Traje De Neopreno, Buceo, Surf.</t>
  </si>
  <si>
    <t>80-85 Kg</t>
  </si>
  <si>
    <t>Slinx</t>
  </si>
  <si>
    <t>5mm</t>
  </si>
  <si>
    <t>Neopreno 5mm</t>
  </si>
  <si>
    <t>7005099501377138</t>
  </si>
  <si>
    <t>MLC1620099501</t>
  </si>
  <si>
    <t>U3204723703</t>
  </si>
  <si>
    <t>Traje De Buceo, Poleron Neopreno</t>
  </si>
  <si>
    <t>80-90Kg</t>
  </si>
  <si>
    <t>3mm</t>
  </si>
  <si>
    <t>Polera</t>
  </si>
  <si>
    <t>Adultos</t>
  </si>
  <si>
    <t>2282449697748999</t>
  </si>
  <si>
    <t>MLC2950221682</t>
  </si>
  <si>
    <t>U3271324810</t>
  </si>
  <si>
    <t>Traje De Buceo 3mm, Completo.</t>
  </si>
  <si>
    <t>De 85-100 Kg</t>
  </si>
  <si>
    <t>Completo</t>
  </si>
  <si>
    <t>Primavera/Verano</t>
  </si>
  <si>
    <t>Hombre</t>
  </si>
  <si>
    <t>Manga larga</t>
  </si>
  <si>
    <t>Largo completo</t>
  </si>
  <si>
    <t>HOLDER_TYPE</t>
  </si>
  <si>
    <t>MOUNTING_PLACE</t>
  </si>
  <si>
    <t>Portacanas de pesca
(*) Campos requeridos</t>
  </si>
  <si>
    <t>Tipo de soporte</t>
  </si>
  <si>
    <t>Lugar de montaje</t>
  </si>
  <si>
    <t>MLC1554866965</t>
  </si>
  <si>
    <t>186839267053</t>
  </si>
  <si>
    <t>MLC-FISHING_ROD_HOLDERS</t>
  </si>
  <si>
    <t>MLC438374</t>
  </si>
  <si>
    <t>Piola Retractil Para Accesorios De Pesca Embarcada, Kayak</t>
  </si>
  <si>
    <t>Boom´s</t>
  </si>
  <si>
    <t>Cordon Retractil</t>
  </si>
  <si>
    <t>Acero Trenzado, Forrado</t>
  </si>
  <si>
    <t>retractil</t>
  </si>
  <si>
    <t>Cañas, Remos, Kayaks</t>
  </si>
  <si>
    <t>186839267055</t>
  </si>
  <si>
    <t>7428910348863200</t>
  </si>
  <si>
    <t>MLC1555105501</t>
  </si>
  <si>
    <t>U2873086891</t>
  </si>
  <si>
    <t>Tapón De Drenaje Para Kayak Y Embarcaciones</t>
  </si>
  <si>
    <t>Kayaks</t>
  </si>
  <si>
    <t>Tapón de Despiche</t>
  </si>
  <si>
    <t>ABS</t>
  </si>
  <si>
    <t>Con hilo</t>
  </si>
  <si>
    <t>Kayak, Barco, Lancha</t>
  </si>
  <si>
    <t>8211592186229073</t>
  </si>
  <si>
    <t>MLC1715071391</t>
  </si>
  <si>
    <t>U3478556488</t>
  </si>
  <si>
    <t>Porta Cañas Para Embarcación Tipo Kayak</t>
  </si>
  <si>
    <t>Kayak</t>
  </si>
  <si>
    <t>Cañero</t>
  </si>
  <si>
    <t>Porta Cañas</t>
  </si>
  <si>
    <t>embarcacion</t>
  </si>
  <si>
    <t>KNIFE_TYPE</t>
  </si>
  <si>
    <t>BLADE_EDGE_TYPE</t>
  </si>
  <si>
    <t>GRIP_MATERIAL</t>
  </si>
  <si>
    <t>BLADE_MATERIAL</t>
  </si>
  <si>
    <t>BLADE_LENGTH</t>
  </si>
  <si>
    <t>BLADE_LENGTH_UNIT</t>
  </si>
  <si>
    <t>BLADE_THICKNESS</t>
  </si>
  <si>
    <t>BLADE_THICKNESS_UNIT</t>
  </si>
  <si>
    <t>WITH_FOLDING_BLADE</t>
  </si>
  <si>
    <t>OPENING_TYPE</t>
  </si>
  <si>
    <t>GRIP_LENGTH</t>
  </si>
  <si>
    <t>GRIP_LENGTH_UNIT</t>
  </si>
  <si>
    <t>INCLUDES_CASE</t>
  </si>
  <si>
    <t>Cuchillos tacticos y deportivos
(*) Campos requeridos</t>
  </si>
  <si>
    <t>Tipo de cuchillo</t>
  </si>
  <si>
    <t>Tipo de filo de la hoja</t>
  </si>
  <si>
    <t>Material de la hoja</t>
  </si>
  <si>
    <t>Largo de la hoja</t>
  </si>
  <si>
    <t>Unidad de Largo de la hoja</t>
  </si>
  <si>
    <t>Espesor de la hoja</t>
  </si>
  <si>
    <t>Unidad de Espesor de la hoja</t>
  </si>
  <si>
    <t>Con hoja plegable</t>
  </si>
  <si>
    <t>Tipo de apertura</t>
  </si>
  <si>
    <t>Largo del mango</t>
  </si>
  <si>
    <t>Unidad de Largo del mango</t>
  </si>
  <si>
    <t>Incluye estuche</t>
  </si>
  <si>
    <t>1756023208097706</t>
  </si>
  <si>
    <t>MLC1580175989</t>
  </si>
  <si>
    <t>U3031633963</t>
  </si>
  <si>
    <t>MLC-TACTICAL_AND_SPORTING_KNIVES</t>
  </si>
  <si>
    <t>MLC417039</t>
  </si>
  <si>
    <t>Cuchillo De Pesca Filetero Con Vaina</t>
  </si>
  <si>
    <t>Filetero</t>
  </si>
  <si>
    <t>filetero</t>
  </si>
  <si>
    <t>Liso</t>
  </si>
  <si>
    <t>Pesca,filetero</t>
  </si>
  <si>
    <t>4877553704646654</t>
  </si>
  <si>
    <t>MLC1554797261</t>
  </si>
  <si>
    <t>U2870911535</t>
  </si>
  <si>
    <t>MLC416695</t>
  </si>
  <si>
    <t>Cuchillo Táctico Militar, Para Supervivencia</t>
  </si>
  <si>
    <t>Cuchillo Supervivencia</t>
  </si>
  <si>
    <t>24cm</t>
  </si>
  <si>
    <t>FORJADO</t>
  </si>
  <si>
    <t>Militar</t>
  </si>
  <si>
    <t>Táctico</t>
  </si>
  <si>
    <t>Supervivencia</t>
  </si>
  <si>
    <t>Acero</t>
  </si>
  <si>
    <t>6868535525398533</t>
  </si>
  <si>
    <t>MLC2793746954</t>
  </si>
  <si>
    <t>U2870904599</t>
  </si>
  <si>
    <t>Cuchillo De Montaña K2, Acero Forjado En 4mm</t>
  </si>
  <si>
    <t>Forjado 4mm</t>
  </si>
  <si>
    <t>Puñal de Montaña</t>
  </si>
  <si>
    <t>Acero Forjado</t>
  </si>
  <si>
    <t>Outdoor</t>
  </si>
  <si>
    <t>Puñal</t>
  </si>
  <si>
    <t>Madera</t>
  </si>
  <si>
    <t>Acero 4mm</t>
  </si>
  <si>
    <t>Montaña</t>
  </si>
  <si>
    <t>Waders
(*) Campos requeridos</t>
  </si>
  <si>
    <t>4919815868521752</t>
  </si>
  <si>
    <t>MLC1853863791</t>
  </si>
  <si>
    <t>U3786914040</t>
  </si>
  <si>
    <t>MLC-WADERS</t>
  </si>
  <si>
    <t>MLC440468</t>
  </si>
  <si>
    <t>Wader Snowbee Ranger, Respirable De 3 Capas</t>
  </si>
  <si>
    <t>UK 9-10</t>
  </si>
  <si>
    <t>Snowbee</t>
  </si>
  <si>
    <t>Ranger</t>
  </si>
  <si>
    <t>Neopreno,Respirable</t>
  </si>
  <si>
    <t>MLC3570137122</t>
  </si>
  <si>
    <t>U3786913370</t>
  </si>
  <si>
    <t>UK 11-12</t>
  </si>
  <si>
    <t>8614703906477658</t>
  </si>
  <si>
    <t>MLC3254992258</t>
  </si>
  <si>
    <t>U3516054148</t>
  </si>
  <si>
    <t>Wader Respirable Snowbee Ranger, Con Botas</t>
  </si>
  <si>
    <t>Botas</t>
  </si>
  <si>
    <t>45</t>
  </si>
  <si>
    <t>PVC Respirable</t>
  </si>
  <si>
    <t>CALIBER</t>
  </si>
  <si>
    <t>CALIBER_UNIT</t>
  </si>
  <si>
    <t>PELLET_WEIGHT</t>
  </si>
  <si>
    <t>PELLET_WEIGHT_UNIT</t>
  </si>
  <si>
    <t>MIN_KINETIC_ENERGY</t>
  </si>
  <si>
    <t>MIN_KINETIC_ENERGY_UNIT</t>
  </si>
  <si>
    <t>PELLET_TYPE</t>
  </si>
  <si>
    <t>POINT_TYPES</t>
  </si>
  <si>
    <t>Postones
(*) Campos requeridos</t>
  </si>
  <si>
    <t>Calibre</t>
  </si>
  <si>
    <t>Unidad de Calibre</t>
  </si>
  <si>
    <t>Peso del balín</t>
  </si>
  <si>
    <t>Unidad de Peso del balín</t>
  </si>
  <si>
    <t>Energía cinética mínima</t>
  </si>
  <si>
    <t>Unidad de Energía cinética mínima</t>
  </si>
  <si>
    <t>Tipo de balín</t>
  </si>
  <si>
    <t>Tipos de puntas</t>
  </si>
  <si>
    <t>8405859973887077</t>
  </si>
  <si>
    <t>MLC2794502876</t>
  </si>
  <si>
    <t>U2873050779</t>
  </si>
  <si>
    <t>MLC-AIRGUN_PELLETS</t>
  </si>
  <si>
    <t>MLC179244</t>
  </si>
  <si>
    <t>Postones Jts 25,39 Grains / Cal 5,5 / Lata 200 Uni.</t>
  </si>
  <si>
    <t>JTS</t>
  </si>
  <si>
    <t>Rediseñado 25,39 Grains</t>
  </si>
  <si>
    <t>Lata 200 uni.</t>
  </si>
  <si>
    <t>Rediseñado</t>
  </si>
  <si>
    <t>Domed</t>
  </si>
  <si>
    <t>Plomo</t>
  </si>
  <si>
    <t>5978646579044947</t>
  </si>
  <si>
    <t>MLC2794539300</t>
  </si>
  <si>
    <t>U2878022084</t>
  </si>
  <si>
    <t>Postones Jts 18,1g / Calibre 5,5 / Lata 250 Uni.</t>
  </si>
  <si>
    <t>Dead Center 18.1g</t>
  </si>
  <si>
    <t>Lata</t>
  </si>
  <si>
    <t>De Precisión</t>
  </si>
  <si>
    <t>Articulos de belleza y cuida...
(*) Campos requeridos</t>
  </si>
  <si>
    <t>7674938260883976</t>
  </si>
  <si>
    <t>MLC3575484192</t>
  </si>
  <si>
    <t>U3780187505</t>
  </si>
  <si>
    <t>MLC-BEAUTY_AND_PERSONAL_CARE_SUPPLIES</t>
  </si>
  <si>
    <t>MLC1246</t>
  </si>
  <si>
    <t>Multifilamento Pioneer Tiger 9x, Carrete 300m</t>
  </si>
  <si>
    <t>0.16mm 9.1kg Multicolor</t>
  </si>
  <si>
    <t>Pioneer</t>
  </si>
  <si>
    <t>Tiger 9x</t>
  </si>
  <si>
    <t>MLC3575561994</t>
  </si>
  <si>
    <t>U3789722646</t>
  </si>
  <si>
    <t>0.28mm 18.1kg Multicolor</t>
  </si>
  <si>
    <t>VOLUME_CAPACITY</t>
  </si>
  <si>
    <t>VOLUME_CAPACITY_UNIT</t>
  </si>
  <si>
    <t>Bolsas secas
(*) Campos requeridos</t>
  </si>
  <si>
    <t>Capacidad en volumen</t>
  </si>
  <si>
    <t>Unidad de Capacidad en volumen</t>
  </si>
  <si>
    <t>6980354795860645</t>
  </si>
  <si>
    <t>MLC2901231936</t>
  </si>
  <si>
    <t>U3191019961</t>
  </si>
  <si>
    <t>MLC-DRY_BAGS</t>
  </si>
  <si>
    <t>MLC432993</t>
  </si>
  <si>
    <t>Bolsa Seca 15 Litros</t>
  </si>
  <si>
    <t>Militar 15L</t>
  </si>
  <si>
    <t>6901234559804</t>
  </si>
  <si>
    <t>Waterproof Bag</t>
  </si>
  <si>
    <t>15 Litros</t>
  </si>
  <si>
    <t>2090211408219446</t>
  </si>
  <si>
    <t>MLC3074382264</t>
  </si>
  <si>
    <t>U3372001485</t>
  </si>
  <si>
    <t>Bolso Seco 20 Litros, Tipo Mochila, Sakana</t>
  </si>
  <si>
    <t>Amarillo 20L</t>
  </si>
  <si>
    <t>70248454623027</t>
  </si>
  <si>
    <t>20 Litros</t>
  </si>
  <si>
    <t>ADDITIONAL_FUNCTIONS</t>
  </si>
  <si>
    <t>INCLUDES_TRAY</t>
  </si>
  <si>
    <t>TRAY_TYPE</t>
  </si>
  <si>
    <t>TRAYS_NUMBER</t>
  </si>
  <si>
    <t>WIDTH</t>
  </si>
  <si>
    <t>WIDTH_UNIT</t>
  </si>
  <si>
    <t>Cajas de accesorios de pesca
(*) Campos requeridos</t>
  </si>
  <si>
    <t>Funciones adicionales</t>
  </si>
  <si>
    <t>Incluye bandeja</t>
  </si>
  <si>
    <t>Tipo de bandeja</t>
  </si>
  <si>
    <t>Cantidad de bandejas</t>
  </si>
  <si>
    <t>Ancho</t>
  </si>
  <si>
    <t>Unidad de Ancho</t>
  </si>
  <si>
    <t>171082764285391</t>
  </si>
  <si>
    <t>MLC1678225503</t>
  </si>
  <si>
    <t>U3375143093</t>
  </si>
  <si>
    <t>MLC-FISHING_TACKLE_BOXES</t>
  </si>
  <si>
    <t>MLC440421</t>
  </si>
  <si>
    <t>Cajita Para Carnadas De Pesca</t>
  </si>
  <si>
    <t>Meiho Bait Box #99</t>
  </si>
  <si>
    <t>Meiho</t>
  </si>
  <si>
    <t>Bait Box 99</t>
  </si>
  <si>
    <t>2685893966830917</t>
  </si>
  <si>
    <t>MLC2793706372</t>
  </si>
  <si>
    <t>U2870686229</t>
  </si>
  <si>
    <t>Cajita Pequeña Para Accesorios De Pesca, 10 Compartimentos</t>
  </si>
  <si>
    <t>Genérica</t>
  </si>
  <si>
    <t>Pequeño</t>
  </si>
  <si>
    <t>10 Compartimentos</t>
  </si>
  <si>
    <t>Deportes y fitness
(*) Campos requeridos</t>
  </si>
  <si>
    <t>4185107859556596</t>
  </si>
  <si>
    <t>MLC1678737121</t>
  </si>
  <si>
    <t>U3376436649</t>
  </si>
  <si>
    <t>MLC-SPORTS_AND_FITNESS</t>
  </si>
  <si>
    <t>MLC1347</t>
  </si>
  <si>
    <t>Telémetro Láser 500m, Medidor De Distancias (caza, Golf, Et)</t>
  </si>
  <si>
    <t>Telémetro Laser</t>
  </si>
  <si>
    <t>Range Finder 500m</t>
  </si>
  <si>
    <t>1620410438436051</t>
  </si>
  <si>
    <t>MLC2800331828</t>
  </si>
  <si>
    <t>U2887729458</t>
  </si>
  <si>
    <t>MLC454726</t>
  </si>
  <si>
    <t>Buzo, Traje De Buceo, Surf 5mm.</t>
  </si>
  <si>
    <t>MAIN_SUPPLEMENT</t>
  </si>
  <si>
    <t>TRADE_NAME</t>
  </si>
  <si>
    <t>SUPPLEMENT_FORMAT</t>
  </si>
  <si>
    <t>NET_WEIGHT</t>
  </si>
  <si>
    <t>NET_WEIGHT_UNIT</t>
  </si>
  <si>
    <t>NET_VOLUME</t>
  </si>
  <si>
    <t>NET_VOLUME_UNIT</t>
  </si>
  <si>
    <t>UNIT_VOLUME</t>
  </si>
  <si>
    <t>UNIT_VOLUME_UNIT</t>
  </si>
  <si>
    <t>UNIT_WEIGHT</t>
  </si>
  <si>
    <t>UNIT_WEIGHT_UNIT</t>
  </si>
  <si>
    <t>INGREDIENTS</t>
  </si>
  <si>
    <t>NUTRITIONAL_VALUES_PER_SERVING</t>
  </si>
  <si>
    <t>SUPPLEMENT_TYPE</t>
  </si>
  <si>
    <t>SUPPLEMENT_CLASS</t>
  </si>
  <si>
    <t>SERVING_WEIGHT</t>
  </si>
  <si>
    <t>SERVING_WEIGHT_UNIT</t>
  </si>
  <si>
    <t>SERVING_VOLUME</t>
  </si>
  <si>
    <t>SERVING_VOLUME_UNIT</t>
  </si>
  <si>
    <t>AMINO_ACIDS_PER_SERVING</t>
  </si>
  <si>
    <t>MIN_RECOMMENDED_AGE</t>
  </si>
  <si>
    <t>MIN_RECOMMENDED_AGE_UNIT</t>
  </si>
  <si>
    <t>IS_GLUTEN_FREE</t>
  </si>
  <si>
    <t>IS_VEGAN</t>
  </si>
  <si>
    <t>CONTAINS_LACTOSE</t>
  </si>
  <si>
    <t>Suplementos
(*) Campos requeridos</t>
  </si>
  <si>
    <t>Suplemento principal</t>
  </si>
  <si>
    <t>Nombre comercial</t>
  </si>
  <si>
    <t>Formato del suplemento</t>
  </si>
  <si>
    <t>Peso neto</t>
  </si>
  <si>
    <t>Unidad de Peso neto</t>
  </si>
  <si>
    <t>Volumen neto</t>
  </si>
  <si>
    <t>Unidad de Volumen neto</t>
  </si>
  <si>
    <t>Volumen de la unidad</t>
  </si>
  <si>
    <t>Unidad de Volumen de la unidad</t>
  </si>
  <si>
    <t>Peso de la unidad</t>
  </si>
  <si>
    <t>Unidad de Peso de la unidad</t>
  </si>
  <si>
    <t>Ingredientes</t>
  </si>
  <si>
    <t>Valores nutricionales por porción</t>
  </si>
  <si>
    <t>Función del suplemento</t>
  </si>
  <si>
    <t>Clase de suplemento</t>
  </si>
  <si>
    <t>Peso de la porción</t>
  </si>
  <si>
    <t>Unidad de Peso de la porción</t>
  </si>
  <si>
    <t>Volumen de la porción</t>
  </si>
  <si>
    <t>Unidad de Volumen de la porción</t>
  </si>
  <si>
    <t>Aminoácidos por porción</t>
  </si>
  <si>
    <t>Edad mínima recomendada</t>
  </si>
  <si>
    <t>Unidad de Edad mínima recomendada</t>
  </si>
  <si>
    <t>Es libre de gluten</t>
  </si>
  <si>
    <t>Es vegano</t>
  </si>
  <si>
    <t>Contiene lactosa</t>
  </si>
  <si>
    <t>6186120030055074</t>
  </si>
  <si>
    <t>MLC1554322963</t>
  </si>
  <si>
    <t>U2873603212</t>
  </si>
  <si>
    <t>MLC-SUPPLEMENTS</t>
  </si>
  <si>
    <t>MLC435304</t>
  </si>
  <si>
    <t>Testosterona Hacked, Suplemento Potenciador Booster</t>
  </si>
  <si>
    <t>Balincer</t>
  </si>
  <si>
    <t>Testosterona</t>
  </si>
  <si>
    <t>Aminoácidos</t>
  </si>
  <si>
    <t>BCAA</t>
  </si>
  <si>
    <t>Cafeína</t>
  </si>
  <si>
    <t>Carbohidratos</t>
  </si>
  <si>
    <t>Carnitina</t>
  </si>
  <si>
    <t>Colágeno</t>
  </si>
  <si>
    <t>Condroitina</t>
  </si>
  <si>
    <t>Creatina</t>
  </si>
  <si>
    <t>Espirulina</t>
  </si>
  <si>
    <t>Glucosamina</t>
  </si>
  <si>
    <t>L-Glutamina</t>
  </si>
  <si>
    <t>Magnesio</t>
  </si>
  <si>
    <t>Melatonina</t>
  </si>
  <si>
    <t>Minerales/Vitaminas</t>
  </si>
  <si>
    <t>Multivitamínico</t>
  </si>
  <si>
    <t>Omega 3</t>
  </si>
  <si>
    <t>Pre entrenamiento</t>
  </si>
  <si>
    <t>Proteína</t>
  </si>
  <si>
    <t>Termogénico</t>
  </si>
  <si>
    <t>Vitamina C</t>
  </si>
  <si>
    <t>Vitaminas</t>
  </si>
  <si>
    <t>Whey protein</t>
  </si>
  <si>
    <t>Testosterone Hacked</t>
  </si>
  <si>
    <t>Cápsula</t>
  </si>
  <si>
    <t>Frasco</t>
  </si>
  <si>
    <t>30</t>
  </si>
  <si>
    <t>Zinc</t>
  </si>
  <si>
    <t>Sodio</t>
  </si>
  <si>
    <t>Beta-alanina</t>
  </si>
  <si>
    <t>Gelatina</t>
  </si>
  <si>
    <t>Dióxido de silício</t>
  </si>
  <si>
    <t>Cafeína anidra</t>
  </si>
  <si>
    <t>Fumarato ferroso</t>
  </si>
  <si>
    <t>Whey Protein</t>
  </si>
  <si>
    <t>Colágeno tipo 2</t>
  </si>
  <si>
    <t>Ácido fólico</t>
  </si>
  <si>
    <t>Ácido ortosilícico</t>
  </si>
  <si>
    <t>Agua purificada</t>
  </si>
  <si>
    <t>Acidulante ácido cítrico</t>
  </si>
  <si>
    <t>Alcachofa</t>
  </si>
  <si>
    <t>Agente antihumectante de dióxido de silicio</t>
  </si>
  <si>
    <t>Antihumectante fosfato tricálcico</t>
  </si>
  <si>
    <t>Aromatizantes</t>
  </si>
  <si>
    <t>Boro</t>
  </si>
  <si>
    <t>Colágeno hidrolizado</t>
  </si>
  <si>
    <t>Colágeno Verisol</t>
  </si>
  <si>
    <t>Espesante de goma xantana</t>
  </si>
  <si>
    <t>Estearato de magnesio</t>
  </si>
  <si>
    <t>L-glutamina</t>
  </si>
  <si>
    <t>Leucina</t>
  </si>
  <si>
    <t>Lecitina de soja</t>
  </si>
  <si>
    <t>Monohidrato de creatina</t>
  </si>
  <si>
    <t>Multivitaminas</t>
  </si>
  <si>
    <t>Aceite de semilla de calabaza</t>
  </si>
  <si>
    <t>Ácido alfa lipoico</t>
  </si>
  <si>
    <t>Ácido ascórbico</t>
  </si>
  <si>
    <t>Deportivo</t>
  </si>
  <si>
    <t>mL</t>
  </si>
  <si>
    <t>años</t>
  </si>
  <si>
    <t>3752699035459899</t>
  </si>
  <si>
    <t>MLC2803941358</t>
  </si>
  <si>
    <t>U2890902905</t>
  </si>
  <si>
    <t>Activador Anabólico Anabol Hardcore Nutrex 60 Cápsulas Sin Sabor</t>
  </si>
  <si>
    <t>Nutrex Research</t>
  </si>
  <si>
    <t>Anabol Hardcore</t>
  </si>
  <si>
    <t>60</t>
  </si>
  <si>
    <t>Anabol blend</t>
  </si>
  <si>
    <t>100</t>
  </si>
  <si>
    <t>Vitaminas/Multivitamínicos/Minerales</t>
  </si>
  <si>
    <t>Equipamiento para aerobics y...
(*) Campos requeridos</t>
  </si>
  <si>
    <t>1153544358354491</t>
  </si>
  <si>
    <t>MLC2794261292</t>
  </si>
  <si>
    <t>U2872308995</t>
  </si>
  <si>
    <t>MLC-AEROBICS_AND_FITNESS_EQUIPMENT</t>
  </si>
  <si>
    <t>MLC1341</t>
  </si>
  <si>
    <t>Tuercas Hexagonales Para Mancuernas, 2 Unidades</t>
  </si>
  <si>
    <t>2 Unidades</t>
  </si>
  <si>
    <t>Gimnasio</t>
  </si>
  <si>
    <t>Mancuernas</t>
  </si>
  <si>
    <t>Nylon ABS Duro</t>
  </si>
  <si>
    <t>FABRIC_DESIGN_VARIATION-COLUMN</t>
  </si>
  <si>
    <t>BACKPACK_TYPE</t>
  </si>
  <si>
    <t>BACKPACK_CAPACITY</t>
  </si>
  <si>
    <t>BACKPACK_CAPACITY_UNIT</t>
  </si>
  <si>
    <t>DEPTH</t>
  </si>
  <si>
    <t>DEPTH_UNIT</t>
  </si>
  <si>
    <t>BACKPACK_MATERIALS</t>
  </si>
  <si>
    <t>CLOSURE_TYPES</t>
  </si>
  <si>
    <t>WITH_NOTEBOOK_SLEEVE</t>
  </si>
  <si>
    <t>MAX_NOTEBOOK_SIZE</t>
  </si>
  <si>
    <t>MAX_NOTEBOOK_SIZE_UNIT</t>
  </si>
  <si>
    <t>IS_REINFORCED</t>
  </si>
  <si>
    <t>WITH_RECYCLED_MATERIALS</t>
  </si>
  <si>
    <t>WITH_WHEELS</t>
  </si>
  <si>
    <t>WITH_ANTI_THEFT_MECHANISM</t>
  </si>
  <si>
    <t>WITH_USB_PORT</t>
  </si>
  <si>
    <t>WITH_HEADPHONE_OUTPUT</t>
  </si>
  <si>
    <t>WITH_WAIST_STRAP</t>
  </si>
  <si>
    <t>WITH_CHEST_STRAP</t>
  </si>
  <si>
    <t>WITH_LUGAGGE_STRAP</t>
  </si>
  <si>
    <t>WITH_LUMBAR_SUPPORT</t>
  </si>
  <si>
    <t>POCKETS_NUMBER</t>
  </si>
  <si>
    <t>WITH_BOTTLE_POCKET</t>
  </si>
  <si>
    <t>Mochilas
(*) Campos requeridos</t>
  </si>
  <si>
    <t>Diseño de la tela</t>
  </si>
  <si>
    <t>Tipo de mochila</t>
  </si>
  <si>
    <t>Capacidad de la mochila</t>
  </si>
  <si>
    <t>Unidad de Capacidad de la mochila</t>
  </si>
  <si>
    <t>Unidad de Profundidad</t>
  </si>
  <si>
    <t>Tipos de cierre</t>
  </si>
  <si>
    <t>Con compartimento para notebook</t>
  </si>
  <si>
    <t>Tamaño máximo de la notebook</t>
  </si>
  <si>
    <t>Unidad de Tamaño máximo de la notebook</t>
  </si>
  <si>
    <t>Es reforzada</t>
  </si>
  <si>
    <t>Con materiales reciclados</t>
  </si>
  <si>
    <t>Con ruedas</t>
  </si>
  <si>
    <t>Con mecanismo antirrobo</t>
  </si>
  <si>
    <t>Con puerto usb</t>
  </si>
  <si>
    <t>Con salida para auriculares</t>
  </si>
  <si>
    <t>Con correa abdominal</t>
  </si>
  <si>
    <t>Con correa de pecho</t>
  </si>
  <si>
    <t>Con correa para equipaje</t>
  </si>
  <si>
    <t>Con protección lumbar</t>
  </si>
  <si>
    <t>Cantidad de bolsillos</t>
  </si>
  <si>
    <t>Con bolsillo para botella</t>
  </si>
  <si>
    <t>MLC2794253768</t>
  </si>
  <si>
    <t>182379251006</t>
  </si>
  <si>
    <t>MLC-BACKPACKS</t>
  </si>
  <si>
    <t>MLC12285</t>
  </si>
  <si>
    <t>Mochila Outdoor Compacta 20 Litros, Minimalista Emergencia</t>
  </si>
  <si>
    <t>Negro/Rojo</t>
  </si>
  <si>
    <t>Generic</t>
  </si>
  <si>
    <t>Minimalista</t>
  </si>
  <si>
    <t>Tela oxford</t>
  </si>
  <si>
    <t>Metálicos</t>
  </si>
  <si>
    <t>182379251004</t>
  </si>
  <si>
    <t>Azul/Naranjo</t>
  </si>
  <si>
    <t>DIVING_KNIVE_BLADE_MATERIAL</t>
  </si>
  <si>
    <t>Cuchillos de buceo
(*) Campos requeridos</t>
  </si>
  <si>
    <t>Material de la cuchilla</t>
  </si>
  <si>
    <t>2192516349290303</t>
  </si>
  <si>
    <t>MLC2793746524</t>
  </si>
  <si>
    <t>U2875882654</t>
  </si>
  <si>
    <t>MLC-DIVING_KNIVES</t>
  </si>
  <si>
    <t>MLC440455</t>
  </si>
  <si>
    <t>Cuchillo De Montaña K1, Acero Forjado En 4mm</t>
  </si>
  <si>
    <t>K1</t>
  </si>
  <si>
    <t>SHAPE</t>
  </si>
  <si>
    <t>WITH_WEIGHT</t>
  </si>
  <si>
    <t>Boyas de pesca
(*) Campos requeridos</t>
  </si>
  <si>
    <t>Forma</t>
  </si>
  <si>
    <t>Con peso</t>
  </si>
  <si>
    <t>6496534415786859</t>
  </si>
  <si>
    <t>MLC1715097363</t>
  </si>
  <si>
    <t>U3471816831</t>
  </si>
  <si>
    <t>MLC-FISHING_FLOATS</t>
  </si>
  <si>
    <t>MLC417750</t>
  </si>
  <si>
    <t>Plumillas, Pesca De Pejerrey, Flotador</t>
  </si>
  <si>
    <t>10 Gramos</t>
  </si>
  <si>
    <t>Plumillas</t>
  </si>
  <si>
    <t>HAND_LENGTH</t>
  </si>
  <si>
    <t>HAND_LENGTH_UNIT</t>
  </si>
  <si>
    <t>PALM_WIDTH</t>
  </si>
  <si>
    <t>PALM_WIDTH_UNIT</t>
  </si>
  <si>
    <t>Guantes y mitones para pesca
(*) Campos requeridos</t>
  </si>
  <si>
    <t>Largo de la mano</t>
  </si>
  <si>
    <t>Unidad de Largo de la mano</t>
  </si>
  <si>
    <t>Ancho de la palma</t>
  </si>
  <si>
    <t>Unidad de Ancho de la palma</t>
  </si>
  <si>
    <t>7094376306339989</t>
  </si>
  <si>
    <t>MLC2793898976</t>
  </si>
  <si>
    <t>U2876707670</t>
  </si>
  <si>
    <t>MLC-FISHING_GLOVES_AND_MITTENS</t>
  </si>
  <si>
    <t>MLC440465</t>
  </si>
  <si>
    <t>Dedal De Pesca, Extra Reforzado En Cuero</t>
  </si>
  <si>
    <t>Dedal Cuero</t>
  </si>
  <si>
    <t>GRIPPER_TYPE</t>
  </si>
  <si>
    <t>MAX_WEIGHT_SUPPORTED</t>
  </si>
  <si>
    <t>MAX_WEIGHT_SUPPORTED_UNIT</t>
  </si>
  <si>
    <t>PLIER_MATERIAL</t>
  </si>
  <si>
    <t>HANDLE_MATERIAL</t>
  </si>
  <si>
    <t>WITH_SCALE</t>
  </si>
  <si>
    <t>WITH_NON_SLIP_GRIP</t>
  </si>
  <si>
    <t>IS_FOLDABLE</t>
  </si>
  <si>
    <t>Pinzas de pesca
(*) Campos requeridos</t>
  </si>
  <si>
    <t>Tipo de pinza</t>
  </si>
  <si>
    <t>Peso máximo soportado</t>
  </si>
  <si>
    <t>Unidad de Peso máximo soportado</t>
  </si>
  <si>
    <t>Material de la pinza</t>
  </si>
  <si>
    <t>Material de la manija</t>
  </si>
  <si>
    <t>Con balanza</t>
  </si>
  <si>
    <t>Con mango antideslizante</t>
  </si>
  <si>
    <t>Es plegable</t>
  </si>
  <si>
    <t>MLC2793841164</t>
  </si>
  <si>
    <t>182374296502</t>
  </si>
  <si>
    <t>MLC-FISHING_GRIPPERS</t>
  </si>
  <si>
    <t>MLC417503</t>
  </si>
  <si>
    <t>Boga Y Alicate De Pesca, Kit 2</t>
  </si>
  <si>
    <t>Coral oscuro</t>
  </si>
  <si>
    <t>Violeta claro</t>
  </si>
  <si>
    <t>Verde limón</t>
  </si>
  <si>
    <t>Rosa oscuro</t>
  </si>
  <si>
    <t>Dorado claro</t>
  </si>
  <si>
    <t>Gris claro</t>
  </si>
  <si>
    <t>Booms</t>
  </si>
  <si>
    <t>Boga Y Alicate</t>
  </si>
  <si>
    <t>182374296498</t>
  </si>
  <si>
    <t>182374296500</t>
  </si>
  <si>
    <t>TENSILE_FORCE</t>
  </si>
  <si>
    <t>TENSILE_FORCE_UNIT</t>
  </si>
  <si>
    <t>Imanes para pesca
(*) Campos requeridos</t>
  </si>
  <si>
    <t>Fuerza de tracción</t>
  </si>
  <si>
    <t>Unidad de Fuerza de tracción</t>
  </si>
  <si>
    <t>MLC1554837523</t>
  </si>
  <si>
    <t>186865900995</t>
  </si>
  <si>
    <t>MLC-FISHING_MAGNETS</t>
  </si>
  <si>
    <t>MLC457377</t>
  </si>
  <si>
    <t>Imán Para Accesorios De Pesca, Con Piola Retractil Seguridad</t>
  </si>
  <si>
    <t>Imán de pesca</t>
  </si>
  <si>
    <t>Chinguillo</t>
  </si>
  <si>
    <t>186865900997</t>
  </si>
  <si>
    <t>GUN_HOLSTER_TYPE</t>
  </si>
  <si>
    <t>COMPATIBLE_GUNS</t>
  </si>
  <si>
    <t>RETENTION_TYPE</t>
  </si>
  <si>
    <t>CLASP_TYPE</t>
  </si>
  <si>
    <t>TEMPERATURE_CONTROL_RANGE</t>
  </si>
  <si>
    <t>IS_IMPERMEABLE</t>
  </si>
  <si>
    <t>IS_ADJUSTABLE</t>
  </si>
  <si>
    <t>Fundas para armas
(*) Campos requeridos</t>
  </si>
  <si>
    <t>Tipo de funda</t>
  </si>
  <si>
    <t>Armas compatibles</t>
  </si>
  <si>
    <t>Tipo de retención</t>
  </si>
  <si>
    <t>Tipo de cierre</t>
  </si>
  <si>
    <t>Rango de control de temperatura</t>
  </si>
  <si>
    <t>Es impermeable</t>
  </si>
  <si>
    <t>Es ajustable</t>
  </si>
  <si>
    <t>2025351689333283</t>
  </si>
  <si>
    <t>MLC1679950205</t>
  </si>
  <si>
    <t>U3377644927</t>
  </si>
  <si>
    <t>MLC-GUN_HOLSTERS</t>
  </si>
  <si>
    <t>MLC412090</t>
  </si>
  <si>
    <t>Maleta Rígida Acolchada Para Rifles Bullpup 87cm</t>
  </si>
  <si>
    <t>875x355x108mm</t>
  </si>
  <si>
    <t>SHARPENING_SYSTEM</t>
  </si>
  <si>
    <t>SHARPENING_TYPES</t>
  </si>
  <si>
    <t>Afiladores manuales para el ...
(*) Campos requeridos</t>
  </si>
  <si>
    <t>Sistema de afilado</t>
  </si>
  <si>
    <t>Tipos de afilado</t>
  </si>
  <si>
    <t>7388727739168230</t>
  </si>
  <si>
    <t>MLC1554891547</t>
  </si>
  <si>
    <t>U2876621986</t>
  </si>
  <si>
    <t>MLC-HOME_MANUAL_KNIFE_SHARPENERS</t>
  </si>
  <si>
    <t>MLC178634</t>
  </si>
  <si>
    <t>Afilador De Cuchillo Con Chairá, De Supervivencia</t>
  </si>
  <si>
    <t>Afilador</t>
  </si>
  <si>
    <t>Hojas y Chaira</t>
  </si>
  <si>
    <t>SUITABLE_ANIMALS</t>
  </si>
  <si>
    <t>THICKNESS</t>
  </si>
  <si>
    <t>THICKNESS_UNIT</t>
  </si>
  <si>
    <t>IS_CORROSION_RESISTANT</t>
  </si>
  <si>
    <t>Redes de caza
(*) Campos requeridos</t>
  </si>
  <si>
    <t>Animales aptos</t>
  </si>
  <si>
    <t>Espesor</t>
  </si>
  <si>
    <t>Unidad de Espesor</t>
  </si>
  <si>
    <t>Es resistente a la corrosión</t>
  </si>
  <si>
    <t>7997748269365468</t>
  </si>
  <si>
    <t>MLC2792998266</t>
  </si>
  <si>
    <t>U2868110195</t>
  </si>
  <si>
    <t>MLC-HUNTING_NETS</t>
  </si>
  <si>
    <t>MLC428980</t>
  </si>
  <si>
    <t>Chinguillo De Silicona, Para Pesca Deportiva</t>
  </si>
  <si>
    <t>Circular</t>
  </si>
  <si>
    <t>Silicona/Aluminio/Abs</t>
  </si>
  <si>
    <t>COLOR</t>
  </si>
  <si>
    <t>TUBE_LENGTH</t>
  </si>
  <si>
    <t>TUBE_LENGTH_UNIT</t>
  </si>
  <si>
    <t>HYDRATION_BLADDER_WIDTH</t>
  </si>
  <si>
    <t>HYDRATION_BLADDER_WIDTH_UNIT</t>
  </si>
  <si>
    <t>HYDRATION_BLADDER_LENGTH</t>
  </si>
  <si>
    <t>HYDRATION_BLADDER_LENGTH_UNIT</t>
  </si>
  <si>
    <t>HYDRATION_BLADDER_WEIGHT</t>
  </si>
  <si>
    <t>HYDRATION_BLADDER_WEIGHT_UNIT</t>
  </si>
  <si>
    <t>IS_BPA_FREE</t>
  </si>
  <si>
    <t>IS_PVC_FREE</t>
  </si>
  <si>
    <t>WITH_ANTI_DRIP_SYSTEM</t>
  </si>
  <si>
    <t>Bolsas de hidratacion
(*) Campos requeridos</t>
  </si>
  <si>
    <t>Largo del tubo</t>
  </si>
  <si>
    <t>Unidad de Largo del tubo</t>
  </si>
  <si>
    <t>Ancho de la bolsa de hidratación</t>
  </si>
  <si>
    <t>Unidad de Ancho de la bolsa de hidratación</t>
  </si>
  <si>
    <t>Largo de la bolsa de hidratación</t>
  </si>
  <si>
    <t>Unidad de Largo de la bolsa de hidratación</t>
  </si>
  <si>
    <t>Peso de la bolsa de hidratación</t>
  </si>
  <si>
    <t>Unidad de Peso de la bolsa de hidratación</t>
  </si>
  <si>
    <t>Es libre de bpa</t>
  </si>
  <si>
    <t>Es libre de pvc</t>
  </si>
  <si>
    <t>Con sistema antigoteo</t>
  </si>
  <si>
    <t>1158371263057087</t>
  </si>
  <si>
    <t>MLC2901269162</t>
  </si>
  <si>
    <t>U3196613998</t>
  </si>
  <si>
    <t>MLC-HYDRATION_BLADDERS</t>
  </si>
  <si>
    <t>MLC424833</t>
  </si>
  <si>
    <t>Mochila Hidratación, Camelback Deportiva Táctica 2.5l</t>
  </si>
  <si>
    <t>Coyote</t>
  </si>
  <si>
    <t>6901234546385</t>
  </si>
  <si>
    <t>Camelbak</t>
  </si>
  <si>
    <t>KNIFE_TYPES</t>
  </si>
  <si>
    <t>IS_DISHWASHER_SAFE</t>
  </si>
  <si>
    <t>PIECES_NUMBER</t>
  </si>
  <si>
    <t>Cuchillos de cocina
(*) Campos requeridos</t>
  </si>
  <si>
    <t>Tipos de cuchillos</t>
  </si>
  <si>
    <t>Es apto para lavavajillas</t>
  </si>
  <si>
    <t>Cantidad de piezas</t>
  </si>
  <si>
    <t>3350257532949290</t>
  </si>
  <si>
    <t>MLC3510968560</t>
  </si>
  <si>
    <t>U3715240791</t>
  </si>
  <si>
    <t>MLC-KITCHEN_KNIVES</t>
  </si>
  <si>
    <t>MLC159295</t>
  </si>
  <si>
    <t>Set De Cuchillos Para Filetear Kaze-rig</t>
  </si>
  <si>
    <t>5 piezas</t>
  </si>
  <si>
    <t>Kaze-Rig</t>
  </si>
  <si>
    <t>Kit Fileteador Master</t>
  </si>
  <si>
    <t>Fileteador</t>
  </si>
  <si>
    <t>Acero inoxidable 3CR13</t>
  </si>
  <si>
    <t>MAX_MEASURING_DISTANCE</t>
  </si>
  <si>
    <t>MAX_MEASURING_DISTANCE_UNIT</t>
  </si>
  <si>
    <t>MIN_MEASURING_DISTANCE</t>
  </si>
  <si>
    <t>MIN_MEASURING_DISTANCE_UNIT</t>
  </si>
  <si>
    <t>LASER_METER_ACCURACY</t>
  </si>
  <si>
    <t>LASER_METER_ACCURACY_UNIT</t>
  </si>
  <si>
    <t>WITH_AREA_MEASUREMENT</t>
  </si>
  <si>
    <t>WITH_VOLUME_MEASUREMENT</t>
  </si>
  <si>
    <t>CONNECTIVITY</t>
  </si>
  <si>
    <t>Medidores laser
(*) Campos requeridos</t>
  </si>
  <si>
    <t>Distancia máxima de medición</t>
  </si>
  <si>
    <t>Unidad de Distancia máxima de medición</t>
  </si>
  <si>
    <t>Distancia mínima de medición</t>
  </si>
  <si>
    <t>Unidad de Distancia mínima de medición</t>
  </si>
  <si>
    <t>Precisión</t>
  </si>
  <si>
    <t>Unidad de Precisión</t>
  </si>
  <si>
    <t>Con cálculo de área</t>
  </si>
  <si>
    <t>Con cálculo de volumen</t>
  </si>
  <si>
    <t>Conectividad</t>
  </si>
  <si>
    <t>6770777535591260</t>
  </si>
  <si>
    <t>MLC1559116551</t>
  </si>
  <si>
    <t>U2894558695</t>
  </si>
  <si>
    <t>MLC-LASER_METERS</t>
  </si>
  <si>
    <t>MLC163570</t>
  </si>
  <si>
    <t>Telémetro Laser, Sndway 600 Metros</t>
  </si>
  <si>
    <t>6971978413885</t>
  </si>
  <si>
    <t>Sndway</t>
  </si>
  <si>
    <t>600M</t>
  </si>
  <si>
    <t>SHOOTING_STICK_TYPE</t>
  </si>
  <si>
    <t>WITH_SEAT</t>
  </si>
  <si>
    <t>WITH_ADJUSTABLE_HEIGHT</t>
  </si>
  <si>
    <t>MIN_HEIGHT</t>
  </si>
  <si>
    <t>MIN_HEIGHT_UNIT</t>
  </si>
  <si>
    <t>MAX_HEIGHT</t>
  </si>
  <si>
    <t>MAX_HEIGHT_UNIT</t>
  </si>
  <si>
    <t>Bastones de tiro
(*) Campos requeridos</t>
  </si>
  <si>
    <t>Tipo de bastón de tiro</t>
  </si>
  <si>
    <t>Con asiento</t>
  </si>
  <si>
    <t>Con altura ajustable</t>
  </si>
  <si>
    <t>Altura mínima</t>
  </si>
  <si>
    <t>Unidad de Altura mínima</t>
  </si>
  <si>
    <t>Altura máxima</t>
  </si>
  <si>
    <t>Unidad de Altura máxima</t>
  </si>
  <si>
    <t>2092091073281661</t>
  </si>
  <si>
    <t>MLC2793729364</t>
  </si>
  <si>
    <t>U2870700651</t>
  </si>
  <si>
    <t>MLC-SHOOTING_STICKS</t>
  </si>
  <si>
    <t>MLC179243</t>
  </si>
  <si>
    <t>Sacos De Tiro Doble, Para Colimación Y Tiro Deportivo</t>
  </si>
  <si>
    <t>Doble</t>
  </si>
  <si>
    <t>Sacos</t>
  </si>
  <si>
    <t>CASING_TYPE</t>
  </si>
  <si>
    <t>WITH_TSA_PADLOCK</t>
  </si>
  <si>
    <t>SUITCASE_SIZE</t>
  </si>
  <si>
    <t>WHEELS_NUMBER</t>
  </si>
  <si>
    <t>IS_CARRY_ON</t>
  </si>
  <si>
    <t>INCLUDES_INNER_STRAPS</t>
  </si>
  <si>
    <t>INCLUDES_EXTENSIBLE_BELLOW</t>
  </si>
  <si>
    <t>Maletas
(*) Campos requeridos</t>
  </si>
  <si>
    <t>Tipo de cubierta</t>
  </si>
  <si>
    <t>Con candado tsa</t>
  </si>
  <si>
    <t>Tamaño de la valija</t>
  </si>
  <si>
    <t>Cantidad de ruedas</t>
  </si>
  <si>
    <t>Es carry on</t>
  </si>
  <si>
    <t>Incluye correas interiores</t>
  </si>
  <si>
    <t>Incluye fuelle extensible</t>
  </si>
  <si>
    <t>3362532030877181</t>
  </si>
  <si>
    <t>MLC3176546088</t>
  </si>
  <si>
    <t>U3446710002</t>
  </si>
  <si>
    <t>MLC-SUITCASES</t>
  </si>
  <si>
    <t>MLC179521</t>
  </si>
  <si>
    <t>Maleta Rígida Acolchada De 120cm, Para Rifles</t>
  </si>
  <si>
    <t>American Tourister</t>
  </si>
  <si>
    <t>Atlantic</t>
  </si>
  <si>
    <t>Benetton</t>
  </si>
  <si>
    <t>Blaquè</t>
  </si>
  <si>
    <t>Bluesmart</t>
  </si>
  <si>
    <t>Boerss</t>
  </si>
  <si>
    <t>Bossi</t>
  </si>
  <si>
    <t>Brandy</t>
  </si>
  <si>
    <t>Burton</t>
  </si>
  <si>
    <t>Chenson</t>
  </si>
  <si>
    <t>Delsey</t>
  </si>
  <si>
    <t>Dudley</t>
  </si>
  <si>
    <t>E.L.F. Cosmetics</t>
  </si>
  <si>
    <t>Fox Head</t>
  </si>
  <si>
    <t>Gremond</t>
  </si>
  <si>
    <t>Holly</t>
  </si>
  <si>
    <t>Insider</t>
  </si>
  <si>
    <t>Jean Cartier</t>
  </si>
  <si>
    <t>Karpatos</t>
  </si>
  <si>
    <t>LSyD</t>
  </si>
  <si>
    <t>Oakley</t>
  </si>
  <si>
    <t>Owen</t>
  </si>
  <si>
    <t>Pierre Cardin</t>
  </si>
  <si>
    <t>Premier</t>
  </si>
  <si>
    <t>Primicia</t>
  </si>
  <si>
    <t>RIspack</t>
  </si>
  <si>
    <t>Rosenthal</t>
  </si>
  <si>
    <t>Samsonite</t>
  </si>
  <si>
    <t>Stone</t>
  </si>
  <si>
    <t>Tommy Hilfiger</t>
  </si>
  <si>
    <t>Tonin</t>
  </si>
  <si>
    <t>Transit</t>
  </si>
  <si>
    <t>Travel Tech</t>
  </si>
  <si>
    <t>Trendy</t>
  </si>
  <si>
    <t>Tropea</t>
  </si>
  <si>
    <t>Uniform</t>
  </si>
  <si>
    <t>Verage</t>
  </si>
  <si>
    <t>Xtrem</t>
  </si>
  <si>
    <t>1.2m</t>
  </si>
  <si>
    <t>Rígida</t>
  </si>
  <si>
    <t>Equipaje de mano</t>
  </si>
  <si>
    <t>Mediana</t>
  </si>
  <si>
    <t>Grande</t>
  </si>
  <si>
    <t>Extra grande</t>
  </si>
  <si>
    <t>Equipaje de mano + Mediana</t>
  </si>
  <si>
    <t>Equipaje de mano + Grande</t>
  </si>
  <si>
    <t>Equipaje de mano + Extra Grande</t>
  </si>
  <si>
    <t>Mediana + Grande</t>
  </si>
  <si>
    <t>Mediana + Extra Grande</t>
  </si>
  <si>
    <t>Grande + Extra Grande</t>
  </si>
  <si>
    <t>Equipaje de mano + Mediana + Grande</t>
  </si>
  <si>
    <t>Equipaje de mano + Mediana + Extra Grande</t>
  </si>
  <si>
    <t>Equipaje de mano + Grande + Extra Grande</t>
  </si>
  <si>
    <t>Mediana + Grande + Extra Grande</t>
  </si>
  <si>
    <t>STOPWATCH_TYPE</t>
  </si>
  <si>
    <t>WITH_USB</t>
  </si>
  <si>
    <t>WITH_REAL_TIME_CLOCK</t>
  </si>
  <si>
    <t>WITH_LED_INDICATOR</t>
  </si>
  <si>
    <t>WITH_ALARM</t>
  </si>
  <si>
    <t>WITH_CALENDAR</t>
  </si>
  <si>
    <t>IS_WATER_RESISTANT</t>
  </si>
  <si>
    <t>Cronometros
(*) Campos requeridos</t>
  </si>
  <si>
    <t>Tipo de cronómetro</t>
  </si>
  <si>
    <t>Con usb</t>
  </si>
  <si>
    <t>Con reloj en tiempo real</t>
  </si>
  <si>
    <t>Con indicador led</t>
  </si>
  <si>
    <t>Con alarma</t>
  </si>
  <si>
    <t>Con calendario</t>
  </si>
  <si>
    <t>Es resistente al agua</t>
  </si>
  <si>
    <t>7422560569148336</t>
  </si>
  <si>
    <t>MLC3087121742</t>
  </si>
  <si>
    <t>U3382650576</t>
  </si>
  <si>
    <t>MLC-TIMERS</t>
  </si>
  <si>
    <t>MLC440630</t>
  </si>
  <si>
    <t>Cronografo Balístico</t>
  </si>
  <si>
    <t>E9800X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</si>
</sst>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8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Arial"/>
      <sz val="10.0"/>
      <u val="single"/>
      <color rgb="FFB7B7B7"/>
    </font>
    <font>
      <name val="Arial"/>
      <sz val="10.0"/>
      <u val="single"/>
    </font>
    <font>
      <name val="Arial"/>
      <sz val="10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u val="none"/>
    </font>
    <font>
      <name val="Arial"/>
      <sz val="9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</font>
  </fonts>
  <fills count="2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C9DAF8"/>
      </patternFill>
    </fill>
    <fill>
      <patternFill patternType="solid">
        <fgColor rgb="FFC9DAF8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6FA8DC"/>
      </patternFill>
    </fill>
    <fill>
      <patternFill patternType="solid">
        <fgColor rgb="FF6FA8DC"/>
      </patternFill>
    </fill>
  </fills>
  <borders count="94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top style="medium">
        <color rgb="FFF9F9F9"/>
      </top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2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64" fillId="0" fontId="3" numFmtId="0" xfId="0" applyBorder="1" applyFont="1"/>
    <xf borderId="43" fillId="0" fontId="3" numFmtId="0" xfId="0" applyBorder="1" applyFont="1"/>
    <xf borderId="38" fillId="0" fontId="3" numFmtId="0" xfId="0" applyBorder="1" applyFont="1"/>
    <xf borderId="37" fillId="0" fontId="3" numFmtId="0" xfId="0" applyBorder="1" applyFont="1"/>
    <xf borderId="65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73" xfId="0" applyFont="true" applyFill="true" applyAlignment="true" applyBorder="true">
      <alignment horizontal="center" vertical="center" wrapText="false"/>
      <protection locked="true"/>
    </xf>
    <xf numFmtId="0" fontId="18" fillId="14" borderId="0" xfId="0" applyFont="true" applyFill="true">
      <alignment wrapText="false"/>
      <protection locked="false"/>
    </xf>
    <xf numFmtId="0" fontId="19" fillId="14" borderId="0" xfId="0" applyFont="true" applyFill="true">
      <alignment wrapText="false"/>
      <protection locked="false"/>
    </xf>
    <xf numFmtId="0" fontId="20" fillId="0" borderId="0" xfId="0" applyFont="true" applyBorder="true">
      <alignment wrapText="false"/>
      <protection locked="false"/>
    </xf>
    <xf numFmtId="0" fontId="21" fillId="16" borderId="81" xfId="0" applyFont="true" applyFill="true" applyAlignment="true" applyBorder="true">
      <alignment horizontal="left" vertical="center" wrapText="false"/>
      <protection locked="false"/>
    </xf>
    <xf numFmtId="0" fontId="22" fillId="18" borderId="81" xfId="0" applyFont="true" applyFill="true" applyAlignment="true" applyBorder="true">
      <alignment horizontal="center" vertical="center" wrapText="false"/>
      <protection locked="false"/>
    </xf>
    <xf numFmtId="0" fontId="23" fillId="20" borderId="85" xfId="0" applyFont="true" applyFill="true" applyAlignment="true" applyBorder="true">
      <alignment horizontal="center" vertical="center" wrapText="false"/>
      <protection locked="false"/>
    </xf>
    <xf numFmtId="0" fontId="24" fillId="22" borderId="89" xfId="0" applyFont="true" applyFill="true" applyAlignment="true" applyBorder="true">
      <alignment horizontal="center" vertical="center" wrapText="true"/>
      <protection locked="false"/>
    </xf>
    <xf numFmtId="0" fontId="25" fillId="12" borderId="93" xfId="0" applyFont="true" applyFill="true" applyAlignment="true" applyBorder="true">
      <alignment horizontal="center" vertical="center" wrapText="false"/>
      <protection locked="true"/>
    </xf>
    <xf numFmtId="0" fontId="26" fillId="0" borderId="93" xfId="0" applyFont="true" applyAlignment="true" applyBorder="true">
      <alignment horizontal="center" vertical="center" wrapText="false"/>
      <protection locked="false"/>
    </xf>
    <xf numFmtId="0" fontId="27" fillId="0" borderId="93" xfId="0" applyFont="true" applyAlignment="true" applyBorder="true">
      <alignment horizontal="left" vertical="center" wrapText="false"/>
      <protection locked="false"/>
    </xf>
  </cellXfs>
  <cellStyles count="1">
    <cellStyle xfId="0" name="Normal" builtinId="0"/>
  </cellStyles>
  <dxfs count="509">
    <dxf>
      <font/>
      <fill>
        <patternFill patternType="solid">
          <fgColor rgb="FFB7E1CD"/>
          <bgColor rgb="FFB7E1CD"/>
        </patternFill>
      </fill>
      <border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>
        <color indexed="55"/>
      </font>
    </dxf>
    <dxf>
      <font/>
    </dxf>
    <dxf>
      <font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" Target="styles.xml" Type="http://schemas.openxmlformats.org/officeDocument/2006/relationships/styles"/><Relationship Id="rId20" Target="worksheets/sheet17.xml" Type="http://schemas.openxmlformats.org/officeDocument/2006/relationships/worksheet"/><Relationship Id="rId21" Target="worksheets/sheet18.xml" Type="http://schemas.openxmlformats.org/officeDocument/2006/relationships/worksheet"/><Relationship Id="rId22" Target="worksheets/sheet19.xml" Type="http://schemas.openxmlformats.org/officeDocument/2006/relationships/worksheet"/><Relationship Id="rId23" Target="worksheets/sheet20.xml" Type="http://schemas.openxmlformats.org/officeDocument/2006/relationships/worksheet"/><Relationship Id="rId24" Target="worksheets/sheet21.xml" Type="http://schemas.openxmlformats.org/officeDocument/2006/relationships/worksheet"/><Relationship Id="rId25" Target="worksheets/sheet22.xml" Type="http://schemas.openxmlformats.org/officeDocument/2006/relationships/worksheet"/><Relationship Id="rId26" Target="worksheets/sheet23.xml" Type="http://schemas.openxmlformats.org/officeDocument/2006/relationships/worksheet"/><Relationship Id="rId27" Target="worksheets/sheet24.xml" Type="http://schemas.openxmlformats.org/officeDocument/2006/relationships/worksheet"/><Relationship Id="rId28" Target="worksheets/sheet25.xml" Type="http://schemas.openxmlformats.org/officeDocument/2006/relationships/worksheet"/><Relationship Id="rId29" Target="worksheets/sheet26.xml" Type="http://schemas.openxmlformats.org/officeDocument/2006/relationships/worksheet"/><Relationship Id="rId3" Target="sharedStrings.xml" Type="http://schemas.openxmlformats.org/officeDocument/2006/relationships/sharedStrings"/><Relationship Id="rId30" Target="worksheets/sheet27.xml" Type="http://schemas.openxmlformats.org/officeDocument/2006/relationships/worksheet"/><Relationship Id="rId31" Target="worksheets/sheet28.xml" Type="http://schemas.openxmlformats.org/officeDocument/2006/relationships/worksheet"/><Relationship Id="rId32" Target="worksheets/sheet29.xml" Type="http://schemas.openxmlformats.org/officeDocument/2006/relationships/worksheet"/><Relationship Id="rId33" Target="worksheets/sheet30.xml" Type="http://schemas.openxmlformats.org/officeDocument/2006/relationships/worksheet"/><Relationship Id="rId34" Target="worksheets/sheet31.xml" Type="http://schemas.openxmlformats.org/officeDocument/2006/relationships/worksheet"/><Relationship Id="rId35" Target="worksheets/sheet32.xml" Type="http://schemas.openxmlformats.org/officeDocument/2006/relationships/worksheet"/><Relationship Id="rId36" Target="worksheets/sheet33.xml" Type="http://schemas.openxmlformats.org/officeDocument/2006/relationships/worksheet"/><Relationship Id="rId37" Target="worksheets/sheet34.xml" Type="http://schemas.openxmlformats.org/officeDocument/2006/relationships/worksheet"/><Relationship Id="rId38" Target="worksheets/sheet35.xml" Type="http://schemas.openxmlformats.org/officeDocument/2006/relationships/worksheet"/><Relationship Id="rId39" Target="worksheets/sheet36.xml" Type="http://schemas.openxmlformats.org/officeDocument/2006/relationships/worksheet"/><Relationship Id="rId4" Target="worksheets/sheet1.xml" Type="http://schemas.openxmlformats.org/officeDocument/2006/relationships/worksheet"/><Relationship Id="rId40" Target="worksheets/sheet37.xml" Type="http://schemas.openxmlformats.org/officeDocument/2006/relationships/worksheet"/><Relationship Id="rId41" Target="worksheets/sheet38.xml" Type="http://schemas.openxmlformats.org/officeDocument/2006/relationships/worksheet"/><Relationship Id="rId42" Target="worksheets/sheet39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90525" cy="2762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l/publicaciones/edicion-en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102" t="s">
        <v>20</v>
      </c>
      <c r="C9" s="33"/>
      <c r="D9" s="103" t="s">
        <v>21</v>
      </c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102" t="s">
        <v>22</v>
      </c>
      <c r="C10" s="33"/>
      <c r="D10" s="103" t="s">
        <v>23</v>
      </c>
      <c r="E10" s="20"/>
      <c r="F10" s="21"/>
      <c r="G10" s="28"/>
      <c r="H10" s="39"/>
      <c r="I10" s="97" t="s">
        <v>14</v>
      </c>
      <c r="J10" s="41"/>
      <c r="K10" s="41"/>
      <c r="L10" s="41"/>
      <c r="M10" s="41"/>
      <c r="N10" s="42"/>
      <c r="O10" s="38"/>
    </row>
    <row r="11" ht="18.75" customHeight="1">
      <c r="A11" s="26"/>
      <c r="B11" s="102" t="s">
        <v>24</v>
      </c>
      <c r="C11" s="33"/>
      <c r="D11" s="103" t="s">
        <v>25</v>
      </c>
      <c r="E11" s="20"/>
      <c r="F11" s="21"/>
      <c r="G11" s="28"/>
      <c r="H11" s="34"/>
      <c r="I11" s="98" t="s">
        <v>15</v>
      </c>
      <c r="J11" s="36"/>
      <c r="K11" s="36"/>
      <c r="L11" s="36"/>
      <c r="M11" s="36"/>
      <c r="N11" s="37"/>
      <c r="O11" s="44"/>
    </row>
    <row r="12" ht="19.5" customHeight="1">
      <c r="A12" s="26"/>
      <c r="B12" s="102" t="s">
        <v>26</v>
      </c>
      <c r="C12" s="33"/>
      <c r="D12" s="103" t="s">
        <v>27</v>
      </c>
      <c r="E12" s="20"/>
      <c r="F12" s="21"/>
      <c r="G12" s="45"/>
      <c r="N12" s="21"/>
      <c r="O12" s="46"/>
    </row>
    <row r="13" ht="39.0" customHeight="1">
      <c r="A13" s="26"/>
      <c r="B13" s="102" t="s">
        <v>28</v>
      </c>
      <c r="C13" s="33"/>
      <c r="D13" s="103" t="s">
        <v>29</v>
      </c>
      <c r="E13" s="20"/>
      <c r="F13" s="21"/>
      <c r="G13" s="47" t="s">
        <v>5</v>
      </c>
      <c r="N13" s="48"/>
      <c r="O13" s="31"/>
    </row>
    <row r="14" ht="18.75" customHeight="1">
      <c r="A14" s="26"/>
      <c r="B14" s="102" t="s">
        <v>30</v>
      </c>
      <c r="C14" s="33"/>
      <c r="D14" s="103" t="s">
        <v>31</v>
      </c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102" t="s">
        <v>32</v>
      </c>
      <c r="C15" s="33"/>
      <c r="D15" s="103" t="s">
        <v>33</v>
      </c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102" t="s">
        <v>32</v>
      </c>
      <c r="C16" s="33"/>
      <c r="D16" s="103" t="s">
        <v>34</v>
      </c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102" t="s">
        <v>35</v>
      </c>
      <c r="C17" s="33"/>
      <c r="D17" s="103" t="s">
        <v>36</v>
      </c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102" t="s">
        <v>35</v>
      </c>
      <c r="C18" s="33"/>
      <c r="D18" s="103" t="s">
        <v>37</v>
      </c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102" t="s">
        <v>38</v>
      </c>
      <c r="C19" s="33"/>
      <c r="D19" s="103" t="s">
        <v>39</v>
      </c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102" t="s">
        <v>38</v>
      </c>
      <c r="C20" s="33"/>
      <c r="D20" s="103" t="s">
        <v>40</v>
      </c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102" t="s">
        <v>38</v>
      </c>
      <c r="C21" s="33"/>
      <c r="D21" s="103" t="s">
        <v>41</v>
      </c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102" t="s">
        <v>42</v>
      </c>
      <c r="C22" s="33"/>
      <c r="D22" s="103" t="s">
        <v>43</v>
      </c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102" t="s">
        <v>42</v>
      </c>
      <c r="C23" s="33"/>
      <c r="D23" s="103" t="s">
        <v>44</v>
      </c>
      <c r="E23" s="20"/>
      <c r="F23" s="21"/>
      <c r="G23" s="45"/>
      <c r="N23" s="21"/>
      <c r="O23" s="25"/>
    </row>
    <row r="24" ht="19.5" customHeight="1">
      <c r="A24" s="26"/>
      <c r="B24" s="102" t="s">
        <v>45</v>
      </c>
      <c r="C24" s="33"/>
      <c r="D24" s="103" t="s">
        <v>46</v>
      </c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102" t="s">
        <v>45</v>
      </c>
      <c r="C25" s="33"/>
      <c r="D25" s="103" t="s">
        <v>47</v>
      </c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102" t="s">
        <v>45</v>
      </c>
      <c r="C26" s="33"/>
      <c r="D26" s="103" t="s">
        <v>48</v>
      </c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102" t="s">
        <v>45</v>
      </c>
      <c r="C27" s="33"/>
      <c r="D27" s="103" t="s">
        <v>49</v>
      </c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102" t="s">
        <v>45</v>
      </c>
      <c r="C28" s="33"/>
      <c r="D28" s="103" t="s">
        <v>50</v>
      </c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102" t="s">
        <v>45</v>
      </c>
      <c r="C29" s="33"/>
      <c r="D29" s="103" t="s">
        <v>51</v>
      </c>
      <c r="E29" s="20"/>
      <c r="F29" s="21"/>
      <c r="G29" s="60"/>
      <c r="H29" s="101" t="s">
        <v>18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102" t="s">
        <v>52</v>
      </c>
      <c r="C30" s="33"/>
      <c r="D30" s="103" t="s">
        <v>53</v>
      </c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102" t="s">
        <v>45</v>
      </c>
      <c r="C31" s="33"/>
      <c r="D31" s="103" t="s">
        <v>54</v>
      </c>
      <c r="E31" s="20"/>
      <c r="F31" s="21"/>
      <c r="G31" s="53"/>
      <c r="H31" s="84" t="s">
        <v>13</v>
      </c>
      <c r="I31" s="85"/>
      <c r="J31" s="86"/>
      <c r="K31" s="59"/>
      <c r="L31" s="87" t="s">
        <v>12</v>
      </c>
      <c r="M31" s="31"/>
      <c r="N31" s="52"/>
      <c r="O31" s="25"/>
    </row>
    <row r="32" ht="18.75" customHeight="1" hidden="true">
      <c r="A32" s="26"/>
      <c r="B32" s="102" t="s">
        <v>52</v>
      </c>
      <c r="C32" s="33"/>
      <c r="D32" s="103" t="s">
        <v>55</v>
      </c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102" t="s">
        <v>52</v>
      </c>
      <c r="C33" s="33"/>
      <c r="D33" s="103" t="s">
        <v>56</v>
      </c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102" t="s">
        <v>52</v>
      </c>
      <c r="C34" s="33"/>
      <c r="D34" s="103" t="s">
        <v>57</v>
      </c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102" t="s">
        <v>42</v>
      </c>
      <c r="C35" s="33"/>
      <c r="D35" s="103" t="s">
        <v>58</v>
      </c>
      <c r="E35" s="20"/>
      <c r="F35" s="21"/>
      <c r="G35" s="99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102" t="s">
        <v>45</v>
      </c>
      <c r="C36" s="33"/>
      <c r="D36" s="103" t="s">
        <v>59</v>
      </c>
      <c r="E36" s="20"/>
      <c r="F36" s="21"/>
      <c r="G36" s="25"/>
      <c r="H36" s="25"/>
      <c r="I36" s="100" t="s">
        <v>17</v>
      </c>
      <c r="J36" s="92"/>
      <c r="K36" s="92"/>
      <c r="L36" s="92"/>
      <c r="M36" s="92"/>
      <c r="N36" s="92"/>
      <c r="O36" s="93"/>
    </row>
    <row r="37" ht="18.75" customHeight="1">
      <c r="A37" s="26"/>
      <c r="B37" s="102" t="s">
        <v>52</v>
      </c>
      <c r="C37" s="33"/>
      <c r="D37" s="103" t="s">
        <v>60</v>
      </c>
      <c r="E37" s="20"/>
      <c r="F37" s="21"/>
      <c r="G37" s="25"/>
      <c r="H37" s="25"/>
      <c r="I37" s="94"/>
      <c r="J37" s="41"/>
      <c r="K37" s="41"/>
      <c r="L37" s="41"/>
      <c r="M37" s="41"/>
      <c r="N37" s="41"/>
      <c r="O37" s="95"/>
    </row>
    <row r="38" ht="18.75" customHeight="1">
      <c r="A38" s="26"/>
      <c r="B38" s="102" t="s">
        <v>52</v>
      </c>
      <c r="C38" s="33"/>
      <c r="D38" s="103" t="s">
        <v>61</v>
      </c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102" t="s">
        <v>52</v>
      </c>
      <c r="C39" s="33"/>
      <c r="D39" s="103" t="s">
        <v>62</v>
      </c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102" t="s">
        <v>52</v>
      </c>
      <c r="C40" s="33"/>
      <c r="D40" s="103" t="s">
        <v>63</v>
      </c>
      <c r="E40" s="96"/>
      <c r="F40" s="95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>
      <c r="B41" s="102" t="s">
        <v>52</v>
      </c>
      <c r="D41" s="103" t="s">
        <v>64</v>
      </c>
    </row>
    <row r="42" ht="15.75" customHeight="1">
      <c r="B42" s="102" t="s">
        <v>52</v>
      </c>
      <c r="D42" s="103" t="s">
        <v>65</v>
      </c>
    </row>
    <row r="43" ht="15.75" customHeight="1">
      <c r="B43" s="102" t="s">
        <v>52</v>
      </c>
      <c r="D43" s="103" t="s">
        <v>66</v>
      </c>
    </row>
    <row r="44" ht="15.75" customHeight="1">
      <c r="B44" s="102" t="s">
        <v>52</v>
      </c>
      <c r="D44" s="103" t="s">
        <v>67</v>
      </c>
    </row>
    <row r="45" ht="15.75" customHeight="1">
      <c r="B45" s="102" t="s">
        <v>52</v>
      </c>
      <c r="D45" s="103" t="s">
        <v>68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  <hyperlink display="Senuelos de pesca" location="'Senuelos de pesca'!A1" ref="D9"/>
    <hyperlink display="Equipamiento para camping y ..." location="'Equipamiento para camping y ...'!A1" ref="D10"/>
    <hyperlink display="Carretes de pesca" location="'Carretes de pesca'!A1" ref="D11"/>
    <hyperlink display="Canas de pescar" location="'Canas de pescar'!A1" ref="D12"/>
    <hyperlink display="Lineas de pesca" location="'Lineas de pesca'!A1" ref="D13"/>
    <hyperlink display="Anzuelos de pesca" location="'Anzuelos de pesca'!A1" ref="D14"/>
    <hyperlink display="Remeras de pesca" location="'Remeras de pesca'!A1" ref="D15"/>
    <hyperlink display="Linternas" location="'Linternas'!A1" ref="D16"/>
    <hyperlink display="Infladores manuales y de pie" location="'Infladores manuales y de pie'!A1" ref="D17"/>
    <hyperlink display="Lentes deportivos" location="'Lentes deportivos'!A1" ref="D18"/>
    <hyperlink display="Cargadores de baterias y pilas" location="'Cargadores de baterias y pilas'!A1" ref="D19"/>
    <hyperlink display="Trajes de neopreno" location="'Trajes de neopreno'!A1" ref="D20"/>
    <hyperlink display="Portacanas de pesca" location="'Portacanas de pesca'!A1" ref="D21"/>
    <hyperlink display="Cuchillos tacticos y deportivos" location="'Cuchillos tacticos y deportivos'!A1" ref="D22"/>
    <hyperlink display="Waders" location="'Waders'!A1" ref="D23"/>
    <hyperlink display="Postones" location="'Postones'!A1" ref="D24"/>
    <hyperlink display="Articulos de belleza y cuida..." location="'Articulos de belleza y cuida...'!A1" ref="D25"/>
    <hyperlink display="Bolsas secas" location="'Bolsas secas'!A1" ref="D26"/>
    <hyperlink display="Cajas de accesorios de pesca" location="'Cajas de accesorios de pesca'!A1" ref="D27"/>
    <hyperlink display="Deportes y fitness" location="'Deportes y fitness'!A1" ref="D28"/>
    <hyperlink display="Suplementos" location="'Suplementos'!A1" ref="D29"/>
    <hyperlink display="Equipamiento para aerobics y..." location="'Equipamiento para aerobics y...'!A1" ref="D30"/>
    <hyperlink display="Mochilas" location="'Mochilas'!A1" ref="D31"/>
    <hyperlink display="Cuchillos de buceo" location="'Cuchillos de buceo'!A1" ref="D32"/>
    <hyperlink display="Boyas de pesca" location="'Boyas de pesca'!A1" ref="D33"/>
    <hyperlink display="Guantes y mitones para pesca" location="'Guantes y mitones para pesca'!A1" ref="D34"/>
    <hyperlink display="Pinzas de pesca" location="'Pinzas de pesca'!A1" ref="D35"/>
    <hyperlink display="Imanes para pesca" location="'Imanes para pesca'!A1" ref="D36"/>
    <hyperlink display="Fundas para armas" location="'Fundas para armas'!A1" ref="D37"/>
    <hyperlink display="Afiladores manuales para el ..." location="'Afiladores manuales para el ...'!A1" ref="D38"/>
    <hyperlink display="Redes de caza" location="'Redes de caza'!A1" ref="D39"/>
    <hyperlink display="Bolsas de hidratacion" location="'Bolsas de hidratacion'!A1" ref="D40"/>
    <hyperlink display="Cuchillos de cocina" location="'Cuchillos de cocina'!A1" ref="D41"/>
    <hyperlink display="Medidores laser" location="'Medidores laser'!A1" ref="D42"/>
    <hyperlink display="Bastones de tiro" location="'Bastones de tiro'!A1" ref="D43"/>
    <hyperlink display="Maletas" location="'Maletas'!A1" ref="D44"/>
    <hyperlink display="Cronometros" location="'Cronometros'!A1" ref="D45"/>
  </hyperlinks>
  <drawing r:id="rId1"/>
</worksheet>
</file>

<file path=xl/worksheets/sheet2.xml><?xml version="1.0" encoding="utf-8"?>
<worksheet xmlns="http://schemas.openxmlformats.org/spreadsheetml/2006/main">
  <dimension ref="A1:BD57"/>
  <sheetViews>
    <sheetView workbookViewId="0"/>
  </sheetViews>
  <sheetFormatPr defaultRowHeight="15.0"/>
  <sheetData>
    <row r="1">
      <c r="A1" s="0" t="s">
        <v>19</v>
      </c>
    </row>
    <row r="2">
      <c r="A2" t="s" s="0">
        <v>139</v>
      </c>
      <c r="B2" t="s" s="0">
        <v>140</v>
      </c>
      <c r="C2" t="s" s="0">
        <v>141</v>
      </c>
      <c r="D2" t="s" s="0">
        <v>142</v>
      </c>
      <c r="E2" t="s" s="0">
        <v>143</v>
      </c>
      <c r="F2" t="s" s="0">
        <v>144</v>
      </c>
      <c r="G2" t="s" s="0">
        <v>145</v>
      </c>
      <c r="H2" t="s" s="0">
        <v>146</v>
      </c>
      <c r="I2" t="s" s="0">
        <v>147</v>
      </c>
      <c r="J2" t="s" s="0">
        <v>148</v>
      </c>
      <c r="K2" t="s" s="0">
        <v>149</v>
      </c>
      <c r="L2" t="s" s="0">
        <v>150</v>
      </c>
      <c r="M2" t="s" s="0">
        <v>151</v>
      </c>
      <c r="N2" t="s" s="0">
        <v>152</v>
      </c>
      <c r="O2" t="s" s="0">
        <v>153</v>
      </c>
      <c r="P2" t="s" s="0">
        <v>154</v>
      </c>
      <c r="Q2" t="s" s="0">
        <v>155</v>
      </c>
      <c r="R2" t="s" s="0">
        <v>156</v>
      </c>
      <c r="S2" t="s" s="0">
        <v>157</v>
      </c>
      <c r="T2" t="s" s="0">
        <v>158</v>
      </c>
      <c r="U2" t="s" s="0">
        <v>159</v>
      </c>
      <c r="V2" t="s" s="0">
        <v>160</v>
      </c>
      <c r="W2" t="s" s="0">
        <v>161</v>
      </c>
      <c r="X2" t="s" s="0">
        <v>162</v>
      </c>
      <c r="Y2" t="s" s="0">
        <v>163</v>
      </c>
      <c r="Z2" t="s" s="0">
        <v>164</v>
      </c>
      <c r="AA2" t="s" s="0">
        <v>165</v>
      </c>
      <c r="AB2" t="s" s="0">
        <v>166</v>
      </c>
      <c r="AC2" t="s" s="0">
        <v>167</v>
      </c>
      <c r="AD2" t="s" s="0">
        <v>168</v>
      </c>
      <c r="AE2" t="s" s="0">
        <v>169</v>
      </c>
      <c r="AF2" t="s" s="0">
        <v>170</v>
      </c>
      <c r="AG2" t="s" s="0">
        <v>171</v>
      </c>
      <c r="AH2" t="s" s="0">
        <v>172</v>
      </c>
      <c r="AI2" t="s" s="0">
        <v>173</v>
      </c>
      <c r="AJ2" t="s" s="0">
        <v>174</v>
      </c>
      <c r="AK2" t="s" s="0">
        <v>175</v>
      </c>
      <c r="AL2" t="s" s="0">
        <v>176</v>
      </c>
      <c r="AM2" t="s" s="0">
        <v>177</v>
      </c>
      <c r="AN2" t="s" s="0">
        <v>178</v>
      </c>
      <c r="AO2" t="s" s="0">
        <v>179</v>
      </c>
      <c r="AP2" t="s" s="0">
        <v>180</v>
      </c>
      <c r="AQ2" t="s" s="0">
        <v>181</v>
      </c>
      <c r="AR2" t="s" s="0">
        <v>182</v>
      </c>
      <c r="AS2" t="s" s="0">
        <v>183</v>
      </c>
      <c r="AT2" t="s" s="0">
        <v>184</v>
      </c>
      <c r="AU2" t="s" s="0">
        <v>185</v>
      </c>
      <c r="AV2" t="s" s="0">
        <v>186</v>
      </c>
      <c r="AW2" t="s" s="0">
        <v>187</v>
      </c>
      <c r="AX2" t="s" s="0">
        <v>188</v>
      </c>
      <c r="AY2" t="s" s="0">
        <v>189</v>
      </c>
    </row>
    <row r="3">
      <c r="A3" t="s" s="0">
        <v>1524</v>
      </c>
      <c r="B3" t="s" s="0">
        <v>1525</v>
      </c>
      <c r="C3" t="s" s="0">
        <v>142</v>
      </c>
      <c r="D3" t="s" s="0">
        <v>1526</v>
      </c>
      <c r="E3" t="s" s="0">
        <v>1527</v>
      </c>
      <c r="F3" t="s" s="0">
        <v>145</v>
      </c>
      <c r="G3" t="s" s="0">
        <v>1528</v>
      </c>
      <c r="H3" t="s" s="0">
        <v>1529</v>
      </c>
      <c r="I3" t="s" s="0">
        <v>1530</v>
      </c>
      <c r="J3" t="s" s="0">
        <v>150</v>
      </c>
      <c r="K3" t="s" s="0">
        <v>1531</v>
      </c>
      <c r="L3" t="s" s="0">
        <v>1532</v>
      </c>
      <c r="M3" t="s" s="0">
        <v>1533</v>
      </c>
      <c r="N3" t="s" s="0">
        <v>1534</v>
      </c>
      <c r="O3" t="s" s="0">
        <v>1535</v>
      </c>
      <c r="P3" t="s" s="0">
        <v>1536</v>
      </c>
      <c r="Q3" t="s" s="0">
        <v>1537</v>
      </c>
      <c r="R3" t="s" s="0">
        <v>1538</v>
      </c>
      <c r="S3" t="s" s="0">
        <v>1539</v>
      </c>
      <c r="T3" t="s" s="0">
        <v>1540</v>
      </c>
      <c r="U3" t="s" s="0">
        <v>164</v>
      </c>
      <c r="V3" t="s" s="0">
        <v>165</v>
      </c>
      <c r="W3" t="s" s="0">
        <v>1541</v>
      </c>
      <c r="X3" t="s" s="0">
        <v>1542</v>
      </c>
      <c r="Y3" t="s" s="0">
        <v>1543</v>
      </c>
      <c r="Z3" t="s" s="0">
        <v>1544</v>
      </c>
      <c r="AA3" t="s" s="0">
        <v>1545</v>
      </c>
      <c r="AB3" t="s" s="0">
        <v>171</v>
      </c>
      <c r="AC3" t="s" s="0">
        <v>1220</v>
      </c>
      <c r="AD3" t="s" s="0">
        <v>1546</v>
      </c>
      <c r="AE3" t="s" s="0">
        <v>1547</v>
      </c>
      <c r="AF3" t="s" s="0">
        <v>1548</v>
      </c>
      <c r="AG3" t="s" s="0">
        <v>1549</v>
      </c>
      <c r="AH3" t="s" s="0">
        <v>1550</v>
      </c>
      <c r="AI3" t="s" s="0">
        <v>176</v>
      </c>
      <c r="AJ3" t="s" s="0">
        <v>1551</v>
      </c>
      <c r="AK3" t="s" s="0">
        <v>1552</v>
      </c>
      <c r="AL3" t="s" s="0">
        <v>1553</v>
      </c>
      <c r="AM3" t="s" s="0">
        <v>181</v>
      </c>
      <c r="AN3" t="s" s="0">
        <v>1554</v>
      </c>
      <c r="AO3" t="s" s="0">
        <v>1555</v>
      </c>
      <c r="AP3" t="s" s="0">
        <v>1556</v>
      </c>
      <c r="AQ3" t="s" s="0">
        <v>1557</v>
      </c>
    </row>
    <row r="4">
      <c r="A4" t="s" s="0">
        <v>192</v>
      </c>
      <c r="B4" t="s" s="0">
        <v>1559</v>
      </c>
      <c r="C4" t="s" s="0">
        <v>194</v>
      </c>
      <c r="D4" t="s" s="0">
        <v>1560</v>
      </c>
    </row>
    <row r="5">
      <c r="A5" t="s" s="0">
        <v>1235</v>
      </c>
      <c r="B5" t="s" s="0">
        <v>140</v>
      </c>
      <c r="C5" t="s" s="0">
        <v>142</v>
      </c>
      <c r="D5" t="s" s="0">
        <v>1726</v>
      </c>
      <c r="E5" t="s" s="0">
        <v>1727</v>
      </c>
      <c r="F5" t="s" s="0">
        <v>1728</v>
      </c>
      <c r="G5" t="s" s="0">
        <v>145</v>
      </c>
      <c r="H5" t="s" s="0">
        <v>1729</v>
      </c>
      <c r="I5" t="s" s="0">
        <v>1730</v>
      </c>
      <c r="J5" t="s" s="0">
        <v>150</v>
      </c>
      <c r="K5" t="s" s="0">
        <v>1731</v>
      </c>
      <c r="L5" t="s" s="0">
        <v>1732</v>
      </c>
      <c r="M5" t="s" s="0">
        <v>1733</v>
      </c>
      <c r="N5" t="s" s="0">
        <v>1734</v>
      </c>
      <c r="O5" t="s" s="0">
        <v>1735</v>
      </c>
      <c r="P5" t="s" s="0">
        <v>1736</v>
      </c>
      <c r="Q5" t="s" s="0">
        <v>1261</v>
      </c>
      <c r="R5" t="s" s="0">
        <v>1737</v>
      </c>
      <c r="S5" t="s" s="0">
        <v>1738</v>
      </c>
      <c r="T5" t="s" s="0">
        <v>1739</v>
      </c>
      <c r="U5" t="s" s="0">
        <v>164</v>
      </c>
      <c r="V5" t="s" s="0">
        <v>165</v>
      </c>
      <c r="W5" t="s" s="0">
        <v>1740</v>
      </c>
      <c r="X5" t="s" s="0">
        <v>168</v>
      </c>
      <c r="Y5" t="s" s="0">
        <v>171</v>
      </c>
      <c r="Z5" t="s" s="0">
        <v>172</v>
      </c>
      <c r="AA5" t="s" s="0">
        <v>1741</v>
      </c>
      <c r="AB5" t="s" s="0">
        <v>176</v>
      </c>
      <c r="AC5" t="s" s="0">
        <v>1742</v>
      </c>
      <c r="AD5" t="s" s="0">
        <v>1743</v>
      </c>
      <c r="AE5" t="s" s="0">
        <v>1744</v>
      </c>
      <c r="AF5" t="s" s="0">
        <v>1745</v>
      </c>
      <c r="AG5" t="s" s="0">
        <v>1746</v>
      </c>
      <c r="AH5" t="s" s="0">
        <v>181</v>
      </c>
      <c r="AI5" t="s" s="0">
        <v>1747</v>
      </c>
      <c r="AJ5" t="s" s="0">
        <v>1748</v>
      </c>
      <c r="AK5" t="s" s="0">
        <v>297</v>
      </c>
      <c r="AL5" t="s" s="0">
        <v>1749</v>
      </c>
      <c r="AM5" t="s" s="0">
        <v>1750</v>
      </c>
      <c r="AN5" t="s" s="0">
        <v>1751</v>
      </c>
      <c r="AO5" t="s" s="0">
        <v>1752</v>
      </c>
      <c r="AP5" t="s" s="0">
        <v>1753</v>
      </c>
      <c r="AQ5" t="s" s="0">
        <v>1754</v>
      </c>
    </row>
    <row r="6">
      <c r="A6" t="s" s="0">
        <v>135</v>
      </c>
      <c r="B6" t="s" s="0">
        <v>1560</v>
      </c>
      <c r="C6" t="s" s="0">
        <v>192</v>
      </c>
      <c r="D6" t="s" s="0">
        <v>1756</v>
      </c>
      <c r="E6" t="s" s="0">
        <v>194</v>
      </c>
      <c r="F6" t="s" s="0">
        <v>1559</v>
      </c>
    </row>
    <row r="7">
      <c r="A7" t="s" s="0">
        <v>1560</v>
      </c>
      <c r="B7" t="s" s="0">
        <v>192</v>
      </c>
      <c r="C7" t="s" s="0">
        <v>1756</v>
      </c>
      <c r="D7" t="s" s="0">
        <v>194</v>
      </c>
      <c r="E7" t="s" s="0">
        <v>1559</v>
      </c>
    </row>
    <row r="8">
      <c r="A8" t="s" s="0">
        <v>1990</v>
      </c>
      <c r="B8" t="s" s="0">
        <v>1991</v>
      </c>
      <c r="C8" t="s" s="0">
        <v>1992</v>
      </c>
      <c r="D8" t="s" s="0">
        <v>1993</v>
      </c>
      <c r="E8" t="s" s="0">
        <v>1994</v>
      </c>
      <c r="F8" t="s" s="0">
        <v>1995</v>
      </c>
      <c r="G8" t="s" s="0">
        <v>1996</v>
      </c>
      <c r="H8" t="s" s="0">
        <v>1997</v>
      </c>
      <c r="I8" t="s" s="0">
        <v>1998</v>
      </c>
      <c r="J8" t="s" s="0">
        <v>1999</v>
      </c>
      <c r="K8" t="s" s="0">
        <v>2000</v>
      </c>
      <c r="L8" t="s" s="0">
        <v>2001</v>
      </c>
      <c r="M8" t="s" s="0">
        <v>2002</v>
      </c>
      <c r="N8" t="s" s="0">
        <v>2003</v>
      </c>
      <c r="O8" t="s" s="0">
        <v>2004</v>
      </c>
      <c r="P8" t="s" s="0">
        <v>2005</v>
      </c>
    </row>
    <row r="9">
      <c r="A9" t="s" s="0">
        <v>135</v>
      </c>
      <c r="B9" t="s" s="0">
        <v>2140</v>
      </c>
      <c r="C9" t="s" s="0">
        <v>2141</v>
      </c>
      <c r="D9" t="s" s="0">
        <v>2142</v>
      </c>
      <c r="E9" t="s" s="0">
        <v>2143</v>
      </c>
      <c r="F9" t="s" s="0">
        <v>2144</v>
      </c>
      <c r="G9" t="s" s="0">
        <v>2145</v>
      </c>
      <c r="H9" t="s" s="0">
        <v>2146</v>
      </c>
      <c r="I9" t="s" s="0">
        <v>2147</v>
      </c>
      <c r="J9" t="s" s="0">
        <v>2148</v>
      </c>
      <c r="K9" t="s" s="0">
        <v>2149</v>
      </c>
      <c r="L9" t="s" s="0">
        <v>2150</v>
      </c>
      <c r="M9" t="s" s="0">
        <v>2151</v>
      </c>
      <c r="N9" t="s" s="0">
        <v>2152</v>
      </c>
      <c r="O9" t="s" s="0">
        <v>2153</v>
      </c>
      <c r="P9" t="s" s="0">
        <v>2154</v>
      </c>
      <c r="Q9" t="s" s="0">
        <v>2155</v>
      </c>
      <c r="R9" t="s" s="0">
        <v>2156</v>
      </c>
      <c r="S9" t="s" s="0">
        <v>2157</v>
      </c>
      <c r="T9" t="s" s="0">
        <v>2158</v>
      </c>
      <c r="U9" t="s" s="0">
        <v>2159</v>
      </c>
      <c r="V9" t="s" s="0">
        <v>2160</v>
      </c>
      <c r="W9" t="s" s="0">
        <v>2161</v>
      </c>
      <c r="X9" t="s" s="0">
        <v>2162</v>
      </c>
      <c r="Y9" t="s" s="0">
        <v>2163</v>
      </c>
      <c r="Z9" t="s" s="0">
        <v>2164</v>
      </c>
      <c r="AA9" t="s" s="0">
        <v>2165</v>
      </c>
      <c r="AB9" t="s" s="0">
        <v>2166</v>
      </c>
      <c r="AC9" t="s" s="0">
        <v>2086</v>
      </c>
      <c r="AD9" t="s" s="0">
        <v>2167</v>
      </c>
      <c r="AE9" t="s" s="0">
        <v>2168</v>
      </c>
      <c r="AF9" t="s" s="0">
        <v>2169</v>
      </c>
      <c r="AG9" t="s" s="0">
        <v>2170</v>
      </c>
      <c r="AH9" t="s" s="0">
        <v>2171</v>
      </c>
      <c r="AI9" t="s" s="0">
        <v>2172</v>
      </c>
      <c r="AJ9" t="s" s="0">
        <v>2173</v>
      </c>
      <c r="AK9" t="s" s="0">
        <v>2174</v>
      </c>
      <c r="AL9" t="s" s="0">
        <v>2175</v>
      </c>
      <c r="AM9" t="s" s="0">
        <v>2176</v>
      </c>
      <c r="AN9" t="s" s="0">
        <v>2177</v>
      </c>
      <c r="AO9" t="s" s="0">
        <v>2178</v>
      </c>
      <c r="AP9" t="s" s="0">
        <v>2037</v>
      </c>
      <c r="AQ9" t="s" s="0">
        <v>2179</v>
      </c>
      <c r="AR9" t="s" s="0">
        <v>1646</v>
      </c>
      <c r="AS9" t="s" s="0">
        <v>2180</v>
      </c>
      <c r="AT9" t="s" s="0">
        <v>2181</v>
      </c>
      <c r="AU9" t="s" s="0">
        <v>2182</v>
      </c>
      <c r="AV9" t="s" s="0">
        <v>2183</v>
      </c>
      <c r="AW9" t="s" s="0">
        <v>2184</v>
      </c>
      <c r="AX9" t="s" s="0">
        <v>2185</v>
      </c>
      <c r="AY9" t="s" s="0">
        <v>2186</v>
      </c>
      <c r="AZ9" t="s" s="0">
        <v>2187</v>
      </c>
    </row>
    <row r="10">
      <c r="A10" t="s" s="0">
        <v>135</v>
      </c>
      <c r="B10" t="s" s="0">
        <v>1560</v>
      </c>
      <c r="C10" t="s" s="0">
        <v>192</v>
      </c>
      <c r="D10" t="s" s="0">
        <v>1756</v>
      </c>
      <c r="E10" t="s" s="0">
        <v>194</v>
      </c>
      <c r="F10" t="s" s="0">
        <v>1559</v>
      </c>
    </row>
    <row r="11">
      <c r="A11" t="s" s="0">
        <v>135</v>
      </c>
      <c r="B11" t="s" s="0">
        <v>1560</v>
      </c>
      <c r="C11" t="s" s="0">
        <v>192</v>
      </c>
      <c r="D11" t="s" s="0">
        <v>1756</v>
      </c>
      <c r="E11" t="s" s="0">
        <v>194</v>
      </c>
      <c r="F11" t="s" s="0">
        <v>1559</v>
      </c>
    </row>
    <row r="12">
      <c r="A12" t="s" s="0">
        <v>135</v>
      </c>
      <c r="B12" t="s" s="0">
        <v>1560</v>
      </c>
      <c r="C12" t="s" s="0">
        <v>192</v>
      </c>
      <c r="D12" t="s" s="0">
        <v>1756</v>
      </c>
      <c r="E12" t="s" s="0">
        <v>194</v>
      </c>
      <c r="F12" t="s" s="0">
        <v>1559</v>
      </c>
    </row>
    <row r="13">
      <c r="A13" t="s" s="0">
        <v>135</v>
      </c>
      <c r="B13" t="s" s="0">
        <v>1560</v>
      </c>
      <c r="C13" t="s" s="0">
        <v>192</v>
      </c>
      <c r="D13" t="s" s="0">
        <v>1756</v>
      </c>
      <c r="E13" t="s" s="0">
        <v>194</v>
      </c>
      <c r="F13" t="s" s="0">
        <v>1559</v>
      </c>
    </row>
    <row r="14">
      <c r="A14" t="s" s="0">
        <v>1560</v>
      </c>
      <c r="B14" t="s" s="0">
        <v>192</v>
      </c>
      <c r="C14" t="s" s="0">
        <v>1559</v>
      </c>
    </row>
    <row r="15">
      <c r="A15" t="s" s="0">
        <v>135</v>
      </c>
      <c r="B15" t="s" s="0">
        <v>1560</v>
      </c>
      <c r="C15" t="s" s="0">
        <v>192</v>
      </c>
      <c r="D15" t="s" s="0">
        <v>1559</v>
      </c>
    </row>
    <row r="16">
      <c r="A16" t="s" s="0">
        <v>1560</v>
      </c>
      <c r="B16" t="s" s="0">
        <v>192</v>
      </c>
      <c r="C16" t="s" s="0">
        <v>1559</v>
      </c>
    </row>
    <row r="17">
      <c r="A17" t="s" s="0">
        <v>1560</v>
      </c>
      <c r="B17" t="s" s="0">
        <v>192</v>
      </c>
      <c r="C17" t="s" s="0">
        <v>1559</v>
      </c>
    </row>
    <row r="18">
      <c r="A18" t="s" s="0">
        <v>1559</v>
      </c>
      <c r="B18" t="s" s="0">
        <v>1560</v>
      </c>
    </row>
    <row r="19">
      <c r="A19" t="s" s="0">
        <v>192</v>
      </c>
      <c r="B19" t="s" s="0">
        <v>1559</v>
      </c>
      <c r="C19" t="s" s="0">
        <v>1560</v>
      </c>
    </row>
    <row r="20">
      <c r="A20" t="s" s="0">
        <v>192</v>
      </c>
      <c r="B20" t="s" s="0">
        <v>1559</v>
      </c>
      <c r="C20" t="s" s="0">
        <v>1560</v>
      </c>
    </row>
    <row r="21">
      <c r="A21" t="s" s="0">
        <v>192</v>
      </c>
      <c r="B21" t="s" s="0">
        <v>1559</v>
      </c>
      <c r="C21" t="s" s="0">
        <v>1560</v>
      </c>
    </row>
    <row r="22">
      <c r="A22" t="s" s="0">
        <v>2594</v>
      </c>
      <c r="B22" t="s" s="0">
        <v>2595</v>
      </c>
      <c r="C22" t="s" s="0">
        <v>2596</v>
      </c>
      <c r="D22" t="s" s="0">
        <v>2597</v>
      </c>
      <c r="E22" t="s" s="0">
        <v>2598</v>
      </c>
      <c r="F22" t="s" s="0">
        <v>2599</v>
      </c>
      <c r="G22" t="s" s="0">
        <v>2600</v>
      </c>
      <c r="H22" t="s" s="0">
        <v>2601</v>
      </c>
      <c r="I22" t="s" s="0">
        <v>2602</v>
      </c>
      <c r="J22" t="s" s="0">
        <v>2603</v>
      </c>
      <c r="K22" t="s" s="0">
        <v>2604</v>
      </c>
      <c r="L22" t="s" s="0">
        <v>2605</v>
      </c>
      <c r="M22" t="s" s="0">
        <v>2606</v>
      </c>
      <c r="N22" t="s" s="0">
        <v>2607</v>
      </c>
      <c r="O22" t="s" s="0">
        <v>2608</v>
      </c>
      <c r="P22" t="s" s="0">
        <v>2609</v>
      </c>
      <c r="Q22" t="s" s="0">
        <v>2610</v>
      </c>
      <c r="R22" t="s" s="0">
        <v>2611</v>
      </c>
      <c r="S22" t="s" s="0">
        <v>2612</v>
      </c>
      <c r="T22" t="s" s="0">
        <v>2613</v>
      </c>
      <c r="U22" t="s" s="0">
        <v>2614</v>
      </c>
      <c r="V22" t="s" s="0">
        <v>2615</v>
      </c>
      <c r="W22" t="s" s="0">
        <v>2616</v>
      </c>
    </row>
    <row r="23">
      <c r="A23" t="s" s="0">
        <v>2594</v>
      </c>
      <c r="B23" t="s" s="0">
        <v>2621</v>
      </c>
      <c r="C23" t="s" s="0">
        <v>2614</v>
      </c>
      <c r="D23" t="s" s="0">
        <v>2622</v>
      </c>
      <c r="E23" t="s" s="0">
        <v>2623</v>
      </c>
      <c r="F23" t="s" s="0">
        <v>2624</v>
      </c>
      <c r="G23" t="s" s="0">
        <v>2625</v>
      </c>
      <c r="H23" t="s" s="0">
        <v>2626</v>
      </c>
      <c r="I23" t="s" s="0">
        <v>2627</v>
      </c>
      <c r="J23" t="s" s="0">
        <v>2607</v>
      </c>
      <c r="K23" t="s" s="0">
        <v>2612</v>
      </c>
      <c r="L23" t="s" s="0">
        <v>2628</v>
      </c>
      <c r="M23" t="s" s="0">
        <v>2596</v>
      </c>
      <c r="N23" t="s" s="0">
        <v>2629</v>
      </c>
      <c r="O23" t="s" s="0">
        <v>2630</v>
      </c>
      <c r="P23" t="s" s="0">
        <v>2631</v>
      </c>
      <c r="Q23" t="s" s="0">
        <v>2632</v>
      </c>
      <c r="R23" t="s" s="0">
        <v>2633</v>
      </c>
      <c r="S23" t="s" s="0">
        <v>2634</v>
      </c>
      <c r="T23" t="s" s="0">
        <v>2635</v>
      </c>
      <c r="U23" t="s" s="0">
        <v>2636</v>
      </c>
      <c r="V23" t="s" s="0">
        <v>2637</v>
      </c>
      <c r="W23" t="s" s="0">
        <v>2638</v>
      </c>
      <c r="X23" t="s" s="0">
        <v>2639</v>
      </c>
      <c r="Y23" t="s" s="0">
        <v>2640</v>
      </c>
      <c r="Z23" t="s" s="0">
        <v>2641</v>
      </c>
      <c r="AA23" t="s" s="0">
        <v>2642</v>
      </c>
      <c r="AB23" t="s" s="0">
        <v>2643</v>
      </c>
      <c r="AC23" t="s" s="0">
        <v>2644</v>
      </c>
      <c r="AD23" t="s" s="0">
        <v>2645</v>
      </c>
      <c r="AE23" t="s" s="0">
        <v>2646</v>
      </c>
      <c r="AF23" t="s" s="0">
        <v>2647</v>
      </c>
      <c r="AG23" t="s" s="0">
        <v>2648</v>
      </c>
      <c r="AH23" t="s" s="0">
        <v>2649</v>
      </c>
      <c r="AI23" t="s" s="0">
        <v>2650</v>
      </c>
    </row>
    <row r="24">
      <c r="A24" t="s" s="0">
        <v>1560</v>
      </c>
      <c r="B24" t="s" s="0">
        <v>1559</v>
      </c>
      <c r="C24" t="s" s="0">
        <v>192</v>
      </c>
    </row>
    <row r="25">
      <c r="A25" t="s" s="0">
        <v>1560</v>
      </c>
      <c r="B25" t="s" s="0">
        <v>1559</v>
      </c>
      <c r="C25" t="s" s="0">
        <v>192</v>
      </c>
    </row>
    <row r="26">
      <c r="A26" t="s" s="0">
        <v>1560</v>
      </c>
      <c r="B26" t="s" s="0">
        <v>1559</v>
      </c>
      <c r="C26" t="s" s="0">
        <v>192</v>
      </c>
    </row>
    <row r="27">
      <c r="A27" t="s" s="0">
        <v>135</v>
      </c>
      <c r="B27" t="s" s="0">
        <v>1560</v>
      </c>
    </row>
    <row r="28">
      <c r="A28" t="s" s="0">
        <v>192</v>
      </c>
      <c r="B28" t="s" s="0">
        <v>1559</v>
      </c>
      <c r="C28" t="s" s="0">
        <v>1560</v>
      </c>
    </row>
    <row r="29">
      <c r="A29" t="s" s="0">
        <v>135</v>
      </c>
      <c r="B29" t="s" s="0">
        <v>1560</v>
      </c>
      <c r="C29" t="s" s="0">
        <v>192</v>
      </c>
      <c r="D29" t="s" s="0">
        <v>1559</v>
      </c>
    </row>
    <row r="30">
      <c r="A30" t="s" s="0">
        <v>135</v>
      </c>
      <c r="B30" t="s" s="0">
        <v>1560</v>
      </c>
      <c r="C30" t="s" s="0">
        <v>192</v>
      </c>
      <c r="D30" t="s" s="0">
        <v>1559</v>
      </c>
    </row>
    <row r="31">
      <c r="A31" t="s" s="0">
        <v>135</v>
      </c>
      <c r="B31" t="s" s="0">
        <v>2086</v>
      </c>
      <c r="C31" t="s" s="0">
        <v>2154</v>
      </c>
      <c r="D31" t="s" s="0">
        <v>2162</v>
      </c>
      <c r="E31" t="s" s="0">
        <v>2165</v>
      </c>
      <c r="F31" t="s" s="0">
        <v>2183</v>
      </c>
      <c r="G31" t="s" s="0">
        <v>2037</v>
      </c>
      <c r="H31" t="s" s="0">
        <v>1646</v>
      </c>
      <c r="I31" t="s" s="0">
        <v>2158</v>
      </c>
      <c r="J31" t="s" s="0">
        <v>2170</v>
      </c>
      <c r="K31" t="s" s="0">
        <v>2179</v>
      </c>
      <c r="L31" t="s" s="0">
        <v>2168</v>
      </c>
      <c r="M31" t="s" s="0">
        <v>2171</v>
      </c>
      <c r="N31" t="s" s="0">
        <v>2164</v>
      </c>
      <c r="O31" t="s" s="0">
        <v>2148</v>
      </c>
      <c r="P31" t="s" s="0">
        <v>2159</v>
      </c>
      <c r="Q31" t="s" s="0">
        <v>2187</v>
      </c>
      <c r="R31" t="s" s="0">
        <v>2149</v>
      </c>
      <c r="S31" t="s" s="0">
        <v>2180</v>
      </c>
      <c r="T31" t="s" s="0">
        <v>2176</v>
      </c>
      <c r="U31" t="s" s="0">
        <v>2146</v>
      </c>
      <c r="V31" t="s" s="0">
        <v>2157</v>
      </c>
      <c r="W31" t="s" s="0">
        <v>2156</v>
      </c>
      <c r="X31" t="s" s="0">
        <v>2793</v>
      </c>
      <c r="Y31" t="s" s="0">
        <v>2163</v>
      </c>
      <c r="Z31" t="s" s="0">
        <v>2144</v>
      </c>
      <c r="AA31" t="s" s="0">
        <v>2184</v>
      </c>
      <c r="AB31" t="s" s="0">
        <v>2794</v>
      </c>
      <c r="AC31" t="s" s="0">
        <v>2169</v>
      </c>
      <c r="AD31" t="s" s="0">
        <v>2143</v>
      </c>
      <c r="AE31" t="s" s="0">
        <v>2161</v>
      </c>
      <c r="AF31" t="s" s="0">
        <v>2178</v>
      </c>
      <c r="AG31" t="s" s="0">
        <v>2166</v>
      </c>
      <c r="AH31" t="s" s="0">
        <v>2167</v>
      </c>
      <c r="AI31" t="s" s="0">
        <v>2152</v>
      </c>
      <c r="AJ31" t="s" s="0">
        <v>2174</v>
      </c>
      <c r="AK31" t="s" s="0">
        <v>2795</v>
      </c>
      <c r="AL31" t="s" s="0">
        <v>2182</v>
      </c>
      <c r="AM31" t="s" s="0">
        <v>2140</v>
      </c>
      <c r="AN31" t="s" s="0">
        <v>2153</v>
      </c>
      <c r="AO31" t="s" s="0">
        <v>2175</v>
      </c>
      <c r="AP31" t="s" s="0">
        <v>2147</v>
      </c>
      <c r="AQ31" t="s" s="0">
        <v>2142</v>
      </c>
      <c r="AR31" t="s" s="0">
        <v>2186</v>
      </c>
      <c r="AS31" t="s" s="0">
        <v>2141</v>
      </c>
      <c r="AT31" t="s" s="0">
        <v>2185</v>
      </c>
      <c r="AU31" t="s" s="0">
        <v>2145</v>
      </c>
      <c r="AV31" t="s" s="0">
        <v>2155</v>
      </c>
      <c r="AW31" t="s" s="0">
        <v>2796</v>
      </c>
      <c r="AX31" t="s" s="0">
        <v>2797</v>
      </c>
      <c r="AY31" t="s" s="0">
        <v>2173</v>
      </c>
      <c r="AZ31" t="s" s="0">
        <v>2160</v>
      </c>
      <c r="BA31" t="s" s="0">
        <v>2150</v>
      </c>
      <c r="BB31" t="s" s="0">
        <v>2181</v>
      </c>
      <c r="BC31" t="s" s="0">
        <v>2798</v>
      </c>
      <c r="BD31" t="s" s="0">
        <v>2177</v>
      </c>
    </row>
    <row r="32">
      <c r="A32" t="s" s="0">
        <v>135</v>
      </c>
      <c r="B32" t="s" s="0">
        <v>1560</v>
      </c>
      <c r="C32" t="s" s="0">
        <v>192</v>
      </c>
    </row>
    <row r="33">
      <c r="A33" t="s" s="0">
        <v>135</v>
      </c>
      <c r="B33" t="s" s="0">
        <v>192</v>
      </c>
      <c r="C33" t="s" s="0">
        <v>1560</v>
      </c>
    </row>
    <row r="34">
      <c r="A34" t="s" s="0">
        <v>135</v>
      </c>
      <c r="B34" t="s" s="0">
        <v>1560</v>
      </c>
      <c r="C34" t="s" s="0">
        <v>192</v>
      </c>
      <c r="D34" t="s" s="0">
        <v>194</v>
      </c>
      <c r="E34" t="s" s="0">
        <v>1559</v>
      </c>
    </row>
    <row r="35">
      <c r="A35" t="s" s="0">
        <v>1560</v>
      </c>
      <c r="B35" t="s" s="0">
        <v>192</v>
      </c>
      <c r="C35" t="s" s="0">
        <v>1756</v>
      </c>
      <c r="D35" t="s" s="0">
        <v>194</v>
      </c>
      <c r="E35" t="s" s="0">
        <v>1559</v>
      </c>
    </row>
    <row r="36">
      <c r="A36" t="s" s="0">
        <v>1560</v>
      </c>
      <c r="B36" t="s" s="0">
        <v>192</v>
      </c>
      <c r="C36" t="s" s="0">
        <v>1756</v>
      </c>
      <c r="D36" t="s" s="0">
        <v>194</v>
      </c>
      <c r="E36" t="s" s="0">
        <v>1559</v>
      </c>
    </row>
    <row r="37">
      <c r="A37" t="s" s="0">
        <v>1560</v>
      </c>
      <c r="B37" t="s" s="0">
        <v>192</v>
      </c>
      <c r="C37" t="s" s="0">
        <v>1756</v>
      </c>
      <c r="D37" t="s" s="0">
        <v>194</v>
      </c>
      <c r="E37" t="s" s="0">
        <v>1559</v>
      </c>
    </row>
    <row r="38">
      <c r="A38" t="s" s="0">
        <v>135</v>
      </c>
      <c r="B38" t="s" s="0">
        <v>1560</v>
      </c>
      <c r="C38" t="s" s="0">
        <v>192</v>
      </c>
      <c r="D38" t="s" s="0">
        <v>194</v>
      </c>
      <c r="E38" t="s" s="0">
        <v>1559</v>
      </c>
    </row>
    <row r="39">
      <c r="A39" t="s" s="0">
        <v>135</v>
      </c>
      <c r="B39" t="s" s="0">
        <v>1560</v>
      </c>
      <c r="C39" t="s" s="0">
        <v>192</v>
      </c>
      <c r="D39" t="s" s="0">
        <v>194</v>
      </c>
      <c r="E39" t="s" s="0">
        <v>1559</v>
      </c>
    </row>
    <row r="40">
      <c r="A40" t="s" s="0">
        <v>135</v>
      </c>
      <c r="B40" t="s" s="0">
        <v>1560</v>
      </c>
      <c r="C40" t="s" s="0">
        <v>192</v>
      </c>
      <c r="D40" t="s" s="0">
        <v>194</v>
      </c>
      <c r="E40" t="s" s="0">
        <v>1559</v>
      </c>
    </row>
    <row r="41">
      <c r="A41" t="s" s="0">
        <v>135</v>
      </c>
      <c r="B41" t="s" s="0">
        <v>1560</v>
      </c>
      <c r="C41" t="s" s="0">
        <v>192</v>
      </c>
      <c r="D41" t="s" s="0">
        <v>194</v>
      </c>
      <c r="E41" t="s" s="0">
        <v>1559</v>
      </c>
    </row>
    <row r="42">
      <c r="A42" t="s" s="0">
        <v>135</v>
      </c>
      <c r="B42" t="s" s="0">
        <v>1560</v>
      </c>
      <c r="C42" t="s" s="0">
        <v>192</v>
      </c>
      <c r="D42" t="s" s="0">
        <v>1559</v>
      </c>
    </row>
    <row r="43">
      <c r="A43" t="s" s="0">
        <v>2898</v>
      </c>
      <c r="B43" t="s" s="0">
        <v>2140</v>
      </c>
      <c r="C43" t="s" s="0">
        <v>2141</v>
      </c>
      <c r="D43" t="s" s="0">
        <v>2142</v>
      </c>
      <c r="E43" t="s" s="0">
        <v>2143</v>
      </c>
      <c r="F43" t="s" s="0">
        <v>2144</v>
      </c>
      <c r="G43" t="s" s="0">
        <v>2145</v>
      </c>
      <c r="H43" t="s" s="0">
        <v>2146</v>
      </c>
      <c r="I43" t="s" s="0">
        <v>2147</v>
      </c>
      <c r="J43" t="s" s="0">
        <v>2148</v>
      </c>
      <c r="K43" t="s" s="0">
        <v>2149</v>
      </c>
      <c r="L43" t="s" s="0">
        <v>2150</v>
      </c>
      <c r="M43" t="s" s="0">
        <v>2151</v>
      </c>
      <c r="N43" t="s" s="0">
        <v>2152</v>
      </c>
      <c r="O43" t="s" s="0">
        <v>2153</v>
      </c>
      <c r="P43" t="s" s="0">
        <v>2154</v>
      </c>
      <c r="Q43" t="s" s="0">
        <v>2155</v>
      </c>
      <c r="R43" t="s" s="0">
        <v>2156</v>
      </c>
      <c r="S43" t="s" s="0">
        <v>2157</v>
      </c>
      <c r="T43" t="s" s="0">
        <v>2158</v>
      </c>
      <c r="U43" t="s" s="0">
        <v>2159</v>
      </c>
      <c r="V43" t="s" s="0">
        <v>2160</v>
      </c>
      <c r="W43" t="s" s="0">
        <v>2161</v>
      </c>
      <c r="X43" t="s" s="0">
        <v>2162</v>
      </c>
      <c r="Y43" t="s" s="0">
        <v>2163</v>
      </c>
      <c r="Z43" t="s" s="0">
        <v>2164</v>
      </c>
      <c r="AA43" t="s" s="0">
        <v>2165</v>
      </c>
      <c r="AB43" t="s" s="0">
        <v>2166</v>
      </c>
      <c r="AC43" t="s" s="0">
        <v>2086</v>
      </c>
      <c r="AD43" t="s" s="0">
        <v>2167</v>
      </c>
      <c r="AE43" t="s" s="0">
        <v>2168</v>
      </c>
      <c r="AF43" t="s" s="0">
        <v>2169</v>
      </c>
      <c r="AG43" t="s" s="0">
        <v>2170</v>
      </c>
      <c r="AH43" t="s" s="0">
        <v>2171</v>
      </c>
      <c r="AI43" t="s" s="0">
        <v>2172</v>
      </c>
      <c r="AJ43" t="s" s="0">
        <v>2173</v>
      </c>
      <c r="AK43" t="s" s="0">
        <v>2174</v>
      </c>
      <c r="AL43" t="s" s="0">
        <v>2175</v>
      </c>
      <c r="AM43" t="s" s="0">
        <v>2176</v>
      </c>
      <c r="AN43" t="s" s="0">
        <v>2177</v>
      </c>
      <c r="AO43" t="s" s="0">
        <v>2178</v>
      </c>
      <c r="AP43" t="s" s="0">
        <v>2037</v>
      </c>
      <c r="AQ43" t="s" s="0">
        <v>2179</v>
      </c>
      <c r="AR43" t="s" s="0">
        <v>1646</v>
      </c>
      <c r="AS43" t="s" s="0">
        <v>2180</v>
      </c>
      <c r="AT43" t="s" s="0">
        <v>2181</v>
      </c>
      <c r="AU43" t="s" s="0">
        <v>2182</v>
      </c>
      <c r="AV43" t="s" s="0">
        <v>2183</v>
      </c>
      <c r="AW43" t="s" s="0">
        <v>2184</v>
      </c>
      <c r="AX43" t="s" s="0">
        <v>2185</v>
      </c>
      <c r="AY43" t="s" s="0">
        <v>2186</v>
      </c>
      <c r="AZ43" t="s" s="0">
        <v>2187</v>
      </c>
    </row>
    <row r="44">
      <c r="A44" t="s" s="0">
        <v>135</v>
      </c>
      <c r="B44" t="s" s="0">
        <v>192</v>
      </c>
      <c r="C44" t="s" s="0">
        <v>1559</v>
      </c>
      <c r="D44" t="s" s="0">
        <v>1560</v>
      </c>
    </row>
    <row r="45">
      <c r="A45" t="s" s="0">
        <v>135</v>
      </c>
      <c r="B45" t="s" s="0">
        <v>1560</v>
      </c>
      <c r="C45" t="s" s="0">
        <v>192</v>
      </c>
      <c r="D45" t="s" s="0">
        <v>1559</v>
      </c>
    </row>
    <row r="46">
      <c r="A46" t="s" s="0">
        <v>135</v>
      </c>
      <c r="B46" t="s" s="0">
        <v>1560</v>
      </c>
      <c r="C46" t="s" s="0">
        <v>192</v>
      </c>
      <c r="D46" t="s" s="0">
        <v>1559</v>
      </c>
    </row>
    <row r="47">
      <c r="A47" t="s" s="0">
        <v>135</v>
      </c>
      <c r="B47" t="s" s="0">
        <v>1560</v>
      </c>
      <c r="C47" t="s" s="0">
        <v>192</v>
      </c>
      <c r="D47" t="s" s="0">
        <v>1559</v>
      </c>
    </row>
    <row r="48">
      <c r="A48" t="s" s="0">
        <v>135</v>
      </c>
      <c r="B48" t="s" s="0">
        <v>192</v>
      </c>
      <c r="C48" t="s" s="0">
        <v>1559</v>
      </c>
      <c r="D48" t="s" s="0">
        <v>1560</v>
      </c>
    </row>
    <row r="49">
      <c r="A49" t="s" s="0">
        <v>135</v>
      </c>
      <c r="B49" t="s" s="0">
        <v>192</v>
      </c>
      <c r="C49" t="s" s="0">
        <v>1559</v>
      </c>
      <c r="D49" t="s" s="0">
        <v>1560</v>
      </c>
    </row>
    <row r="50">
      <c r="A50" t="s" s="0">
        <v>135</v>
      </c>
      <c r="B50" t="s" s="0">
        <v>1560</v>
      </c>
      <c r="C50" t="s" s="0">
        <v>192</v>
      </c>
      <c r="D50" t="s" s="0">
        <v>1559</v>
      </c>
    </row>
    <row r="51">
      <c r="A51" t="s" s="0">
        <v>135</v>
      </c>
      <c r="B51" t="s" s="0">
        <v>1560</v>
      </c>
      <c r="C51" t="s" s="0">
        <v>192</v>
      </c>
      <c r="D51" t="s" s="0">
        <v>194</v>
      </c>
    </row>
    <row r="52">
      <c r="A52" t="s" s="0">
        <v>1560</v>
      </c>
      <c r="B52" t="s" s="0">
        <v>192</v>
      </c>
      <c r="C52" t="s" s="0">
        <v>194</v>
      </c>
    </row>
    <row r="53">
      <c r="A53" t="s" s="0">
        <v>1016</v>
      </c>
      <c r="B53" t="s" s="0">
        <v>2991</v>
      </c>
      <c r="C53" t="s" s="0">
        <v>2992</v>
      </c>
      <c r="D53" t="s" s="0">
        <v>2993</v>
      </c>
      <c r="E53" t="s" s="0">
        <v>2994</v>
      </c>
      <c r="F53" t="s" s="0">
        <v>2995</v>
      </c>
      <c r="G53" t="s" s="0">
        <v>2996</v>
      </c>
      <c r="H53" t="s" s="0">
        <v>2997</v>
      </c>
      <c r="I53" t="s" s="0">
        <v>2998</v>
      </c>
      <c r="J53" t="s" s="0">
        <v>2999</v>
      </c>
      <c r="K53" t="s" s="0">
        <v>3000</v>
      </c>
      <c r="L53" t="s" s="0">
        <v>3001</v>
      </c>
      <c r="M53" t="s" s="0">
        <v>3002</v>
      </c>
      <c r="N53" t="s" s="0">
        <v>3003</v>
      </c>
      <c r="O53" t="s" s="0">
        <v>3004</v>
      </c>
      <c r="P53" t="s" s="0">
        <v>3005</v>
      </c>
      <c r="Q53" t="s" s="0">
        <v>3006</v>
      </c>
      <c r="R53" t="s" s="0">
        <v>3007</v>
      </c>
      <c r="S53" t="s" s="0">
        <v>3008</v>
      </c>
      <c r="T53" t="s" s="0">
        <v>3009</v>
      </c>
      <c r="U53" t="s" s="0">
        <v>3010</v>
      </c>
      <c r="V53" t="s" s="0">
        <v>3011</v>
      </c>
      <c r="W53" t="s" s="0">
        <v>3012</v>
      </c>
      <c r="X53" t="s" s="0">
        <v>3013</v>
      </c>
      <c r="Y53" t="s" s="0">
        <v>3014</v>
      </c>
      <c r="Z53" t="s" s="0">
        <v>3015</v>
      </c>
      <c r="AA53" t="s" s="0">
        <v>3016</v>
      </c>
      <c r="AB53" t="s" s="0">
        <v>3017</v>
      </c>
      <c r="AC53" t="s" s="0">
        <v>3018</v>
      </c>
      <c r="AD53" t="s" s="0">
        <v>3019</v>
      </c>
      <c r="AE53" t="s" s="0">
        <v>3020</v>
      </c>
      <c r="AF53" t="s" s="0">
        <v>3021</v>
      </c>
      <c r="AG53" t="s" s="0">
        <v>3022</v>
      </c>
      <c r="AH53" t="s" s="0">
        <v>3023</v>
      </c>
      <c r="AI53" t="s" s="0">
        <v>3024</v>
      </c>
      <c r="AJ53" t="s" s="0">
        <v>3025</v>
      </c>
      <c r="AK53" t="s" s="0">
        <v>3026</v>
      </c>
      <c r="AL53" t="s" s="0">
        <v>3027</v>
      </c>
      <c r="AM53" t="s" s="0">
        <v>3028</v>
      </c>
    </row>
    <row r="54">
      <c r="A54" t="s" s="0">
        <v>1560</v>
      </c>
      <c r="B54" t="s" s="0">
        <v>192</v>
      </c>
      <c r="C54" t="s" s="0">
        <v>1756</v>
      </c>
      <c r="D54" t="s" s="0">
        <v>194</v>
      </c>
      <c r="E54" t="s" s="0">
        <v>1559</v>
      </c>
    </row>
    <row r="55">
      <c r="A55" t="s" s="0">
        <v>1560</v>
      </c>
      <c r="B55" t="s" s="0">
        <v>192</v>
      </c>
      <c r="C55" t="s" s="0">
        <v>1756</v>
      </c>
      <c r="D55" t="s" s="0">
        <v>194</v>
      </c>
      <c r="E55" t="s" s="0">
        <v>1559</v>
      </c>
    </row>
    <row r="56">
      <c r="A56" t="s" s="0">
        <v>1560</v>
      </c>
      <c r="B56" t="s" s="0">
        <v>192</v>
      </c>
      <c r="C56" t="s" s="0">
        <v>1756</v>
      </c>
      <c r="D56" t="s" s="0">
        <v>194</v>
      </c>
      <c r="E56" t="s" s="0">
        <v>1559</v>
      </c>
    </row>
    <row r="57">
      <c r="A57" t="s" s="0">
        <v>135</v>
      </c>
      <c r="B57" t="s" s="0">
        <v>3031</v>
      </c>
      <c r="C57" t="s" s="0">
        <v>3032</v>
      </c>
      <c r="D57" t="s" s="0">
        <v>3033</v>
      </c>
      <c r="E57" t="s" s="0">
        <v>3034</v>
      </c>
      <c r="F57" t="s" s="0">
        <v>3035</v>
      </c>
      <c r="G57" t="s" s="0">
        <v>3036</v>
      </c>
      <c r="H57" t="s" s="0">
        <v>3037</v>
      </c>
      <c r="I57" t="s" s="0">
        <v>3038</v>
      </c>
      <c r="J57" t="s" s="0">
        <v>3039</v>
      </c>
      <c r="K57" t="s" s="0">
        <v>3040</v>
      </c>
      <c r="L57" t="s" s="0">
        <v>3041</v>
      </c>
      <c r="M57" t="s" s="0">
        <v>3042</v>
      </c>
      <c r="N57" t="s" s="0">
        <v>3043</v>
      </c>
      <c r="O57" t="s" s="0">
        <v>3044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B128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82</v>
      </c>
      <c r="O1" s="104" t="s">
        <v>83</v>
      </c>
      <c r="P1" s="104" t="s">
        <v>84</v>
      </c>
      <c r="Q1" s="104" t="s">
        <v>85</v>
      </c>
      <c r="R1" s="104" t="s">
        <v>86</v>
      </c>
      <c r="S1" s="104" t="s">
        <v>87</v>
      </c>
      <c r="T1" s="104" t="s">
        <v>88</v>
      </c>
      <c r="U1" s="104" t="s">
        <v>89</v>
      </c>
      <c r="V1" s="104" t="s">
        <v>90</v>
      </c>
      <c r="W1" s="104" t="s">
        <v>91</v>
      </c>
      <c r="X1" s="104" t="s">
        <v>92</v>
      </c>
      <c r="Y1" s="104" t="s">
        <v>93</v>
      </c>
      <c r="Z1" s="104" t="s">
        <v>94</v>
      </c>
      <c r="AA1" s="104" t="s">
        <v>95</v>
      </c>
      <c r="AB1" s="104" t="s">
        <v>96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100</v>
      </c>
      <c r="Q2" s="104" t="s">
        <v>99</v>
      </c>
      <c r="R2" s="104" t="s">
        <v>100</v>
      </c>
      <c r="S2" s="104" t="s">
        <v>99</v>
      </c>
      <c r="T2" s="104" t="s">
        <v>99</v>
      </c>
      <c r="U2" s="104" t="s">
        <v>99</v>
      </c>
      <c r="V2" s="104" t="s">
        <v>100</v>
      </c>
      <c r="W2" s="104" t="s">
        <v>99</v>
      </c>
      <c r="X2" s="104" t="s">
        <v>99</v>
      </c>
      <c r="Y2" s="104" t="s">
        <v>99</v>
      </c>
      <c r="Z2" s="104" t="s">
        <v>99</v>
      </c>
      <c r="AA2" s="104" t="s">
        <v>99</v>
      </c>
      <c r="AB2" s="104" t="s">
        <v>99</v>
      </c>
    </row>
    <row r="3" ht="60.0" customHeight="true">
      <c r="A3" t="s" s="105">
        <v>101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115</v>
      </c>
      <c r="O4" t="s" s="108">
        <v>116</v>
      </c>
      <c r="P4" t="s" s="108">
        <v>117</v>
      </c>
      <c r="Q4" t="s" s="108">
        <v>118</v>
      </c>
      <c r="R4" t="s" s="108">
        <v>119</v>
      </c>
      <c r="S4" t="s" s="108">
        <v>120</v>
      </c>
      <c r="T4" t="s" s="108">
        <v>121</v>
      </c>
      <c r="U4" t="s" s="108">
        <v>122</v>
      </c>
      <c r="V4" t="s" s="108">
        <v>123</v>
      </c>
      <c r="W4" t="s" s="108">
        <v>124</v>
      </c>
      <c r="X4" t="s" s="108">
        <v>125</v>
      </c>
      <c r="Y4" t="s" s="108">
        <v>126</v>
      </c>
      <c r="Z4" t="s" s="108">
        <v>127</v>
      </c>
      <c r="AA4" t="s" s="108">
        <v>128</v>
      </c>
      <c r="AB4" t="s" s="108">
        <v>129</v>
      </c>
    </row>
    <row r="5" ht="25.0" customHeight="true">
      <c r="A5" s="109" t="s">
        <v>130</v>
      </c>
      <c r="B5" s="109" t="s">
        <v>131</v>
      </c>
      <c r="C5" s="109" t="s">
        <v>132</v>
      </c>
      <c r="D5" s="109"/>
      <c r="E5" s="104"/>
      <c r="F5" s="104" t="s">
        <v>133</v>
      </c>
      <c r="G5" s="104" t="s">
        <v>134</v>
      </c>
      <c r="H5" s="104" t="s">
        <v>135</v>
      </c>
      <c r="I5" s="109" t="s">
        <v>136</v>
      </c>
      <c r="J5" s="109" t="s">
        <v>137</v>
      </c>
      <c r="K5" s="110" t="s">
        <v>138</v>
      </c>
      <c r="L5" s="110" t="s">
        <v>139</v>
      </c>
      <c r="M5" s="111" t="s">
        <v>190</v>
      </c>
      <c r="N5" s="111" t="s">
        <v>191</v>
      </c>
      <c r="O5" s="110" t="n">
        <v>10.7</v>
      </c>
      <c r="P5" s="110" t="s">
        <v>192</v>
      </c>
      <c r="Q5" s="110"/>
      <c r="R5" s="110" t="s">
        <v>135</v>
      </c>
      <c r="S5" s="110" t="s">
        <v>193</v>
      </c>
      <c r="T5" s="111" t="s">
        <v>191</v>
      </c>
      <c r="U5" s="110" t="n">
        <v>30.0</v>
      </c>
      <c r="V5" s="110" t="s">
        <v>194</v>
      </c>
      <c r="W5" s="110" t="s">
        <v>195</v>
      </c>
      <c r="X5" s="110" t="s">
        <v>196</v>
      </c>
      <c r="Y5" s="110" t="s">
        <v>135</v>
      </c>
      <c r="Z5" s="110" t="s">
        <v>135</v>
      </c>
      <c r="AA5" s="110" t="s">
        <v>135</v>
      </c>
      <c r="AB5" s="110" t="s">
        <v>135</v>
      </c>
    </row>
    <row r="6" ht="25.0" customHeight="true">
      <c r="A6" s="109" t="s">
        <v>197</v>
      </c>
      <c r="B6" s="109" t="s">
        <v>198</v>
      </c>
      <c r="C6" s="109" t="s">
        <v>199</v>
      </c>
      <c r="D6" s="109"/>
      <c r="E6" s="104"/>
      <c r="F6" s="104" t="s">
        <v>133</v>
      </c>
      <c r="G6" s="104" t="s">
        <v>134</v>
      </c>
      <c r="H6" s="104" t="s">
        <v>135</v>
      </c>
      <c r="I6" s="109" t="s">
        <v>200</v>
      </c>
      <c r="J6" s="109" t="s">
        <v>201</v>
      </c>
      <c r="K6" s="110" t="s">
        <v>202</v>
      </c>
      <c r="L6" s="110" t="s">
        <v>203</v>
      </c>
      <c r="M6" s="111" t="s">
        <v>204</v>
      </c>
      <c r="N6" s="111" t="s">
        <v>205</v>
      </c>
      <c r="O6" s="110" t="n">
        <v>1.1</v>
      </c>
      <c r="P6" s="110" t="s">
        <v>192</v>
      </c>
      <c r="Q6" s="110"/>
      <c r="R6" s="110" t="s">
        <v>135</v>
      </c>
      <c r="S6" s="110" t="s">
        <v>135</v>
      </c>
      <c r="T6" s="111" t="s">
        <v>135</v>
      </c>
      <c r="U6" s="110"/>
      <c r="V6" s="110" t="s">
        <v>135</v>
      </c>
      <c r="W6" s="110" t="s">
        <v>206</v>
      </c>
      <c r="X6" s="110" t="s">
        <v>207</v>
      </c>
      <c r="Y6" s="110" t="s">
        <v>208</v>
      </c>
      <c r="Z6" s="110" t="s">
        <v>135</v>
      </c>
      <c r="AA6" s="110" t="s">
        <v>135</v>
      </c>
      <c r="AB6" s="110" t="s">
        <v>135</v>
      </c>
    </row>
    <row r="7" ht="25.0" customHeight="true">
      <c r="A7" s="109" t="s">
        <v>135</v>
      </c>
      <c r="B7" s="109" t="s">
        <v>209</v>
      </c>
      <c r="C7" s="109" t="s">
        <v>210</v>
      </c>
      <c r="D7" s="109"/>
      <c r="E7" s="104" t="s">
        <v>210</v>
      </c>
      <c r="F7" s="104" t="s">
        <v>133</v>
      </c>
      <c r="G7" s="104" t="s">
        <v>134</v>
      </c>
      <c r="H7" s="104" t="s">
        <v>135</v>
      </c>
      <c r="I7" s="109" t="s">
        <v>211</v>
      </c>
      <c r="J7" s="109" t="s">
        <v>212</v>
      </c>
      <c r="K7" s="110" t="s">
        <v>213</v>
      </c>
      <c r="L7" s="110" t="s">
        <v>214</v>
      </c>
      <c r="M7" s="111" t="s">
        <v>215</v>
      </c>
      <c r="N7" s="111" t="s">
        <v>191</v>
      </c>
      <c r="O7" s="110" t="n">
        <v>12.0</v>
      </c>
      <c r="P7" s="110" t="s">
        <v>192</v>
      </c>
      <c r="Q7" s="110"/>
      <c r="R7" s="110" t="s">
        <v>135</v>
      </c>
      <c r="S7" s="110" t="s">
        <v>135</v>
      </c>
      <c r="T7" s="111" t="s">
        <v>135</v>
      </c>
      <c r="U7" s="110"/>
      <c r="V7" s="110" t="s">
        <v>135</v>
      </c>
      <c r="W7" s="110" t="s">
        <v>216</v>
      </c>
      <c r="X7" s="110" t="s">
        <v>217</v>
      </c>
      <c r="Y7" s="110" t="s">
        <v>208</v>
      </c>
      <c r="Z7" s="110" t="s">
        <v>135</v>
      </c>
      <c r="AA7" s="110" t="s">
        <v>135</v>
      </c>
      <c r="AB7" s="110" t="s">
        <v>135</v>
      </c>
    </row>
    <row r="8" ht="25.0" customHeight="true">
      <c r="A8" s="109" t="s">
        <v>135</v>
      </c>
      <c r="B8" s="109" t="s">
        <v>209</v>
      </c>
      <c r="C8" s="109" t="s">
        <v>218</v>
      </c>
      <c r="D8" s="109"/>
      <c r="E8" s="104" t="s">
        <v>218</v>
      </c>
      <c r="F8" s="104" t="s">
        <v>133</v>
      </c>
      <c r="G8" s="104" t="s">
        <v>134</v>
      </c>
      <c r="H8" s="104" t="s">
        <v>135</v>
      </c>
      <c r="I8" s="109" t="s">
        <v>211</v>
      </c>
      <c r="J8" s="109" t="s">
        <v>219</v>
      </c>
      <c r="K8" s="109" t="s">
        <v>213</v>
      </c>
      <c r="L8" s="109">
        <f>L7</f>
      </c>
      <c r="M8" s="109">
        <f>M7</f>
      </c>
      <c r="N8" s="109">
        <f>N7</f>
      </c>
      <c r="O8" s="109">
        <f>O7</f>
      </c>
      <c r="P8" s="109">
        <f>P7</f>
      </c>
      <c r="Q8" s="109">
        <f>Q7</f>
      </c>
      <c r="R8" s="109">
        <f>R7</f>
      </c>
      <c r="S8" s="109">
        <f>S7</f>
      </c>
      <c r="T8" s="109">
        <f>T7</f>
      </c>
      <c r="U8" s="109">
        <f>U7</f>
      </c>
      <c r="V8" s="109">
        <f>V7</f>
      </c>
      <c r="W8" s="109">
        <f>W7</f>
      </c>
      <c r="X8" s="109">
        <f>X7</f>
      </c>
      <c r="Y8" s="109">
        <f>Y7</f>
      </c>
      <c r="Z8" s="109">
        <f>Z7</f>
      </c>
      <c r="AA8" s="109">
        <f>AA7</f>
      </c>
      <c r="AB8" s="109">
        <f>AB7</f>
      </c>
    </row>
    <row r="9" ht="25.0" customHeight="true">
      <c r="A9" s="109" t="s">
        <v>135</v>
      </c>
      <c r="B9" s="109" t="s">
        <v>209</v>
      </c>
      <c r="C9" s="109" t="s">
        <v>220</v>
      </c>
      <c r="D9" s="109"/>
      <c r="E9" s="104" t="s">
        <v>220</v>
      </c>
      <c r="F9" s="104" t="s">
        <v>133</v>
      </c>
      <c r="G9" s="104" t="s">
        <v>134</v>
      </c>
      <c r="H9" s="104" t="s">
        <v>135</v>
      </c>
      <c r="I9" s="109" t="s">
        <v>211</v>
      </c>
      <c r="J9" s="109" t="s">
        <v>221</v>
      </c>
      <c r="K9" s="109" t="s">
        <v>213</v>
      </c>
      <c r="L9" s="109">
        <f>L7</f>
      </c>
      <c r="M9" s="109">
        <f>M7</f>
      </c>
      <c r="N9" s="109">
        <f>N7</f>
      </c>
      <c r="O9" s="109">
        <f>O7</f>
      </c>
      <c r="P9" s="109">
        <f>P7</f>
      </c>
      <c r="Q9" s="109">
        <f>Q7</f>
      </c>
      <c r="R9" s="109">
        <f>R7</f>
      </c>
      <c r="S9" s="109">
        <f>S7</f>
      </c>
      <c r="T9" s="109">
        <f>T7</f>
      </c>
      <c r="U9" s="109">
        <f>U7</f>
      </c>
      <c r="V9" s="109">
        <f>V7</f>
      </c>
      <c r="W9" s="109">
        <f>W7</f>
      </c>
      <c r="X9" s="109">
        <f>X7</f>
      </c>
      <c r="Y9" s="109">
        <f>Y7</f>
      </c>
      <c r="Z9" s="109">
        <f>Z7</f>
      </c>
      <c r="AA9" s="109">
        <f>AA7</f>
      </c>
      <c r="AB9" s="109">
        <f>AB7</f>
      </c>
    </row>
    <row r="10" ht="25.0" customHeight="true">
      <c r="A10" s="109" t="s">
        <v>135</v>
      </c>
      <c r="B10" s="109" t="s">
        <v>209</v>
      </c>
      <c r="C10" s="109" t="s">
        <v>222</v>
      </c>
      <c r="D10" s="109"/>
      <c r="E10" s="104" t="s">
        <v>222</v>
      </c>
      <c r="F10" s="104" t="s">
        <v>133</v>
      </c>
      <c r="G10" s="104" t="s">
        <v>134</v>
      </c>
      <c r="H10" s="104" t="s">
        <v>135</v>
      </c>
      <c r="I10" s="109" t="s">
        <v>211</v>
      </c>
      <c r="J10" s="109" t="s">
        <v>223</v>
      </c>
      <c r="K10" s="109" t="s">
        <v>213</v>
      </c>
      <c r="L10" s="109">
        <f>L7</f>
      </c>
      <c r="M10" s="109">
        <f>M7</f>
      </c>
      <c r="N10" s="109">
        <f>N7</f>
      </c>
      <c r="O10" s="109">
        <f>O7</f>
      </c>
      <c r="P10" s="109">
        <f>P7</f>
      </c>
      <c r="Q10" s="109">
        <f>Q7</f>
      </c>
      <c r="R10" s="109">
        <f>R7</f>
      </c>
      <c r="S10" s="109">
        <f>S7</f>
      </c>
      <c r="T10" s="109">
        <f>T7</f>
      </c>
      <c r="U10" s="109">
        <f>U7</f>
      </c>
      <c r="V10" s="109">
        <f>V7</f>
      </c>
      <c r="W10" s="109">
        <f>W7</f>
      </c>
      <c r="X10" s="109">
        <f>X7</f>
      </c>
      <c r="Y10" s="109">
        <f>Y7</f>
      </c>
      <c r="Z10" s="109">
        <f>Z7</f>
      </c>
      <c r="AA10" s="109">
        <f>AA7</f>
      </c>
      <c r="AB10" s="109">
        <f>AB7</f>
      </c>
    </row>
    <row r="11" ht="25.0" customHeight="true">
      <c r="A11" s="109" t="s">
        <v>135</v>
      </c>
      <c r="B11" s="109" t="s">
        <v>209</v>
      </c>
      <c r="C11" s="109" t="s">
        <v>224</v>
      </c>
      <c r="D11" s="109"/>
      <c r="E11" s="104" t="s">
        <v>224</v>
      </c>
      <c r="F11" s="104" t="s">
        <v>133</v>
      </c>
      <c r="G11" s="104" t="s">
        <v>134</v>
      </c>
      <c r="H11" s="104" t="s">
        <v>135</v>
      </c>
      <c r="I11" s="109" t="s">
        <v>211</v>
      </c>
      <c r="J11" s="109" t="s">
        <v>225</v>
      </c>
      <c r="K11" s="109" t="s">
        <v>213</v>
      </c>
      <c r="L11" s="109">
        <f>L7</f>
      </c>
      <c r="M11" s="109">
        <f>M7</f>
      </c>
      <c r="N11" s="109">
        <f>N7</f>
      </c>
      <c r="O11" s="109">
        <f>O7</f>
      </c>
      <c r="P11" s="109">
        <f>P7</f>
      </c>
      <c r="Q11" s="109">
        <f>Q7</f>
      </c>
      <c r="R11" s="109">
        <f>R7</f>
      </c>
      <c r="S11" s="109">
        <f>S7</f>
      </c>
      <c r="T11" s="109">
        <f>T7</f>
      </c>
      <c r="U11" s="109">
        <f>U7</f>
      </c>
      <c r="V11" s="109">
        <f>V7</f>
      </c>
      <c r="W11" s="109">
        <f>W7</f>
      </c>
      <c r="X11" s="109">
        <f>X7</f>
      </c>
      <c r="Y11" s="109">
        <f>Y7</f>
      </c>
      <c r="Z11" s="109">
        <f>Z7</f>
      </c>
      <c r="AA11" s="109">
        <f>AA7</f>
      </c>
      <c r="AB11" s="109">
        <f>AB7</f>
      </c>
    </row>
    <row r="12" ht="25.0" customHeight="true">
      <c r="A12" s="109" t="s">
        <v>135</v>
      </c>
      <c r="B12" s="109" t="s">
        <v>209</v>
      </c>
      <c r="C12" s="109" t="s">
        <v>226</v>
      </c>
      <c r="D12" s="109"/>
      <c r="E12" s="104" t="s">
        <v>226</v>
      </c>
      <c r="F12" s="104" t="s">
        <v>133</v>
      </c>
      <c r="G12" s="104" t="s">
        <v>134</v>
      </c>
      <c r="H12" s="104" t="s">
        <v>135</v>
      </c>
      <c r="I12" s="109" t="s">
        <v>211</v>
      </c>
      <c r="J12" s="109" t="s">
        <v>227</v>
      </c>
      <c r="K12" s="109" t="s">
        <v>213</v>
      </c>
      <c r="L12" s="109">
        <f>L7</f>
      </c>
      <c r="M12" s="109">
        <f>M7</f>
      </c>
      <c r="N12" s="109">
        <f>N7</f>
      </c>
      <c r="O12" s="109">
        <f>O7</f>
      </c>
      <c r="P12" s="109">
        <f>P7</f>
      </c>
      <c r="Q12" s="109">
        <f>Q7</f>
      </c>
      <c r="R12" s="109">
        <f>R7</f>
      </c>
      <c r="S12" s="109">
        <f>S7</f>
      </c>
      <c r="T12" s="109">
        <f>T7</f>
      </c>
      <c r="U12" s="109">
        <f>U7</f>
      </c>
      <c r="V12" s="109">
        <f>V7</f>
      </c>
      <c r="W12" s="109">
        <f>W7</f>
      </c>
      <c r="X12" s="109">
        <f>X7</f>
      </c>
      <c r="Y12" s="109">
        <f>Y7</f>
      </c>
      <c r="Z12" s="109">
        <f>Z7</f>
      </c>
      <c r="AA12" s="109">
        <f>AA7</f>
      </c>
      <c r="AB12" s="109">
        <f>AB7</f>
      </c>
    </row>
    <row r="13" ht="25.0" customHeight="true">
      <c r="A13" s="109" t="s">
        <v>135</v>
      </c>
      <c r="B13" s="109" t="s">
        <v>209</v>
      </c>
      <c r="C13" s="109" t="s">
        <v>228</v>
      </c>
      <c r="D13" s="109"/>
      <c r="E13" s="104" t="s">
        <v>228</v>
      </c>
      <c r="F13" s="104" t="s">
        <v>133</v>
      </c>
      <c r="G13" s="104" t="s">
        <v>134</v>
      </c>
      <c r="H13" s="104" t="s">
        <v>135</v>
      </c>
      <c r="I13" s="109" t="s">
        <v>211</v>
      </c>
      <c r="J13" s="109" t="s">
        <v>229</v>
      </c>
      <c r="K13" s="109" t="s">
        <v>230</v>
      </c>
      <c r="L13" s="109">
        <f>L7</f>
      </c>
      <c r="M13" s="109">
        <f>M7</f>
      </c>
      <c r="N13" s="109">
        <f>N7</f>
      </c>
      <c r="O13" s="109">
        <f>O7</f>
      </c>
      <c r="P13" s="109">
        <f>P7</f>
      </c>
      <c r="Q13" s="109">
        <f>Q7</f>
      </c>
      <c r="R13" s="109">
        <f>R7</f>
      </c>
      <c r="S13" s="109">
        <f>S7</f>
      </c>
      <c r="T13" s="109">
        <f>T7</f>
      </c>
      <c r="U13" s="109">
        <f>U7</f>
      </c>
      <c r="V13" s="109">
        <f>V7</f>
      </c>
      <c r="W13" s="109">
        <f>W7</f>
      </c>
      <c r="X13" s="109">
        <f>X7</f>
      </c>
      <c r="Y13" s="109">
        <f>Y7</f>
      </c>
      <c r="Z13" s="109">
        <f>Z7</f>
      </c>
      <c r="AA13" s="109">
        <f>AA7</f>
      </c>
      <c r="AB13" s="109">
        <f>AB7</f>
      </c>
    </row>
    <row r="14" ht="25.0" customHeight="true">
      <c r="A14" s="109" t="s">
        <v>231</v>
      </c>
      <c r="B14" s="109" t="s">
        <v>232</v>
      </c>
      <c r="C14" s="109" t="s">
        <v>233</v>
      </c>
      <c r="D14" s="109"/>
      <c r="E14" s="104"/>
      <c r="F14" s="104" t="s">
        <v>133</v>
      </c>
      <c r="G14" s="104" t="s">
        <v>134</v>
      </c>
      <c r="H14" s="104" t="s">
        <v>135</v>
      </c>
      <c r="I14" s="109" t="s">
        <v>234</v>
      </c>
      <c r="J14" s="109" t="s">
        <v>235</v>
      </c>
      <c r="K14" s="110" t="s">
        <v>236</v>
      </c>
      <c r="L14" s="110" t="s">
        <v>203</v>
      </c>
      <c r="M14" s="111" t="s">
        <v>237</v>
      </c>
      <c r="N14" s="111" t="s">
        <v>238</v>
      </c>
      <c r="O14" s="110"/>
      <c r="P14" s="110" t="s">
        <v>135</v>
      </c>
      <c r="Q14" s="110"/>
      <c r="R14" s="110" t="s">
        <v>135</v>
      </c>
      <c r="S14" s="110" t="s">
        <v>239</v>
      </c>
      <c r="T14" s="111" t="s">
        <v>238</v>
      </c>
      <c r="U14" s="110"/>
      <c r="V14" s="110" t="s">
        <v>135</v>
      </c>
      <c r="W14" s="110" t="s">
        <v>135</v>
      </c>
      <c r="X14" s="110" t="s">
        <v>240</v>
      </c>
      <c r="Y14" s="110" t="s">
        <v>241</v>
      </c>
      <c r="Z14" s="110" t="s">
        <v>135</v>
      </c>
      <c r="AA14" s="110" t="s">
        <v>135</v>
      </c>
      <c r="AB14" s="110" t="s">
        <v>135</v>
      </c>
    </row>
    <row r="15" ht="25.0" customHeight="true">
      <c r="A15" s="109" t="s">
        <v>231</v>
      </c>
      <c r="B15" s="109" t="s">
        <v>242</v>
      </c>
      <c r="C15" s="109" t="s">
        <v>243</v>
      </c>
      <c r="D15" s="109"/>
      <c r="E15" s="104"/>
      <c r="F15" s="104" t="s">
        <v>133</v>
      </c>
      <c r="G15" s="104" t="s">
        <v>134</v>
      </c>
      <c r="H15" s="104" t="s">
        <v>135</v>
      </c>
      <c r="I15" s="109" t="s">
        <v>234</v>
      </c>
      <c r="J15" s="109" t="s">
        <v>244</v>
      </c>
      <c r="K15" s="110" t="s">
        <v>245</v>
      </c>
      <c r="L15" s="110" t="s">
        <v>203</v>
      </c>
      <c r="M15" s="111" t="s">
        <v>237</v>
      </c>
      <c r="N15" s="111" t="s">
        <v>238</v>
      </c>
      <c r="O15" s="110"/>
      <c r="P15" s="110" t="s">
        <v>135</v>
      </c>
      <c r="Q15" s="110"/>
      <c r="R15" s="110" t="s">
        <v>135</v>
      </c>
      <c r="S15" s="110" t="s">
        <v>239</v>
      </c>
      <c r="T15" s="111" t="s">
        <v>238</v>
      </c>
      <c r="U15" s="110"/>
      <c r="V15" s="110" t="s">
        <v>135</v>
      </c>
      <c r="W15" s="110" t="s">
        <v>135</v>
      </c>
      <c r="X15" s="110" t="s">
        <v>240</v>
      </c>
      <c r="Y15" s="110" t="s">
        <v>241</v>
      </c>
      <c r="Z15" s="110" t="s">
        <v>135</v>
      </c>
      <c r="AA15" s="110" t="s">
        <v>135</v>
      </c>
      <c r="AB15" s="110" t="s">
        <v>135</v>
      </c>
    </row>
    <row r="16" ht="25.0" customHeight="true">
      <c r="A16" s="109" t="s">
        <v>135</v>
      </c>
      <c r="B16" s="109" t="s">
        <v>246</v>
      </c>
      <c r="C16" s="109" t="s">
        <v>247</v>
      </c>
      <c r="D16" s="109"/>
      <c r="E16" s="104" t="s">
        <v>247</v>
      </c>
      <c r="F16" s="104" t="s">
        <v>133</v>
      </c>
      <c r="G16" s="104" t="s">
        <v>134</v>
      </c>
      <c r="H16" s="104" t="s">
        <v>135</v>
      </c>
      <c r="I16" s="109" t="s">
        <v>248</v>
      </c>
      <c r="J16" s="109" t="s">
        <v>249</v>
      </c>
      <c r="K16" s="110" t="s">
        <v>213</v>
      </c>
      <c r="L16" s="110" t="s">
        <v>250</v>
      </c>
      <c r="M16" s="111" t="s">
        <v>251</v>
      </c>
      <c r="N16" s="111" t="s">
        <v>252</v>
      </c>
      <c r="O16" s="110" t="n">
        <v>12.5</v>
      </c>
      <c r="P16" s="110" t="s">
        <v>192</v>
      </c>
      <c r="Q16" s="110" t="n">
        <v>19.0</v>
      </c>
      <c r="R16" s="110" t="s">
        <v>253</v>
      </c>
      <c r="S16" s="110" t="s">
        <v>135</v>
      </c>
      <c r="T16" s="111" t="s">
        <v>135</v>
      </c>
      <c r="U16" s="110" t="n">
        <v>3.0</v>
      </c>
      <c r="V16" s="110" t="s">
        <v>194</v>
      </c>
      <c r="W16" s="110" t="s">
        <v>254</v>
      </c>
      <c r="X16" s="110" t="s">
        <v>167</v>
      </c>
      <c r="Y16" s="110" t="s">
        <v>135</v>
      </c>
      <c r="Z16" s="110" t="s">
        <v>135</v>
      </c>
      <c r="AA16" s="110" t="s">
        <v>135</v>
      </c>
      <c r="AB16" s="110" t="s">
        <v>135</v>
      </c>
    </row>
    <row r="17" ht="25.0" customHeight="true">
      <c r="A17" s="109" t="s">
        <v>135</v>
      </c>
      <c r="B17" s="109" t="s">
        <v>246</v>
      </c>
      <c r="C17" s="109" t="s">
        <v>255</v>
      </c>
      <c r="D17" s="109"/>
      <c r="E17" s="104" t="s">
        <v>255</v>
      </c>
      <c r="F17" s="104" t="s">
        <v>133</v>
      </c>
      <c r="G17" s="104" t="s">
        <v>134</v>
      </c>
      <c r="H17" s="104" t="s">
        <v>135</v>
      </c>
      <c r="I17" s="109" t="s">
        <v>248</v>
      </c>
      <c r="J17" s="109" t="s">
        <v>256</v>
      </c>
      <c r="K17" s="109" t="s">
        <v>213</v>
      </c>
      <c r="L17" s="109">
        <f>L16</f>
      </c>
      <c r="M17" s="109">
        <f>M16</f>
      </c>
      <c r="N17" s="109">
        <f>N16</f>
      </c>
      <c r="O17" s="109">
        <f>O16</f>
      </c>
      <c r="P17" s="109">
        <f>P16</f>
      </c>
      <c r="Q17" s="109">
        <f>Q16</f>
      </c>
      <c r="R17" s="109">
        <f>R16</f>
      </c>
      <c r="S17" s="109">
        <f>S16</f>
      </c>
      <c r="T17" s="109">
        <f>T16</f>
      </c>
      <c r="U17" s="109">
        <f>U16</f>
      </c>
      <c r="V17" s="109">
        <f>V16</f>
      </c>
      <c r="W17" s="109">
        <f>W16</f>
      </c>
      <c r="X17" s="109">
        <f>X16</f>
      </c>
      <c r="Y17" s="109">
        <f>Y16</f>
      </c>
      <c r="Z17" s="109">
        <f>Z16</f>
      </c>
      <c r="AA17" s="109">
        <f>AA16</f>
      </c>
      <c r="AB17" s="109">
        <f>AB16</f>
      </c>
    </row>
    <row r="18" ht="25.0" customHeight="true">
      <c r="A18" s="109" t="s">
        <v>135</v>
      </c>
      <c r="B18" s="109" t="s">
        <v>246</v>
      </c>
      <c r="C18" s="109" t="s">
        <v>257</v>
      </c>
      <c r="D18" s="109"/>
      <c r="E18" s="104" t="s">
        <v>257</v>
      </c>
      <c r="F18" s="104" t="s">
        <v>133</v>
      </c>
      <c r="G18" s="104" t="s">
        <v>134</v>
      </c>
      <c r="H18" s="104" t="s">
        <v>135</v>
      </c>
      <c r="I18" s="109" t="s">
        <v>248</v>
      </c>
      <c r="J18" s="109" t="s">
        <v>258</v>
      </c>
      <c r="K18" s="109" t="s">
        <v>213</v>
      </c>
      <c r="L18" s="109">
        <f>L16</f>
      </c>
      <c r="M18" s="109">
        <f>M16</f>
      </c>
      <c r="N18" s="109">
        <f>N16</f>
      </c>
      <c r="O18" s="109">
        <f>O16</f>
      </c>
      <c r="P18" s="109">
        <f>P16</f>
      </c>
      <c r="Q18" s="109">
        <f>Q16</f>
      </c>
      <c r="R18" s="109">
        <f>R16</f>
      </c>
      <c r="S18" s="109">
        <f>S16</f>
      </c>
      <c r="T18" s="109">
        <f>T16</f>
      </c>
      <c r="U18" s="109">
        <f>U16</f>
      </c>
      <c r="V18" s="109">
        <f>V16</f>
      </c>
      <c r="W18" s="109">
        <f>W16</f>
      </c>
      <c r="X18" s="109">
        <f>X16</f>
      </c>
      <c r="Y18" s="109">
        <f>Y16</f>
      </c>
      <c r="Z18" s="109">
        <f>Z16</f>
      </c>
      <c r="AA18" s="109">
        <f>AA16</f>
      </c>
      <c r="AB18" s="109">
        <f>AB16</f>
      </c>
    </row>
    <row r="19" ht="25.0" customHeight="true">
      <c r="A19" s="109" t="s">
        <v>135</v>
      </c>
      <c r="B19" s="109" t="s">
        <v>246</v>
      </c>
      <c r="C19" s="109" t="s">
        <v>259</v>
      </c>
      <c r="D19" s="109"/>
      <c r="E19" s="104" t="s">
        <v>259</v>
      </c>
      <c r="F19" s="104" t="s">
        <v>133</v>
      </c>
      <c r="G19" s="104" t="s">
        <v>134</v>
      </c>
      <c r="H19" s="104" t="s">
        <v>135</v>
      </c>
      <c r="I19" s="109" t="s">
        <v>248</v>
      </c>
      <c r="J19" s="109" t="s">
        <v>260</v>
      </c>
      <c r="K19" s="109" t="s">
        <v>138</v>
      </c>
      <c r="L19" s="109">
        <f>L16</f>
      </c>
      <c r="M19" s="109">
        <f>M16</f>
      </c>
      <c r="N19" s="109">
        <f>N16</f>
      </c>
      <c r="O19" s="109">
        <f>O16</f>
      </c>
      <c r="P19" s="109">
        <f>P16</f>
      </c>
      <c r="Q19" s="109">
        <f>Q16</f>
      </c>
      <c r="R19" s="109">
        <f>R16</f>
      </c>
      <c r="S19" s="109">
        <f>S16</f>
      </c>
      <c r="T19" s="109">
        <f>T16</f>
      </c>
      <c r="U19" s="109">
        <f>U16</f>
      </c>
      <c r="V19" s="109">
        <f>V16</f>
      </c>
      <c r="W19" s="109">
        <f>W16</f>
      </c>
      <c r="X19" s="109">
        <f>X16</f>
      </c>
      <c r="Y19" s="109">
        <f>Y16</f>
      </c>
      <c r="Z19" s="109">
        <f>Z16</f>
      </c>
      <c r="AA19" s="109">
        <f>AA16</f>
      </c>
      <c r="AB19" s="109">
        <f>AB16</f>
      </c>
    </row>
    <row r="20" ht="25.0" customHeight="true">
      <c r="A20" s="109" t="s">
        <v>135</v>
      </c>
      <c r="B20" s="109" t="s">
        <v>246</v>
      </c>
      <c r="C20" s="109" t="s">
        <v>261</v>
      </c>
      <c r="D20" s="109"/>
      <c r="E20" s="104" t="s">
        <v>261</v>
      </c>
      <c r="F20" s="104" t="s">
        <v>133</v>
      </c>
      <c r="G20" s="104" t="s">
        <v>134</v>
      </c>
      <c r="H20" s="104" t="s">
        <v>135</v>
      </c>
      <c r="I20" s="109" t="s">
        <v>248</v>
      </c>
      <c r="J20" s="109" t="s">
        <v>262</v>
      </c>
      <c r="K20" s="109" t="s">
        <v>213</v>
      </c>
      <c r="L20" s="109">
        <f>L16</f>
      </c>
      <c r="M20" s="109">
        <f>M16</f>
      </c>
      <c r="N20" s="109">
        <f>N16</f>
      </c>
      <c r="O20" s="109">
        <f>O16</f>
      </c>
      <c r="P20" s="109">
        <f>P16</f>
      </c>
      <c r="Q20" s="109">
        <f>Q16</f>
      </c>
      <c r="R20" s="109">
        <f>R16</f>
      </c>
      <c r="S20" s="109">
        <f>S16</f>
      </c>
      <c r="T20" s="109">
        <f>T16</f>
      </c>
      <c r="U20" s="109">
        <f>U16</f>
      </c>
      <c r="V20" s="109">
        <f>V16</f>
      </c>
      <c r="W20" s="109">
        <f>W16</f>
      </c>
      <c r="X20" s="109">
        <f>X16</f>
      </c>
      <c r="Y20" s="109">
        <f>Y16</f>
      </c>
      <c r="Z20" s="109">
        <f>Z16</f>
      </c>
      <c r="AA20" s="109">
        <f>AA16</f>
      </c>
      <c r="AB20" s="109">
        <f>AB16</f>
      </c>
    </row>
    <row r="21" ht="25.0" customHeight="true">
      <c r="A21" s="109" t="s">
        <v>135</v>
      </c>
      <c r="B21" s="109" t="s">
        <v>246</v>
      </c>
      <c r="C21" s="109" t="s">
        <v>263</v>
      </c>
      <c r="D21" s="109"/>
      <c r="E21" s="104" t="s">
        <v>263</v>
      </c>
      <c r="F21" s="104" t="s">
        <v>133</v>
      </c>
      <c r="G21" s="104" t="s">
        <v>134</v>
      </c>
      <c r="H21" s="104" t="s">
        <v>135</v>
      </c>
      <c r="I21" s="109" t="s">
        <v>248</v>
      </c>
      <c r="J21" s="109" t="s">
        <v>264</v>
      </c>
      <c r="K21" s="109" t="s">
        <v>213</v>
      </c>
      <c r="L21" s="109">
        <f>L16</f>
      </c>
      <c r="M21" s="109">
        <f>M16</f>
      </c>
      <c r="N21" s="109">
        <f>N16</f>
      </c>
      <c r="O21" s="109">
        <f>O16</f>
      </c>
      <c r="P21" s="109">
        <f>P16</f>
      </c>
      <c r="Q21" s="109">
        <f>Q16</f>
      </c>
      <c r="R21" s="109">
        <f>R16</f>
      </c>
      <c r="S21" s="109">
        <f>S16</f>
      </c>
      <c r="T21" s="109">
        <f>T16</f>
      </c>
      <c r="U21" s="109">
        <f>U16</f>
      </c>
      <c r="V21" s="109">
        <f>V16</f>
      </c>
      <c r="W21" s="109">
        <f>W16</f>
      </c>
      <c r="X21" s="109">
        <f>X16</f>
      </c>
      <c r="Y21" s="109">
        <f>Y16</f>
      </c>
      <c r="Z21" s="109">
        <f>Z16</f>
      </c>
      <c r="AA21" s="109">
        <f>AA16</f>
      </c>
      <c r="AB21" s="109">
        <f>AB16</f>
      </c>
    </row>
    <row r="22" ht="25.0" customHeight="true">
      <c r="A22" s="109" t="s">
        <v>135</v>
      </c>
      <c r="B22" s="109" t="s">
        <v>246</v>
      </c>
      <c r="C22" s="109" t="s">
        <v>265</v>
      </c>
      <c r="D22" s="109"/>
      <c r="E22" s="104" t="s">
        <v>265</v>
      </c>
      <c r="F22" s="104" t="s">
        <v>133</v>
      </c>
      <c r="G22" s="104" t="s">
        <v>134</v>
      </c>
      <c r="H22" s="104" t="s">
        <v>135</v>
      </c>
      <c r="I22" s="109" t="s">
        <v>248</v>
      </c>
      <c r="J22" s="109" t="s">
        <v>266</v>
      </c>
      <c r="K22" s="109" t="s">
        <v>213</v>
      </c>
      <c r="L22" s="109">
        <f>L16</f>
      </c>
      <c r="M22" s="109">
        <f>M16</f>
      </c>
      <c r="N22" s="109">
        <f>N16</f>
      </c>
      <c r="O22" s="109">
        <f>O16</f>
      </c>
      <c r="P22" s="109">
        <f>P16</f>
      </c>
      <c r="Q22" s="109">
        <f>Q16</f>
      </c>
      <c r="R22" s="109">
        <f>R16</f>
      </c>
      <c r="S22" s="109">
        <f>S16</f>
      </c>
      <c r="T22" s="109">
        <f>T16</f>
      </c>
      <c r="U22" s="109">
        <f>U16</f>
      </c>
      <c r="V22" s="109">
        <f>V16</f>
      </c>
      <c r="W22" s="109">
        <f>W16</f>
      </c>
      <c r="X22" s="109">
        <f>X16</f>
      </c>
      <c r="Y22" s="109">
        <f>Y16</f>
      </c>
      <c r="Z22" s="109">
        <f>Z16</f>
      </c>
      <c r="AA22" s="109">
        <f>AA16</f>
      </c>
      <c r="AB22" s="109">
        <f>AB16</f>
      </c>
    </row>
    <row r="23" ht="25.0" customHeight="true">
      <c r="A23" s="109" t="s">
        <v>135</v>
      </c>
      <c r="B23" s="109" t="s">
        <v>246</v>
      </c>
      <c r="C23" s="109" t="s">
        <v>267</v>
      </c>
      <c r="D23" s="109"/>
      <c r="E23" s="104" t="s">
        <v>267</v>
      </c>
      <c r="F23" s="104" t="s">
        <v>133</v>
      </c>
      <c r="G23" s="104" t="s">
        <v>134</v>
      </c>
      <c r="H23" s="104" t="s">
        <v>135</v>
      </c>
      <c r="I23" s="109" t="s">
        <v>248</v>
      </c>
      <c r="J23" s="109" t="s">
        <v>268</v>
      </c>
      <c r="K23" s="109" t="s">
        <v>213</v>
      </c>
      <c r="L23" s="109">
        <f>L16</f>
      </c>
      <c r="M23" s="109">
        <f>M16</f>
      </c>
      <c r="N23" s="109">
        <f>N16</f>
      </c>
      <c r="O23" s="109">
        <f>O16</f>
      </c>
      <c r="P23" s="109">
        <f>P16</f>
      </c>
      <c r="Q23" s="109">
        <f>Q16</f>
      </c>
      <c r="R23" s="109">
        <f>R16</f>
      </c>
      <c r="S23" s="109">
        <f>S16</f>
      </c>
      <c r="T23" s="109">
        <f>T16</f>
      </c>
      <c r="U23" s="109">
        <f>U16</f>
      </c>
      <c r="V23" s="109">
        <f>V16</f>
      </c>
      <c r="W23" s="109">
        <f>W16</f>
      </c>
      <c r="X23" s="109">
        <f>X16</f>
      </c>
      <c r="Y23" s="109">
        <f>Y16</f>
      </c>
      <c r="Z23" s="109">
        <f>Z16</f>
      </c>
      <c r="AA23" s="109">
        <f>AA16</f>
      </c>
      <c r="AB23" s="109">
        <f>AB16</f>
      </c>
    </row>
    <row r="24" ht="25.0" customHeight="true">
      <c r="A24" s="109" t="s">
        <v>135</v>
      </c>
      <c r="B24" s="109" t="s">
        <v>246</v>
      </c>
      <c r="C24" s="109" t="s">
        <v>269</v>
      </c>
      <c r="D24" s="109"/>
      <c r="E24" s="104" t="s">
        <v>269</v>
      </c>
      <c r="F24" s="104" t="s">
        <v>133</v>
      </c>
      <c r="G24" s="104" t="s">
        <v>134</v>
      </c>
      <c r="H24" s="104" t="s">
        <v>135</v>
      </c>
      <c r="I24" s="109" t="s">
        <v>248</v>
      </c>
      <c r="J24" s="109" t="s">
        <v>270</v>
      </c>
      <c r="K24" s="109" t="s">
        <v>213</v>
      </c>
      <c r="L24" s="109">
        <f>L16</f>
      </c>
      <c r="M24" s="109">
        <f>M16</f>
      </c>
      <c r="N24" s="109">
        <f>N16</f>
      </c>
      <c r="O24" s="109">
        <f>O16</f>
      </c>
      <c r="P24" s="109">
        <f>P16</f>
      </c>
      <c r="Q24" s="109">
        <f>Q16</f>
      </c>
      <c r="R24" s="109">
        <f>R16</f>
      </c>
      <c r="S24" s="109">
        <f>S16</f>
      </c>
      <c r="T24" s="109">
        <f>T16</f>
      </c>
      <c r="U24" s="109">
        <f>U16</f>
      </c>
      <c r="V24" s="109">
        <f>V16</f>
      </c>
      <c r="W24" s="109">
        <f>W16</f>
      </c>
      <c r="X24" s="109">
        <f>X16</f>
      </c>
      <c r="Y24" s="109">
        <f>Y16</f>
      </c>
      <c r="Z24" s="109">
        <f>Z16</f>
      </c>
      <c r="AA24" s="109">
        <f>AA16</f>
      </c>
      <c r="AB24" s="109">
        <f>AB16</f>
      </c>
    </row>
    <row r="25" ht="25.0" customHeight="true">
      <c r="A25" s="109" t="s">
        <v>135</v>
      </c>
      <c r="B25" s="109" t="s">
        <v>246</v>
      </c>
      <c r="C25" s="109" t="s">
        <v>271</v>
      </c>
      <c r="D25" s="109"/>
      <c r="E25" s="104" t="s">
        <v>271</v>
      </c>
      <c r="F25" s="104" t="s">
        <v>133</v>
      </c>
      <c r="G25" s="104" t="s">
        <v>134</v>
      </c>
      <c r="H25" s="104" t="s">
        <v>135</v>
      </c>
      <c r="I25" s="109" t="s">
        <v>248</v>
      </c>
      <c r="J25" s="109" t="s">
        <v>272</v>
      </c>
      <c r="K25" s="109" t="s">
        <v>213</v>
      </c>
      <c r="L25" s="109">
        <f>L16</f>
      </c>
      <c r="M25" s="109">
        <f>M16</f>
      </c>
      <c r="N25" s="109">
        <f>N16</f>
      </c>
      <c r="O25" s="109">
        <f>O16</f>
      </c>
      <c r="P25" s="109">
        <f>P16</f>
      </c>
      <c r="Q25" s="109">
        <f>Q16</f>
      </c>
      <c r="R25" s="109">
        <f>R16</f>
      </c>
      <c r="S25" s="109">
        <f>S16</f>
      </c>
      <c r="T25" s="109">
        <f>T16</f>
      </c>
      <c r="U25" s="109">
        <f>U16</f>
      </c>
      <c r="V25" s="109">
        <f>V16</f>
      </c>
      <c r="W25" s="109">
        <f>W16</f>
      </c>
      <c r="X25" s="109">
        <f>X16</f>
      </c>
      <c r="Y25" s="109">
        <f>Y16</f>
      </c>
      <c r="Z25" s="109">
        <f>Z16</f>
      </c>
      <c r="AA25" s="109">
        <f>AA16</f>
      </c>
      <c r="AB25" s="109">
        <f>AB16</f>
      </c>
    </row>
    <row r="26" ht="25.0" customHeight="true">
      <c r="A26" s="109" t="s">
        <v>273</v>
      </c>
      <c r="B26" s="109" t="s">
        <v>274</v>
      </c>
      <c r="C26" s="109" t="s">
        <v>275</v>
      </c>
      <c r="D26" s="109"/>
      <c r="E26" s="104"/>
      <c r="F26" s="104" t="s">
        <v>133</v>
      </c>
      <c r="G26" s="104" t="s">
        <v>134</v>
      </c>
      <c r="H26" s="104" t="s">
        <v>135</v>
      </c>
      <c r="I26" s="109" t="s">
        <v>276</v>
      </c>
      <c r="J26" s="109" t="s">
        <v>277</v>
      </c>
      <c r="K26" s="110" t="s">
        <v>213</v>
      </c>
      <c r="L26" s="110" t="s">
        <v>278</v>
      </c>
      <c r="M26" s="111" t="s">
        <v>279</v>
      </c>
      <c r="N26" s="111" t="s">
        <v>280</v>
      </c>
      <c r="O26" s="110"/>
      <c r="P26" s="110" t="s">
        <v>135</v>
      </c>
      <c r="Q26" s="110" t="n">
        <v>60.0</v>
      </c>
      <c r="R26" s="110" t="s">
        <v>253</v>
      </c>
      <c r="S26" s="110" t="s">
        <v>193</v>
      </c>
      <c r="T26" s="111" t="s">
        <v>191</v>
      </c>
      <c r="U26" s="110"/>
      <c r="V26" s="110" t="s">
        <v>135</v>
      </c>
      <c r="W26" s="110" t="s">
        <v>135</v>
      </c>
      <c r="X26" s="110" t="s">
        <v>281</v>
      </c>
      <c r="Y26" s="110" t="s">
        <v>282</v>
      </c>
      <c r="Z26" s="110" t="s">
        <v>135</v>
      </c>
      <c r="AA26" s="110" t="s">
        <v>135</v>
      </c>
      <c r="AB26" s="110" t="s">
        <v>135</v>
      </c>
    </row>
    <row r="27" ht="25.0" customHeight="true">
      <c r="A27" s="109" t="s">
        <v>283</v>
      </c>
      <c r="B27" s="109" t="s">
        <v>284</v>
      </c>
      <c r="C27" s="109" t="s">
        <v>285</v>
      </c>
      <c r="D27" s="109"/>
      <c r="E27" s="104"/>
      <c r="F27" s="104" t="s">
        <v>133</v>
      </c>
      <c r="G27" s="104" t="s">
        <v>134</v>
      </c>
      <c r="H27" s="104" t="s">
        <v>135</v>
      </c>
      <c r="I27" s="109" t="s">
        <v>286</v>
      </c>
      <c r="J27" s="109" t="s">
        <v>287</v>
      </c>
      <c r="K27" s="110" t="s">
        <v>288</v>
      </c>
      <c r="L27" s="110" t="s">
        <v>203</v>
      </c>
      <c r="M27" s="111" t="s">
        <v>289</v>
      </c>
      <c r="N27" s="111" t="s">
        <v>290</v>
      </c>
      <c r="O27" s="110" t="n">
        <v>2.7</v>
      </c>
      <c r="P27" s="110" t="s">
        <v>192</v>
      </c>
      <c r="Q27" s="110"/>
      <c r="R27" s="110" t="s">
        <v>135</v>
      </c>
      <c r="S27" s="110" t="s">
        <v>239</v>
      </c>
      <c r="T27" s="111" t="s">
        <v>290</v>
      </c>
      <c r="U27" s="110"/>
      <c r="V27" s="110" t="s">
        <v>135</v>
      </c>
      <c r="W27" s="110" t="s">
        <v>135</v>
      </c>
      <c r="X27" s="110" t="s">
        <v>207</v>
      </c>
      <c r="Y27" s="110" t="s">
        <v>241</v>
      </c>
      <c r="Z27" s="110" t="s">
        <v>135</v>
      </c>
      <c r="AA27" s="110" t="s">
        <v>135</v>
      </c>
      <c r="AB27" s="110" t="s">
        <v>135</v>
      </c>
    </row>
    <row r="28" ht="25.0" customHeight="true">
      <c r="A28" s="109" t="s">
        <v>291</v>
      </c>
      <c r="B28" s="109" t="s">
        <v>292</v>
      </c>
      <c r="C28" s="109" t="s">
        <v>293</v>
      </c>
      <c r="D28" s="109"/>
      <c r="E28" s="104"/>
      <c r="F28" s="104" t="s">
        <v>133</v>
      </c>
      <c r="G28" s="104" t="s">
        <v>134</v>
      </c>
      <c r="H28" s="104" t="s">
        <v>135</v>
      </c>
      <c r="I28" s="109" t="s">
        <v>294</v>
      </c>
      <c r="J28" s="109" t="s">
        <v>295</v>
      </c>
      <c r="K28" s="110" t="s">
        <v>296</v>
      </c>
      <c r="L28" s="110" t="s">
        <v>297</v>
      </c>
      <c r="M28" s="111" t="s">
        <v>207</v>
      </c>
      <c r="N28" s="111" t="s">
        <v>298</v>
      </c>
      <c r="O28" s="110"/>
      <c r="P28" s="110" t="s">
        <v>135</v>
      </c>
      <c r="Q28" s="110"/>
      <c r="R28" s="110" t="s">
        <v>135</v>
      </c>
      <c r="S28" s="110" t="s">
        <v>239</v>
      </c>
      <c r="T28" s="111" t="s">
        <v>298</v>
      </c>
      <c r="U28" s="110"/>
      <c r="V28" s="110" t="s">
        <v>135</v>
      </c>
      <c r="W28" s="110" t="s">
        <v>207</v>
      </c>
      <c r="X28" s="110" t="s">
        <v>299</v>
      </c>
      <c r="Y28" s="110" t="s">
        <v>241</v>
      </c>
      <c r="Z28" s="110" t="s">
        <v>135</v>
      </c>
      <c r="AA28" s="110" t="s">
        <v>300</v>
      </c>
      <c r="AB28" s="110" t="s">
        <v>135</v>
      </c>
    </row>
    <row r="29" ht="25.0" customHeight="true">
      <c r="A29" s="109" t="s">
        <v>135</v>
      </c>
      <c r="B29" s="109" t="s">
        <v>301</v>
      </c>
      <c r="C29" s="109" t="s">
        <v>302</v>
      </c>
      <c r="D29" s="109"/>
      <c r="E29" s="104" t="s">
        <v>302</v>
      </c>
      <c r="F29" s="104" t="s">
        <v>133</v>
      </c>
      <c r="G29" s="104" t="s">
        <v>134</v>
      </c>
      <c r="H29" s="104" t="s">
        <v>135</v>
      </c>
      <c r="I29" s="109" t="s">
        <v>303</v>
      </c>
      <c r="J29" s="109" t="s">
        <v>304</v>
      </c>
      <c r="K29" s="110" t="s">
        <v>213</v>
      </c>
      <c r="L29" s="110" t="s">
        <v>305</v>
      </c>
      <c r="M29" s="111" t="s">
        <v>306</v>
      </c>
      <c r="N29" s="111" t="s">
        <v>252</v>
      </c>
      <c r="O29" s="110" t="n">
        <v>14.0</v>
      </c>
      <c r="P29" s="110" t="s">
        <v>192</v>
      </c>
      <c r="Q29" s="110" t="n">
        <v>26.0</v>
      </c>
      <c r="R29" s="110" t="s">
        <v>253</v>
      </c>
      <c r="S29" s="110" t="s">
        <v>193</v>
      </c>
      <c r="T29" s="111" t="s">
        <v>191</v>
      </c>
      <c r="U29" s="110"/>
      <c r="V29" s="110" t="s">
        <v>135</v>
      </c>
      <c r="W29" s="110" t="s">
        <v>307</v>
      </c>
      <c r="X29" s="110" t="s">
        <v>308</v>
      </c>
      <c r="Y29" s="110" t="s">
        <v>135</v>
      </c>
      <c r="Z29" s="110" t="s">
        <v>135</v>
      </c>
      <c r="AA29" s="110" t="s">
        <v>135</v>
      </c>
      <c r="AB29" s="110" t="s">
        <v>135</v>
      </c>
    </row>
    <row r="30" ht="25.0" customHeight="true">
      <c r="A30" s="109" t="s">
        <v>135</v>
      </c>
      <c r="B30" s="109" t="s">
        <v>301</v>
      </c>
      <c r="C30" s="109" t="s">
        <v>309</v>
      </c>
      <c r="D30" s="109"/>
      <c r="E30" s="104" t="s">
        <v>309</v>
      </c>
      <c r="F30" s="104" t="s">
        <v>133</v>
      </c>
      <c r="G30" s="104" t="s">
        <v>134</v>
      </c>
      <c r="H30" s="104" t="s">
        <v>135</v>
      </c>
      <c r="I30" s="109" t="s">
        <v>303</v>
      </c>
      <c r="J30" s="109" t="s">
        <v>310</v>
      </c>
      <c r="K30" s="109" t="s">
        <v>311</v>
      </c>
      <c r="L30" s="109">
        <f>L29</f>
      </c>
      <c r="M30" s="109">
        <f>M29</f>
      </c>
      <c r="N30" s="109">
        <f>N29</f>
      </c>
      <c r="O30" s="109">
        <f>O29</f>
      </c>
      <c r="P30" s="109">
        <f>P29</f>
      </c>
      <c r="Q30" s="109">
        <f>Q29</f>
      </c>
      <c r="R30" s="109">
        <f>R29</f>
      </c>
      <c r="S30" s="109">
        <f>S29</f>
      </c>
      <c r="T30" s="109">
        <f>T29</f>
      </c>
      <c r="U30" s="109">
        <f>U29</f>
      </c>
      <c r="V30" s="109">
        <f>V29</f>
      </c>
      <c r="W30" s="109">
        <f>W29</f>
      </c>
      <c r="X30" s="109">
        <f>X29</f>
      </c>
      <c r="Y30" s="109">
        <f>Y29</f>
      </c>
      <c r="Z30" s="109">
        <f>Z29</f>
      </c>
      <c r="AA30" s="109">
        <f>AA29</f>
      </c>
      <c r="AB30" s="109">
        <f>AB29</f>
      </c>
    </row>
    <row r="31" ht="25.0" customHeight="true">
      <c r="A31" s="109" t="s">
        <v>231</v>
      </c>
      <c r="B31" s="109" t="s">
        <v>312</v>
      </c>
      <c r="C31" s="109" t="s">
        <v>313</v>
      </c>
      <c r="D31" s="109"/>
      <c r="E31" s="104"/>
      <c r="F31" s="104" t="s">
        <v>133</v>
      </c>
      <c r="G31" s="104" t="s">
        <v>134</v>
      </c>
      <c r="H31" s="104" t="s">
        <v>135</v>
      </c>
      <c r="I31" s="109" t="s">
        <v>234</v>
      </c>
      <c r="J31" s="109" t="s">
        <v>314</v>
      </c>
      <c r="K31" s="110" t="s">
        <v>315</v>
      </c>
      <c r="L31" s="110" t="s">
        <v>203</v>
      </c>
      <c r="M31" s="111" t="s">
        <v>237</v>
      </c>
      <c r="N31" s="111" t="s">
        <v>238</v>
      </c>
      <c r="O31" s="110"/>
      <c r="P31" s="110" t="s">
        <v>135</v>
      </c>
      <c r="Q31" s="110"/>
      <c r="R31" s="110" t="s">
        <v>135</v>
      </c>
      <c r="S31" s="110" t="s">
        <v>239</v>
      </c>
      <c r="T31" s="111" t="s">
        <v>238</v>
      </c>
      <c r="U31" s="110"/>
      <c r="V31" s="110" t="s">
        <v>135</v>
      </c>
      <c r="W31" s="110" t="s">
        <v>135</v>
      </c>
      <c r="X31" s="110" t="s">
        <v>240</v>
      </c>
      <c r="Y31" s="110" t="s">
        <v>241</v>
      </c>
      <c r="Z31" s="110" t="s">
        <v>135</v>
      </c>
      <c r="AA31" s="110" t="s">
        <v>135</v>
      </c>
      <c r="AB31" s="110" t="s">
        <v>135</v>
      </c>
    </row>
    <row r="32" ht="25.0" customHeight="true">
      <c r="A32" s="109" t="s">
        <v>197</v>
      </c>
      <c r="B32" s="109" t="s">
        <v>316</v>
      </c>
      <c r="C32" s="109" t="s">
        <v>317</v>
      </c>
      <c r="D32" s="109"/>
      <c r="E32" s="104"/>
      <c r="F32" s="104" t="s">
        <v>133</v>
      </c>
      <c r="G32" s="104" t="s">
        <v>134</v>
      </c>
      <c r="H32" s="104" t="s">
        <v>135</v>
      </c>
      <c r="I32" s="109" t="s">
        <v>200</v>
      </c>
      <c r="J32" s="109" t="s">
        <v>318</v>
      </c>
      <c r="K32" s="110" t="s">
        <v>319</v>
      </c>
      <c r="L32" s="110" t="s">
        <v>203</v>
      </c>
      <c r="M32" s="111" t="s">
        <v>204</v>
      </c>
      <c r="N32" s="111" t="s">
        <v>205</v>
      </c>
      <c r="O32" s="110" t="n">
        <v>1.1</v>
      </c>
      <c r="P32" s="110" t="s">
        <v>192</v>
      </c>
      <c r="Q32" s="110"/>
      <c r="R32" s="110" t="s">
        <v>135</v>
      </c>
      <c r="S32" s="110" t="s">
        <v>135</v>
      </c>
      <c r="T32" s="111" t="s">
        <v>135</v>
      </c>
      <c r="U32" s="110"/>
      <c r="V32" s="110" t="s">
        <v>135</v>
      </c>
      <c r="W32" s="110" t="s">
        <v>206</v>
      </c>
      <c r="X32" s="110" t="s">
        <v>207</v>
      </c>
      <c r="Y32" s="110" t="s">
        <v>208</v>
      </c>
      <c r="Z32" s="110" t="s">
        <v>135</v>
      </c>
      <c r="AA32" s="110" t="s">
        <v>135</v>
      </c>
      <c r="AB32" s="110" t="s">
        <v>135</v>
      </c>
    </row>
    <row r="33" ht="25.0" customHeight="true">
      <c r="A33" s="109" t="s">
        <v>320</v>
      </c>
      <c r="B33" s="109" t="s">
        <v>321</v>
      </c>
      <c r="C33" s="109" t="s">
        <v>322</v>
      </c>
      <c r="D33" s="109"/>
      <c r="E33" s="104"/>
      <c r="F33" s="104" t="s">
        <v>133</v>
      </c>
      <c r="G33" s="104" t="s">
        <v>134</v>
      </c>
      <c r="H33" s="104" t="s">
        <v>135</v>
      </c>
      <c r="I33" s="109" t="s">
        <v>323</v>
      </c>
      <c r="J33" s="109" t="s">
        <v>324</v>
      </c>
      <c r="K33" s="111" t="s">
        <v>325</v>
      </c>
      <c r="L33" s="110" t="s">
        <v>326</v>
      </c>
      <c r="M33" s="111" t="s">
        <v>327</v>
      </c>
      <c r="N33" s="111" t="s">
        <v>280</v>
      </c>
      <c r="O33" s="110" t="n">
        <v>6.0</v>
      </c>
      <c r="P33" s="110" t="s">
        <v>192</v>
      </c>
      <c r="Q33" s="110" t="n">
        <v>5.7</v>
      </c>
      <c r="R33" s="110" t="s">
        <v>253</v>
      </c>
      <c r="S33" s="110" t="s">
        <v>193</v>
      </c>
      <c r="T33" s="111" t="s">
        <v>191</v>
      </c>
      <c r="U33" s="110"/>
      <c r="V33" s="110" t="s">
        <v>135</v>
      </c>
      <c r="W33" s="110" t="s">
        <v>328</v>
      </c>
      <c r="X33" s="110" t="s">
        <v>329</v>
      </c>
      <c r="Y33" s="110" t="s">
        <v>135</v>
      </c>
      <c r="Z33" s="110" t="s">
        <v>300</v>
      </c>
      <c r="AA33" s="110" t="s">
        <v>135</v>
      </c>
      <c r="AB33" s="110" t="s">
        <v>135</v>
      </c>
    </row>
    <row r="34" ht="25.0" customHeight="true">
      <c r="A34" s="109" t="s">
        <v>320</v>
      </c>
      <c r="B34" s="109" t="s">
        <v>330</v>
      </c>
      <c r="C34" s="109" t="s">
        <v>331</v>
      </c>
      <c r="D34" s="109"/>
      <c r="E34" s="104"/>
      <c r="F34" s="104" t="s">
        <v>133</v>
      </c>
      <c r="G34" s="104" t="s">
        <v>134</v>
      </c>
      <c r="H34" s="104" t="s">
        <v>135</v>
      </c>
      <c r="I34" s="109" t="s">
        <v>323</v>
      </c>
      <c r="J34" s="109" t="s">
        <v>332</v>
      </c>
      <c r="K34" s="111" t="s">
        <v>333</v>
      </c>
      <c r="L34" s="110" t="s">
        <v>326</v>
      </c>
      <c r="M34" s="111" t="s">
        <v>327</v>
      </c>
      <c r="N34" s="111" t="s">
        <v>280</v>
      </c>
      <c r="O34" s="110" t="n">
        <v>6.0</v>
      </c>
      <c r="P34" s="110" t="s">
        <v>192</v>
      </c>
      <c r="Q34" s="110" t="n">
        <v>5.7</v>
      </c>
      <c r="R34" s="110" t="s">
        <v>253</v>
      </c>
      <c r="S34" s="110" t="s">
        <v>193</v>
      </c>
      <c r="T34" s="111" t="s">
        <v>191</v>
      </c>
      <c r="U34" s="110"/>
      <c r="V34" s="110" t="s">
        <v>135</v>
      </c>
      <c r="W34" s="110" t="s">
        <v>328</v>
      </c>
      <c r="X34" s="110" t="s">
        <v>329</v>
      </c>
      <c r="Y34" s="110" t="s">
        <v>135</v>
      </c>
      <c r="Z34" s="110" t="s">
        <v>300</v>
      </c>
      <c r="AA34" s="110" t="s">
        <v>135</v>
      </c>
      <c r="AB34" s="110" t="s">
        <v>135</v>
      </c>
    </row>
    <row r="35" ht="25.0" customHeight="true">
      <c r="A35" s="109" t="s">
        <v>334</v>
      </c>
      <c r="B35" s="109" t="s">
        <v>335</v>
      </c>
      <c r="C35" s="109" t="s">
        <v>336</v>
      </c>
      <c r="D35" s="109"/>
      <c r="E35" s="104"/>
      <c r="F35" s="104" t="s">
        <v>133</v>
      </c>
      <c r="G35" s="104" t="s">
        <v>134</v>
      </c>
      <c r="H35" s="104" t="s">
        <v>135</v>
      </c>
      <c r="I35" s="109" t="s">
        <v>337</v>
      </c>
      <c r="J35" s="109" t="s">
        <v>338</v>
      </c>
      <c r="K35" s="110" t="s">
        <v>339</v>
      </c>
      <c r="L35" s="110" t="s">
        <v>340</v>
      </c>
      <c r="M35" s="111" t="s">
        <v>341</v>
      </c>
      <c r="N35" s="111" t="s">
        <v>280</v>
      </c>
      <c r="O35" s="110" t="n">
        <v>8.5</v>
      </c>
      <c r="P35" s="110" t="s">
        <v>192</v>
      </c>
      <c r="Q35" s="110"/>
      <c r="R35" s="110" t="s">
        <v>135</v>
      </c>
      <c r="S35" s="110" t="s">
        <v>193</v>
      </c>
      <c r="T35" s="111" t="s">
        <v>191</v>
      </c>
      <c r="U35" s="110"/>
      <c r="V35" s="110" t="s">
        <v>135</v>
      </c>
      <c r="W35" s="110" t="s">
        <v>135</v>
      </c>
      <c r="X35" s="110" t="s">
        <v>342</v>
      </c>
      <c r="Y35" s="110" t="s">
        <v>135</v>
      </c>
      <c r="Z35" s="110" t="s">
        <v>300</v>
      </c>
      <c r="AA35" s="110" t="s">
        <v>300</v>
      </c>
      <c r="AB35" s="110" t="s">
        <v>300</v>
      </c>
    </row>
    <row r="36" ht="25.0" customHeight="true">
      <c r="A36" s="109" t="s">
        <v>343</v>
      </c>
      <c r="B36" s="109" t="s">
        <v>344</v>
      </c>
      <c r="C36" s="109" t="s">
        <v>345</v>
      </c>
      <c r="D36" s="109"/>
      <c r="E36" s="104"/>
      <c r="F36" s="104" t="s">
        <v>133</v>
      </c>
      <c r="G36" s="104" t="s">
        <v>134</v>
      </c>
      <c r="H36" s="104" t="s">
        <v>135</v>
      </c>
      <c r="I36" s="109" t="s">
        <v>346</v>
      </c>
      <c r="J36" s="109" t="s">
        <v>347</v>
      </c>
      <c r="K36" s="110" t="s">
        <v>230</v>
      </c>
      <c r="L36" s="110" t="s">
        <v>348</v>
      </c>
      <c r="M36" s="111" t="s">
        <v>349</v>
      </c>
      <c r="N36" s="111" t="s">
        <v>280</v>
      </c>
      <c r="O36" s="110" t="n">
        <v>5.0</v>
      </c>
      <c r="P36" s="110" t="s">
        <v>192</v>
      </c>
      <c r="Q36" s="110" t="n">
        <v>25.0</v>
      </c>
      <c r="R36" s="110" t="s">
        <v>253</v>
      </c>
      <c r="S36" s="110" t="s">
        <v>193</v>
      </c>
      <c r="T36" s="111" t="s">
        <v>191</v>
      </c>
      <c r="U36" s="110"/>
      <c r="V36" s="110" t="s">
        <v>135</v>
      </c>
      <c r="W36" s="110" t="s">
        <v>350</v>
      </c>
      <c r="X36" s="110" t="s">
        <v>281</v>
      </c>
      <c r="Y36" s="110" t="s">
        <v>351</v>
      </c>
      <c r="Z36" s="110" t="s">
        <v>135</v>
      </c>
      <c r="AA36" s="110" t="s">
        <v>135</v>
      </c>
      <c r="AB36" s="110" t="s">
        <v>135</v>
      </c>
    </row>
    <row r="37" ht="25.0" customHeight="true">
      <c r="A37" s="109" t="s">
        <v>273</v>
      </c>
      <c r="B37" s="109" t="s">
        <v>352</v>
      </c>
      <c r="C37" s="109" t="s">
        <v>353</v>
      </c>
      <c r="D37" s="109"/>
      <c r="E37" s="104"/>
      <c r="F37" s="104" t="s">
        <v>133</v>
      </c>
      <c r="G37" s="104" t="s">
        <v>134</v>
      </c>
      <c r="H37" s="104" t="s">
        <v>135</v>
      </c>
      <c r="I37" s="109" t="s">
        <v>276</v>
      </c>
      <c r="J37" s="109" t="s">
        <v>354</v>
      </c>
      <c r="K37" s="110" t="s">
        <v>213</v>
      </c>
      <c r="L37" s="110" t="s">
        <v>278</v>
      </c>
      <c r="M37" s="111" t="s">
        <v>279</v>
      </c>
      <c r="N37" s="111" t="s">
        <v>280</v>
      </c>
      <c r="O37" s="110"/>
      <c r="P37" s="110" t="s">
        <v>135</v>
      </c>
      <c r="Q37" s="110" t="n">
        <v>60.0</v>
      </c>
      <c r="R37" s="110" t="s">
        <v>253</v>
      </c>
      <c r="S37" s="110" t="s">
        <v>193</v>
      </c>
      <c r="T37" s="111" t="s">
        <v>191</v>
      </c>
      <c r="U37" s="110"/>
      <c r="V37" s="110" t="s">
        <v>135</v>
      </c>
      <c r="W37" s="110" t="s">
        <v>135</v>
      </c>
      <c r="X37" s="110" t="s">
        <v>281</v>
      </c>
      <c r="Y37" s="110" t="s">
        <v>282</v>
      </c>
      <c r="Z37" s="110" t="s">
        <v>135</v>
      </c>
      <c r="AA37" s="110" t="s">
        <v>135</v>
      </c>
      <c r="AB37" s="110" t="s">
        <v>135</v>
      </c>
    </row>
    <row r="38" ht="25.0" customHeight="true">
      <c r="A38" s="109" t="s">
        <v>355</v>
      </c>
      <c r="B38" s="109" t="s">
        <v>356</v>
      </c>
      <c r="C38" s="109" t="s">
        <v>357</v>
      </c>
      <c r="D38" s="109"/>
      <c r="E38" s="104"/>
      <c r="F38" s="104" t="s">
        <v>133</v>
      </c>
      <c r="G38" s="104" t="s">
        <v>134</v>
      </c>
      <c r="H38" s="104" t="s">
        <v>135</v>
      </c>
      <c r="I38" s="109" t="s">
        <v>358</v>
      </c>
      <c r="J38" s="109" t="s">
        <v>359</v>
      </c>
      <c r="K38" s="110" t="s">
        <v>213</v>
      </c>
      <c r="L38" s="110" t="s">
        <v>360</v>
      </c>
      <c r="M38" s="111" t="s">
        <v>361</v>
      </c>
      <c r="N38" s="111" t="s">
        <v>252</v>
      </c>
      <c r="O38" s="110" t="n">
        <v>12.0</v>
      </c>
      <c r="P38" s="110" t="s">
        <v>192</v>
      </c>
      <c r="Q38" s="110" t="n">
        <v>23.0</v>
      </c>
      <c r="R38" s="110" t="s">
        <v>253</v>
      </c>
      <c r="S38" s="110" t="s">
        <v>193</v>
      </c>
      <c r="T38" s="111" t="s">
        <v>191</v>
      </c>
      <c r="U38" s="110" t="n">
        <v>7.0</v>
      </c>
      <c r="V38" s="110" t="s">
        <v>194</v>
      </c>
      <c r="W38" s="110" t="s">
        <v>362</v>
      </c>
      <c r="X38" s="110" t="s">
        <v>217</v>
      </c>
      <c r="Y38" s="110" t="s">
        <v>135</v>
      </c>
      <c r="Z38" s="110" t="s">
        <v>135</v>
      </c>
      <c r="AA38" s="110" t="s">
        <v>135</v>
      </c>
      <c r="AB38" s="110" t="s">
        <v>363</v>
      </c>
    </row>
    <row r="39" ht="25.0" customHeight="true">
      <c r="A39" s="109" t="s">
        <v>355</v>
      </c>
      <c r="B39" s="109" t="s">
        <v>364</v>
      </c>
      <c r="C39" s="109" t="s">
        <v>365</v>
      </c>
      <c r="D39" s="109"/>
      <c r="E39" s="104"/>
      <c r="F39" s="104" t="s">
        <v>133</v>
      </c>
      <c r="G39" s="104" t="s">
        <v>134</v>
      </c>
      <c r="H39" s="104" t="s">
        <v>135</v>
      </c>
      <c r="I39" s="109" t="s">
        <v>358</v>
      </c>
      <c r="J39" s="109" t="s">
        <v>366</v>
      </c>
      <c r="K39" s="110" t="s">
        <v>213</v>
      </c>
      <c r="L39" s="110" t="s">
        <v>360</v>
      </c>
      <c r="M39" s="111" t="s">
        <v>361</v>
      </c>
      <c r="N39" s="111" t="s">
        <v>252</v>
      </c>
      <c r="O39" s="110" t="n">
        <v>12.0</v>
      </c>
      <c r="P39" s="110" t="s">
        <v>192</v>
      </c>
      <c r="Q39" s="110" t="n">
        <v>23.0</v>
      </c>
      <c r="R39" s="110" t="s">
        <v>253</v>
      </c>
      <c r="S39" s="110" t="s">
        <v>193</v>
      </c>
      <c r="T39" s="111" t="s">
        <v>191</v>
      </c>
      <c r="U39" s="110" t="n">
        <v>7.0</v>
      </c>
      <c r="V39" s="110" t="s">
        <v>194</v>
      </c>
      <c r="W39" s="110" t="s">
        <v>362</v>
      </c>
      <c r="X39" s="110" t="s">
        <v>217</v>
      </c>
      <c r="Y39" s="110" t="s">
        <v>135</v>
      </c>
      <c r="Z39" s="110" t="s">
        <v>135</v>
      </c>
      <c r="AA39" s="110" t="s">
        <v>135</v>
      </c>
      <c r="AB39" s="110" t="s">
        <v>363</v>
      </c>
    </row>
    <row r="40" ht="25.0" customHeight="true">
      <c r="A40" s="109" t="s">
        <v>367</v>
      </c>
      <c r="B40" s="109" t="s">
        <v>368</v>
      </c>
      <c r="C40" s="109" t="s">
        <v>369</v>
      </c>
      <c r="D40" s="109"/>
      <c r="E40" s="104"/>
      <c r="F40" s="104" t="s">
        <v>133</v>
      </c>
      <c r="G40" s="104" t="s">
        <v>134</v>
      </c>
      <c r="H40" s="104" t="s">
        <v>135</v>
      </c>
      <c r="I40" s="109" t="s">
        <v>370</v>
      </c>
      <c r="J40" s="109" t="s">
        <v>371</v>
      </c>
      <c r="K40" s="110" t="s">
        <v>213</v>
      </c>
      <c r="L40" s="110" t="s">
        <v>340</v>
      </c>
      <c r="M40" s="111" t="s">
        <v>372</v>
      </c>
      <c r="N40" s="111" t="s">
        <v>280</v>
      </c>
      <c r="O40" s="110"/>
      <c r="P40" s="110" t="s">
        <v>135</v>
      </c>
      <c r="Q40" s="110" t="n">
        <v>40.0</v>
      </c>
      <c r="R40" s="110" t="s">
        <v>253</v>
      </c>
      <c r="S40" s="110" t="s">
        <v>239</v>
      </c>
      <c r="T40" s="111" t="s">
        <v>280</v>
      </c>
      <c r="U40" s="110"/>
      <c r="V40" s="110" t="s">
        <v>135</v>
      </c>
      <c r="W40" s="110" t="s">
        <v>135</v>
      </c>
      <c r="X40" s="110" t="s">
        <v>373</v>
      </c>
      <c r="Y40" s="110" t="s">
        <v>374</v>
      </c>
      <c r="Z40" s="110" t="s">
        <v>135</v>
      </c>
      <c r="AA40" s="110" t="s">
        <v>135</v>
      </c>
      <c r="AB40" s="110" t="s">
        <v>135</v>
      </c>
    </row>
    <row r="41" ht="25.0" customHeight="true">
      <c r="A41" s="109" t="s">
        <v>367</v>
      </c>
      <c r="B41" s="109" t="s">
        <v>375</v>
      </c>
      <c r="C41" s="109" t="s">
        <v>376</v>
      </c>
      <c r="D41" s="109"/>
      <c r="E41" s="104"/>
      <c r="F41" s="104" t="s">
        <v>133</v>
      </c>
      <c r="G41" s="104" t="s">
        <v>134</v>
      </c>
      <c r="H41" s="104" t="s">
        <v>135</v>
      </c>
      <c r="I41" s="109" t="s">
        <v>370</v>
      </c>
      <c r="J41" s="109" t="s">
        <v>377</v>
      </c>
      <c r="K41" s="110" t="s">
        <v>213</v>
      </c>
      <c r="L41" s="110" t="s">
        <v>340</v>
      </c>
      <c r="M41" s="111" t="s">
        <v>372</v>
      </c>
      <c r="N41" s="111" t="s">
        <v>280</v>
      </c>
      <c r="O41" s="110"/>
      <c r="P41" s="110" t="s">
        <v>135</v>
      </c>
      <c r="Q41" s="110" t="n">
        <v>40.0</v>
      </c>
      <c r="R41" s="110" t="s">
        <v>253</v>
      </c>
      <c r="S41" s="110" t="s">
        <v>239</v>
      </c>
      <c r="T41" s="111" t="s">
        <v>280</v>
      </c>
      <c r="U41" s="110"/>
      <c r="V41" s="110" t="s">
        <v>135</v>
      </c>
      <c r="W41" s="110" t="s">
        <v>135</v>
      </c>
      <c r="X41" s="110" t="s">
        <v>373</v>
      </c>
      <c r="Y41" s="110" t="s">
        <v>374</v>
      </c>
      <c r="Z41" s="110" t="s">
        <v>135</v>
      </c>
      <c r="AA41" s="110" t="s">
        <v>135</v>
      </c>
      <c r="AB41" s="110" t="s">
        <v>135</v>
      </c>
    </row>
    <row r="42" ht="25.0" customHeight="true">
      <c r="A42" s="109" t="s">
        <v>291</v>
      </c>
      <c r="B42" s="109" t="s">
        <v>378</v>
      </c>
      <c r="C42" s="109" t="s">
        <v>379</v>
      </c>
      <c r="D42" s="109"/>
      <c r="E42" s="104"/>
      <c r="F42" s="104" t="s">
        <v>133</v>
      </c>
      <c r="G42" s="104" t="s">
        <v>134</v>
      </c>
      <c r="H42" s="104" t="s">
        <v>135</v>
      </c>
      <c r="I42" s="109" t="s">
        <v>294</v>
      </c>
      <c r="J42" s="109" t="s">
        <v>380</v>
      </c>
      <c r="K42" s="110" t="s">
        <v>381</v>
      </c>
      <c r="L42" s="110" t="s">
        <v>297</v>
      </c>
      <c r="M42" s="111" t="s">
        <v>207</v>
      </c>
      <c r="N42" s="111" t="s">
        <v>298</v>
      </c>
      <c r="O42" s="110"/>
      <c r="P42" s="110" t="s">
        <v>135</v>
      </c>
      <c r="Q42" s="110"/>
      <c r="R42" s="110" t="s">
        <v>135</v>
      </c>
      <c r="S42" s="110" t="s">
        <v>239</v>
      </c>
      <c r="T42" s="111" t="s">
        <v>298</v>
      </c>
      <c r="U42" s="110"/>
      <c r="V42" s="110" t="s">
        <v>135</v>
      </c>
      <c r="W42" s="110" t="s">
        <v>207</v>
      </c>
      <c r="X42" s="110" t="s">
        <v>299</v>
      </c>
      <c r="Y42" s="110" t="s">
        <v>241</v>
      </c>
      <c r="Z42" s="110" t="s">
        <v>135</v>
      </c>
      <c r="AA42" s="110" t="s">
        <v>300</v>
      </c>
      <c r="AB42" s="110" t="s">
        <v>135</v>
      </c>
    </row>
    <row r="43" ht="25.0" customHeight="true">
      <c r="A43" s="109" t="s">
        <v>382</v>
      </c>
      <c r="B43" s="109" t="s">
        <v>383</v>
      </c>
      <c r="C43" s="109" t="s">
        <v>384</v>
      </c>
      <c r="D43" s="109" t="s">
        <v>385</v>
      </c>
      <c r="E43" s="104"/>
      <c r="F43" s="104" t="s">
        <v>133</v>
      </c>
      <c r="G43" s="104" t="s">
        <v>134</v>
      </c>
      <c r="H43" s="104" t="s">
        <v>135</v>
      </c>
      <c r="I43" s="109" t="s">
        <v>386</v>
      </c>
      <c r="J43" s="109" t="s">
        <v>387</v>
      </c>
      <c r="K43" s="110" t="s">
        <v>385</v>
      </c>
      <c r="L43" s="110" t="s">
        <v>388</v>
      </c>
      <c r="M43" s="111" t="s">
        <v>389</v>
      </c>
      <c r="N43" s="111" t="s">
        <v>390</v>
      </c>
      <c r="O43" s="110" t="n">
        <v>3.1</v>
      </c>
      <c r="P43" s="110" t="s">
        <v>192</v>
      </c>
      <c r="Q43" s="110"/>
      <c r="R43" s="110" t="s">
        <v>135</v>
      </c>
      <c r="S43" s="110" t="s">
        <v>239</v>
      </c>
      <c r="T43" s="111" t="s">
        <v>390</v>
      </c>
      <c r="U43" s="110"/>
      <c r="V43" s="110" t="s">
        <v>135</v>
      </c>
      <c r="W43" s="110" t="s">
        <v>391</v>
      </c>
      <c r="X43" s="110" t="s">
        <v>135</v>
      </c>
      <c r="Y43" s="110" t="s">
        <v>241</v>
      </c>
      <c r="Z43" s="110" t="s">
        <v>135</v>
      </c>
      <c r="AA43" s="110" t="s">
        <v>135</v>
      </c>
      <c r="AB43" s="110" t="s">
        <v>135</v>
      </c>
    </row>
    <row r="44" ht="25.0" customHeight="true">
      <c r="A44" s="109" t="s">
        <v>392</v>
      </c>
      <c r="B44" s="109" t="s">
        <v>393</v>
      </c>
      <c r="C44" s="109" t="s">
        <v>394</v>
      </c>
      <c r="D44" s="109"/>
      <c r="E44" s="104"/>
      <c r="F44" s="104" t="s">
        <v>133</v>
      </c>
      <c r="G44" s="104" t="s">
        <v>134</v>
      </c>
      <c r="H44" s="104" t="s">
        <v>135</v>
      </c>
      <c r="I44" s="109" t="s">
        <v>395</v>
      </c>
      <c r="J44" s="109" t="s">
        <v>396</v>
      </c>
      <c r="K44" s="110" t="s">
        <v>213</v>
      </c>
      <c r="L44" s="110" t="s">
        <v>397</v>
      </c>
      <c r="M44" s="111" t="s">
        <v>398</v>
      </c>
      <c r="N44" s="111" t="s">
        <v>252</v>
      </c>
      <c r="O44" s="110" t="n">
        <v>11.0</v>
      </c>
      <c r="P44" s="110" t="s">
        <v>192</v>
      </c>
      <c r="Q44" s="110" t="n">
        <v>21.2</v>
      </c>
      <c r="R44" s="110" t="s">
        <v>253</v>
      </c>
      <c r="S44" s="110" t="s">
        <v>193</v>
      </c>
      <c r="T44" s="111" t="s">
        <v>191</v>
      </c>
      <c r="U44" s="110" t="n">
        <v>1.5</v>
      </c>
      <c r="V44" s="110" t="s">
        <v>194</v>
      </c>
      <c r="W44" s="110" t="s">
        <v>399</v>
      </c>
      <c r="X44" s="110" t="s">
        <v>400</v>
      </c>
      <c r="Y44" s="110" t="s">
        <v>135</v>
      </c>
      <c r="Z44" s="110" t="s">
        <v>135</v>
      </c>
      <c r="AA44" s="110" t="s">
        <v>135</v>
      </c>
      <c r="AB44" s="110" t="s">
        <v>363</v>
      </c>
    </row>
    <row r="45" ht="25.0" customHeight="true">
      <c r="A45" s="109" t="s">
        <v>197</v>
      </c>
      <c r="B45" s="109" t="s">
        <v>401</v>
      </c>
      <c r="C45" s="109" t="s">
        <v>402</v>
      </c>
      <c r="D45" s="109"/>
      <c r="E45" s="104"/>
      <c r="F45" s="104" t="s">
        <v>133</v>
      </c>
      <c r="G45" s="104" t="s">
        <v>134</v>
      </c>
      <c r="H45" s="104" t="s">
        <v>135</v>
      </c>
      <c r="I45" s="109" t="s">
        <v>200</v>
      </c>
      <c r="J45" s="109" t="s">
        <v>403</v>
      </c>
      <c r="K45" s="110" t="s">
        <v>288</v>
      </c>
      <c r="L45" s="110" t="s">
        <v>203</v>
      </c>
      <c r="M45" s="111" t="s">
        <v>204</v>
      </c>
      <c r="N45" s="111" t="s">
        <v>205</v>
      </c>
      <c r="O45" s="110" t="n">
        <v>1.1</v>
      </c>
      <c r="P45" s="110" t="s">
        <v>192</v>
      </c>
      <c r="Q45" s="110"/>
      <c r="R45" s="110" t="s">
        <v>135</v>
      </c>
      <c r="S45" s="110" t="s">
        <v>135</v>
      </c>
      <c r="T45" s="111" t="s">
        <v>135</v>
      </c>
      <c r="U45" s="110"/>
      <c r="V45" s="110" t="s">
        <v>135</v>
      </c>
      <c r="W45" s="110" t="s">
        <v>206</v>
      </c>
      <c r="X45" s="110" t="s">
        <v>207</v>
      </c>
      <c r="Y45" s="110" t="s">
        <v>208</v>
      </c>
      <c r="Z45" s="110" t="s">
        <v>135</v>
      </c>
      <c r="AA45" s="110" t="s">
        <v>135</v>
      </c>
      <c r="AB45" s="110" t="s">
        <v>135</v>
      </c>
    </row>
    <row r="46" ht="25.0" customHeight="true">
      <c r="A46" s="109" t="s">
        <v>334</v>
      </c>
      <c r="B46" s="109" t="s">
        <v>404</v>
      </c>
      <c r="C46" s="109" t="s">
        <v>405</v>
      </c>
      <c r="D46" s="109" t="s">
        <v>406</v>
      </c>
      <c r="E46" s="104"/>
      <c r="F46" s="104" t="s">
        <v>133</v>
      </c>
      <c r="G46" s="104" t="s">
        <v>134</v>
      </c>
      <c r="H46" s="104" t="s">
        <v>135</v>
      </c>
      <c r="I46" s="109" t="s">
        <v>337</v>
      </c>
      <c r="J46" s="109" t="s">
        <v>407</v>
      </c>
      <c r="K46" s="110" t="s">
        <v>213</v>
      </c>
      <c r="L46" s="110" t="s">
        <v>340</v>
      </c>
      <c r="M46" s="111" t="s">
        <v>341</v>
      </c>
      <c r="N46" s="111" t="s">
        <v>280</v>
      </c>
      <c r="O46" s="110" t="n">
        <v>8.5</v>
      </c>
      <c r="P46" s="110" t="s">
        <v>192</v>
      </c>
      <c r="Q46" s="110"/>
      <c r="R46" s="110" t="s">
        <v>135</v>
      </c>
      <c r="S46" s="110" t="s">
        <v>193</v>
      </c>
      <c r="T46" s="111" t="s">
        <v>191</v>
      </c>
      <c r="U46" s="110"/>
      <c r="V46" s="110" t="s">
        <v>135</v>
      </c>
      <c r="W46" s="110" t="s">
        <v>135</v>
      </c>
      <c r="X46" s="110" t="s">
        <v>342</v>
      </c>
      <c r="Y46" s="110" t="s">
        <v>135</v>
      </c>
      <c r="Z46" s="110" t="s">
        <v>300</v>
      </c>
      <c r="AA46" s="110" t="s">
        <v>300</v>
      </c>
      <c r="AB46" s="110" t="s">
        <v>300</v>
      </c>
    </row>
    <row r="47" ht="25.0" customHeight="true">
      <c r="A47" s="109" t="s">
        <v>408</v>
      </c>
      <c r="B47" s="109" t="s">
        <v>409</v>
      </c>
      <c r="C47" s="109" t="s">
        <v>410</v>
      </c>
      <c r="D47" s="109"/>
      <c r="E47" s="104"/>
      <c r="F47" s="104" t="s">
        <v>133</v>
      </c>
      <c r="G47" s="104" t="s">
        <v>134</v>
      </c>
      <c r="H47" s="104" t="s">
        <v>135</v>
      </c>
      <c r="I47" s="109" t="s">
        <v>411</v>
      </c>
      <c r="J47" s="109" t="s">
        <v>412</v>
      </c>
      <c r="K47" s="110" t="s">
        <v>413</v>
      </c>
      <c r="L47" s="110" t="s">
        <v>340</v>
      </c>
      <c r="M47" s="111" t="s">
        <v>414</v>
      </c>
      <c r="N47" s="111" t="s">
        <v>191</v>
      </c>
      <c r="O47" s="110" t="n">
        <v>12.0</v>
      </c>
      <c r="P47" s="110" t="s">
        <v>192</v>
      </c>
      <c r="Q47" s="110" t="n">
        <v>32.0</v>
      </c>
      <c r="R47" s="110" t="s">
        <v>253</v>
      </c>
      <c r="S47" s="110" t="s">
        <v>239</v>
      </c>
      <c r="T47" s="111" t="s">
        <v>280</v>
      </c>
      <c r="U47" s="110"/>
      <c r="V47" s="110" t="s">
        <v>135</v>
      </c>
      <c r="W47" s="110" t="s">
        <v>415</v>
      </c>
      <c r="X47" s="110" t="s">
        <v>373</v>
      </c>
      <c r="Y47" s="110" t="s">
        <v>416</v>
      </c>
      <c r="Z47" s="110" t="s">
        <v>135</v>
      </c>
      <c r="AA47" s="110" t="s">
        <v>135</v>
      </c>
      <c r="AB47" s="110" t="s">
        <v>135</v>
      </c>
    </row>
    <row r="48" ht="25.0" customHeight="true">
      <c r="A48" s="109" t="s">
        <v>417</v>
      </c>
      <c r="B48" s="109" t="s">
        <v>418</v>
      </c>
      <c r="C48" s="109" t="s">
        <v>419</v>
      </c>
      <c r="D48" s="109"/>
      <c r="E48" s="104"/>
      <c r="F48" s="104" t="s">
        <v>133</v>
      </c>
      <c r="G48" s="104" t="s">
        <v>134</v>
      </c>
      <c r="H48" s="104" t="s">
        <v>135</v>
      </c>
      <c r="I48" s="109" t="s">
        <v>420</v>
      </c>
      <c r="J48" s="109" t="s">
        <v>421</v>
      </c>
      <c r="K48" s="110" t="s">
        <v>213</v>
      </c>
      <c r="L48" s="110" t="s">
        <v>422</v>
      </c>
      <c r="M48" s="111" t="s">
        <v>416</v>
      </c>
      <c r="N48" s="111" t="s">
        <v>191</v>
      </c>
      <c r="O48" s="110"/>
      <c r="P48" s="110" t="s">
        <v>135</v>
      </c>
      <c r="Q48" s="110" t="n">
        <v>30.0</v>
      </c>
      <c r="R48" s="110" t="s">
        <v>253</v>
      </c>
      <c r="S48" s="110" t="s">
        <v>239</v>
      </c>
      <c r="T48" s="111" t="s">
        <v>280</v>
      </c>
      <c r="U48" s="110"/>
      <c r="V48" s="110" t="s">
        <v>135</v>
      </c>
      <c r="W48" s="110" t="s">
        <v>423</v>
      </c>
      <c r="X48" s="110" t="s">
        <v>373</v>
      </c>
      <c r="Y48" s="110" t="s">
        <v>416</v>
      </c>
      <c r="Z48" s="110" t="s">
        <v>135</v>
      </c>
      <c r="AA48" s="110" t="s">
        <v>135</v>
      </c>
      <c r="AB48" s="110" t="s">
        <v>135</v>
      </c>
    </row>
    <row r="49" ht="25.0" customHeight="true">
      <c r="A49" s="109" t="s">
        <v>417</v>
      </c>
      <c r="B49" s="109" t="s">
        <v>424</v>
      </c>
      <c r="C49" s="109" t="s">
        <v>425</v>
      </c>
      <c r="D49" s="109"/>
      <c r="E49" s="104"/>
      <c r="F49" s="104" t="s">
        <v>133</v>
      </c>
      <c r="G49" s="104" t="s">
        <v>134</v>
      </c>
      <c r="H49" s="104" t="s">
        <v>135</v>
      </c>
      <c r="I49" s="109" t="s">
        <v>420</v>
      </c>
      <c r="J49" s="109" t="s">
        <v>426</v>
      </c>
      <c r="K49" s="110" t="s">
        <v>213</v>
      </c>
      <c r="L49" s="110" t="s">
        <v>422</v>
      </c>
      <c r="M49" s="111" t="s">
        <v>416</v>
      </c>
      <c r="N49" s="111" t="s">
        <v>191</v>
      </c>
      <c r="O49" s="110"/>
      <c r="P49" s="110" t="s">
        <v>135</v>
      </c>
      <c r="Q49" s="110" t="n">
        <v>30.0</v>
      </c>
      <c r="R49" s="110" t="s">
        <v>253</v>
      </c>
      <c r="S49" s="110" t="s">
        <v>239</v>
      </c>
      <c r="T49" s="111" t="s">
        <v>280</v>
      </c>
      <c r="U49" s="110"/>
      <c r="V49" s="110" t="s">
        <v>135</v>
      </c>
      <c r="W49" s="110" t="s">
        <v>423</v>
      </c>
      <c r="X49" s="110" t="s">
        <v>373</v>
      </c>
      <c r="Y49" s="110" t="s">
        <v>416</v>
      </c>
      <c r="Z49" s="110" t="s">
        <v>135</v>
      </c>
      <c r="AA49" s="110" t="s">
        <v>135</v>
      </c>
      <c r="AB49" s="110" t="s">
        <v>135</v>
      </c>
    </row>
    <row r="50" ht="25.0" customHeight="true">
      <c r="A50" s="109" t="s">
        <v>417</v>
      </c>
      <c r="B50" s="109" t="s">
        <v>427</v>
      </c>
      <c r="C50" s="109" t="s">
        <v>428</v>
      </c>
      <c r="D50" s="109"/>
      <c r="E50" s="104"/>
      <c r="F50" s="104" t="s">
        <v>133</v>
      </c>
      <c r="G50" s="104" t="s">
        <v>134</v>
      </c>
      <c r="H50" s="104" t="s">
        <v>135</v>
      </c>
      <c r="I50" s="109" t="s">
        <v>420</v>
      </c>
      <c r="J50" s="109" t="s">
        <v>249</v>
      </c>
      <c r="K50" s="110" t="s">
        <v>213</v>
      </c>
      <c r="L50" s="110" t="s">
        <v>422</v>
      </c>
      <c r="M50" s="111" t="s">
        <v>416</v>
      </c>
      <c r="N50" s="111" t="s">
        <v>191</v>
      </c>
      <c r="O50" s="110"/>
      <c r="P50" s="110" t="s">
        <v>135</v>
      </c>
      <c r="Q50" s="110" t="n">
        <v>30.0</v>
      </c>
      <c r="R50" s="110" t="s">
        <v>253</v>
      </c>
      <c r="S50" s="110" t="s">
        <v>239</v>
      </c>
      <c r="T50" s="111" t="s">
        <v>280</v>
      </c>
      <c r="U50" s="110"/>
      <c r="V50" s="110" t="s">
        <v>135</v>
      </c>
      <c r="W50" s="110" t="s">
        <v>423</v>
      </c>
      <c r="X50" s="110" t="s">
        <v>373</v>
      </c>
      <c r="Y50" s="110" t="s">
        <v>416</v>
      </c>
      <c r="Z50" s="110" t="s">
        <v>135</v>
      </c>
      <c r="AA50" s="110" t="s">
        <v>135</v>
      </c>
      <c r="AB50" s="110" t="s">
        <v>135</v>
      </c>
    </row>
    <row r="51" ht="25.0" customHeight="true">
      <c r="A51" s="109" t="s">
        <v>417</v>
      </c>
      <c r="B51" s="109" t="s">
        <v>429</v>
      </c>
      <c r="C51" s="109" t="s">
        <v>430</v>
      </c>
      <c r="D51" s="109"/>
      <c r="E51" s="104"/>
      <c r="F51" s="104" t="s">
        <v>133</v>
      </c>
      <c r="G51" s="104" t="s">
        <v>134</v>
      </c>
      <c r="H51" s="104" t="s">
        <v>135</v>
      </c>
      <c r="I51" s="109" t="s">
        <v>420</v>
      </c>
      <c r="J51" s="109" t="s">
        <v>431</v>
      </c>
      <c r="K51" s="110" t="s">
        <v>213</v>
      </c>
      <c r="L51" s="110" t="s">
        <v>422</v>
      </c>
      <c r="M51" s="111" t="s">
        <v>416</v>
      </c>
      <c r="N51" s="111" t="s">
        <v>191</v>
      </c>
      <c r="O51" s="110"/>
      <c r="P51" s="110" t="s">
        <v>135</v>
      </c>
      <c r="Q51" s="110" t="n">
        <v>30.0</v>
      </c>
      <c r="R51" s="110" t="s">
        <v>253</v>
      </c>
      <c r="S51" s="110" t="s">
        <v>239</v>
      </c>
      <c r="T51" s="111" t="s">
        <v>280</v>
      </c>
      <c r="U51" s="110"/>
      <c r="V51" s="110" t="s">
        <v>135</v>
      </c>
      <c r="W51" s="110" t="s">
        <v>423</v>
      </c>
      <c r="X51" s="110" t="s">
        <v>373</v>
      </c>
      <c r="Y51" s="110" t="s">
        <v>416</v>
      </c>
      <c r="Z51" s="110" t="s">
        <v>135</v>
      </c>
      <c r="AA51" s="110" t="s">
        <v>135</v>
      </c>
      <c r="AB51" s="110" t="s">
        <v>135</v>
      </c>
    </row>
    <row r="52" ht="25.0" customHeight="true">
      <c r="A52" s="109" t="s">
        <v>432</v>
      </c>
      <c r="B52" s="109" t="s">
        <v>433</v>
      </c>
      <c r="C52" s="109" t="s">
        <v>434</v>
      </c>
      <c r="D52" s="109"/>
      <c r="E52" s="104"/>
      <c r="F52" s="104" t="s">
        <v>133</v>
      </c>
      <c r="G52" s="104" t="s">
        <v>134</v>
      </c>
      <c r="H52" s="104" t="s">
        <v>135</v>
      </c>
      <c r="I52" s="109" t="s">
        <v>435</v>
      </c>
      <c r="J52" s="109" t="s">
        <v>436</v>
      </c>
      <c r="K52" s="110" t="s">
        <v>213</v>
      </c>
      <c r="L52" s="110" t="s">
        <v>437</v>
      </c>
      <c r="M52" s="111" t="s">
        <v>438</v>
      </c>
      <c r="N52" s="111" t="s">
        <v>280</v>
      </c>
      <c r="O52" s="110" t="n">
        <v>11.0</v>
      </c>
      <c r="P52" s="110" t="s">
        <v>192</v>
      </c>
      <c r="Q52" s="110" t="n">
        <v>35.0</v>
      </c>
      <c r="R52" s="110" t="s">
        <v>253</v>
      </c>
      <c r="S52" s="110" t="s">
        <v>135</v>
      </c>
      <c r="T52" s="111" t="s">
        <v>135</v>
      </c>
      <c r="U52" s="110"/>
      <c r="V52" s="110" t="s">
        <v>135</v>
      </c>
      <c r="W52" s="110" t="s">
        <v>439</v>
      </c>
      <c r="X52" s="110" t="s">
        <v>373</v>
      </c>
      <c r="Y52" s="110" t="s">
        <v>416</v>
      </c>
      <c r="Z52" s="110" t="s">
        <v>135</v>
      </c>
      <c r="AA52" s="110" t="s">
        <v>135</v>
      </c>
      <c r="AB52" s="110" t="s">
        <v>135</v>
      </c>
    </row>
    <row r="53" ht="25.0" customHeight="true">
      <c r="A53" s="109" t="s">
        <v>432</v>
      </c>
      <c r="B53" s="109" t="s">
        <v>440</v>
      </c>
      <c r="C53" s="109" t="s">
        <v>441</v>
      </c>
      <c r="D53" s="109"/>
      <c r="E53" s="104"/>
      <c r="F53" s="104" t="s">
        <v>133</v>
      </c>
      <c r="G53" s="104" t="s">
        <v>134</v>
      </c>
      <c r="H53" s="104" t="s">
        <v>135</v>
      </c>
      <c r="I53" s="109" t="s">
        <v>435</v>
      </c>
      <c r="J53" s="109" t="s">
        <v>442</v>
      </c>
      <c r="K53" s="110" t="s">
        <v>213</v>
      </c>
      <c r="L53" s="110" t="s">
        <v>437</v>
      </c>
      <c r="M53" s="111" t="s">
        <v>438</v>
      </c>
      <c r="N53" s="111" t="s">
        <v>280</v>
      </c>
      <c r="O53" s="110" t="n">
        <v>11.0</v>
      </c>
      <c r="P53" s="110" t="s">
        <v>192</v>
      </c>
      <c r="Q53" s="110" t="n">
        <v>35.0</v>
      </c>
      <c r="R53" s="110" t="s">
        <v>253</v>
      </c>
      <c r="S53" s="110" t="s">
        <v>135</v>
      </c>
      <c r="T53" s="111" t="s">
        <v>135</v>
      </c>
      <c r="U53" s="110"/>
      <c r="V53" s="110" t="s">
        <v>135</v>
      </c>
      <c r="W53" s="110" t="s">
        <v>439</v>
      </c>
      <c r="X53" s="110" t="s">
        <v>373</v>
      </c>
      <c r="Y53" s="110" t="s">
        <v>416</v>
      </c>
      <c r="Z53" s="110" t="s">
        <v>135</v>
      </c>
      <c r="AA53" s="110" t="s">
        <v>135</v>
      </c>
      <c r="AB53" s="110" t="s">
        <v>135</v>
      </c>
    </row>
    <row r="54" ht="25.0" customHeight="true">
      <c r="A54" s="109" t="s">
        <v>443</v>
      </c>
      <c r="B54" s="109" t="s">
        <v>444</v>
      </c>
      <c r="C54" s="109" t="s">
        <v>445</v>
      </c>
      <c r="D54" s="109"/>
      <c r="E54" s="104"/>
      <c r="F54" s="104" t="s">
        <v>133</v>
      </c>
      <c r="G54" s="104" t="s">
        <v>134</v>
      </c>
      <c r="H54" s="104" t="s">
        <v>135</v>
      </c>
      <c r="I54" s="109" t="s">
        <v>446</v>
      </c>
      <c r="J54" s="109" t="s">
        <v>447</v>
      </c>
      <c r="K54" s="110" t="s">
        <v>213</v>
      </c>
      <c r="L54" s="110" t="s">
        <v>250</v>
      </c>
      <c r="M54" s="111" t="s">
        <v>438</v>
      </c>
      <c r="N54" s="111" t="s">
        <v>280</v>
      </c>
      <c r="O54" s="110" t="n">
        <v>11.0</v>
      </c>
      <c r="P54" s="110" t="s">
        <v>192</v>
      </c>
      <c r="Q54" s="110" t="n">
        <v>28.0</v>
      </c>
      <c r="R54" s="110" t="s">
        <v>253</v>
      </c>
      <c r="S54" s="110" t="s">
        <v>193</v>
      </c>
      <c r="T54" s="111" t="s">
        <v>135</v>
      </c>
      <c r="U54" s="110"/>
      <c r="V54" s="110" t="s">
        <v>135</v>
      </c>
      <c r="W54" s="110" t="s">
        <v>135</v>
      </c>
      <c r="X54" s="110" t="s">
        <v>373</v>
      </c>
      <c r="Y54" s="110" t="s">
        <v>135</v>
      </c>
      <c r="Z54" s="110" t="s">
        <v>135</v>
      </c>
      <c r="AA54" s="110" t="s">
        <v>135</v>
      </c>
      <c r="AB54" s="110" t="s">
        <v>135</v>
      </c>
    </row>
    <row r="55" ht="25.0" customHeight="true">
      <c r="A55" s="109" t="s">
        <v>432</v>
      </c>
      <c r="B55" s="109" t="s">
        <v>448</v>
      </c>
      <c r="C55" s="109" t="s">
        <v>449</v>
      </c>
      <c r="D55" s="109"/>
      <c r="E55" s="104"/>
      <c r="F55" s="104" t="s">
        <v>133</v>
      </c>
      <c r="G55" s="104" t="s">
        <v>134</v>
      </c>
      <c r="H55" s="104" t="s">
        <v>135</v>
      </c>
      <c r="I55" s="109" t="s">
        <v>435</v>
      </c>
      <c r="J55" s="109" t="s">
        <v>450</v>
      </c>
      <c r="K55" s="110" t="s">
        <v>213</v>
      </c>
      <c r="L55" s="110" t="s">
        <v>437</v>
      </c>
      <c r="M55" s="111" t="s">
        <v>438</v>
      </c>
      <c r="N55" s="111" t="s">
        <v>280</v>
      </c>
      <c r="O55" s="110" t="n">
        <v>11.0</v>
      </c>
      <c r="P55" s="110" t="s">
        <v>192</v>
      </c>
      <c r="Q55" s="110" t="n">
        <v>35.0</v>
      </c>
      <c r="R55" s="110" t="s">
        <v>253</v>
      </c>
      <c r="S55" s="110" t="s">
        <v>135</v>
      </c>
      <c r="T55" s="111" t="s">
        <v>135</v>
      </c>
      <c r="U55" s="110"/>
      <c r="V55" s="110" t="s">
        <v>135</v>
      </c>
      <c r="W55" s="110" t="s">
        <v>451</v>
      </c>
      <c r="X55" s="110" t="s">
        <v>416</v>
      </c>
      <c r="Y55" s="110" t="s">
        <v>416</v>
      </c>
      <c r="Z55" s="110" t="s">
        <v>135</v>
      </c>
      <c r="AA55" s="110" t="s">
        <v>135</v>
      </c>
      <c r="AB55" s="110" t="s">
        <v>135</v>
      </c>
    </row>
    <row r="56" ht="25.0" customHeight="true">
      <c r="A56" s="109" t="s">
        <v>443</v>
      </c>
      <c r="B56" s="109" t="s">
        <v>452</v>
      </c>
      <c r="C56" s="109" t="s">
        <v>453</v>
      </c>
      <c r="D56" s="109"/>
      <c r="E56" s="104"/>
      <c r="F56" s="104" t="s">
        <v>133</v>
      </c>
      <c r="G56" s="104" t="s">
        <v>134</v>
      </c>
      <c r="H56" s="104" t="s">
        <v>135</v>
      </c>
      <c r="I56" s="109" t="s">
        <v>446</v>
      </c>
      <c r="J56" s="109" t="s">
        <v>454</v>
      </c>
      <c r="K56" s="110" t="s">
        <v>213</v>
      </c>
      <c r="L56" s="110" t="s">
        <v>250</v>
      </c>
      <c r="M56" s="111" t="s">
        <v>438</v>
      </c>
      <c r="N56" s="111" t="s">
        <v>280</v>
      </c>
      <c r="O56" s="110" t="n">
        <v>11.0</v>
      </c>
      <c r="P56" s="110" t="s">
        <v>192</v>
      </c>
      <c r="Q56" s="110" t="n">
        <v>28.0</v>
      </c>
      <c r="R56" s="110" t="s">
        <v>253</v>
      </c>
      <c r="S56" s="110" t="s">
        <v>193</v>
      </c>
      <c r="T56" s="111" t="s">
        <v>135</v>
      </c>
      <c r="U56" s="110"/>
      <c r="V56" s="110" t="s">
        <v>135</v>
      </c>
      <c r="W56" s="110" t="s">
        <v>135</v>
      </c>
      <c r="X56" s="110" t="s">
        <v>373</v>
      </c>
      <c r="Y56" s="110" t="s">
        <v>135</v>
      </c>
      <c r="Z56" s="110" t="s">
        <v>135</v>
      </c>
      <c r="AA56" s="110" t="s">
        <v>135</v>
      </c>
      <c r="AB56" s="110" t="s">
        <v>135</v>
      </c>
    </row>
    <row r="57" ht="25.0" customHeight="true">
      <c r="A57" s="109" t="s">
        <v>432</v>
      </c>
      <c r="B57" s="109" t="s">
        <v>455</v>
      </c>
      <c r="C57" s="109" t="s">
        <v>456</v>
      </c>
      <c r="D57" s="109"/>
      <c r="E57" s="104"/>
      <c r="F57" s="104" t="s">
        <v>133</v>
      </c>
      <c r="G57" s="104" t="s">
        <v>134</v>
      </c>
      <c r="H57" s="104" t="s">
        <v>135</v>
      </c>
      <c r="I57" s="109" t="s">
        <v>435</v>
      </c>
      <c r="J57" s="109" t="s">
        <v>457</v>
      </c>
      <c r="K57" s="110" t="s">
        <v>230</v>
      </c>
      <c r="L57" s="110" t="s">
        <v>437</v>
      </c>
      <c r="M57" s="111" t="s">
        <v>438</v>
      </c>
      <c r="N57" s="111" t="s">
        <v>280</v>
      </c>
      <c r="O57" s="110" t="n">
        <v>11.0</v>
      </c>
      <c r="P57" s="110" t="s">
        <v>192</v>
      </c>
      <c r="Q57" s="110" t="n">
        <v>35.0</v>
      </c>
      <c r="R57" s="110" t="s">
        <v>253</v>
      </c>
      <c r="S57" s="110" t="s">
        <v>135</v>
      </c>
      <c r="T57" s="111" t="s">
        <v>135</v>
      </c>
      <c r="U57" s="110"/>
      <c r="V57" s="110" t="s">
        <v>135</v>
      </c>
      <c r="W57" s="110" t="s">
        <v>451</v>
      </c>
      <c r="X57" s="110" t="s">
        <v>416</v>
      </c>
      <c r="Y57" s="110" t="s">
        <v>416</v>
      </c>
      <c r="Z57" s="110" t="s">
        <v>135</v>
      </c>
      <c r="AA57" s="110" t="s">
        <v>135</v>
      </c>
      <c r="AB57" s="110" t="s">
        <v>135</v>
      </c>
    </row>
    <row r="58" ht="25.0" customHeight="true">
      <c r="A58" s="109" t="s">
        <v>458</v>
      </c>
      <c r="B58" s="109" t="s">
        <v>459</v>
      </c>
      <c r="C58" s="109" t="s">
        <v>460</v>
      </c>
      <c r="D58" s="109"/>
      <c r="E58" s="104"/>
      <c r="F58" s="104" t="s">
        <v>133</v>
      </c>
      <c r="G58" s="104" t="s">
        <v>134</v>
      </c>
      <c r="H58" s="104" t="s">
        <v>135</v>
      </c>
      <c r="I58" s="109" t="s">
        <v>461</v>
      </c>
      <c r="J58" s="109" t="s">
        <v>462</v>
      </c>
      <c r="K58" s="110" t="s">
        <v>213</v>
      </c>
      <c r="L58" s="110" t="s">
        <v>340</v>
      </c>
      <c r="M58" s="111" t="s">
        <v>463</v>
      </c>
      <c r="N58" s="111" t="s">
        <v>191</v>
      </c>
      <c r="O58" s="110" t="n">
        <v>12.0</v>
      </c>
      <c r="P58" s="110" t="s">
        <v>192</v>
      </c>
      <c r="Q58" s="110" t="n">
        <v>42.0</v>
      </c>
      <c r="R58" s="110" t="s">
        <v>253</v>
      </c>
      <c r="S58" s="110" t="s">
        <v>239</v>
      </c>
      <c r="T58" s="111" t="s">
        <v>280</v>
      </c>
      <c r="U58" s="110"/>
      <c r="V58" s="110" t="s">
        <v>135</v>
      </c>
      <c r="W58" s="110" t="s">
        <v>464</v>
      </c>
      <c r="X58" s="110" t="s">
        <v>373</v>
      </c>
      <c r="Y58" s="110" t="s">
        <v>465</v>
      </c>
      <c r="Z58" s="110" t="s">
        <v>135</v>
      </c>
      <c r="AA58" s="110" t="s">
        <v>135</v>
      </c>
      <c r="AB58" s="110" t="s">
        <v>135</v>
      </c>
    </row>
    <row r="59" ht="25.0" customHeight="true">
      <c r="A59" s="109" t="s">
        <v>458</v>
      </c>
      <c r="B59" s="109" t="s">
        <v>466</v>
      </c>
      <c r="C59" s="109" t="s">
        <v>467</v>
      </c>
      <c r="D59" s="109"/>
      <c r="E59" s="104"/>
      <c r="F59" s="104" t="s">
        <v>133</v>
      </c>
      <c r="G59" s="104" t="s">
        <v>134</v>
      </c>
      <c r="H59" s="104" t="s">
        <v>135</v>
      </c>
      <c r="I59" s="109" t="s">
        <v>461</v>
      </c>
      <c r="J59" s="109" t="s">
        <v>468</v>
      </c>
      <c r="K59" s="110" t="s">
        <v>230</v>
      </c>
      <c r="L59" s="110" t="s">
        <v>340</v>
      </c>
      <c r="M59" s="111" t="s">
        <v>463</v>
      </c>
      <c r="N59" s="111" t="s">
        <v>191</v>
      </c>
      <c r="O59" s="110" t="n">
        <v>12.0</v>
      </c>
      <c r="P59" s="110" t="s">
        <v>192</v>
      </c>
      <c r="Q59" s="110" t="n">
        <v>42.0</v>
      </c>
      <c r="R59" s="110" t="s">
        <v>253</v>
      </c>
      <c r="S59" s="110" t="s">
        <v>239</v>
      </c>
      <c r="T59" s="111" t="s">
        <v>280</v>
      </c>
      <c r="U59" s="110"/>
      <c r="V59" s="110" t="s">
        <v>135</v>
      </c>
      <c r="W59" s="110" t="s">
        <v>464</v>
      </c>
      <c r="X59" s="110" t="s">
        <v>373</v>
      </c>
      <c r="Y59" s="110" t="s">
        <v>465</v>
      </c>
      <c r="Z59" s="110" t="s">
        <v>135</v>
      </c>
      <c r="AA59" s="110" t="s">
        <v>135</v>
      </c>
      <c r="AB59" s="110" t="s">
        <v>135</v>
      </c>
    </row>
    <row r="60" ht="25.0" customHeight="true">
      <c r="A60" s="109" t="s">
        <v>432</v>
      </c>
      <c r="B60" s="109" t="s">
        <v>469</v>
      </c>
      <c r="C60" s="109" t="s">
        <v>470</v>
      </c>
      <c r="D60" s="109"/>
      <c r="E60" s="104"/>
      <c r="F60" s="104" t="s">
        <v>133</v>
      </c>
      <c r="G60" s="104" t="s">
        <v>134</v>
      </c>
      <c r="H60" s="104" t="s">
        <v>135</v>
      </c>
      <c r="I60" s="109" t="s">
        <v>435</v>
      </c>
      <c r="J60" s="109" t="s">
        <v>471</v>
      </c>
      <c r="K60" s="110" t="s">
        <v>213</v>
      </c>
      <c r="L60" s="110" t="s">
        <v>437</v>
      </c>
      <c r="M60" s="111" t="s">
        <v>438</v>
      </c>
      <c r="N60" s="111" t="s">
        <v>280</v>
      </c>
      <c r="O60" s="110" t="n">
        <v>11.0</v>
      </c>
      <c r="P60" s="110" t="s">
        <v>192</v>
      </c>
      <c r="Q60" s="110" t="n">
        <v>35.0</v>
      </c>
      <c r="R60" s="110" t="s">
        <v>253</v>
      </c>
      <c r="S60" s="110" t="s">
        <v>135</v>
      </c>
      <c r="T60" s="111" t="s">
        <v>135</v>
      </c>
      <c r="U60" s="110"/>
      <c r="V60" s="110" t="s">
        <v>135</v>
      </c>
      <c r="W60" s="110" t="s">
        <v>451</v>
      </c>
      <c r="X60" s="110" t="s">
        <v>416</v>
      </c>
      <c r="Y60" s="110" t="s">
        <v>416</v>
      </c>
      <c r="Z60" s="110" t="s">
        <v>135</v>
      </c>
      <c r="AA60" s="110" t="s">
        <v>135</v>
      </c>
      <c r="AB60" s="110" t="s">
        <v>135</v>
      </c>
    </row>
    <row r="61" ht="25.0" customHeight="true">
      <c r="A61" s="109" t="s">
        <v>458</v>
      </c>
      <c r="B61" s="109" t="s">
        <v>472</v>
      </c>
      <c r="C61" s="109" t="s">
        <v>473</v>
      </c>
      <c r="D61" s="109"/>
      <c r="E61" s="104"/>
      <c r="F61" s="104" t="s">
        <v>133</v>
      </c>
      <c r="G61" s="104" t="s">
        <v>134</v>
      </c>
      <c r="H61" s="104" t="s">
        <v>135</v>
      </c>
      <c r="I61" s="109" t="s">
        <v>461</v>
      </c>
      <c r="J61" s="109" t="s">
        <v>474</v>
      </c>
      <c r="K61" s="110" t="s">
        <v>213</v>
      </c>
      <c r="L61" s="110" t="s">
        <v>340</v>
      </c>
      <c r="M61" s="111" t="s">
        <v>463</v>
      </c>
      <c r="N61" s="111" t="s">
        <v>191</v>
      </c>
      <c r="O61" s="110" t="n">
        <v>12.0</v>
      </c>
      <c r="P61" s="110" t="s">
        <v>192</v>
      </c>
      <c r="Q61" s="110" t="n">
        <v>42.0</v>
      </c>
      <c r="R61" s="110" t="s">
        <v>253</v>
      </c>
      <c r="S61" s="110" t="s">
        <v>239</v>
      </c>
      <c r="T61" s="111" t="s">
        <v>280</v>
      </c>
      <c r="U61" s="110"/>
      <c r="V61" s="110" t="s">
        <v>135</v>
      </c>
      <c r="W61" s="110" t="s">
        <v>464</v>
      </c>
      <c r="X61" s="110" t="s">
        <v>373</v>
      </c>
      <c r="Y61" s="110" t="s">
        <v>465</v>
      </c>
      <c r="Z61" s="110" t="s">
        <v>135</v>
      </c>
      <c r="AA61" s="110" t="s">
        <v>135</v>
      </c>
      <c r="AB61" s="110" t="s">
        <v>135</v>
      </c>
    </row>
    <row r="62" ht="25.0" customHeight="true">
      <c r="A62" s="109" t="s">
        <v>443</v>
      </c>
      <c r="B62" s="109" t="s">
        <v>475</v>
      </c>
      <c r="C62" s="109" t="s">
        <v>476</v>
      </c>
      <c r="D62" s="109"/>
      <c r="E62" s="104"/>
      <c r="F62" s="104" t="s">
        <v>133</v>
      </c>
      <c r="G62" s="104" t="s">
        <v>134</v>
      </c>
      <c r="H62" s="104" t="s">
        <v>135</v>
      </c>
      <c r="I62" s="109" t="s">
        <v>446</v>
      </c>
      <c r="J62" s="109" t="s">
        <v>477</v>
      </c>
      <c r="K62" s="110" t="s">
        <v>213</v>
      </c>
      <c r="L62" s="110" t="s">
        <v>250</v>
      </c>
      <c r="M62" s="111" t="s">
        <v>438</v>
      </c>
      <c r="N62" s="111" t="s">
        <v>280</v>
      </c>
      <c r="O62" s="110" t="n">
        <v>11.0</v>
      </c>
      <c r="P62" s="110" t="s">
        <v>192</v>
      </c>
      <c r="Q62" s="110" t="n">
        <v>28.0</v>
      </c>
      <c r="R62" s="110" t="s">
        <v>253</v>
      </c>
      <c r="S62" s="110" t="s">
        <v>193</v>
      </c>
      <c r="T62" s="111" t="s">
        <v>135</v>
      </c>
      <c r="U62" s="110"/>
      <c r="V62" s="110" t="s">
        <v>135</v>
      </c>
      <c r="W62" s="110" t="s">
        <v>135</v>
      </c>
      <c r="X62" s="110" t="s">
        <v>373</v>
      </c>
      <c r="Y62" s="110" t="s">
        <v>135</v>
      </c>
      <c r="Z62" s="110" t="s">
        <v>135</v>
      </c>
      <c r="AA62" s="110" t="s">
        <v>135</v>
      </c>
      <c r="AB62" s="110" t="s">
        <v>135</v>
      </c>
    </row>
    <row r="63" ht="25.0" customHeight="true">
      <c r="A63" s="109" t="s">
        <v>432</v>
      </c>
      <c r="B63" s="109" t="s">
        <v>478</v>
      </c>
      <c r="C63" s="109" t="s">
        <v>479</v>
      </c>
      <c r="D63" s="109"/>
      <c r="E63" s="104"/>
      <c r="F63" s="104" t="s">
        <v>133</v>
      </c>
      <c r="G63" s="104" t="s">
        <v>134</v>
      </c>
      <c r="H63" s="104" t="s">
        <v>135</v>
      </c>
      <c r="I63" s="109" t="s">
        <v>435</v>
      </c>
      <c r="J63" s="109" t="s">
        <v>480</v>
      </c>
      <c r="K63" s="110" t="s">
        <v>213</v>
      </c>
      <c r="L63" s="110" t="s">
        <v>437</v>
      </c>
      <c r="M63" s="111" t="s">
        <v>438</v>
      </c>
      <c r="N63" s="111" t="s">
        <v>280</v>
      </c>
      <c r="O63" s="110" t="n">
        <v>11.0</v>
      </c>
      <c r="P63" s="110" t="s">
        <v>192</v>
      </c>
      <c r="Q63" s="110" t="n">
        <v>35.0</v>
      </c>
      <c r="R63" s="110" t="s">
        <v>253</v>
      </c>
      <c r="S63" s="110" t="s">
        <v>135</v>
      </c>
      <c r="T63" s="111" t="s">
        <v>135</v>
      </c>
      <c r="U63" s="110"/>
      <c r="V63" s="110" t="s">
        <v>135</v>
      </c>
      <c r="W63" s="110" t="s">
        <v>451</v>
      </c>
      <c r="X63" s="110" t="s">
        <v>416</v>
      </c>
      <c r="Y63" s="110" t="s">
        <v>416</v>
      </c>
      <c r="Z63" s="110" t="s">
        <v>135</v>
      </c>
      <c r="AA63" s="110" t="s">
        <v>135</v>
      </c>
      <c r="AB63" s="110" t="s">
        <v>135</v>
      </c>
    </row>
    <row r="64" ht="25.0" customHeight="true">
      <c r="A64" s="109" t="s">
        <v>432</v>
      </c>
      <c r="B64" s="109" t="s">
        <v>481</v>
      </c>
      <c r="C64" s="109" t="s">
        <v>482</v>
      </c>
      <c r="D64" s="109"/>
      <c r="E64" s="104"/>
      <c r="F64" s="104" t="s">
        <v>133</v>
      </c>
      <c r="G64" s="104" t="s">
        <v>134</v>
      </c>
      <c r="H64" s="104" t="s">
        <v>135</v>
      </c>
      <c r="I64" s="109" t="s">
        <v>435</v>
      </c>
      <c r="J64" s="109" t="s">
        <v>483</v>
      </c>
      <c r="K64" s="110" t="s">
        <v>213</v>
      </c>
      <c r="L64" s="110" t="s">
        <v>437</v>
      </c>
      <c r="M64" s="111" t="s">
        <v>438</v>
      </c>
      <c r="N64" s="111" t="s">
        <v>280</v>
      </c>
      <c r="O64" s="110" t="n">
        <v>11.0</v>
      </c>
      <c r="P64" s="110" t="s">
        <v>192</v>
      </c>
      <c r="Q64" s="110" t="n">
        <v>35.0</v>
      </c>
      <c r="R64" s="110" t="s">
        <v>253</v>
      </c>
      <c r="S64" s="110" t="s">
        <v>135</v>
      </c>
      <c r="T64" s="111" t="s">
        <v>135</v>
      </c>
      <c r="U64" s="110"/>
      <c r="V64" s="110" t="s">
        <v>135</v>
      </c>
      <c r="W64" s="110" t="s">
        <v>439</v>
      </c>
      <c r="X64" s="110" t="s">
        <v>373</v>
      </c>
      <c r="Y64" s="110" t="s">
        <v>416</v>
      </c>
      <c r="Z64" s="110" t="s">
        <v>135</v>
      </c>
      <c r="AA64" s="110" t="s">
        <v>135</v>
      </c>
      <c r="AB64" s="110" t="s">
        <v>135</v>
      </c>
    </row>
    <row r="65" ht="25.0" customHeight="true">
      <c r="A65" s="109" t="s">
        <v>458</v>
      </c>
      <c r="B65" s="109" t="s">
        <v>484</v>
      </c>
      <c r="C65" s="109" t="s">
        <v>485</v>
      </c>
      <c r="D65" s="109"/>
      <c r="E65" s="104"/>
      <c r="F65" s="104" t="s">
        <v>133</v>
      </c>
      <c r="G65" s="104" t="s">
        <v>134</v>
      </c>
      <c r="H65" s="104" t="s">
        <v>135</v>
      </c>
      <c r="I65" s="109" t="s">
        <v>461</v>
      </c>
      <c r="J65" s="109" t="s">
        <v>486</v>
      </c>
      <c r="K65" s="110" t="s">
        <v>213</v>
      </c>
      <c r="L65" s="110" t="s">
        <v>340</v>
      </c>
      <c r="M65" s="111" t="s">
        <v>463</v>
      </c>
      <c r="N65" s="111" t="s">
        <v>191</v>
      </c>
      <c r="O65" s="110" t="n">
        <v>12.0</v>
      </c>
      <c r="P65" s="110" t="s">
        <v>192</v>
      </c>
      <c r="Q65" s="110" t="n">
        <v>42.0</v>
      </c>
      <c r="R65" s="110" t="s">
        <v>253</v>
      </c>
      <c r="S65" s="110" t="s">
        <v>239</v>
      </c>
      <c r="T65" s="111" t="s">
        <v>280</v>
      </c>
      <c r="U65" s="110"/>
      <c r="V65" s="110" t="s">
        <v>135</v>
      </c>
      <c r="W65" s="110" t="s">
        <v>487</v>
      </c>
      <c r="X65" s="110" t="s">
        <v>416</v>
      </c>
      <c r="Y65" s="110" t="s">
        <v>465</v>
      </c>
      <c r="Z65" s="110" t="s">
        <v>135</v>
      </c>
      <c r="AA65" s="110" t="s">
        <v>135</v>
      </c>
      <c r="AB65" s="110" t="s">
        <v>135</v>
      </c>
    </row>
    <row r="66" ht="25.0" customHeight="true">
      <c r="A66" s="109" t="s">
        <v>432</v>
      </c>
      <c r="B66" s="109" t="s">
        <v>488</v>
      </c>
      <c r="C66" s="109" t="s">
        <v>489</v>
      </c>
      <c r="D66" s="109"/>
      <c r="E66" s="104"/>
      <c r="F66" s="104" t="s">
        <v>133</v>
      </c>
      <c r="G66" s="104" t="s">
        <v>134</v>
      </c>
      <c r="H66" s="104" t="s">
        <v>135</v>
      </c>
      <c r="I66" s="109" t="s">
        <v>435</v>
      </c>
      <c r="J66" s="109" t="s">
        <v>490</v>
      </c>
      <c r="K66" s="110" t="s">
        <v>213</v>
      </c>
      <c r="L66" s="110" t="s">
        <v>437</v>
      </c>
      <c r="M66" s="111" t="s">
        <v>438</v>
      </c>
      <c r="N66" s="111" t="s">
        <v>280</v>
      </c>
      <c r="O66" s="110" t="n">
        <v>11.0</v>
      </c>
      <c r="P66" s="110" t="s">
        <v>192</v>
      </c>
      <c r="Q66" s="110" t="n">
        <v>35.0</v>
      </c>
      <c r="R66" s="110" t="s">
        <v>253</v>
      </c>
      <c r="S66" s="110" t="s">
        <v>135</v>
      </c>
      <c r="T66" s="111" t="s">
        <v>135</v>
      </c>
      <c r="U66" s="110"/>
      <c r="V66" s="110" t="s">
        <v>135</v>
      </c>
      <c r="W66" s="110" t="s">
        <v>451</v>
      </c>
      <c r="X66" s="110" t="s">
        <v>416</v>
      </c>
      <c r="Y66" s="110" t="s">
        <v>416</v>
      </c>
      <c r="Z66" s="110" t="s">
        <v>135</v>
      </c>
      <c r="AA66" s="110" t="s">
        <v>135</v>
      </c>
      <c r="AB66" s="110" t="s">
        <v>135</v>
      </c>
    </row>
    <row r="67" ht="25.0" customHeight="true">
      <c r="A67" s="109" t="s">
        <v>355</v>
      </c>
      <c r="B67" s="109" t="s">
        <v>491</v>
      </c>
      <c r="C67" s="109" t="s">
        <v>492</v>
      </c>
      <c r="D67" s="109"/>
      <c r="E67" s="104"/>
      <c r="F67" s="104" t="s">
        <v>133</v>
      </c>
      <c r="G67" s="104" t="s">
        <v>134</v>
      </c>
      <c r="H67" s="104" t="s">
        <v>135</v>
      </c>
      <c r="I67" s="109" t="s">
        <v>358</v>
      </c>
      <c r="J67" s="109" t="s">
        <v>493</v>
      </c>
      <c r="K67" s="110" t="s">
        <v>230</v>
      </c>
      <c r="L67" s="110" t="s">
        <v>360</v>
      </c>
      <c r="M67" s="111" t="s">
        <v>361</v>
      </c>
      <c r="N67" s="111" t="s">
        <v>252</v>
      </c>
      <c r="O67" s="110" t="n">
        <v>12.0</v>
      </c>
      <c r="P67" s="110" t="s">
        <v>192</v>
      </c>
      <c r="Q67" s="110" t="n">
        <v>23.0</v>
      </c>
      <c r="R67" s="110" t="s">
        <v>253</v>
      </c>
      <c r="S67" s="110" t="s">
        <v>193</v>
      </c>
      <c r="T67" s="111" t="s">
        <v>191</v>
      </c>
      <c r="U67" s="110" t="n">
        <v>7.0</v>
      </c>
      <c r="V67" s="110" t="s">
        <v>194</v>
      </c>
      <c r="W67" s="110" t="s">
        <v>362</v>
      </c>
      <c r="X67" s="110" t="s">
        <v>217</v>
      </c>
      <c r="Y67" s="110" t="s">
        <v>135</v>
      </c>
      <c r="Z67" s="110" t="s">
        <v>135</v>
      </c>
      <c r="AA67" s="110" t="s">
        <v>135</v>
      </c>
      <c r="AB67" s="110" t="s">
        <v>363</v>
      </c>
    </row>
    <row r="68" ht="25.0" customHeight="true">
      <c r="A68" s="109" t="s">
        <v>355</v>
      </c>
      <c r="B68" s="109" t="s">
        <v>494</v>
      </c>
      <c r="C68" s="109" t="s">
        <v>495</v>
      </c>
      <c r="D68" s="109"/>
      <c r="E68" s="104"/>
      <c r="F68" s="104" t="s">
        <v>133</v>
      </c>
      <c r="G68" s="104" t="s">
        <v>134</v>
      </c>
      <c r="H68" s="104" t="s">
        <v>135</v>
      </c>
      <c r="I68" s="109" t="s">
        <v>358</v>
      </c>
      <c r="J68" s="109" t="s">
        <v>496</v>
      </c>
      <c r="K68" s="110" t="s">
        <v>213</v>
      </c>
      <c r="L68" s="110" t="s">
        <v>360</v>
      </c>
      <c r="M68" s="111" t="s">
        <v>361</v>
      </c>
      <c r="N68" s="111" t="s">
        <v>252</v>
      </c>
      <c r="O68" s="110" t="n">
        <v>12.0</v>
      </c>
      <c r="P68" s="110" t="s">
        <v>192</v>
      </c>
      <c r="Q68" s="110" t="n">
        <v>23.0</v>
      </c>
      <c r="R68" s="110" t="s">
        <v>253</v>
      </c>
      <c r="S68" s="110" t="s">
        <v>193</v>
      </c>
      <c r="T68" s="111" t="s">
        <v>191</v>
      </c>
      <c r="U68" s="110" t="n">
        <v>7.0</v>
      </c>
      <c r="V68" s="110" t="s">
        <v>194</v>
      </c>
      <c r="W68" s="110" t="s">
        <v>362</v>
      </c>
      <c r="X68" s="110" t="s">
        <v>217</v>
      </c>
      <c r="Y68" s="110" t="s">
        <v>135</v>
      </c>
      <c r="Z68" s="110" t="s">
        <v>135</v>
      </c>
      <c r="AA68" s="110" t="s">
        <v>135</v>
      </c>
      <c r="AB68" s="110" t="s">
        <v>363</v>
      </c>
    </row>
    <row r="69" ht="25.0" customHeight="true">
      <c r="A69" s="109" t="s">
        <v>392</v>
      </c>
      <c r="B69" s="109" t="s">
        <v>497</v>
      </c>
      <c r="C69" s="109" t="s">
        <v>498</v>
      </c>
      <c r="D69" s="109"/>
      <c r="E69" s="104"/>
      <c r="F69" s="104" t="s">
        <v>133</v>
      </c>
      <c r="G69" s="104" t="s">
        <v>134</v>
      </c>
      <c r="H69" s="104" t="s">
        <v>135</v>
      </c>
      <c r="I69" s="109" t="s">
        <v>395</v>
      </c>
      <c r="J69" s="109" t="s">
        <v>499</v>
      </c>
      <c r="K69" s="110" t="s">
        <v>230</v>
      </c>
      <c r="L69" s="110" t="s">
        <v>397</v>
      </c>
      <c r="M69" s="111" t="s">
        <v>398</v>
      </c>
      <c r="N69" s="111" t="s">
        <v>252</v>
      </c>
      <c r="O69" s="110" t="n">
        <v>11.0</v>
      </c>
      <c r="P69" s="110" t="s">
        <v>192</v>
      </c>
      <c r="Q69" s="110" t="n">
        <v>21.2</v>
      </c>
      <c r="R69" s="110" t="s">
        <v>253</v>
      </c>
      <c r="S69" s="110" t="s">
        <v>193</v>
      </c>
      <c r="T69" s="111" t="s">
        <v>191</v>
      </c>
      <c r="U69" s="110" t="n">
        <v>1.5</v>
      </c>
      <c r="V69" s="110" t="s">
        <v>194</v>
      </c>
      <c r="W69" s="110" t="s">
        <v>399</v>
      </c>
      <c r="X69" s="110" t="s">
        <v>400</v>
      </c>
      <c r="Y69" s="110" t="s">
        <v>135</v>
      </c>
      <c r="Z69" s="110" t="s">
        <v>135</v>
      </c>
      <c r="AA69" s="110" t="s">
        <v>135</v>
      </c>
      <c r="AB69" s="110" t="s">
        <v>363</v>
      </c>
    </row>
    <row r="70" ht="25.0" customHeight="true">
      <c r="A70" s="109" t="s">
        <v>392</v>
      </c>
      <c r="B70" s="109" t="s">
        <v>500</v>
      </c>
      <c r="C70" s="109" t="s">
        <v>501</v>
      </c>
      <c r="D70" s="109"/>
      <c r="E70" s="104"/>
      <c r="F70" s="104" t="s">
        <v>133</v>
      </c>
      <c r="G70" s="104" t="s">
        <v>134</v>
      </c>
      <c r="H70" s="104" t="s">
        <v>135</v>
      </c>
      <c r="I70" s="109" t="s">
        <v>395</v>
      </c>
      <c r="J70" s="109" t="s">
        <v>502</v>
      </c>
      <c r="K70" s="110" t="s">
        <v>213</v>
      </c>
      <c r="L70" s="110" t="s">
        <v>397</v>
      </c>
      <c r="M70" s="111" t="s">
        <v>398</v>
      </c>
      <c r="N70" s="111" t="s">
        <v>252</v>
      </c>
      <c r="O70" s="110" t="n">
        <v>11.0</v>
      </c>
      <c r="P70" s="110" t="s">
        <v>192</v>
      </c>
      <c r="Q70" s="110" t="n">
        <v>21.2</v>
      </c>
      <c r="R70" s="110" t="s">
        <v>253</v>
      </c>
      <c r="S70" s="110" t="s">
        <v>193</v>
      </c>
      <c r="T70" s="111" t="s">
        <v>191</v>
      </c>
      <c r="U70" s="110" t="n">
        <v>1.5</v>
      </c>
      <c r="V70" s="110" t="s">
        <v>194</v>
      </c>
      <c r="W70" s="110" t="s">
        <v>399</v>
      </c>
      <c r="X70" s="110" t="s">
        <v>400</v>
      </c>
      <c r="Y70" s="110" t="s">
        <v>135</v>
      </c>
      <c r="Z70" s="110" t="s">
        <v>135</v>
      </c>
      <c r="AA70" s="110" t="s">
        <v>135</v>
      </c>
      <c r="AB70" s="110" t="s">
        <v>363</v>
      </c>
    </row>
    <row r="71" ht="25.0" customHeight="true">
      <c r="A71" s="109" t="s">
        <v>503</v>
      </c>
      <c r="B71" s="109" t="s">
        <v>504</v>
      </c>
      <c r="C71" s="109" t="s">
        <v>505</v>
      </c>
      <c r="D71" s="109"/>
      <c r="E71" s="104"/>
      <c r="F71" s="104" t="s">
        <v>133</v>
      </c>
      <c r="G71" s="104" t="s">
        <v>134</v>
      </c>
      <c r="H71" s="104" t="s">
        <v>135</v>
      </c>
      <c r="I71" s="109" t="s">
        <v>506</v>
      </c>
      <c r="J71" s="109" t="s">
        <v>507</v>
      </c>
      <c r="K71" s="110" t="s">
        <v>213</v>
      </c>
      <c r="L71" s="110" t="s">
        <v>250</v>
      </c>
      <c r="M71" s="111" t="s">
        <v>508</v>
      </c>
      <c r="N71" s="111" t="s">
        <v>252</v>
      </c>
      <c r="O71" s="110" t="n">
        <v>11.0</v>
      </c>
      <c r="P71" s="110" t="s">
        <v>192</v>
      </c>
      <c r="Q71" s="110" t="n">
        <v>19.0</v>
      </c>
      <c r="R71" s="110" t="s">
        <v>253</v>
      </c>
      <c r="S71" s="110" t="s">
        <v>193</v>
      </c>
      <c r="T71" s="111" t="s">
        <v>191</v>
      </c>
      <c r="U71" s="110" t="n">
        <v>1.0</v>
      </c>
      <c r="V71" s="110" t="s">
        <v>194</v>
      </c>
      <c r="W71" s="110" t="s">
        <v>509</v>
      </c>
      <c r="X71" s="110" t="s">
        <v>510</v>
      </c>
      <c r="Y71" s="110" t="s">
        <v>135</v>
      </c>
      <c r="Z71" s="110" t="s">
        <v>135</v>
      </c>
      <c r="AA71" s="110" t="s">
        <v>135</v>
      </c>
      <c r="AB71" s="110" t="s">
        <v>363</v>
      </c>
    </row>
    <row r="72" ht="25.0" customHeight="true">
      <c r="A72" s="109" t="s">
        <v>511</v>
      </c>
      <c r="B72" s="109" t="s">
        <v>512</v>
      </c>
      <c r="C72" s="109" t="s">
        <v>513</v>
      </c>
      <c r="D72" s="109"/>
      <c r="E72" s="104"/>
      <c r="F72" s="104" t="s">
        <v>133</v>
      </c>
      <c r="G72" s="104" t="s">
        <v>134</v>
      </c>
      <c r="H72" s="104" t="s">
        <v>135</v>
      </c>
      <c r="I72" s="109" t="s">
        <v>514</v>
      </c>
      <c r="J72" s="109" t="s">
        <v>515</v>
      </c>
      <c r="K72" s="110" t="s">
        <v>213</v>
      </c>
      <c r="L72" s="110" t="s">
        <v>203</v>
      </c>
      <c r="M72" s="111" t="s">
        <v>516</v>
      </c>
      <c r="N72" s="111" t="s">
        <v>280</v>
      </c>
      <c r="O72" s="110" t="n">
        <v>12.0</v>
      </c>
      <c r="P72" s="110" t="s">
        <v>192</v>
      </c>
      <c r="Q72" s="110" t="n">
        <v>31.0</v>
      </c>
      <c r="R72" s="110" t="s">
        <v>253</v>
      </c>
      <c r="S72" s="110" t="s">
        <v>193</v>
      </c>
      <c r="T72" s="111" t="s">
        <v>191</v>
      </c>
      <c r="U72" s="110" t="n">
        <v>6.0</v>
      </c>
      <c r="V72" s="110" t="s">
        <v>194</v>
      </c>
      <c r="W72" s="110" t="s">
        <v>517</v>
      </c>
      <c r="X72" s="110" t="s">
        <v>518</v>
      </c>
      <c r="Y72" s="110" t="s">
        <v>135</v>
      </c>
      <c r="Z72" s="110" t="s">
        <v>300</v>
      </c>
      <c r="AA72" s="110" t="s">
        <v>135</v>
      </c>
      <c r="AB72" s="110" t="s">
        <v>363</v>
      </c>
    </row>
    <row r="73" ht="25.0" customHeight="true">
      <c r="A73" s="109" t="s">
        <v>503</v>
      </c>
      <c r="B73" s="109" t="s">
        <v>519</v>
      </c>
      <c r="C73" s="109" t="s">
        <v>520</v>
      </c>
      <c r="D73" s="109"/>
      <c r="E73" s="104"/>
      <c r="F73" s="104" t="s">
        <v>133</v>
      </c>
      <c r="G73" s="104" t="s">
        <v>134</v>
      </c>
      <c r="H73" s="104" t="s">
        <v>135</v>
      </c>
      <c r="I73" s="109" t="s">
        <v>506</v>
      </c>
      <c r="J73" s="109" t="s">
        <v>521</v>
      </c>
      <c r="K73" s="110" t="s">
        <v>213</v>
      </c>
      <c r="L73" s="110" t="s">
        <v>250</v>
      </c>
      <c r="M73" s="111" t="s">
        <v>508</v>
      </c>
      <c r="N73" s="111" t="s">
        <v>252</v>
      </c>
      <c r="O73" s="110" t="n">
        <v>11.0</v>
      </c>
      <c r="P73" s="110" t="s">
        <v>192</v>
      </c>
      <c r="Q73" s="110" t="n">
        <v>19.0</v>
      </c>
      <c r="R73" s="110" t="s">
        <v>253</v>
      </c>
      <c r="S73" s="110" t="s">
        <v>193</v>
      </c>
      <c r="T73" s="111" t="s">
        <v>191</v>
      </c>
      <c r="U73" s="110" t="n">
        <v>1.0</v>
      </c>
      <c r="V73" s="110" t="s">
        <v>194</v>
      </c>
      <c r="W73" s="110" t="s">
        <v>509</v>
      </c>
      <c r="X73" s="110" t="s">
        <v>510</v>
      </c>
      <c r="Y73" s="110" t="s">
        <v>135</v>
      </c>
      <c r="Z73" s="110" t="s">
        <v>135</v>
      </c>
      <c r="AA73" s="110" t="s">
        <v>135</v>
      </c>
      <c r="AB73" s="110" t="s">
        <v>363</v>
      </c>
    </row>
    <row r="74" ht="25.0" customHeight="true">
      <c r="A74" s="109" t="s">
        <v>503</v>
      </c>
      <c r="B74" s="109" t="s">
        <v>522</v>
      </c>
      <c r="C74" s="109" t="s">
        <v>523</v>
      </c>
      <c r="D74" s="109"/>
      <c r="E74" s="104"/>
      <c r="F74" s="104" t="s">
        <v>133</v>
      </c>
      <c r="G74" s="104" t="s">
        <v>134</v>
      </c>
      <c r="H74" s="104" t="s">
        <v>135</v>
      </c>
      <c r="I74" s="109" t="s">
        <v>506</v>
      </c>
      <c r="J74" s="109" t="s">
        <v>524</v>
      </c>
      <c r="K74" s="110" t="s">
        <v>213</v>
      </c>
      <c r="L74" s="110" t="s">
        <v>250</v>
      </c>
      <c r="M74" s="111" t="s">
        <v>508</v>
      </c>
      <c r="N74" s="111" t="s">
        <v>252</v>
      </c>
      <c r="O74" s="110" t="n">
        <v>11.0</v>
      </c>
      <c r="P74" s="110" t="s">
        <v>192</v>
      </c>
      <c r="Q74" s="110" t="n">
        <v>19.0</v>
      </c>
      <c r="R74" s="110" t="s">
        <v>253</v>
      </c>
      <c r="S74" s="110" t="s">
        <v>193</v>
      </c>
      <c r="T74" s="111" t="s">
        <v>191</v>
      </c>
      <c r="U74" s="110" t="n">
        <v>1.0</v>
      </c>
      <c r="V74" s="110" t="s">
        <v>194</v>
      </c>
      <c r="W74" s="110" t="s">
        <v>509</v>
      </c>
      <c r="X74" s="110" t="s">
        <v>510</v>
      </c>
      <c r="Y74" s="110" t="s">
        <v>135</v>
      </c>
      <c r="Z74" s="110" t="s">
        <v>135</v>
      </c>
      <c r="AA74" s="110" t="s">
        <v>135</v>
      </c>
      <c r="AB74" s="110" t="s">
        <v>363</v>
      </c>
    </row>
    <row r="75" ht="25.0" customHeight="true">
      <c r="A75" s="109" t="s">
        <v>511</v>
      </c>
      <c r="B75" s="109" t="s">
        <v>525</v>
      </c>
      <c r="C75" s="109" t="s">
        <v>526</v>
      </c>
      <c r="D75" s="109"/>
      <c r="E75" s="104"/>
      <c r="F75" s="104" t="s">
        <v>133</v>
      </c>
      <c r="G75" s="104" t="s">
        <v>134</v>
      </c>
      <c r="H75" s="104" t="s">
        <v>135</v>
      </c>
      <c r="I75" s="109" t="s">
        <v>514</v>
      </c>
      <c r="J75" s="109" t="s">
        <v>527</v>
      </c>
      <c r="K75" s="110" t="s">
        <v>213</v>
      </c>
      <c r="L75" s="110" t="s">
        <v>203</v>
      </c>
      <c r="M75" s="111" t="s">
        <v>516</v>
      </c>
      <c r="N75" s="111" t="s">
        <v>280</v>
      </c>
      <c r="O75" s="110" t="n">
        <v>12.0</v>
      </c>
      <c r="P75" s="110" t="s">
        <v>192</v>
      </c>
      <c r="Q75" s="110" t="n">
        <v>31.0</v>
      </c>
      <c r="R75" s="110" t="s">
        <v>253</v>
      </c>
      <c r="S75" s="110" t="s">
        <v>193</v>
      </c>
      <c r="T75" s="111" t="s">
        <v>191</v>
      </c>
      <c r="U75" s="110" t="n">
        <v>6.0</v>
      </c>
      <c r="V75" s="110" t="s">
        <v>194</v>
      </c>
      <c r="W75" s="110" t="s">
        <v>517</v>
      </c>
      <c r="X75" s="110" t="s">
        <v>518</v>
      </c>
      <c r="Y75" s="110" t="s">
        <v>135</v>
      </c>
      <c r="Z75" s="110" t="s">
        <v>300</v>
      </c>
      <c r="AA75" s="110" t="s">
        <v>135</v>
      </c>
      <c r="AB75" s="110" t="s">
        <v>363</v>
      </c>
    </row>
    <row r="76" ht="25.0" customHeight="true">
      <c r="A76" s="109" t="s">
        <v>503</v>
      </c>
      <c r="B76" s="109" t="s">
        <v>528</v>
      </c>
      <c r="C76" s="109" t="s">
        <v>529</v>
      </c>
      <c r="D76" s="109"/>
      <c r="E76" s="104"/>
      <c r="F76" s="104" t="s">
        <v>133</v>
      </c>
      <c r="G76" s="104" t="s">
        <v>134</v>
      </c>
      <c r="H76" s="104" t="s">
        <v>135</v>
      </c>
      <c r="I76" s="109" t="s">
        <v>506</v>
      </c>
      <c r="J76" s="109" t="s">
        <v>530</v>
      </c>
      <c r="K76" s="110" t="s">
        <v>213</v>
      </c>
      <c r="L76" s="110" t="s">
        <v>250</v>
      </c>
      <c r="M76" s="111" t="s">
        <v>508</v>
      </c>
      <c r="N76" s="111" t="s">
        <v>252</v>
      </c>
      <c r="O76" s="110" t="n">
        <v>11.0</v>
      </c>
      <c r="P76" s="110" t="s">
        <v>192</v>
      </c>
      <c r="Q76" s="110" t="n">
        <v>19.0</v>
      </c>
      <c r="R76" s="110" t="s">
        <v>253</v>
      </c>
      <c r="S76" s="110" t="s">
        <v>193</v>
      </c>
      <c r="T76" s="111" t="s">
        <v>191</v>
      </c>
      <c r="U76" s="110" t="n">
        <v>1.0</v>
      </c>
      <c r="V76" s="110" t="s">
        <v>194</v>
      </c>
      <c r="W76" s="110" t="s">
        <v>509</v>
      </c>
      <c r="X76" s="110" t="s">
        <v>510</v>
      </c>
      <c r="Y76" s="110" t="s">
        <v>135</v>
      </c>
      <c r="Z76" s="110" t="s">
        <v>135</v>
      </c>
      <c r="AA76" s="110" t="s">
        <v>135</v>
      </c>
      <c r="AB76" s="110" t="s">
        <v>363</v>
      </c>
    </row>
    <row r="77" ht="25.0" customHeight="true">
      <c r="A77" s="109" t="s">
        <v>531</v>
      </c>
      <c r="B77" s="109" t="s">
        <v>532</v>
      </c>
      <c r="C77" s="109" t="s">
        <v>533</v>
      </c>
      <c r="D77" s="109" t="s">
        <v>534</v>
      </c>
      <c r="E77" s="104"/>
      <c r="F77" s="104" t="s">
        <v>133</v>
      </c>
      <c r="G77" s="104" t="s">
        <v>134</v>
      </c>
      <c r="H77" s="104" t="s">
        <v>135</v>
      </c>
      <c r="I77" s="109" t="s">
        <v>535</v>
      </c>
      <c r="J77" s="109" t="s">
        <v>536</v>
      </c>
      <c r="K77" s="110" t="s">
        <v>534</v>
      </c>
      <c r="L77" s="110" t="s">
        <v>340</v>
      </c>
      <c r="M77" s="111" t="s">
        <v>537</v>
      </c>
      <c r="N77" s="111" t="s">
        <v>280</v>
      </c>
      <c r="O77" s="110" t="n">
        <v>7.4</v>
      </c>
      <c r="P77" s="110" t="s">
        <v>192</v>
      </c>
      <c r="Q77" s="110" t="n">
        <v>30.0</v>
      </c>
      <c r="R77" s="110" t="s">
        <v>253</v>
      </c>
      <c r="S77" s="110" t="s">
        <v>193</v>
      </c>
      <c r="T77" s="111" t="s">
        <v>191</v>
      </c>
      <c r="U77" s="110"/>
      <c r="V77" s="110" t="s">
        <v>135</v>
      </c>
      <c r="W77" s="110" t="s">
        <v>538</v>
      </c>
      <c r="X77" s="110" t="s">
        <v>539</v>
      </c>
      <c r="Y77" s="110" t="s">
        <v>540</v>
      </c>
      <c r="Z77" s="110" t="s">
        <v>135</v>
      </c>
      <c r="AA77" s="110" t="s">
        <v>135</v>
      </c>
      <c r="AB77" s="110" t="s">
        <v>135</v>
      </c>
    </row>
    <row r="78" ht="25.0" customHeight="true">
      <c r="A78" s="109" t="s">
        <v>531</v>
      </c>
      <c r="B78" s="109" t="s">
        <v>541</v>
      </c>
      <c r="C78" s="109" t="s">
        <v>542</v>
      </c>
      <c r="D78" s="109"/>
      <c r="E78" s="104"/>
      <c r="F78" s="104" t="s">
        <v>133</v>
      </c>
      <c r="G78" s="104" t="s">
        <v>134</v>
      </c>
      <c r="H78" s="104" t="s">
        <v>135</v>
      </c>
      <c r="I78" s="109" t="s">
        <v>535</v>
      </c>
      <c r="J78" s="109" t="s">
        <v>543</v>
      </c>
      <c r="K78" s="110" t="s">
        <v>544</v>
      </c>
      <c r="L78" s="110" t="s">
        <v>340</v>
      </c>
      <c r="M78" s="111" t="s">
        <v>537</v>
      </c>
      <c r="N78" s="111" t="s">
        <v>280</v>
      </c>
      <c r="O78" s="110" t="n">
        <v>7.4</v>
      </c>
      <c r="P78" s="110" t="s">
        <v>192</v>
      </c>
      <c r="Q78" s="110" t="n">
        <v>30.0</v>
      </c>
      <c r="R78" s="110" t="s">
        <v>253</v>
      </c>
      <c r="S78" s="110" t="s">
        <v>193</v>
      </c>
      <c r="T78" s="111" t="s">
        <v>191</v>
      </c>
      <c r="U78" s="110"/>
      <c r="V78" s="110" t="s">
        <v>135</v>
      </c>
      <c r="W78" s="110" t="s">
        <v>538</v>
      </c>
      <c r="X78" s="110" t="s">
        <v>539</v>
      </c>
      <c r="Y78" s="110" t="s">
        <v>540</v>
      </c>
      <c r="Z78" s="110" t="s">
        <v>135</v>
      </c>
      <c r="AA78" s="110" t="s">
        <v>135</v>
      </c>
      <c r="AB78" s="110" t="s">
        <v>135</v>
      </c>
    </row>
    <row r="79" ht="25.0" customHeight="true">
      <c r="A79" s="109" t="s">
        <v>545</v>
      </c>
      <c r="B79" s="109" t="s">
        <v>546</v>
      </c>
      <c r="C79" s="109" t="s">
        <v>547</v>
      </c>
      <c r="D79" s="109"/>
      <c r="E79" s="104"/>
      <c r="F79" s="104" t="s">
        <v>133</v>
      </c>
      <c r="G79" s="104" t="s">
        <v>134</v>
      </c>
      <c r="H79" s="104" t="s">
        <v>135</v>
      </c>
      <c r="I79" s="109" t="s">
        <v>548</v>
      </c>
      <c r="J79" s="109" t="s">
        <v>549</v>
      </c>
      <c r="K79" s="110" t="s">
        <v>550</v>
      </c>
      <c r="L79" s="110" t="s">
        <v>340</v>
      </c>
      <c r="M79" s="111" t="s">
        <v>551</v>
      </c>
      <c r="N79" s="111" t="s">
        <v>280</v>
      </c>
      <c r="O79" s="110" t="n">
        <v>21.0</v>
      </c>
      <c r="P79" s="110" t="s">
        <v>192</v>
      </c>
      <c r="Q79" s="110" t="n">
        <v>250.0</v>
      </c>
      <c r="R79" s="110" t="s">
        <v>253</v>
      </c>
      <c r="S79" s="110" t="s">
        <v>193</v>
      </c>
      <c r="T79" s="111" t="s">
        <v>191</v>
      </c>
      <c r="U79" s="110"/>
      <c r="V79" s="110" t="s">
        <v>135</v>
      </c>
      <c r="W79" s="110" t="s">
        <v>552</v>
      </c>
      <c r="X79" s="110" t="s">
        <v>553</v>
      </c>
      <c r="Y79" s="110" t="s">
        <v>540</v>
      </c>
      <c r="Z79" s="110" t="s">
        <v>135</v>
      </c>
      <c r="AA79" s="110" t="s">
        <v>135</v>
      </c>
      <c r="AB79" s="110" t="s">
        <v>135</v>
      </c>
    </row>
    <row r="80" ht="25.0" customHeight="true">
      <c r="A80" s="109" t="s">
        <v>197</v>
      </c>
      <c r="B80" s="109" t="s">
        <v>554</v>
      </c>
      <c r="C80" s="109" t="s">
        <v>555</v>
      </c>
      <c r="D80" s="109"/>
      <c r="E80" s="104"/>
      <c r="F80" s="104" t="s">
        <v>133</v>
      </c>
      <c r="G80" s="104" t="s">
        <v>134</v>
      </c>
      <c r="H80" s="104" t="s">
        <v>135</v>
      </c>
      <c r="I80" s="109" t="s">
        <v>200</v>
      </c>
      <c r="J80" s="109" t="s">
        <v>556</v>
      </c>
      <c r="K80" s="110" t="s">
        <v>213</v>
      </c>
      <c r="L80" s="110" t="s">
        <v>203</v>
      </c>
      <c r="M80" s="111" t="s">
        <v>204</v>
      </c>
      <c r="N80" s="111" t="s">
        <v>205</v>
      </c>
      <c r="O80" s="110" t="n">
        <v>1.1</v>
      </c>
      <c r="P80" s="110" t="s">
        <v>192</v>
      </c>
      <c r="Q80" s="110"/>
      <c r="R80" s="110" t="s">
        <v>135</v>
      </c>
      <c r="S80" s="110" t="s">
        <v>135</v>
      </c>
      <c r="T80" s="111" t="s">
        <v>135</v>
      </c>
      <c r="U80" s="110"/>
      <c r="V80" s="110" t="s">
        <v>135</v>
      </c>
      <c r="W80" s="110" t="s">
        <v>206</v>
      </c>
      <c r="X80" s="110" t="s">
        <v>207</v>
      </c>
      <c r="Y80" s="110" t="s">
        <v>208</v>
      </c>
      <c r="Z80" s="110" t="s">
        <v>135</v>
      </c>
      <c r="AA80" s="110" t="s">
        <v>135</v>
      </c>
      <c r="AB80" s="110" t="s">
        <v>135</v>
      </c>
    </row>
    <row r="81" ht="25.0" customHeight="true">
      <c r="A81" s="109" t="s">
        <v>367</v>
      </c>
      <c r="B81" s="109" t="s">
        <v>557</v>
      </c>
      <c r="C81" s="109" t="s">
        <v>558</v>
      </c>
      <c r="D81" s="109"/>
      <c r="E81" s="104"/>
      <c r="F81" s="104" t="s">
        <v>133</v>
      </c>
      <c r="G81" s="104" t="s">
        <v>134</v>
      </c>
      <c r="H81" s="104" t="s">
        <v>135</v>
      </c>
      <c r="I81" s="109" t="s">
        <v>370</v>
      </c>
      <c r="J81" s="109" t="s">
        <v>559</v>
      </c>
      <c r="K81" s="110" t="s">
        <v>213</v>
      </c>
      <c r="L81" s="110" t="s">
        <v>340</v>
      </c>
      <c r="M81" s="111" t="s">
        <v>372</v>
      </c>
      <c r="N81" s="111" t="s">
        <v>280</v>
      </c>
      <c r="O81" s="110"/>
      <c r="P81" s="110" t="s">
        <v>135</v>
      </c>
      <c r="Q81" s="110" t="n">
        <v>40.0</v>
      </c>
      <c r="R81" s="110" t="s">
        <v>253</v>
      </c>
      <c r="S81" s="110" t="s">
        <v>239</v>
      </c>
      <c r="T81" s="111" t="s">
        <v>280</v>
      </c>
      <c r="U81" s="110"/>
      <c r="V81" s="110" t="s">
        <v>135</v>
      </c>
      <c r="W81" s="110" t="s">
        <v>135</v>
      </c>
      <c r="X81" s="110" t="s">
        <v>373</v>
      </c>
      <c r="Y81" s="110" t="s">
        <v>374</v>
      </c>
      <c r="Z81" s="110" t="s">
        <v>135</v>
      </c>
      <c r="AA81" s="110" t="s">
        <v>135</v>
      </c>
      <c r="AB81" s="110" t="s">
        <v>135</v>
      </c>
    </row>
    <row r="82" ht="25.0" customHeight="true">
      <c r="A82" s="109" t="s">
        <v>197</v>
      </c>
      <c r="B82" s="109" t="s">
        <v>560</v>
      </c>
      <c r="C82" s="109" t="s">
        <v>561</v>
      </c>
      <c r="D82" s="109"/>
      <c r="E82" s="104"/>
      <c r="F82" s="104" t="s">
        <v>133</v>
      </c>
      <c r="G82" s="104" t="s">
        <v>134</v>
      </c>
      <c r="H82" s="104" t="s">
        <v>135</v>
      </c>
      <c r="I82" s="109" t="s">
        <v>200</v>
      </c>
      <c r="J82" s="109" t="s">
        <v>562</v>
      </c>
      <c r="K82" s="110" t="s">
        <v>213</v>
      </c>
      <c r="L82" s="110" t="s">
        <v>203</v>
      </c>
      <c r="M82" s="111" t="s">
        <v>204</v>
      </c>
      <c r="N82" s="111" t="s">
        <v>205</v>
      </c>
      <c r="O82" s="110" t="n">
        <v>1.1</v>
      </c>
      <c r="P82" s="110" t="s">
        <v>192</v>
      </c>
      <c r="Q82" s="110"/>
      <c r="R82" s="110" t="s">
        <v>135</v>
      </c>
      <c r="S82" s="110" t="s">
        <v>135</v>
      </c>
      <c r="T82" s="111" t="s">
        <v>135</v>
      </c>
      <c r="U82" s="110"/>
      <c r="V82" s="110" t="s">
        <v>135</v>
      </c>
      <c r="W82" s="110" t="s">
        <v>206</v>
      </c>
      <c r="X82" s="110" t="s">
        <v>207</v>
      </c>
      <c r="Y82" s="110" t="s">
        <v>208</v>
      </c>
      <c r="Z82" s="110" t="s">
        <v>135</v>
      </c>
      <c r="AA82" s="110" t="s">
        <v>135</v>
      </c>
      <c r="AB82" s="110" t="s">
        <v>135</v>
      </c>
    </row>
    <row r="83" ht="25.0" customHeight="true">
      <c r="A83" s="109" t="s">
        <v>563</v>
      </c>
      <c r="B83" s="109" t="s">
        <v>564</v>
      </c>
      <c r="C83" s="109" t="s">
        <v>565</v>
      </c>
      <c r="D83" s="109"/>
      <c r="E83" s="104"/>
      <c r="F83" s="104" t="s">
        <v>133</v>
      </c>
      <c r="G83" s="104" t="s">
        <v>134</v>
      </c>
      <c r="H83" s="104" t="s">
        <v>135</v>
      </c>
      <c r="I83" s="109" t="s">
        <v>566</v>
      </c>
      <c r="J83" s="109" t="s">
        <v>567</v>
      </c>
      <c r="K83" s="111" t="s">
        <v>568</v>
      </c>
      <c r="L83" s="110" t="s">
        <v>326</v>
      </c>
      <c r="M83" s="111" t="s">
        <v>569</v>
      </c>
      <c r="N83" s="111" t="s">
        <v>280</v>
      </c>
      <c r="O83" s="110"/>
      <c r="P83" s="110" t="s">
        <v>135</v>
      </c>
      <c r="Q83" s="110" t="n">
        <v>60.0</v>
      </c>
      <c r="R83" s="110" t="s">
        <v>253</v>
      </c>
      <c r="S83" s="110" t="s">
        <v>135</v>
      </c>
      <c r="T83" s="111" t="s">
        <v>135</v>
      </c>
      <c r="U83" s="110"/>
      <c r="V83" s="110" t="s">
        <v>135</v>
      </c>
      <c r="W83" s="110" t="s">
        <v>570</v>
      </c>
      <c r="X83" s="110" t="s">
        <v>571</v>
      </c>
      <c r="Y83" s="110" t="s">
        <v>135</v>
      </c>
      <c r="Z83" s="110" t="s">
        <v>135</v>
      </c>
      <c r="AA83" s="110" t="s">
        <v>135</v>
      </c>
      <c r="AB83" s="110" t="s">
        <v>135</v>
      </c>
    </row>
    <row r="84" ht="25.0" customHeight="true">
      <c r="A84" s="109" t="s">
        <v>563</v>
      </c>
      <c r="B84" s="109" t="s">
        <v>572</v>
      </c>
      <c r="C84" s="109" t="s">
        <v>573</v>
      </c>
      <c r="D84" s="109"/>
      <c r="E84" s="104"/>
      <c r="F84" s="104" t="s">
        <v>133</v>
      </c>
      <c r="G84" s="104" t="s">
        <v>134</v>
      </c>
      <c r="H84" s="104" t="s">
        <v>135</v>
      </c>
      <c r="I84" s="109" t="s">
        <v>566</v>
      </c>
      <c r="J84" s="109" t="s">
        <v>574</v>
      </c>
      <c r="K84" s="111" t="s">
        <v>575</v>
      </c>
      <c r="L84" s="110" t="s">
        <v>326</v>
      </c>
      <c r="M84" s="111" t="s">
        <v>569</v>
      </c>
      <c r="N84" s="111" t="s">
        <v>280</v>
      </c>
      <c r="O84" s="110"/>
      <c r="P84" s="110" t="s">
        <v>135</v>
      </c>
      <c r="Q84" s="110" t="n">
        <v>60.0</v>
      </c>
      <c r="R84" s="110" t="s">
        <v>253</v>
      </c>
      <c r="S84" s="110" t="s">
        <v>135</v>
      </c>
      <c r="T84" s="111" t="s">
        <v>135</v>
      </c>
      <c r="U84" s="110"/>
      <c r="V84" s="110" t="s">
        <v>135</v>
      </c>
      <c r="W84" s="110" t="s">
        <v>576</v>
      </c>
      <c r="X84" s="110" t="s">
        <v>571</v>
      </c>
      <c r="Y84" s="110" t="s">
        <v>135</v>
      </c>
      <c r="Z84" s="110" t="s">
        <v>135</v>
      </c>
      <c r="AA84" s="110" t="s">
        <v>135</v>
      </c>
      <c r="AB84" s="110" t="s">
        <v>135</v>
      </c>
    </row>
    <row r="85" ht="25.0" customHeight="true">
      <c r="A85" s="109" t="s">
        <v>432</v>
      </c>
      <c r="B85" s="109" t="s">
        <v>577</v>
      </c>
      <c r="C85" s="109" t="s">
        <v>578</v>
      </c>
      <c r="D85" s="109"/>
      <c r="E85" s="104"/>
      <c r="F85" s="104" t="s">
        <v>133</v>
      </c>
      <c r="G85" s="104" t="s">
        <v>134</v>
      </c>
      <c r="H85" s="104" t="s">
        <v>135</v>
      </c>
      <c r="I85" s="109" t="s">
        <v>435</v>
      </c>
      <c r="J85" s="109" t="s">
        <v>579</v>
      </c>
      <c r="K85" s="110" t="s">
        <v>213</v>
      </c>
      <c r="L85" s="110" t="s">
        <v>437</v>
      </c>
      <c r="M85" s="111" t="s">
        <v>438</v>
      </c>
      <c r="N85" s="111" t="s">
        <v>280</v>
      </c>
      <c r="O85" s="110" t="n">
        <v>11.0</v>
      </c>
      <c r="P85" s="110" t="s">
        <v>192</v>
      </c>
      <c r="Q85" s="110" t="n">
        <v>35.0</v>
      </c>
      <c r="R85" s="110" t="s">
        <v>253</v>
      </c>
      <c r="S85" s="110" t="s">
        <v>135</v>
      </c>
      <c r="T85" s="111" t="s">
        <v>135</v>
      </c>
      <c r="U85" s="110"/>
      <c r="V85" s="110" t="s">
        <v>135</v>
      </c>
      <c r="W85" s="110" t="s">
        <v>439</v>
      </c>
      <c r="X85" s="110" t="s">
        <v>373</v>
      </c>
      <c r="Y85" s="110" t="s">
        <v>416</v>
      </c>
      <c r="Z85" s="110" t="s">
        <v>135</v>
      </c>
      <c r="AA85" s="110" t="s">
        <v>135</v>
      </c>
      <c r="AB85" s="110" t="s">
        <v>135</v>
      </c>
    </row>
    <row r="86" ht="25.0" customHeight="true">
      <c r="A86" s="109" t="s">
        <v>580</v>
      </c>
      <c r="B86" s="109" t="s">
        <v>581</v>
      </c>
      <c r="C86" s="109" t="s">
        <v>582</v>
      </c>
      <c r="D86" s="109"/>
      <c r="E86" s="104"/>
      <c r="F86" s="104" t="s">
        <v>133</v>
      </c>
      <c r="G86" s="104" t="s">
        <v>134</v>
      </c>
      <c r="H86" s="104" t="s">
        <v>135</v>
      </c>
      <c r="I86" s="109" t="s">
        <v>583</v>
      </c>
      <c r="J86" s="109" t="s">
        <v>584</v>
      </c>
      <c r="K86" s="110" t="s">
        <v>230</v>
      </c>
      <c r="L86" s="110" t="s">
        <v>585</v>
      </c>
      <c r="M86" s="111" t="s">
        <v>586</v>
      </c>
      <c r="N86" s="111" t="s">
        <v>135</v>
      </c>
      <c r="O86" s="110"/>
      <c r="P86" s="110" t="s">
        <v>135</v>
      </c>
      <c r="Q86" s="110"/>
      <c r="R86" s="110" t="s">
        <v>135</v>
      </c>
      <c r="S86" s="110" t="s">
        <v>239</v>
      </c>
      <c r="T86" s="111" t="s">
        <v>298</v>
      </c>
      <c r="U86" s="110"/>
      <c r="V86" s="110" t="s">
        <v>135</v>
      </c>
      <c r="W86" s="110" t="s">
        <v>587</v>
      </c>
      <c r="X86" s="110" t="s">
        <v>373</v>
      </c>
      <c r="Y86" s="110" t="s">
        <v>135</v>
      </c>
      <c r="Z86" s="110" t="s">
        <v>135</v>
      </c>
      <c r="AA86" s="110" t="s">
        <v>135</v>
      </c>
      <c r="AB86" s="110" t="s">
        <v>135</v>
      </c>
    </row>
    <row r="87" ht="25.0" customHeight="true">
      <c r="A87" s="109" t="s">
        <v>588</v>
      </c>
      <c r="B87" s="109" t="s">
        <v>589</v>
      </c>
      <c r="C87" s="109" t="s">
        <v>590</v>
      </c>
      <c r="D87" s="109"/>
      <c r="E87" s="104"/>
      <c r="F87" s="104" t="s">
        <v>133</v>
      </c>
      <c r="G87" s="104" t="s">
        <v>134</v>
      </c>
      <c r="H87" s="104" t="s">
        <v>135</v>
      </c>
      <c r="I87" s="109" t="s">
        <v>591</v>
      </c>
      <c r="J87" s="109" t="s">
        <v>592</v>
      </c>
      <c r="K87" s="110" t="s">
        <v>213</v>
      </c>
      <c r="L87" s="110" t="s">
        <v>593</v>
      </c>
      <c r="M87" s="111" t="s">
        <v>594</v>
      </c>
      <c r="N87" s="111" t="s">
        <v>191</v>
      </c>
      <c r="O87" s="110" t="n">
        <v>14.0</v>
      </c>
      <c r="P87" s="110" t="s">
        <v>192</v>
      </c>
      <c r="Q87" s="110" t="n">
        <v>23.0</v>
      </c>
      <c r="R87" s="110" t="s">
        <v>253</v>
      </c>
      <c r="S87" s="110" t="s">
        <v>135</v>
      </c>
      <c r="T87" s="111" t="s">
        <v>135</v>
      </c>
      <c r="U87" s="110"/>
      <c r="V87" s="110" t="s">
        <v>135</v>
      </c>
      <c r="W87" s="110" t="s">
        <v>595</v>
      </c>
      <c r="X87" s="110" t="s">
        <v>596</v>
      </c>
      <c r="Y87" s="110" t="s">
        <v>597</v>
      </c>
      <c r="Z87" s="110" t="s">
        <v>135</v>
      </c>
      <c r="AA87" s="110" t="s">
        <v>135</v>
      </c>
      <c r="AB87" s="110" t="s">
        <v>135</v>
      </c>
    </row>
    <row r="88" ht="25.0" customHeight="true">
      <c r="A88" s="109" t="s">
        <v>598</v>
      </c>
      <c r="B88" s="109" t="s">
        <v>599</v>
      </c>
      <c r="C88" s="109" t="s">
        <v>600</v>
      </c>
      <c r="D88" s="109"/>
      <c r="E88" s="104"/>
      <c r="F88" s="104" t="s">
        <v>133</v>
      </c>
      <c r="G88" s="104" t="s">
        <v>134</v>
      </c>
      <c r="H88" s="104" t="s">
        <v>135</v>
      </c>
      <c r="I88" s="109" t="s">
        <v>601</v>
      </c>
      <c r="J88" s="109" t="s">
        <v>602</v>
      </c>
      <c r="K88" s="110" t="s">
        <v>230</v>
      </c>
      <c r="L88" s="110" t="s">
        <v>603</v>
      </c>
      <c r="M88" s="111" t="s">
        <v>604</v>
      </c>
      <c r="N88" s="111" t="s">
        <v>191</v>
      </c>
      <c r="O88" s="110" t="n">
        <v>9.0</v>
      </c>
      <c r="P88" s="110" t="s">
        <v>192</v>
      </c>
      <c r="Q88" s="110" t="n">
        <v>90.0</v>
      </c>
      <c r="R88" s="110" t="s">
        <v>253</v>
      </c>
      <c r="S88" s="110" t="s">
        <v>193</v>
      </c>
      <c r="T88" s="111" t="s">
        <v>191</v>
      </c>
      <c r="U88" s="110"/>
      <c r="V88" s="110" t="s">
        <v>135</v>
      </c>
      <c r="W88" s="110" t="s">
        <v>605</v>
      </c>
      <c r="X88" s="110" t="s">
        <v>281</v>
      </c>
      <c r="Y88" s="110" t="s">
        <v>540</v>
      </c>
      <c r="Z88" s="110" t="s">
        <v>135</v>
      </c>
      <c r="AA88" s="110" t="s">
        <v>135</v>
      </c>
      <c r="AB88" s="110" t="s">
        <v>135</v>
      </c>
    </row>
    <row r="89" ht="25.0" customHeight="true">
      <c r="A89" s="109" t="s">
        <v>606</v>
      </c>
      <c r="B89" s="109" t="s">
        <v>607</v>
      </c>
      <c r="C89" s="109" t="s">
        <v>608</v>
      </c>
      <c r="D89" s="109"/>
      <c r="E89" s="104"/>
      <c r="F89" s="104" t="s">
        <v>133</v>
      </c>
      <c r="G89" s="104" t="s">
        <v>134</v>
      </c>
      <c r="H89" s="104" t="s">
        <v>135</v>
      </c>
      <c r="I89" s="109" t="s">
        <v>609</v>
      </c>
      <c r="J89" s="109" t="s">
        <v>610</v>
      </c>
      <c r="K89" s="110" t="s">
        <v>611</v>
      </c>
      <c r="L89" s="110" t="s">
        <v>348</v>
      </c>
      <c r="M89" s="111" t="s">
        <v>612</v>
      </c>
      <c r="N89" s="111" t="s">
        <v>280</v>
      </c>
      <c r="O89" s="110" t="n">
        <v>7.5</v>
      </c>
      <c r="P89" s="110" t="s">
        <v>192</v>
      </c>
      <c r="Q89" s="110" t="n">
        <v>75.0</v>
      </c>
      <c r="R89" s="110" t="s">
        <v>253</v>
      </c>
      <c r="S89" s="110" t="s">
        <v>193</v>
      </c>
      <c r="T89" s="111" t="s">
        <v>191</v>
      </c>
      <c r="U89" s="110"/>
      <c r="V89" s="110" t="s">
        <v>135</v>
      </c>
      <c r="W89" s="110" t="s">
        <v>613</v>
      </c>
      <c r="X89" s="110" t="s">
        <v>281</v>
      </c>
      <c r="Y89" s="110" t="s">
        <v>614</v>
      </c>
      <c r="Z89" s="110" t="s">
        <v>135</v>
      </c>
      <c r="AA89" s="110" t="s">
        <v>135</v>
      </c>
      <c r="AB89" s="110" t="s">
        <v>135</v>
      </c>
    </row>
    <row r="90" ht="25.0" customHeight="true">
      <c r="A90" s="109" t="s">
        <v>135</v>
      </c>
      <c r="B90" s="109" t="s">
        <v>615</v>
      </c>
      <c r="C90" s="109" t="s">
        <v>616</v>
      </c>
      <c r="D90" s="109"/>
      <c r="E90" s="104" t="s">
        <v>616</v>
      </c>
      <c r="F90" s="104" t="s">
        <v>133</v>
      </c>
      <c r="G90" s="104" t="s">
        <v>134</v>
      </c>
      <c r="H90" s="104" t="s">
        <v>135</v>
      </c>
      <c r="I90" s="109" t="s">
        <v>617</v>
      </c>
      <c r="J90" s="109" t="s">
        <v>618</v>
      </c>
      <c r="K90" s="110" t="s">
        <v>619</v>
      </c>
      <c r="L90" s="110" t="s">
        <v>305</v>
      </c>
      <c r="M90" s="111" t="s">
        <v>620</v>
      </c>
      <c r="N90" s="111" t="s">
        <v>252</v>
      </c>
      <c r="O90" s="110" t="n">
        <v>13.0</v>
      </c>
      <c r="P90" s="110" t="s">
        <v>192</v>
      </c>
      <c r="Q90" s="110" t="n">
        <v>23.0</v>
      </c>
      <c r="R90" s="110" t="s">
        <v>253</v>
      </c>
      <c r="S90" s="110" t="s">
        <v>193</v>
      </c>
      <c r="T90" s="111" t="s">
        <v>191</v>
      </c>
      <c r="U90" s="110"/>
      <c r="V90" s="110" t="s">
        <v>135</v>
      </c>
      <c r="W90" s="110" t="s">
        <v>307</v>
      </c>
      <c r="X90" s="110" t="s">
        <v>621</v>
      </c>
      <c r="Y90" s="110" t="s">
        <v>135</v>
      </c>
      <c r="Z90" s="110" t="s">
        <v>135</v>
      </c>
      <c r="AA90" s="110" t="s">
        <v>135</v>
      </c>
      <c r="AB90" s="110" t="s">
        <v>135</v>
      </c>
    </row>
    <row r="91" ht="25.0" customHeight="true">
      <c r="A91" s="109" t="s">
        <v>135</v>
      </c>
      <c r="B91" s="109" t="s">
        <v>615</v>
      </c>
      <c r="C91" s="109" t="s">
        <v>622</v>
      </c>
      <c r="D91" s="109"/>
      <c r="E91" s="104" t="s">
        <v>622</v>
      </c>
      <c r="F91" s="104" t="s">
        <v>133</v>
      </c>
      <c r="G91" s="104" t="s">
        <v>134</v>
      </c>
      <c r="H91" s="104" t="s">
        <v>135</v>
      </c>
      <c r="I91" s="109" t="s">
        <v>617</v>
      </c>
      <c r="J91" s="109" t="s">
        <v>623</v>
      </c>
      <c r="K91" s="109" t="s">
        <v>138</v>
      </c>
      <c r="L91" s="109">
        <f>L90</f>
      </c>
      <c r="M91" s="109">
        <f>M90</f>
      </c>
      <c r="N91" s="109">
        <f>N90</f>
      </c>
      <c r="O91" s="109">
        <f>O90</f>
      </c>
      <c r="P91" s="109">
        <f>P90</f>
      </c>
      <c r="Q91" s="109">
        <f>Q90</f>
      </c>
      <c r="R91" s="109">
        <f>R90</f>
      </c>
      <c r="S91" s="109">
        <f>S90</f>
      </c>
      <c r="T91" s="109">
        <f>T90</f>
      </c>
      <c r="U91" s="109">
        <f>U90</f>
      </c>
      <c r="V91" s="109">
        <f>V90</f>
      </c>
      <c r="W91" s="109">
        <f>W90</f>
      </c>
      <c r="X91" s="109">
        <f>X90</f>
      </c>
      <c r="Y91" s="109">
        <f>Y90</f>
      </c>
      <c r="Z91" s="109">
        <f>Z90</f>
      </c>
      <c r="AA91" s="109">
        <f>AA90</f>
      </c>
      <c r="AB91" s="109">
        <f>AB90</f>
      </c>
    </row>
    <row r="92" ht="25.0" customHeight="true">
      <c r="A92" s="109" t="s">
        <v>135</v>
      </c>
      <c r="B92" s="109" t="s">
        <v>624</v>
      </c>
      <c r="C92" s="109" t="s">
        <v>625</v>
      </c>
      <c r="D92" s="109"/>
      <c r="E92" s="104" t="s">
        <v>625</v>
      </c>
      <c r="F92" s="104" t="s">
        <v>133</v>
      </c>
      <c r="G92" s="104" t="s">
        <v>134</v>
      </c>
      <c r="H92" s="104" t="s">
        <v>135</v>
      </c>
      <c r="I92" s="109" t="s">
        <v>626</v>
      </c>
      <c r="J92" s="109" t="s">
        <v>627</v>
      </c>
      <c r="K92" s="110" t="s">
        <v>628</v>
      </c>
      <c r="L92" s="110" t="s">
        <v>250</v>
      </c>
      <c r="M92" s="111" t="s">
        <v>629</v>
      </c>
      <c r="N92" s="111" t="s">
        <v>280</v>
      </c>
      <c r="O92" s="110" t="n">
        <v>14.0</v>
      </c>
      <c r="P92" s="110" t="s">
        <v>192</v>
      </c>
      <c r="Q92" s="110" t="n">
        <v>47.0</v>
      </c>
      <c r="R92" s="110" t="s">
        <v>253</v>
      </c>
      <c r="S92" s="110" t="s">
        <v>193</v>
      </c>
      <c r="T92" s="111" t="s">
        <v>191</v>
      </c>
      <c r="U92" s="110" t="n">
        <v>7.0</v>
      </c>
      <c r="V92" s="110" t="s">
        <v>194</v>
      </c>
      <c r="W92" s="110" t="s">
        <v>630</v>
      </c>
      <c r="X92" s="110" t="s">
        <v>217</v>
      </c>
      <c r="Y92" s="110" t="s">
        <v>135</v>
      </c>
      <c r="Z92" s="110" t="s">
        <v>135</v>
      </c>
      <c r="AA92" s="110" t="s">
        <v>135</v>
      </c>
      <c r="AB92" s="110" t="s">
        <v>135</v>
      </c>
    </row>
    <row r="93" ht="25.0" customHeight="true">
      <c r="A93" s="109" t="s">
        <v>135</v>
      </c>
      <c r="B93" s="109" t="s">
        <v>624</v>
      </c>
      <c r="C93" s="109" t="s">
        <v>631</v>
      </c>
      <c r="D93" s="109"/>
      <c r="E93" s="104" t="s">
        <v>631</v>
      </c>
      <c r="F93" s="104" t="s">
        <v>133</v>
      </c>
      <c r="G93" s="104" t="s">
        <v>134</v>
      </c>
      <c r="H93" s="104" t="s">
        <v>135</v>
      </c>
      <c r="I93" s="109" t="s">
        <v>626</v>
      </c>
      <c r="J93" s="109" t="s">
        <v>632</v>
      </c>
      <c r="K93" s="109" t="s">
        <v>213</v>
      </c>
      <c r="L93" s="109">
        <f>L92</f>
      </c>
      <c r="M93" s="109">
        <f>M92</f>
      </c>
      <c r="N93" s="109">
        <f>N92</f>
      </c>
      <c r="O93" s="109">
        <f>O92</f>
      </c>
      <c r="P93" s="109">
        <f>P92</f>
      </c>
      <c r="Q93" s="109">
        <f>Q92</f>
      </c>
      <c r="R93" s="109">
        <f>R92</f>
      </c>
      <c r="S93" s="109">
        <f>S92</f>
      </c>
      <c r="T93" s="109">
        <f>T92</f>
      </c>
      <c r="U93" s="109">
        <f>U92</f>
      </c>
      <c r="V93" s="109">
        <f>V92</f>
      </c>
      <c r="W93" s="109">
        <f>W92</f>
      </c>
      <c r="X93" s="109">
        <f>X92</f>
      </c>
      <c r="Y93" s="109">
        <f>Y92</f>
      </c>
      <c r="Z93" s="109">
        <f>Z92</f>
      </c>
      <c r="AA93" s="109">
        <f>AA92</f>
      </c>
      <c r="AB93" s="109">
        <f>AB92</f>
      </c>
    </row>
    <row r="94" ht="25.0" customHeight="true">
      <c r="A94" s="109" t="s">
        <v>135</v>
      </c>
      <c r="B94" s="109" t="s">
        <v>624</v>
      </c>
      <c r="C94" s="109" t="s">
        <v>633</v>
      </c>
      <c r="D94" s="109"/>
      <c r="E94" s="104" t="s">
        <v>633</v>
      </c>
      <c r="F94" s="104" t="s">
        <v>133</v>
      </c>
      <c r="G94" s="104" t="s">
        <v>134</v>
      </c>
      <c r="H94" s="104" t="s">
        <v>135</v>
      </c>
      <c r="I94" s="109" t="s">
        <v>626</v>
      </c>
      <c r="J94" s="109" t="s">
        <v>634</v>
      </c>
      <c r="K94" s="109" t="s">
        <v>635</v>
      </c>
      <c r="L94" s="109">
        <f>L92</f>
      </c>
      <c r="M94" s="109">
        <f>M92</f>
      </c>
      <c r="N94" s="109">
        <f>N92</f>
      </c>
      <c r="O94" s="109">
        <f>O92</f>
      </c>
      <c r="P94" s="109">
        <f>P92</f>
      </c>
      <c r="Q94" s="109">
        <f>Q92</f>
      </c>
      <c r="R94" s="109">
        <f>R92</f>
      </c>
      <c r="S94" s="109">
        <f>S92</f>
      </c>
      <c r="T94" s="109">
        <f>T92</f>
      </c>
      <c r="U94" s="109">
        <f>U92</f>
      </c>
      <c r="V94" s="109">
        <f>V92</f>
      </c>
      <c r="W94" s="109">
        <f>W92</f>
      </c>
      <c r="X94" s="109">
        <f>X92</f>
      </c>
      <c r="Y94" s="109">
        <f>Y92</f>
      </c>
      <c r="Z94" s="109">
        <f>Z92</f>
      </c>
      <c r="AA94" s="109">
        <f>AA92</f>
      </c>
      <c r="AB94" s="109">
        <f>AB92</f>
      </c>
    </row>
    <row r="95" ht="25.0" customHeight="true">
      <c r="A95" s="109" t="s">
        <v>320</v>
      </c>
      <c r="B95" s="109" t="s">
        <v>636</v>
      </c>
      <c r="C95" s="109" t="s">
        <v>637</v>
      </c>
      <c r="D95" s="109"/>
      <c r="E95" s="104"/>
      <c r="F95" s="104" t="s">
        <v>133</v>
      </c>
      <c r="G95" s="104" t="s">
        <v>134</v>
      </c>
      <c r="H95" s="104" t="s">
        <v>135</v>
      </c>
      <c r="I95" s="109" t="s">
        <v>323</v>
      </c>
      <c r="J95" s="109" t="s">
        <v>638</v>
      </c>
      <c r="K95" s="111" t="s">
        <v>639</v>
      </c>
      <c r="L95" s="110" t="s">
        <v>326</v>
      </c>
      <c r="M95" s="111" t="s">
        <v>327</v>
      </c>
      <c r="N95" s="111" t="s">
        <v>280</v>
      </c>
      <c r="O95" s="110" t="n">
        <v>6.0</v>
      </c>
      <c r="P95" s="110" t="s">
        <v>192</v>
      </c>
      <c r="Q95" s="110" t="n">
        <v>5.7</v>
      </c>
      <c r="R95" s="110" t="s">
        <v>253</v>
      </c>
      <c r="S95" s="110" t="s">
        <v>193</v>
      </c>
      <c r="T95" s="111" t="s">
        <v>191</v>
      </c>
      <c r="U95" s="110"/>
      <c r="V95" s="110" t="s">
        <v>135</v>
      </c>
      <c r="W95" s="110" t="s">
        <v>328</v>
      </c>
      <c r="X95" s="110" t="s">
        <v>329</v>
      </c>
      <c r="Y95" s="110" t="s">
        <v>135</v>
      </c>
      <c r="Z95" s="110" t="s">
        <v>300</v>
      </c>
      <c r="AA95" s="110" t="s">
        <v>135</v>
      </c>
      <c r="AB95" s="110" t="s">
        <v>135</v>
      </c>
    </row>
    <row r="96" ht="25.0" customHeight="true">
      <c r="A96" s="109" t="s">
        <v>320</v>
      </c>
      <c r="B96" s="109" t="s">
        <v>640</v>
      </c>
      <c r="C96" s="109" t="s">
        <v>641</v>
      </c>
      <c r="D96" s="109"/>
      <c r="E96" s="104"/>
      <c r="F96" s="104" t="s">
        <v>133</v>
      </c>
      <c r="G96" s="104" t="s">
        <v>134</v>
      </c>
      <c r="H96" s="104" t="s">
        <v>135</v>
      </c>
      <c r="I96" s="109" t="s">
        <v>323</v>
      </c>
      <c r="J96" s="109" t="s">
        <v>642</v>
      </c>
      <c r="K96" s="111" t="s">
        <v>643</v>
      </c>
      <c r="L96" s="110" t="s">
        <v>326</v>
      </c>
      <c r="M96" s="111" t="s">
        <v>327</v>
      </c>
      <c r="N96" s="111" t="s">
        <v>280</v>
      </c>
      <c r="O96" s="110" t="n">
        <v>6.0</v>
      </c>
      <c r="P96" s="110" t="s">
        <v>192</v>
      </c>
      <c r="Q96" s="110" t="n">
        <v>5.7</v>
      </c>
      <c r="R96" s="110" t="s">
        <v>253</v>
      </c>
      <c r="S96" s="110" t="s">
        <v>193</v>
      </c>
      <c r="T96" s="111" t="s">
        <v>191</v>
      </c>
      <c r="U96" s="110"/>
      <c r="V96" s="110" t="s">
        <v>135</v>
      </c>
      <c r="W96" s="110" t="s">
        <v>328</v>
      </c>
      <c r="X96" s="110" t="s">
        <v>329</v>
      </c>
      <c r="Y96" s="110" t="s">
        <v>135</v>
      </c>
      <c r="Z96" s="110" t="s">
        <v>300</v>
      </c>
      <c r="AA96" s="110" t="s">
        <v>135</v>
      </c>
      <c r="AB96" s="110" t="s">
        <v>135</v>
      </c>
    </row>
    <row r="97" ht="25.0" customHeight="true">
      <c r="A97" s="109" t="s">
        <v>320</v>
      </c>
      <c r="B97" s="109" t="s">
        <v>644</v>
      </c>
      <c r="C97" s="109" t="s">
        <v>645</v>
      </c>
      <c r="D97" s="109"/>
      <c r="E97" s="104"/>
      <c r="F97" s="104" t="s">
        <v>133</v>
      </c>
      <c r="G97" s="104" t="s">
        <v>134</v>
      </c>
      <c r="H97" s="104" t="s">
        <v>135</v>
      </c>
      <c r="I97" s="109" t="s">
        <v>323</v>
      </c>
      <c r="J97" s="109" t="s">
        <v>646</v>
      </c>
      <c r="K97" s="111" t="s">
        <v>647</v>
      </c>
      <c r="L97" s="110" t="s">
        <v>326</v>
      </c>
      <c r="M97" s="111" t="s">
        <v>327</v>
      </c>
      <c r="N97" s="111" t="s">
        <v>280</v>
      </c>
      <c r="O97" s="110" t="n">
        <v>6.0</v>
      </c>
      <c r="P97" s="110" t="s">
        <v>192</v>
      </c>
      <c r="Q97" s="110" t="n">
        <v>5.7</v>
      </c>
      <c r="R97" s="110" t="s">
        <v>253</v>
      </c>
      <c r="S97" s="110" t="s">
        <v>193</v>
      </c>
      <c r="T97" s="111" t="s">
        <v>191</v>
      </c>
      <c r="U97" s="110"/>
      <c r="V97" s="110" t="s">
        <v>135</v>
      </c>
      <c r="W97" s="110" t="s">
        <v>328</v>
      </c>
      <c r="X97" s="110" t="s">
        <v>329</v>
      </c>
      <c r="Y97" s="110" t="s">
        <v>135</v>
      </c>
      <c r="Z97" s="110" t="s">
        <v>300</v>
      </c>
      <c r="AA97" s="110" t="s">
        <v>135</v>
      </c>
      <c r="AB97" s="110" t="s">
        <v>135</v>
      </c>
    </row>
    <row r="98" ht="25.0" customHeight="true">
      <c r="A98" s="109" t="s">
        <v>355</v>
      </c>
      <c r="B98" s="109" t="s">
        <v>648</v>
      </c>
      <c r="C98" s="109" t="s">
        <v>649</v>
      </c>
      <c r="D98" s="109"/>
      <c r="E98" s="104"/>
      <c r="F98" s="104" t="s">
        <v>133</v>
      </c>
      <c r="G98" s="104" t="s">
        <v>134</v>
      </c>
      <c r="H98" s="104" t="s">
        <v>135</v>
      </c>
      <c r="I98" s="109" t="s">
        <v>358</v>
      </c>
      <c r="J98" s="109" t="s">
        <v>650</v>
      </c>
      <c r="K98" s="110" t="s">
        <v>213</v>
      </c>
      <c r="L98" s="110" t="s">
        <v>360</v>
      </c>
      <c r="M98" s="111" t="s">
        <v>361</v>
      </c>
      <c r="N98" s="111" t="s">
        <v>252</v>
      </c>
      <c r="O98" s="110" t="n">
        <v>12.0</v>
      </c>
      <c r="P98" s="110" t="s">
        <v>192</v>
      </c>
      <c r="Q98" s="110" t="n">
        <v>23.0</v>
      </c>
      <c r="R98" s="110" t="s">
        <v>253</v>
      </c>
      <c r="S98" s="110" t="s">
        <v>193</v>
      </c>
      <c r="T98" s="111" t="s">
        <v>191</v>
      </c>
      <c r="U98" s="110" t="n">
        <v>7.0</v>
      </c>
      <c r="V98" s="110" t="s">
        <v>194</v>
      </c>
      <c r="W98" s="110" t="s">
        <v>362</v>
      </c>
      <c r="X98" s="110" t="s">
        <v>217</v>
      </c>
      <c r="Y98" s="110" t="s">
        <v>135</v>
      </c>
      <c r="Z98" s="110" t="s">
        <v>135</v>
      </c>
      <c r="AA98" s="110" t="s">
        <v>135</v>
      </c>
      <c r="AB98" s="110" t="s">
        <v>363</v>
      </c>
    </row>
    <row r="99" ht="25.0" customHeight="true">
      <c r="A99" s="109" t="s">
        <v>651</v>
      </c>
      <c r="B99" s="109" t="s">
        <v>652</v>
      </c>
      <c r="C99" s="109" t="s">
        <v>653</v>
      </c>
      <c r="D99" s="109"/>
      <c r="E99" s="104"/>
      <c r="F99" s="104" t="s">
        <v>133</v>
      </c>
      <c r="G99" s="104" t="s">
        <v>134</v>
      </c>
      <c r="H99" s="104" t="s">
        <v>135</v>
      </c>
      <c r="I99" s="109" t="s">
        <v>654</v>
      </c>
      <c r="J99" s="109" t="s">
        <v>655</v>
      </c>
      <c r="K99" s="110" t="s">
        <v>656</v>
      </c>
      <c r="L99" s="110" t="s">
        <v>305</v>
      </c>
      <c r="M99" s="111" t="s">
        <v>657</v>
      </c>
      <c r="N99" s="111" t="s">
        <v>252</v>
      </c>
      <c r="O99" s="110" t="n">
        <v>11.0</v>
      </c>
      <c r="P99" s="110" t="s">
        <v>192</v>
      </c>
      <c r="Q99" s="110" t="n">
        <v>23.0</v>
      </c>
      <c r="R99" s="110" t="s">
        <v>253</v>
      </c>
      <c r="S99" s="110" t="s">
        <v>193</v>
      </c>
      <c r="T99" s="111" t="s">
        <v>191</v>
      </c>
      <c r="U99" s="110"/>
      <c r="V99" s="110" t="s">
        <v>135</v>
      </c>
      <c r="W99" s="110" t="s">
        <v>658</v>
      </c>
      <c r="X99" s="110" t="s">
        <v>659</v>
      </c>
      <c r="Y99" s="110" t="s">
        <v>135</v>
      </c>
      <c r="Z99" s="110" t="s">
        <v>135</v>
      </c>
      <c r="AA99" s="110" t="s">
        <v>135</v>
      </c>
      <c r="AB99" s="110" t="s">
        <v>363</v>
      </c>
    </row>
    <row r="100" ht="25.0" customHeight="true">
      <c r="A100" s="109" t="s">
        <v>334</v>
      </c>
      <c r="B100" s="109" t="s">
        <v>660</v>
      </c>
      <c r="C100" s="109" t="s">
        <v>661</v>
      </c>
      <c r="D100" s="109"/>
      <c r="E100" s="104"/>
      <c r="F100" s="104" t="s">
        <v>133</v>
      </c>
      <c r="G100" s="104" t="s">
        <v>134</v>
      </c>
      <c r="H100" s="104" t="s">
        <v>135</v>
      </c>
      <c r="I100" s="109" t="s">
        <v>337</v>
      </c>
      <c r="J100" s="109" t="s">
        <v>662</v>
      </c>
      <c r="K100" s="110" t="s">
        <v>663</v>
      </c>
      <c r="L100" s="110" t="s">
        <v>340</v>
      </c>
      <c r="M100" s="111" t="s">
        <v>341</v>
      </c>
      <c r="N100" s="111" t="s">
        <v>280</v>
      </c>
      <c r="O100" s="110" t="n">
        <v>8.5</v>
      </c>
      <c r="P100" s="110" t="s">
        <v>192</v>
      </c>
      <c r="Q100" s="110"/>
      <c r="R100" s="110" t="s">
        <v>135</v>
      </c>
      <c r="S100" s="110" t="s">
        <v>193</v>
      </c>
      <c r="T100" s="111" t="s">
        <v>191</v>
      </c>
      <c r="U100" s="110"/>
      <c r="V100" s="110" t="s">
        <v>135</v>
      </c>
      <c r="W100" s="110" t="s">
        <v>135</v>
      </c>
      <c r="X100" s="110" t="s">
        <v>342</v>
      </c>
      <c r="Y100" s="110" t="s">
        <v>135</v>
      </c>
      <c r="Z100" s="110" t="s">
        <v>300</v>
      </c>
      <c r="AA100" s="110" t="s">
        <v>300</v>
      </c>
      <c r="AB100" s="110" t="s">
        <v>300</v>
      </c>
    </row>
    <row r="101" ht="25.0" customHeight="true">
      <c r="A101" s="109" t="s">
        <v>273</v>
      </c>
      <c r="B101" s="109" t="s">
        <v>664</v>
      </c>
      <c r="C101" s="109" t="s">
        <v>665</v>
      </c>
      <c r="D101" s="109"/>
      <c r="E101" s="104"/>
      <c r="F101" s="104" t="s">
        <v>133</v>
      </c>
      <c r="G101" s="104" t="s">
        <v>134</v>
      </c>
      <c r="H101" s="104" t="s">
        <v>135</v>
      </c>
      <c r="I101" s="109" t="s">
        <v>276</v>
      </c>
      <c r="J101" s="109" t="s">
        <v>666</v>
      </c>
      <c r="K101" s="110" t="s">
        <v>611</v>
      </c>
      <c r="L101" s="110" t="s">
        <v>278</v>
      </c>
      <c r="M101" s="111" t="s">
        <v>279</v>
      </c>
      <c r="N101" s="111" t="s">
        <v>280</v>
      </c>
      <c r="O101" s="110"/>
      <c r="P101" s="110" t="s">
        <v>135</v>
      </c>
      <c r="Q101" s="110" t="n">
        <v>60.0</v>
      </c>
      <c r="R101" s="110" t="s">
        <v>253</v>
      </c>
      <c r="S101" s="110" t="s">
        <v>193</v>
      </c>
      <c r="T101" s="111" t="s">
        <v>191</v>
      </c>
      <c r="U101" s="110"/>
      <c r="V101" s="110" t="s">
        <v>135</v>
      </c>
      <c r="W101" s="110" t="s">
        <v>135</v>
      </c>
      <c r="X101" s="110" t="s">
        <v>281</v>
      </c>
      <c r="Y101" s="110" t="s">
        <v>282</v>
      </c>
      <c r="Z101" s="110" t="s">
        <v>135</v>
      </c>
      <c r="AA101" s="110" t="s">
        <v>135</v>
      </c>
      <c r="AB101" s="110" t="s">
        <v>135</v>
      </c>
    </row>
    <row r="102" ht="25.0" customHeight="true">
      <c r="A102" s="109" t="s">
        <v>392</v>
      </c>
      <c r="B102" s="109" t="s">
        <v>667</v>
      </c>
      <c r="C102" s="109" t="s">
        <v>668</v>
      </c>
      <c r="D102" s="109"/>
      <c r="E102" s="104"/>
      <c r="F102" s="104" t="s">
        <v>133</v>
      </c>
      <c r="G102" s="104" t="s">
        <v>134</v>
      </c>
      <c r="H102" s="104" t="s">
        <v>135</v>
      </c>
      <c r="I102" s="109" t="s">
        <v>395</v>
      </c>
      <c r="J102" s="109" t="s">
        <v>669</v>
      </c>
      <c r="K102" s="110" t="s">
        <v>213</v>
      </c>
      <c r="L102" s="110" t="s">
        <v>397</v>
      </c>
      <c r="M102" s="111" t="s">
        <v>398</v>
      </c>
      <c r="N102" s="111" t="s">
        <v>252</v>
      </c>
      <c r="O102" s="110" t="n">
        <v>11.0</v>
      </c>
      <c r="P102" s="110" t="s">
        <v>192</v>
      </c>
      <c r="Q102" s="110" t="n">
        <v>21.2</v>
      </c>
      <c r="R102" s="110" t="s">
        <v>253</v>
      </c>
      <c r="S102" s="110" t="s">
        <v>193</v>
      </c>
      <c r="T102" s="111" t="s">
        <v>191</v>
      </c>
      <c r="U102" s="110" t="n">
        <v>1.5</v>
      </c>
      <c r="V102" s="110" t="s">
        <v>194</v>
      </c>
      <c r="W102" s="110" t="s">
        <v>399</v>
      </c>
      <c r="X102" s="110" t="s">
        <v>400</v>
      </c>
      <c r="Y102" s="110" t="s">
        <v>135</v>
      </c>
      <c r="Z102" s="110" t="s">
        <v>135</v>
      </c>
      <c r="AA102" s="110" t="s">
        <v>135</v>
      </c>
      <c r="AB102" s="110" t="s">
        <v>363</v>
      </c>
    </row>
    <row r="103" ht="25.0" customHeight="true">
      <c r="A103" s="109" t="s">
        <v>320</v>
      </c>
      <c r="B103" s="109" t="s">
        <v>670</v>
      </c>
      <c r="C103" s="109" t="s">
        <v>671</v>
      </c>
      <c r="D103" s="109"/>
      <c r="E103" s="104"/>
      <c r="F103" s="104" t="s">
        <v>133</v>
      </c>
      <c r="G103" s="104" t="s">
        <v>134</v>
      </c>
      <c r="H103" s="104" t="s">
        <v>135</v>
      </c>
      <c r="I103" s="109" t="s">
        <v>323</v>
      </c>
      <c r="J103" s="109" t="s">
        <v>672</v>
      </c>
      <c r="K103" s="111" t="s">
        <v>673</v>
      </c>
      <c r="L103" s="110" t="s">
        <v>326</v>
      </c>
      <c r="M103" s="111" t="s">
        <v>327</v>
      </c>
      <c r="N103" s="111" t="s">
        <v>280</v>
      </c>
      <c r="O103" s="110" t="n">
        <v>6.0</v>
      </c>
      <c r="P103" s="110" t="s">
        <v>192</v>
      </c>
      <c r="Q103" s="110" t="n">
        <v>5.7</v>
      </c>
      <c r="R103" s="110" t="s">
        <v>253</v>
      </c>
      <c r="S103" s="110" t="s">
        <v>193</v>
      </c>
      <c r="T103" s="111" t="s">
        <v>191</v>
      </c>
      <c r="U103" s="110"/>
      <c r="V103" s="110" t="s">
        <v>135</v>
      </c>
      <c r="W103" s="110" t="s">
        <v>328</v>
      </c>
      <c r="X103" s="110" t="s">
        <v>329</v>
      </c>
      <c r="Y103" s="110" t="s">
        <v>135</v>
      </c>
      <c r="Z103" s="110" t="s">
        <v>300</v>
      </c>
      <c r="AA103" s="110" t="s">
        <v>135</v>
      </c>
      <c r="AB103" s="110" t="s">
        <v>135</v>
      </c>
    </row>
    <row r="104" ht="25.0" customHeight="true">
      <c r="A104" s="109" t="s">
        <v>651</v>
      </c>
      <c r="B104" s="109" t="s">
        <v>674</v>
      </c>
      <c r="C104" s="109" t="s">
        <v>675</v>
      </c>
      <c r="D104" s="109"/>
      <c r="E104" s="104"/>
      <c r="F104" s="104" t="s">
        <v>133</v>
      </c>
      <c r="G104" s="104" t="s">
        <v>134</v>
      </c>
      <c r="H104" s="104" t="s">
        <v>135</v>
      </c>
      <c r="I104" s="109" t="s">
        <v>654</v>
      </c>
      <c r="J104" s="109" t="s">
        <v>676</v>
      </c>
      <c r="K104" s="110" t="s">
        <v>677</v>
      </c>
      <c r="L104" s="110" t="s">
        <v>305</v>
      </c>
      <c r="M104" s="111" t="s">
        <v>657</v>
      </c>
      <c r="N104" s="111" t="s">
        <v>252</v>
      </c>
      <c r="O104" s="110" t="n">
        <v>11.0</v>
      </c>
      <c r="P104" s="110" t="s">
        <v>192</v>
      </c>
      <c r="Q104" s="110" t="n">
        <v>23.0</v>
      </c>
      <c r="R104" s="110" t="s">
        <v>253</v>
      </c>
      <c r="S104" s="110" t="s">
        <v>193</v>
      </c>
      <c r="T104" s="111" t="s">
        <v>191</v>
      </c>
      <c r="U104" s="110"/>
      <c r="V104" s="110" t="s">
        <v>135</v>
      </c>
      <c r="W104" s="110" t="s">
        <v>658</v>
      </c>
      <c r="X104" s="110" t="s">
        <v>518</v>
      </c>
      <c r="Y104" s="110" t="s">
        <v>135</v>
      </c>
      <c r="Z104" s="110" t="s">
        <v>135</v>
      </c>
      <c r="AA104" s="110" t="s">
        <v>135</v>
      </c>
      <c r="AB104" s="110" t="s">
        <v>363</v>
      </c>
    </row>
    <row r="105" ht="25.0" customHeight="true">
      <c r="A105" s="109" t="s">
        <v>651</v>
      </c>
      <c r="B105" s="109" t="s">
        <v>678</v>
      </c>
      <c r="C105" s="109" t="s">
        <v>679</v>
      </c>
      <c r="D105" s="109"/>
      <c r="E105" s="104"/>
      <c r="F105" s="104" t="s">
        <v>133</v>
      </c>
      <c r="G105" s="104" t="s">
        <v>134</v>
      </c>
      <c r="H105" s="104" t="s">
        <v>135</v>
      </c>
      <c r="I105" s="109" t="s">
        <v>654</v>
      </c>
      <c r="J105" s="109" t="s">
        <v>680</v>
      </c>
      <c r="K105" s="110" t="s">
        <v>681</v>
      </c>
      <c r="L105" s="110" t="s">
        <v>305</v>
      </c>
      <c r="M105" s="111" t="s">
        <v>657</v>
      </c>
      <c r="N105" s="111" t="s">
        <v>252</v>
      </c>
      <c r="O105" s="110" t="n">
        <v>11.0</v>
      </c>
      <c r="P105" s="110" t="s">
        <v>192</v>
      </c>
      <c r="Q105" s="110" t="n">
        <v>23.0</v>
      </c>
      <c r="R105" s="110" t="s">
        <v>253</v>
      </c>
      <c r="S105" s="110" t="s">
        <v>193</v>
      </c>
      <c r="T105" s="111" t="s">
        <v>191</v>
      </c>
      <c r="U105" s="110"/>
      <c r="V105" s="110" t="s">
        <v>135</v>
      </c>
      <c r="W105" s="110" t="s">
        <v>658</v>
      </c>
      <c r="X105" s="110" t="s">
        <v>518</v>
      </c>
      <c r="Y105" s="110" t="s">
        <v>135</v>
      </c>
      <c r="Z105" s="110" t="s">
        <v>135</v>
      </c>
      <c r="AA105" s="110" t="s">
        <v>135</v>
      </c>
      <c r="AB105" s="110" t="s">
        <v>363</v>
      </c>
    </row>
    <row r="106" ht="25.0" customHeight="true">
      <c r="A106" s="109" t="s">
        <v>682</v>
      </c>
      <c r="B106" s="109" t="s">
        <v>683</v>
      </c>
      <c r="C106" s="109" t="s">
        <v>684</v>
      </c>
      <c r="D106" s="109"/>
      <c r="E106" s="104"/>
      <c r="F106" s="104" t="s">
        <v>133</v>
      </c>
      <c r="G106" s="104" t="s">
        <v>134</v>
      </c>
      <c r="H106" s="104" t="s">
        <v>135</v>
      </c>
      <c r="I106" s="109" t="s">
        <v>685</v>
      </c>
      <c r="J106" s="109" t="s">
        <v>686</v>
      </c>
      <c r="K106" s="110" t="s">
        <v>687</v>
      </c>
      <c r="L106" s="110" t="s">
        <v>340</v>
      </c>
      <c r="M106" s="111" t="s">
        <v>688</v>
      </c>
      <c r="N106" s="111" t="s">
        <v>252</v>
      </c>
      <c r="O106" s="110" t="n">
        <v>12.5</v>
      </c>
      <c r="P106" s="110" t="s">
        <v>192</v>
      </c>
      <c r="Q106" s="110" t="n">
        <v>28.0</v>
      </c>
      <c r="R106" s="110" t="s">
        <v>253</v>
      </c>
      <c r="S106" s="110" t="s">
        <v>193</v>
      </c>
      <c r="T106" s="111" t="s">
        <v>191</v>
      </c>
      <c r="U106" s="110"/>
      <c r="V106" s="110" t="s">
        <v>135</v>
      </c>
      <c r="W106" s="110" t="s">
        <v>689</v>
      </c>
      <c r="X106" s="110" t="s">
        <v>690</v>
      </c>
      <c r="Y106" s="110" t="s">
        <v>135</v>
      </c>
      <c r="Z106" s="110" t="s">
        <v>135</v>
      </c>
      <c r="AA106" s="110" t="s">
        <v>135</v>
      </c>
      <c r="AB106" s="110" t="s">
        <v>363</v>
      </c>
    </row>
    <row r="107" ht="25.0" customHeight="true">
      <c r="A107" s="109" t="s">
        <v>682</v>
      </c>
      <c r="B107" s="109" t="s">
        <v>691</v>
      </c>
      <c r="C107" s="109" t="s">
        <v>692</v>
      </c>
      <c r="D107" s="109"/>
      <c r="E107" s="104"/>
      <c r="F107" s="104" t="s">
        <v>133</v>
      </c>
      <c r="G107" s="104" t="s">
        <v>134</v>
      </c>
      <c r="H107" s="104" t="s">
        <v>135</v>
      </c>
      <c r="I107" s="109" t="s">
        <v>685</v>
      </c>
      <c r="J107" s="109" t="s">
        <v>693</v>
      </c>
      <c r="K107" s="110" t="s">
        <v>694</v>
      </c>
      <c r="L107" s="110" t="s">
        <v>340</v>
      </c>
      <c r="M107" s="111" t="s">
        <v>688</v>
      </c>
      <c r="N107" s="111" t="s">
        <v>252</v>
      </c>
      <c r="O107" s="110" t="n">
        <v>12.5</v>
      </c>
      <c r="P107" s="110" t="s">
        <v>192</v>
      </c>
      <c r="Q107" s="110" t="n">
        <v>28.0</v>
      </c>
      <c r="R107" s="110" t="s">
        <v>253</v>
      </c>
      <c r="S107" s="110" t="s">
        <v>193</v>
      </c>
      <c r="T107" s="111" t="s">
        <v>191</v>
      </c>
      <c r="U107" s="110"/>
      <c r="V107" s="110" t="s">
        <v>135</v>
      </c>
      <c r="W107" s="110" t="s">
        <v>689</v>
      </c>
      <c r="X107" s="110" t="s">
        <v>690</v>
      </c>
      <c r="Y107" s="110" t="s">
        <v>135</v>
      </c>
      <c r="Z107" s="110" t="s">
        <v>135</v>
      </c>
      <c r="AA107" s="110" t="s">
        <v>135</v>
      </c>
      <c r="AB107" s="110" t="s">
        <v>363</v>
      </c>
    </row>
    <row r="108" ht="25.0" customHeight="true">
      <c r="A108" s="109" t="s">
        <v>682</v>
      </c>
      <c r="B108" s="109" t="s">
        <v>695</v>
      </c>
      <c r="C108" s="109" t="s">
        <v>696</v>
      </c>
      <c r="D108" s="109" t="s">
        <v>697</v>
      </c>
      <c r="E108" s="104"/>
      <c r="F108" s="104" t="s">
        <v>133</v>
      </c>
      <c r="G108" s="104" t="s">
        <v>134</v>
      </c>
      <c r="H108" s="104" t="s">
        <v>135</v>
      </c>
      <c r="I108" s="109" t="s">
        <v>685</v>
      </c>
      <c r="J108" s="109" t="s">
        <v>698</v>
      </c>
      <c r="K108" s="110" t="s">
        <v>213</v>
      </c>
      <c r="L108" s="110" t="s">
        <v>340</v>
      </c>
      <c r="M108" s="111" t="s">
        <v>688</v>
      </c>
      <c r="N108" s="111" t="s">
        <v>252</v>
      </c>
      <c r="O108" s="110" t="n">
        <v>12.5</v>
      </c>
      <c r="P108" s="110" t="s">
        <v>192</v>
      </c>
      <c r="Q108" s="110" t="n">
        <v>28.0</v>
      </c>
      <c r="R108" s="110" t="s">
        <v>253</v>
      </c>
      <c r="S108" s="110" t="s">
        <v>193</v>
      </c>
      <c r="T108" s="111" t="s">
        <v>191</v>
      </c>
      <c r="U108" s="110"/>
      <c r="V108" s="110" t="s">
        <v>135</v>
      </c>
      <c r="W108" s="110" t="s">
        <v>689</v>
      </c>
      <c r="X108" s="110" t="s">
        <v>690</v>
      </c>
      <c r="Y108" s="110" t="s">
        <v>135</v>
      </c>
      <c r="Z108" s="110" t="s">
        <v>135</v>
      </c>
      <c r="AA108" s="110" t="s">
        <v>135</v>
      </c>
      <c r="AB108" s="110" t="s">
        <v>363</v>
      </c>
    </row>
    <row r="109" ht="25.0" customHeight="true">
      <c r="A109" s="109" t="s">
        <v>334</v>
      </c>
      <c r="B109" s="109" t="s">
        <v>699</v>
      </c>
      <c r="C109" s="109" t="s">
        <v>700</v>
      </c>
      <c r="D109" s="109"/>
      <c r="E109" s="104"/>
      <c r="F109" s="104" t="s">
        <v>133</v>
      </c>
      <c r="G109" s="104" t="s">
        <v>134</v>
      </c>
      <c r="H109" s="104" t="s">
        <v>135</v>
      </c>
      <c r="I109" s="109" t="s">
        <v>337</v>
      </c>
      <c r="J109" s="109" t="s">
        <v>701</v>
      </c>
      <c r="K109" s="110" t="s">
        <v>702</v>
      </c>
      <c r="L109" s="110" t="s">
        <v>340</v>
      </c>
      <c r="M109" s="111" t="s">
        <v>341</v>
      </c>
      <c r="N109" s="111" t="s">
        <v>280</v>
      </c>
      <c r="O109" s="110" t="n">
        <v>8.5</v>
      </c>
      <c r="P109" s="110" t="s">
        <v>192</v>
      </c>
      <c r="Q109" s="110"/>
      <c r="R109" s="110" t="s">
        <v>135</v>
      </c>
      <c r="S109" s="110" t="s">
        <v>193</v>
      </c>
      <c r="T109" s="111" t="s">
        <v>191</v>
      </c>
      <c r="U109" s="110"/>
      <c r="V109" s="110" t="s">
        <v>135</v>
      </c>
      <c r="W109" s="110" t="s">
        <v>135</v>
      </c>
      <c r="X109" s="110" t="s">
        <v>342</v>
      </c>
      <c r="Y109" s="110" t="s">
        <v>135</v>
      </c>
      <c r="Z109" s="110" t="s">
        <v>300</v>
      </c>
      <c r="AA109" s="110" t="s">
        <v>300</v>
      </c>
      <c r="AB109" s="110" t="s">
        <v>300</v>
      </c>
    </row>
    <row r="110" ht="25.0" customHeight="true">
      <c r="A110" s="109" t="s">
        <v>408</v>
      </c>
      <c r="B110" s="109" t="s">
        <v>703</v>
      </c>
      <c r="C110" s="109" t="s">
        <v>704</v>
      </c>
      <c r="D110" s="109"/>
      <c r="E110" s="104"/>
      <c r="F110" s="104" t="s">
        <v>133</v>
      </c>
      <c r="G110" s="104" t="s">
        <v>134</v>
      </c>
      <c r="H110" s="104" t="s">
        <v>135</v>
      </c>
      <c r="I110" s="109" t="s">
        <v>411</v>
      </c>
      <c r="J110" s="109" t="s">
        <v>249</v>
      </c>
      <c r="K110" s="110" t="s">
        <v>705</v>
      </c>
      <c r="L110" s="110" t="s">
        <v>340</v>
      </c>
      <c r="M110" s="111" t="s">
        <v>414</v>
      </c>
      <c r="N110" s="111" t="s">
        <v>191</v>
      </c>
      <c r="O110" s="110" t="n">
        <v>12.0</v>
      </c>
      <c r="P110" s="110" t="s">
        <v>192</v>
      </c>
      <c r="Q110" s="110" t="n">
        <v>32.0</v>
      </c>
      <c r="R110" s="110" t="s">
        <v>253</v>
      </c>
      <c r="S110" s="110" t="s">
        <v>239</v>
      </c>
      <c r="T110" s="111" t="s">
        <v>280</v>
      </c>
      <c r="U110" s="110"/>
      <c r="V110" s="110" t="s">
        <v>135</v>
      </c>
      <c r="W110" s="110" t="s">
        <v>415</v>
      </c>
      <c r="X110" s="110" t="s">
        <v>373</v>
      </c>
      <c r="Y110" s="110" t="s">
        <v>416</v>
      </c>
      <c r="Z110" s="110" t="s">
        <v>135</v>
      </c>
      <c r="AA110" s="110" t="s">
        <v>135</v>
      </c>
      <c r="AB110" s="110" t="s">
        <v>135</v>
      </c>
    </row>
    <row r="111" ht="25.0" customHeight="true">
      <c r="A111" s="109" t="s">
        <v>408</v>
      </c>
      <c r="B111" s="109" t="s">
        <v>706</v>
      </c>
      <c r="C111" s="109" t="s">
        <v>707</v>
      </c>
      <c r="D111" s="109"/>
      <c r="E111" s="104"/>
      <c r="F111" s="104" t="s">
        <v>133</v>
      </c>
      <c r="G111" s="104" t="s">
        <v>134</v>
      </c>
      <c r="H111" s="104" t="s">
        <v>135</v>
      </c>
      <c r="I111" s="109" t="s">
        <v>411</v>
      </c>
      <c r="J111" s="109" t="s">
        <v>270</v>
      </c>
      <c r="K111" s="110" t="s">
        <v>708</v>
      </c>
      <c r="L111" s="110" t="s">
        <v>340</v>
      </c>
      <c r="M111" s="111" t="s">
        <v>414</v>
      </c>
      <c r="N111" s="111" t="s">
        <v>191</v>
      </c>
      <c r="O111" s="110" t="n">
        <v>12.0</v>
      </c>
      <c r="P111" s="110" t="s">
        <v>192</v>
      </c>
      <c r="Q111" s="110" t="n">
        <v>32.0</v>
      </c>
      <c r="R111" s="110" t="s">
        <v>253</v>
      </c>
      <c r="S111" s="110" t="s">
        <v>239</v>
      </c>
      <c r="T111" s="111" t="s">
        <v>280</v>
      </c>
      <c r="U111" s="110"/>
      <c r="V111" s="110" t="s">
        <v>135</v>
      </c>
      <c r="W111" s="110" t="s">
        <v>415</v>
      </c>
      <c r="X111" s="110" t="s">
        <v>373</v>
      </c>
      <c r="Y111" s="110" t="s">
        <v>416</v>
      </c>
      <c r="Z111" s="110" t="s">
        <v>135</v>
      </c>
      <c r="AA111" s="110" t="s">
        <v>135</v>
      </c>
      <c r="AB111" s="110" t="s">
        <v>135</v>
      </c>
    </row>
    <row r="112" ht="25.0" customHeight="true">
      <c r="A112" s="109" t="s">
        <v>511</v>
      </c>
      <c r="B112" s="109" t="s">
        <v>709</v>
      </c>
      <c r="C112" s="109" t="s">
        <v>710</v>
      </c>
      <c r="D112" s="109"/>
      <c r="E112" s="104"/>
      <c r="F112" s="104" t="s">
        <v>133</v>
      </c>
      <c r="G112" s="104" t="s">
        <v>134</v>
      </c>
      <c r="H112" s="104" t="s">
        <v>135</v>
      </c>
      <c r="I112" s="109" t="s">
        <v>514</v>
      </c>
      <c r="J112" s="109" t="s">
        <v>711</v>
      </c>
      <c r="K112" s="110" t="s">
        <v>213</v>
      </c>
      <c r="L112" s="110" t="s">
        <v>203</v>
      </c>
      <c r="M112" s="111" t="s">
        <v>516</v>
      </c>
      <c r="N112" s="111" t="s">
        <v>280</v>
      </c>
      <c r="O112" s="110" t="n">
        <v>12.0</v>
      </c>
      <c r="P112" s="110" t="s">
        <v>192</v>
      </c>
      <c r="Q112" s="110" t="n">
        <v>31.0</v>
      </c>
      <c r="R112" s="110" t="s">
        <v>253</v>
      </c>
      <c r="S112" s="110" t="s">
        <v>193</v>
      </c>
      <c r="T112" s="111" t="s">
        <v>191</v>
      </c>
      <c r="U112" s="110" t="n">
        <v>6.0</v>
      </c>
      <c r="V112" s="110" t="s">
        <v>194</v>
      </c>
      <c r="W112" s="110" t="s">
        <v>517</v>
      </c>
      <c r="X112" s="110" t="s">
        <v>518</v>
      </c>
      <c r="Y112" s="110" t="s">
        <v>135</v>
      </c>
      <c r="Z112" s="110" t="s">
        <v>300</v>
      </c>
      <c r="AA112" s="110" t="s">
        <v>135</v>
      </c>
      <c r="AB112" s="110" t="s">
        <v>363</v>
      </c>
    </row>
    <row r="113" ht="25.0" customHeight="true">
      <c r="A113" s="109" t="s">
        <v>320</v>
      </c>
      <c r="B113" s="109" t="s">
        <v>712</v>
      </c>
      <c r="C113" s="109" t="s">
        <v>713</v>
      </c>
      <c r="D113" s="109"/>
      <c r="E113" s="104"/>
      <c r="F113" s="104" t="s">
        <v>133</v>
      </c>
      <c r="G113" s="104" t="s">
        <v>134</v>
      </c>
      <c r="H113" s="104" t="s">
        <v>135</v>
      </c>
      <c r="I113" s="109" t="s">
        <v>323</v>
      </c>
      <c r="J113" s="109" t="s">
        <v>714</v>
      </c>
      <c r="K113" s="111" t="s">
        <v>715</v>
      </c>
      <c r="L113" s="110" t="s">
        <v>326</v>
      </c>
      <c r="M113" s="111" t="s">
        <v>327</v>
      </c>
      <c r="N113" s="111" t="s">
        <v>280</v>
      </c>
      <c r="O113" s="110" t="n">
        <v>6.0</v>
      </c>
      <c r="P113" s="110" t="s">
        <v>192</v>
      </c>
      <c r="Q113" s="110" t="n">
        <v>5.7</v>
      </c>
      <c r="R113" s="110" t="s">
        <v>253</v>
      </c>
      <c r="S113" s="110" t="s">
        <v>193</v>
      </c>
      <c r="T113" s="111" t="s">
        <v>191</v>
      </c>
      <c r="U113" s="110"/>
      <c r="V113" s="110" t="s">
        <v>135</v>
      </c>
      <c r="W113" s="110" t="s">
        <v>328</v>
      </c>
      <c r="X113" s="110" t="s">
        <v>329</v>
      </c>
      <c r="Y113" s="110" t="s">
        <v>135</v>
      </c>
      <c r="Z113" s="110" t="s">
        <v>300</v>
      </c>
      <c r="AA113" s="110" t="s">
        <v>135</v>
      </c>
      <c r="AB113" s="110" t="s">
        <v>135</v>
      </c>
    </row>
    <row r="114" ht="25.0" customHeight="true">
      <c r="A114" s="109" t="s">
        <v>417</v>
      </c>
      <c r="B114" s="109" t="s">
        <v>716</v>
      </c>
      <c r="C114" s="109" t="s">
        <v>717</v>
      </c>
      <c r="D114" s="109"/>
      <c r="E114" s="104"/>
      <c r="F114" s="104" t="s">
        <v>133</v>
      </c>
      <c r="G114" s="104" t="s">
        <v>134</v>
      </c>
      <c r="H114" s="104" t="s">
        <v>135</v>
      </c>
      <c r="I114" s="109" t="s">
        <v>420</v>
      </c>
      <c r="J114" s="109" t="s">
        <v>266</v>
      </c>
      <c r="K114" s="110" t="s">
        <v>611</v>
      </c>
      <c r="L114" s="110" t="s">
        <v>422</v>
      </c>
      <c r="M114" s="111" t="s">
        <v>416</v>
      </c>
      <c r="N114" s="111" t="s">
        <v>191</v>
      </c>
      <c r="O114" s="110"/>
      <c r="P114" s="110" t="s">
        <v>135</v>
      </c>
      <c r="Q114" s="110" t="n">
        <v>30.0</v>
      </c>
      <c r="R114" s="110" t="s">
        <v>253</v>
      </c>
      <c r="S114" s="110" t="s">
        <v>239</v>
      </c>
      <c r="T114" s="111" t="s">
        <v>280</v>
      </c>
      <c r="U114" s="110"/>
      <c r="V114" s="110" t="s">
        <v>135</v>
      </c>
      <c r="W114" s="110" t="s">
        <v>423</v>
      </c>
      <c r="X114" s="110" t="s">
        <v>373</v>
      </c>
      <c r="Y114" s="110" t="s">
        <v>416</v>
      </c>
      <c r="Z114" s="110" t="s">
        <v>135</v>
      </c>
      <c r="AA114" s="110" t="s">
        <v>135</v>
      </c>
      <c r="AB114" s="110" t="s">
        <v>135</v>
      </c>
    </row>
    <row r="115" ht="25.0" customHeight="true">
      <c r="A115" s="109" t="s">
        <v>417</v>
      </c>
      <c r="B115" s="109" t="s">
        <v>718</v>
      </c>
      <c r="C115" s="109" t="s">
        <v>719</v>
      </c>
      <c r="D115" s="109"/>
      <c r="E115" s="104"/>
      <c r="F115" s="104" t="s">
        <v>133</v>
      </c>
      <c r="G115" s="104" t="s">
        <v>134</v>
      </c>
      <c r="H115" s="104" t="s">
        <v>135</v>
      </c>
      <c r="I115" s="109" t="s">
        <v>420</v>
      </c>
      <c r="J115" s="109" t="s">
        <v>720</v>
      </c>
      <c r="K115" s="110" t="s">
        <v>213</v>
      </c>
      <c r="L115" s="110" t="s">
        <v>422</v>
      </c>
      <c r="M115" s="111" t="s">
        <v>416</v>
      </c>
      <c r="N115" s="111" t="s">
        <v>191</v>
      </c>
      <c r="O115" s="110"/>
      <c r="P115" s="110" t="s">
        <v>135</v>
      </c>
      <c r="Q115" s="110" t="n">
        <v>30.0</v>
      </c>
      <c r="R115" s="110" t="s">
        <v>253</v>
      </c>
      <c r="S115" s="110" t="s">
        <v>239</v>
      </c>
      <c r="T115" s="111" t="s">
        <v>280</v>
      </c>
      <c r="U115" s="110"/>
      <c r="V115" s="110" t="s">
        <v>135</v>
      </c>
      <c r="W115" s="110" t="s">
        <v>423</v>
      </c>
      <c r="X115" s="110" t="s">
        <v>373</v>
      </c>
      <c r="Y115" s="110" t="s">
        <v>416</v>
      </c>
      <c r="Z115" s="110" t="s">
        <v>135</v>
      </c>
      <c r="AA115" s="110" t="s">
        <v>135</v>
      </c>
      <c r="AB115" s="110" t="s">
        <v>135</v>
      </c>
    </row>
    <row r="116" ht="25.0" customHeight="true">
      <c r="A116" s="109" t="s">
        <v>721</v>
      </c>
      <c r="B116" s="109" t="s">
        <v>722</v>
      </c>
      <c r="C116" s="109" t="s">
        <v>723</v>
      </c>
      <c r="D116" s="109"/>
      <c r="E116" s="104"/>
      <c r="F116" s="104" t="s">
        <v>133</v>
      </c>
      <c r="G116" s="104" t="s">
        <v>134</v>
      </c>
      <c r="H116" s="104" t="s">
        <v>135</v>
      </c>
      <c r="I116" s="109" t="s">
        <v>724</v>
      </c>
      <c r="J116" s="109" t="s">
        <v>725</v>
      </c>
      <c r="K116" s="110" t="s">
        <v>611</v>
      </c>
      <c r="L116" s="110" t="s">
        <v>726</v>
      </c>
      <c r="M116" s="111" t="s">
        <v>727</v>
      </c>
      <c r="N116" s="111" t="s">
        <v>280</v>
      </c>
      <c r="O116" s="110"/>
      <c r="P116" s="110" t="s">
        <v>135</v>
      </c>
      <c r="Q116" s="110" t="n">
        <v>75.0</v>
      </c>
      <c r="R116" s="110" t="s">
        <v>253</v>
      </c>
      <c r="S116" s="110" t="s">
        <v>193</v>
      </c>
      <c r="T116" s="111" t="s">
        <v>191</v>
      </c>
      <c r="U116" s="110"/>
      <c r="V116" s="110" t="s">
        <v>135</v>
      </c>
      <c r="W116" s="110" t="s">
        <v>726</v>
      </c>
      <c r="X116" s="110" t="s">
        <v>281</v>
      </c>
      <c r="Y116" s="110" t="s">
        <v>614</v>
      </c>
      <c r="Z116" s="110" t="s">
        <v>135</v>
      </c>
      <c r="AA116" s="110" t="s">
        <v>135</v>
      </c>
      <c r="AB116" s="110" t="s">
        <v>135</v>
      </c>
    </row>
    <row r="117" ht="25.0" customHeight="true">
      <c r="A117" s="109" t="s">
        <v>135</v>
      </c>
      <c r="B117" s="109" t="s">
        <v>728</v>
      </c>
      <c r="C117" s="109" t="s">
        <v>729</v>
      </c>
      <c r="D117" s="109"/>
      <c r="E117" s="104" t="s">
        <v>729</v>
      </c>
      <c r="F117" s="104" t="s">
        <v>133</v>
      </c>
      <c r="G117" s="104" t="s">
        <v>134</v>
      </c>
      <c r="H117" s="104" t="s">
        <v>135</v>
      </c>
      <c r="I117" s="109" t="s">
        <v>730</v>
      </c>
      <c r="J117" s="109" t="s">
        <v>219</v>
      </c>
      <c r="K117" s="110" t="s">
        <v>731</v>
      </c>
      <c r="L117" s="110" t="s">
        <v>305</v>
      </c>
      <c r="M117" s="111" t="s">
        <v>732</v>
      </c>
      <c r="N117" s="111" t="s">
        <v>280</v>
      </c>
      <c r="O117" s="110" t="n">
        <v>10.5</v>
      </c>
      <c r="P117" s="110" t="s">
        <v>192</v>
      </c>
      <c r="Q117" s="110" t="n">
        <v>35.0</v>
      </c>
      <c r="R117" s="110" t="s">
        <v>253</v>
      </c>
      <c r="S117" s="110" t="s">
        <v>193</v>
      </c>
      <c r="T117" s="111" t="s">
        <v>191</v>
      </c>
      <c r="U117" s="110" t="n">
        <v>5.0</v>
      </c>
      <c r="V117" s="110" t="s">
        <v>194</v>
      </c>
      <c r="W117" s="110" t="s">
        <v>733</v>
      </c>
      <c r="X117" s="110" t="s">
        <v>308</v>
      </c>
      <c r="Y117" s="110" t="s">
        <v>540</v>
      </c>
      <c r="Z117" s="110" t="s">
        <v>135</v>
      </c>
      <c r="AA117" s="110" t="s">
        <v>135</v>
      </c>
      <c r="AB117" s="110" t="s">
        <v>135</v>
      </c>
    </row>
    <row r="118" ht="25.0" customHeight="true">
      <c r="A118" s="109" t="s">
        <v>135</v>
      </c>
      <c r="B118" s="109" t="s">
        <v>728</v>
      </c>
      <c r="C118" s="109" t="s">
        <v>734</v>
      </c>
      <c r="D118" s="109"/>
      <c r="E118" s="104" t="s">
        <v>734</v>
      </c>
      <c r="F118" s="104" t="s">
        <v>133</v>
      </c>
      <c r="G118" s="104" t="s">
        <v>134</v>
      </c>
      <c r="H118" s="104" t="s">
        <v>135</v>
      </c>
      <c r="I118" s="109" t="s">
        <v>730</v>
      </c>
      <c r="J118" s="109" t="s">
        <v>221</v>
      </c>
      <c r="K118" s="109" t="s">
        <v>735</v>
      </c>
      <c r="L118" s="109">
        <f>L117</f>
      </c>
      <c r="M118" s="109">
        <f>M117</f>
      </c>
      <c r="N118" s="109">
        <f>N117</f>
      </c>
      <c r="O118" s="109">
        <f>O117</f>
      </c>
      <c r="P118" s="109">
        <f>P117</f>
      </c>
      <c r="Q118" s="109">
        <f>Q117</f>
      </c>
      <c r="R118" s="109">
        <f>R117</f>
      </c>
      <c r="S118" s="109">
        <f>S117</f>
      </c>
      <c r="T118" s="109">
        <f>T117</f>
      </c>
      <c r="U118" s="109">
        <f>U117</f>
      </c>
      <c r="V118" s="109">
        <f>V117</f>
      </c>
      <c r="W118" s="109">
        <f>W117</f>
      </c>
      <c r="X118" s="109">
        <f>X117</f>
      </c>
      <c r="Y118" s="109">
        <f>Y117</f>
      </c>
      <c r="Z118" s="109">
        <f>Z117</f>
      </c>
      <c r="AA118" s="109">
        <f>AA117</f>
      </c>
      <c r="AB118" s="109">
        <f>AB117</f>
      </c>
    </row>
    <row r="119" ht="25.0" customHeight="true">
      <c r="A119" s="109" t="s">
        <v>135</v>
      </c>
      <c r="B119" s="109" t="s">
        <v>728</v>
      </c>
      <c r="C119" s="109" t="s">
        <v>736</v>
      </c>
      <c r="D119" s="109"/>
      <c r="E119" s="104" t="s">
        <v>736</v>
      </c>
      <c r="F119" s="104" t="s">
        <v>133</v>
      </c>
      <c r="G119" s="104" t="s">
        <v>134</v>
      </c>
      <c r="H119" s="104" t="s">
        <v>135</v>
      </c>
      <c r="I119" s="109" t="s">
        <v>730</v>
      </c>
      <c r="J119" s="109" t="s">
        <v>223</v>
      </c>
      <c r="K119" s="109" t="s">
        <v>737</v>
      </c>
      <c r="L119" s="109">
        <f>L117</f>
      </c>
      <c r="M119" s="109">
        <f>M117</f>
      </c>
      <c r="N119" s="109">
        <f>N117</f>
      </c>
      <c r="O119" s="109">
        <f>O117</f>
      </c>
      <c r="P119" s="109">
        <f>P117</f>
      </c>
      <c r="Q119" s="109">
        <f>Q117</f>
      </c>
      <c r="R119" s="109">
        <f>R117</f>
      </c>
      <c r="S119" s="109">
        <f>S117</f>
      </c>
      <c r="T119" s="109">
        <f>T117</f>
      </c>
      <c r="U119" s="109">
        <f>U117</f>
      </c>
      <c r="V119" s="109">
        <f>V117</f>
      </c>
      <c r="W119" s="109">
        <f>W117</f>
      </c>
      <c r="X119" s="109">
        <f>X117</f>
      </c>
      <c r="Y119" s="109">
        <f>Y117</f>
      </c>
      <c r="Z119" s="109">
        <f>Z117</f>
      </c>
      <c r="AA119" s="109">
        <f>AA117</f>
      </c>
      <c r="AB119" s="109">
        <f>AB117</f>
      </c>
    </row>
    <row r="120" ht="25.0" customHeight="true">
      <c r="A120" s="109" t="s">
        <v>135</v>
      </c>
      <c r="B120" s="109" t="s">
        <v>728</v>
      </c>
      <c r="C120" s="109" t="s">
        <v>738</v>
      </c>
      <c r="D120" s="109"/>
      <c r="E120" s="104" t="s">
        <v>738</v>
      </c>
      <c r="F120" s="104" t="s">
        <v>133</v>
      </c>
      <c r="G120" s="104" t="s">
        <v>134</v>
      </c>
      <c r="H120" s="104" t="s">
        <v>135</v>
      </c>
      <c r="I120" s="109" t="s">
        <v>730</v>
      </c>
      <c r="J120" s="109" t="s">
        <v>212</v>
      </c>
      <c r="K120" s="109" t="s">
        <v>213</v>
      </c>
      <c r="L120" s="109">
        <f>L117</f>
      </c>
      <c r="M120" s="109">
        <f>M117</f>
      </c>
      <c r="N120" s="109">
        <f>N117</f>
      </c>
      <c r="O120" s="109">
        <f>O117</f>
      </c>
      <c r="P120" s="109">
        <f>P117</f>
      </c>
      <c r="Q120" s="109">
        <f>Q117</f>
      </c>
      <c r="R120" s="109">
        <f>R117</f>
      </c>
      <c r="S120" s="109">
        <f>S117</f>
      </c>
      <c r="T120" s="109">
        <f>T117</f>
      </c>
      <c r="U120" s="109">
        <f>U117</f>
      </c>
      <c r="V120" s="109">
        <f>V117</f>
      </c>
      <c r="W120" s="109">
        <f>W117</f>
      </c>
      <c r="X120" s="109">
        <f>X117</f>
      </c>
      <c r="Y120" s="109">
        <f>Y117</f>
      </c>
      <c r="Z120" s="109">
        <f>Z117</f>
      </c>
      <c r="AA120" s="109">
        <f>AA117</f>
      </c>
      <c r="AB120" s="109">
        <f>AB117</f>
      </c>
    </row>
    <row r="121" ht="25.0" customHeight="true">
      <c r="A121" s="109" t="s">
        <v>135</v>
      </c>
      <c r="B121" s="109" t="s">
        <v>728</v>
      </c>
      <c r="C121" s="109" t="s">
        <v>739</v>
      </c>
      <c r="D121" s="109"/>
      <c r="E121" s="104" t="s">
        <v>739</v>
      </c>
      <c r="F121" s="104" t="s">
        <v>133</v>
      </c>
      <c r="G121" s="104" t="s">
        <v>134</v>
      </c>
      <c r="H121" s="104" t="s">
        <v>135</v>
      </c>
      <c r="I121" s="109" t="s">
        <v>730</v>
      </c>
      <c r="J121" s="109" t="s">
        <v>225</v>
      </c>
      <c r="K121" s="109" t="s">
        <v>213</v>
      </c>
      <c r="L121" s="109">
        <f>L117</f>
      </c>
      <c r="M121" s="109">
        <f>M117</f>
      </c>
      <c r="N121" s="109">
        <f>N117</f>
      </c>
      <c r="O121" s="109">
        <f>O117</f>
      </c>
      <c r="P121" s="109">
        <f>P117</f>
      </c>
      <c r="Q121" s="109">
        <f>Q117</f>
      </c>
      <c r="R121" s="109">
        <f>R117</f>
      </c>
      <c r="S121" s="109">
        <f>S117</f>
      </c>
      <c r="T121" s="109">
        <f>T117</f>
      </c>
      <c r="U121" s="109">
        <f>U117</f>
      </c>
      <c r="V121" s="109">
        <f>V117</f>
      </c>
      <c r="W121" s="109">
        <f>W117</f>
      </c>
      <c r="X121" s="109">
        <f>X117</f>
      </c>
      <c r="Y121" s="109">
        <f>Y117</f>
      </c>
      <c r="Z121" s="109">
        <f>Z117</f>
      </c>
      <c r="AA121" s="109">
        <f>AA117</f>
      </c>
      <c r="AB121" s="109">
        <f>AB117</f>
      </c>
    </row>
    <row r="122" ht="25.0" customHeight="true">
      <c r="A122" s="109" t="s">
        <v>135</v>
      </c>
      <c r="B122" s="109" t="s">
        <v>728</v>
      </c>
      <c r="C122" s="109" t="s">
        <v>740</v>
      </c>
      <c r="D122" s="109"/>
      <c r="E122" s="104" t="s">
        <v>740</v>
      </c>
      <c r="F122" s="104" t="s">
        <v>133</v>
      </c>
      <c r="G122" s="104" t="s">
        <v>134</v>
      </c>
      <c r="H122" s="104" t="s">
        <v>135</v>
      </c>
      <c r="I122" s="109" t="s">
        <v>730</v>
      </c>
      <c r="J122" s="109" t="s">
        <v>227</v>
      </c>
      <c r="K122" s="109" t="s">
        <v>213</v>
      </c>
      <c r="L122" s="109">
        <f>L117</f>
      </c>
      <c r="M122" s="109">
        <f>M117</f>
      </c>
      <c r="N122" s="109">
        <f>N117</f>
      </c>
      <c r="O122" s="109">
        <f>O117</f>
      </c>
      <c r="P122" s="109">
        <f>P117</f>
      </c>
      <c r="Q122" s="109">
        <f>Q117</f>
      </c>
      <c r="R122" s="109">
        <f>R117</f>
      </c>
      <c r="S122" s="109">
        <f>S117</f>
      </c>
      <c r="T122" s="109">
        <f>T117</f>
      </c>
      <c r="U122" s="109">
        <f>U117</f>
      </c>
      <c r="V122" s="109">
        <f>V117</f>
      </c>
      <c r="W122" s="109">
        <f>W117</f>
      </c>
      <c r="X122" s="109">
        <f>X117</f>
      </c>
      <c r="Y122" s="109">
        <f>Y117</f>
      </c>
      <c r="Z122" s="109">
        <f>Z117</f>
      </c>
      <c r="AA122" s="109">
        <f>AA117</f>
      </c>
      <c r="AB122" s="109">
        <f>AB117</f>
      </c>
    </row>
    <row r="123" ht="25.0" customHeight="true">
      <c r="A123" s="109" t="s">
        <v>135</v>
      </c>
      <c r="B123" s="109" t="s">
        <v>728</v>
      </c>
      <c r="C123" s="109" t="s">
        <v>741</v>
      </c>
      <c r="D123" s="109"/>
      <c r="E123" s="104" t="s">
        <v>741</v>
      </c>
      <c r="F123" s="104" t="s">
        <v>133</v>
      </c>
      <c r="G123" s="104" t="s">
        <v>134</v>
      </c>
      <c r="H123" s="104" t="s">
        <v>135</v>
      </c>
      <c r="I123" s="109" t="s">
        <v>730</v>
      </c>
      <c r="J123" s="109" t="s">
        <v>229</v>
      </c>
      <c r="K123" s="109" t="s">
        <v>742</v>
      </c>
      <c r="L123" s="109">
        <f>L117</f>
      </c>
      <c r="M123" s="109">
        <f>M117</f>
      </c>
      <c r="N123" s="109">
        <f>N117</f>
      </c>
      <c r="O123" s="109">
        <f>O117</f>
      </c>
      <c r="P123" s="109">
        <f>P117</f>
      </c>
      <c r="Q123" s="109">
        <f>Q117</f>
      </c>
      <c r="R123" s="109">
        <f>R117</f>
      </c>
      <c r="S123" s="109">
        <f>S117</f>
      </c>
      <c r="T123" s="109">
        <f>T117</f>
      </c>
      <c r="U123" s="109">
        <f>U117</f>
      </c>
      <c r="V123" s="109">
        <f>V117</f>
      </c>
      <c r="W123" s="109">
        <f>W117</f>
      </c>
      <c r="X123" s="109">
        <f>X117</f>
      </c>
      <c r="Y123" s="109">
        <f>Y117</f>
      </c>
      <c r="Z123" s="109">
        <f>Z117</f>
      </c>
      <c r="AA123" s="109">
        <f>AA117</f>
      </c>
      <c r="AB123" s="109">
        <f>AB117</f>
      </c>
    </row>
    <row r="124" ht="25.0" customHeight="true">
      <c r="A124" s="109" t="s">
        <v>135</v>
      </c>
      <c r="B124" s="109" t="s">
        <v>728</v>
      </c>
      <c r="C124" s="109" t="s">
        <v>743</v>
      </c>
      <c r="D124" s="109"/>
      <c r="E124" s="104" t="s">
        <v>743</v>
      </c>
      <c r="F124" s="104" t="s">
        <v>133</v>
      </c>
      <c r="G124" s="104" t="s">
        <v>134</v>
      </c>
      <c r="H124" s="104" t="s">
        <v>135</v>
      </c>
      <c r="I124" s="109" t="s">
        <v>730</v>
      </c>
      <c r="J124" s="109" t="s">
        <v>744</v>
      </c>
      <c r="K124" s="109" t="s">
        <v>213</v>
      </c>
      <c r="L124" s="109">
        <f>L117</f>
      </c>
      <c r="M124" s="109">
        <f>M117</f>
      </c>
      <c r="N124" s="109">
        <f>N117</f>
      </c>
      <c r="O124" s="109">
        <f>O117</f>
      </c>
      <c r="P124" s="109">
        <f>P117</f>
      </c>
      <c r="Q124" s="109">
        <f>Q117</f>
      </c>
      <c r="R124" s="109">
        <f>R117</f>
      </c>
      <c r="S124" s="109">
        <f>S117</f>
      </c>
      <c r="T124" s="109">
        <f>T117</f>
      </c>
      <c r="U124" s="109">
        <f>U117</f>
      </c>
      <c r="V124" s="109">
        <f>V117</f>
      </c>
      <c r="W124" s="109">
        <f>W117</f>
      </c>
      <c r="X124" s="109">
        <f>X117</f>
      </c>
      <c r="Y124" s="109">
        <f>Y117</f>
      </c>
      <c r="Z124" s="109">
        <f>Z117</f>
      </c>
      <c r="AA124" s="109">
        <f>AA117</f>
      </c>
      <c r="AB124" s="109">
        <f>AB117</f>
      </c>
    </row>
    <row r="125" ht="25.0" customHeight="true">
      <c r="A125" s="109" t="s">
        <v>135</v>
      </c>
      <c r="B125" s="109" t="s">
        <v>728</v>
      </c>
      <c r="C125" s="109" t="s">
        <v>745</v>
      </c>
      <c r="D125" s="109"/>
      <c r="E125" s="104" t="s">
        <v>745</v>
      </c>
      <c r="F125" s="104" t="s">
        <v>133</v>
      </c>
      <c r="G125" s="104" t="s">
        <v>134</v>
      </c>
      <c r="H125" s="104" t="s">
        <v>135</v>
      </c>
      <c r="I125" s="109" t="s">
        <v>730</v>
      </c>
      <c r="J125" s="109" t="s">
        <v>746</v>
      </c>
      <c r="K125" s="109" t="s">
        <v>213</v>
      </c>
      <c r="L125" s="109">
        <f>L117</f>
      </c>
      <c r="M125" s="109">
        <f>M117</f>
      </c>
      <c r="N125" s="109">
        <f>N117</f>
      </c>
      <c r="O125" s="109">
        <f>O117</f>
      </c>
      <c r="P125" s="109">
        <f>P117</f>
      </c>
      <c r="Q125" s="109">
        <f>Q117</f>
      </c>
      <c r="R125" s="109">
        <f>R117</f>
      </c>
      <c r="S125" s="109">
        <f>S117</f>
      </c>
      <c r="T125" s="109">
        <f>T117</f>
      </c>
      <c r="U125" s="109">
        <f>U117</f>
      </c>
      <c r="V125" s="109">
        <f>V117</f>
      </c>
      <c r="W125" s="109">
        <f>W117</f>
      </c>
      <c r="X125" s="109">
        <f>X117</f>
      </c>
      <c r="Y125" s="109">
        <f>Y117</f>
      </c>
      <c r="Z125" s="109">
        <f>Z117</f>
      </c>
      <c r="AA125" s="109">
        <f>AA117</f>
      </c>
      <c r="AB125" s="109">
        <f>AB117</f>
      </c>
    </row>
    <row r="126" ht="25.0" customHeight="true">
      <c r="A126" s="109" t="s">
        <v>511</v>
      </c>
      <c r="B126" s="109" t="s">
        <v>747</v>
      </c>
      <c r="C126" s="109" t="s">
        <v>748</v>
      </c>
      <c r="D126" s="109"/>
      <c r="E126" s="104"/>
      <c r="F126" s="104" t="s">
        <v>133</v>
      </c>
      <c r="G126" s="104" t="s">
        <v>134</v>
      </c>
      <c r="H126" s="104" t="s">
        <v>135</v>
      </c>
      <c r="I126" s="109" t="s">
        <v>514</v>
      </c>
      <c r="J126" s="109" t="s">
        <v>749</v>
      </c>
      <c r="K126" s="110" t="s">
        <v>213</v>
      </c>
      <c r="L126" s="110" t="s">
        <v>203</v>
      </c>
      <c r="M126" s="111" t="s">
        <v>516</v>
      </c>
      <c r="N126" s="111" t="s">
        <v>280</v>
      </c>
      <c r="O126" s="110" t="n">
        <v>12.0</v>
      </c>
      <c r="P126" s="110" t="s">
        <v>192</v>
      </c>
      <c r="Q126" s="110" t="n">
        <v>31.0</v>
      </c>
      <c r="R126" s="110" t="s">
        <v>253</v>
      </c>
      <c r="S126" s="110" t="s">
        <v>193</v>
      </c>
      <c r="T126" s="111" t="s">
        <v>191</v>
      </c>
      <c r="U126" s="110" t="n">
        <v>6.0</v>
      </c>
      <c r="V126" s="110" t="s">
        <v>194</v>
      </c>
      <c r="W126" s="110" t="s">
        <v>517</v>
      </c>
      <c r="X126" s="110" t="s">
        <v>518</v>
      </c>
      <c r="Y126" s="110" t="s">
        <v>135</v>
      </c>
      <c r="Z126" s="110" t="s">
        <v>300</v>
      </c>
      <c r="AA126" s="110" t="s">
        <v>135</v>
      </c>
      <c r="AB126" s="110" t="s">
        <v>363</v>
      </c>
    </row>
    <row r="127" ht="25.0" customHeight="true">
      <c r="A127" s="109" t="s">
        <v>651</v>
      </c>
      <c r="B127" s="109" t="s">
        <v>750</v>
      </c>
      <c r="C127" s="109" t="s">
        <v>751</v>
      </c>
      <c r="D127" s="109"/>
      <c r="E127" s="104"/>
      <c r="F127" s="104" t="s">
        <v>133</v>
      </c>
      <c r="G127" s="104" t="s">
        <v>134</v>
      </c>
      <c r="H127" s="104" t="s">
        <v>135</v>
      </c>
      <c r="I127" s="109" t="s">
        <v>654</v>
      </c>
      <c r="J127" s="109" t="s">
        <v>752</v>
      </c>
      <c r="K127" s="109" t="s">
        <v>753</v>
      </c>
      <c r="L127" s="109" t="s">
        <v>305</v>
      </c>
      <c r="M127" s="109" t="s">
        <v>657</v>
      </c>
      <c r="N127" s="109" t="s">
        <v>252</v>
      </c>
      <c r="O127" s="109" t="s">
        <v>754</v>
      </c>
      <c r="P127" s="109" t="s">
        <v>192</v>
      </c>
      <c r="Q127" s="109" t="s">
        <v>755</v>
      </c>
      <c r="R127" s="109" t="s">
        <v>253</v>
      </c>
      <c r="S127" s="109" t="s">
        <v>193</v>
      </c>
      <c r="T127" s="109" t="s">
        <v>191</v>
      </c>
      <c r="U127" s="109"/>
      <c r="V127" s="109" t="s">
        <v>135</v>
      </c>
      <c r="W127" s="109" t="s">
        <v>658</v>
      </c>
      <c r="X127" s="109" t="s">
        <v>659</v>
      </c>
      <c r="Y127" s="109" t="s">
        <v>135</v>
      </c>
      <c r="Z127" s="109" t="s">
        <v>135</v>
      </c>
      <c r="AA127" s="109" t="s">
        <v>135</v>
      </c>
      <c r="AB127" s="109" t="s">
        <v>363</v>
      </c>
    </row>
    <row r="128" ht="25.0" customHeight="true">
      <c r="A128" s="109" t="s">
        <v>355</v>
      </c>
      <c r="B128" s="109" t="s">
        <v>756</v>
      </c>
      <c r="C128" s="109" t="s">
        <v>757</v>
      </c>
      <c r="D128" s="109"/>
      <c r="E128" s="104"/>
      <c r="F128" s="104" t="s">
        <v>133</v>
      </c>
      <c r="G128" s="104" t="s">
        <v>134</v>
      </c>
      <c r="H128" s="104" t="s">
        <v>135</v>
      </c>
      <c r="I128" s="109" t="s">
        <v>358</v>
      </c>
      <c r="J128" s="109" t="s">
        <v>758</v>
      </c>
      <c r="K128" s="109" t="s">
        <v>213</v>
      </c>
      <c r="L128" s="109" t="s">
        <v>360</v>
      </c>
      <c r="M128" s="109" t="s">
        <v>361</v>
      </c>
      <c r="N128" s="109" t="s">
        <v>252</v>
      </c>
      <c r="O128" s="109" t="s">
        <v>759</v>
      </c>
      <c r="P128" s="109" t="s">
        <v>192</v>
      </c>
      <c r="Q128" s="109" t="s">
        <v>755</v>
      </c>
      <c r="R128" s="109" t="s">
        <v>253</v>
      </c>
      <c r="S128" s="109" t="s">
        <v>193</v>
      </c>
      <c r="T128" s="109" t="s">
        <v>191</v>
      </c>
      <c r="U128" s="109" t="s">
        <v>760</v>
      </c>
      <c r="V128" s="109" t="s">
        <v>194</v>
      </c>
      <c r="W128" s="109" t="s">
        <v>362</v>
      </c>
      <c r="X128" s="109" t="s">
        <v>217</v>
      </c>
      <c r="Y128" s="109" t="s">
        <v>135</v>
      </c>
      <c r="Z128" s="109" t="s">
        <v>135</v>
      </c>
      <c r="AA128" s="109" t="s">
        <v>135</v>
      </c>
      <c r="AB128" s="109" t="s">
        <v>363</v>
      </c>
    </row>
  </sheetData>
  <mergeCells count="2">
    <mergeCell ref="A3:J3"/>
    <mergeCell ref="K3:AB3"/>
  </mergeCells>
  <conditionalFormatting sqref="K5">
    <cfRule type="cellIs" operator="equal" dxfId="1" priority="1">
      <formula>"null"</formula>
    </cfRule>
  </conditionalFormatting>
  <conditionalFormatting sqref="L5:L128">
    <cfRule type="cellIs" operator="equal" dxfId="2" priority="2">
      <formula>"Paraban"</formula>
    </cfRule>
  </conditionalFormatting>
  <conditionalFormatting sqref="P5:P128">
    <cfRule type="cellIs" operator="equal" dxfId="3" priority="3">
      <formula>"cm"</formula>
    </cfRule>
  </conditionalFormatting>
  <conditionalFormatting sqref="R5:R128">
    <cfRule type="cellIs" operator="equal" dxfId="4" priority="4">
      <formula>""</formula>
    </cfRule>
  </conditionalFormatting>
  <conditionalFormatting sqref="S5:S128">
    <cfRule type="cellIs" operator="equal" dxfId="5" priority="5">
      <formula>"Unidad"</formula>
    </cfRule>
  </conditionalFormatting>
  <conditionalFormatting sqref="V5:V128">
    <cfRule type="cellIs" operator="equal" dxfId="6" priority="6">
      <formula>"m"</formula>
    </cfRule>
  </conditionalFormatting>
  <conditionalFormatting sqref="W5:W128">
    <cfRule type="cellIs" operator="equal" dxfId="7" priority="7">
      <formula>"Corvina,Etc,salmón"</formula>
    </cfRule>
  </conditionalFormatting>
  <conditionalFormatting sqref="X5:X128">
    <cfRule type="cellIs" operator="equal" dxfId="8" priority="8">
      <formula>"Profundidad"</formula>
    </cfRule>
  </conditionalFormatting>
  <conditionalFormatting sqref="Y5:Y128">
    <cfRule type="cellIs" operator="equal" dxfId="9" priority="9">
      <formula>""</formula>
    </cfRule>
  </conditionalFormatting>
  <conditionalFormatting sqref="Z5:Z128">
    <cfRule type="cellIs" operator="equal" dxfId="10" priority="10">
      <formula>""</formula>
    </cfRule>
  </conditionalFormatting>
  <conditionalFormatting sqref="AA5:AA128">
    <cfRule type="cellIs" operator="equal" dxfId="11" priority="11">
      <formula>""</formula>
    </cfRule>
  </conditionalFormatting>
  <conditionalFormatting sqref="AB5:AB128">
    <cfRule type="cellIs" operator="equal" dxfId="12" priority="12">
      <formula>""</formula>
    </cfRule>
  </conditionalFormatting>
  <conditionalFormatting sqref="K6">
    <cfRule type="cellIs" operator="equal" dxfId="13" priority="13">
      <formula>"null"</formula>
    </cfRule>
  </conditionalFormatting>
  <conditionalFormatting sqref="K7">
    <cfRule type="cellIs" operator="equal" dxfId="14" priority="14">
      <formula>"null"</formula>
    </cfRule>
  </conditionalFormatting>
  <conditionalFormatting sqref="K14">
    <cfRule type="cellIs" operator="equal" dxfId="15" priority="15">
      <formula>"null"</formula>
    </cfRule>
  </conditionalFormatting>
  <conditionalFormatting sqref="K15">
    <cfRule type="cellIs" operator="equal" dxfId="16" priority="16">
      <formula>"null"</formula>
    </cfRule>
  </conditionalFormatting>
  <conditionalFormatting sqref="K16">
    <cfRule type="cellIs" operator="equal" dxfId="17" priority="17">
      <formula>"null"</formula>
    </cfRule>
  </conditionalFormatting>
  <conditionalFormatting sqref="K26">
    <cfRule type="cellIs" operator="equal" dxfId="18" priority="18">
      <formula>"null"</formula>
    </cfRule>
  </conditionalFormatting>
  <conditionalFormatting sqref="K27">
    <cfRule type="cellIs" operator="equal" dxfId="19" priority="19">
      <formula>"null"</formula>
    </cfRule>
  </conditionalFormatting>
  <conditionalFormatting sqref="K28">
    <cfRule type="cellIs" operator="equal" dxfId="20" priority="20">
      <formula>"null"</formula>
    </cfRule>
  </conditionalFormatting>
  <conditionalFormatting sqref="K29">
    <cfRule type="cellIs" operator="equal" dxfId="21" priority="21">
      <formula>"null"</formula>
    </cfRule>
  </conditionalFormatting>
  <conditionalFormatting sqref="K31">
    <cfRule type="cellIs" operator="equal" dxfId="22" priority="22">
      <formula>"null"</formula>
    </cfRule>
  </conditionalFormatting>
  <conditionalFormatting sqref="K32">
    <cfRule type="cellIs" operator="equal" dxfId="23" priority="23">
      <formula>"null"</formula>
    </cfRule>
  </conditionalFormatting>
  <conditionalFormatting sqref="K35">
    <cfRule type="cellIs" operator="equal" dxfId="24" priority="24">
      <formula>"null"</formula>
    </cfRule>
  </conditionalFormatting>
  <conditionalFormatting sqref="K36">
    <cfRule type="cellIs" operator="equal" dxfId="25" priority="25">
      <formula>"null"</formula>
    </cfRule>
  </conditionalFormatting>
  <conditionalFormatting sqref="K37">
    <cfRule type="cellIs" operator="equal" dxfId="26" priority="26">
      <formula>"null"</formula>
    </cfRule>
  </conditionalFormatting>
  <conditionalFormatting sqref="K38">
    <cfRule type="cellIs" operator="equal" dxfId="27" priority="27">
      <formula>"null"</formula>
    </cfRule>
  </conditionalFormatting>
  <conditionalFormatting sqref="K39">
    <cfRule type="cellIs" operator="equal" dxfId="28" priority="28">
      <formula>"null"</formula>
    </cfRule>
  </conditionalFormatting>
  <conditionalFormatting sqref="K40">
    <cfRule type="cellIs" operator="equal" dxfId="29" priority="29">
      <formula>"null"</formula>
    </cfRule>
  </conditionalFormatting>
  <conditionalFormatting sqref="K41">
    <cfRule type="cellIs" operator="equal" dxfId="30" priority="30">
      <formula>"null"</formula>
    </cfRule>
  </conditionalFormatting>
  <conditionalFormatting sqref="K42">
    <cfRule type="cellIs" operator="equal" dxfId="31" priority="31">
      <formula>"null"</formula>
    </cfRule>
  </conditionalFormatting>
  <conditionalFormatting sqref="K43">
    <cfRule type="cellIs" operator="equal" dxfId="32" priority="32">
      <formula>"null"</formula>
    </cfRule>
  </conditionalFormatting>
  <conditionalFormatting sqref="K44">
    <cfRule type="cellIs" operator="equal" dxfId="33" priority="33">
      <formula>"null"</formula>
    </cfRule>
  </conditionalFormatting>
  <conditionalFormatting sqref="K45">
    <cfRule type="cellIs" operator="equal" dxfId="34" priority="34">
      <formula>"null"</formula>
    </cfRule>
  </conditionalFormatting>
  <conditionalFormatting sqref="K46">
    <cfRule type="cellIs" operator="equal" dxfId="35" priority="35">
      <formula>"null"</formula>
    </cfRule>
  </conditionalFormatting>
  <conditionalFormatting sqref="K47">
    <cfRule type="cellIs" operator="equal" dxfId="36" priority="36">
      <formula>"null"</formula>
    </cfRule>
  </conditionalFormatting>
  <conditionalFormatting sqref="K48">
    <cfRule type="cellIs" operator="equal" dxfId="37" priority="37">
      <formula>"null"</formula>
    </cfRule>
  </conditionalFormatting>
  <conditionalFormatting sqref="K49">
    <cfRule type="cellIs" operator="equal" dxfId="38" priority="38">
      <formula>"null"</formula>
    </cfRule>
  </conditionalFormatting>
  <conditionalFormatting sqref="K50">
    <cfRule type="cellIs" operator="equal" dxfId="39" priority="39">
      <formula>"null"</formula>
    </cfRule>
  </conditionalFormatting>
  <conditionalFormatting sqref="K51">
    <cfRule type="cellIs" operator="equal" dxfId="40" priority="40">
      <formula>"null"</formula>
    </cfRule>
  </conditionalFormatting>
  <conditionalFormatting sqref="K52">
    <cfRule type="cellIs" operator="equal" dxfId="41" priority="41">
      <formula>"null"</formula>
    </cfRule>
  </conditionalFormatting>
  <conditionalFormatting sqref="K53">
    <cfRule type="cellIs" operator="equal" dxfId="42" priority="42">
      <formula>"null"</formula>
    </cfRule>
  </conditionalFormatting>
  <conditionalFormatting sqref="K54">
    <cfRule type="cellIs" operator="equal" dxfId="43" priority="43">
      <formula>"null"</formula>
    </cfRule>
  </conditionalFormatting>
  <conditionalFormatting sqref="K55">
    <cfRule type="cellIs" operator="equal" dxfId="44" priority="44">
      <formula>"null"</formula>
    </cfRule>
  </conditionalFormatting>
  <conditionalFormatting sqref="K56">
    <cfRule type="cellIs" operator="equal" dxfId="45" priority="45">
      <formula>"null"</formula>
    </cfRule>
  </conditionalFormatting>
  <conditionalFormatting sqref="K57">
    <cfRule type="cellIs" operator="equal" dxfId="46" priority="46">
      <formula>"null"</formula>
    </cfRule>
  </conditionalFormatting>
  <conditionalFormatting sqref="K58">
    <cfRule type="cellIs" operator="equal" dxfId="47" priority="47">
      <formula>"null"</formula>
    </cfRule>
  </conditionalFormatting>
  <conditionalFormatting sqref="K59">
    <cfRule type="cellIs" operator="equal" dxfId="48" priority="48">
      <formula>"null"</formula>
    </cfRule>
  </conditionalFormatting>
  <conditionalFormatting sqref="K60">
    <cfRule type="cellIs" operator="equal" dxfId="49" priority="49">
      <formula>"null"</formula>
    </cfRule>
  </conditionalFormatting>
  <conditionalFormatting sqref="K61">
    <cfRule type="cellIs" operator="equal" dxfId="50" priority="50">
      <formula>"null"</formula>
    </cfRule>
  </conditionalFormatting>
  <conditionalFormatting sqref="K62">
    <cfRule type="cellIs" operator="equal" dxfId="51" priority="51">
      <formula>"null"</formula>
    </cfRule>
  </conditionalFormatting>
  <conditionalFormatting sqref="K63">
    <cfRule type="cellIs" operator="equal" dxfId="52" priority="52">
      <formula>"null"</formula>
    </cfRule>
  </conditionalFormatting>
  <conditionalFormatting sqref="K64">
    <cfRule type="cellIs" operator="equal" dxfId="53" priority="53">
      <formula>"null"</formula>
    </cfRule>
  </conditionalFormatting>
  <conditionalFormatting sqref="K65">
    <cfRule type="cellIs" operator="equal" dxfId="54" priority="54">
      <formula>"null"</formula>
    </cfRule>
  </conditionalFormatting>
  <conditionalFormatting sqref="K66">
    <cfRule type="cellIs" operator="equal" dxfId="55" priority="55">
      <formula>"null"</formula>
    </cfRule>
  </conditionalFormatting>
  <conditionalFormatting sqref="K67">
    <cfRule type="cellIs" operator="equal" dxfId="56" priority="56">
      <formula>"null"</formula>
    </cfRule>
  </conditionalFormatting>
  <conditionalFormatting sqref="K68">
    <cfRule type="cellIs" operator="equal" dxfId="57" priority="57">
      <formula>"null"</formula>
    </cfRule>
  </conditionalFormatting>
  <conditionalFormatting sqref="K69">
    <cfRule type="cellIs" operator="equal" dxfId="58" priority="58">
      <formula>"null"</formula>
    </cfRule>
  </conditionalFormatting>
  <conditionalFormatting sqref="K70">
    <cfRule type="cellIs" operator="equal" dxfId="59" priority="59">
      <formula>"null"</formula>
    </cfRule>
  </conditionalFormatting>
  <conditionalFormatting sqref="K71">
    <cfRule type="cellIs" operator="equal" dxfId="60" priority="60">
      <formula>"null"</formula>
    </cfRule>
  </conditionalFormatting>
  <conditionalFormatting sqref="K72">
    <cfRule type="cellIs" operator="equal" dxfId="61" priority="61">
      <formula>"null"</formula>
    </cfRule>
  </conditionalFormatting>
  <conditionalFormatting sqref="K73">
    <cfRule type="cellIs" operator="equal" dxfId="62" priority="62">
      <formula>"null"</formula>
    </cfRule>
  </conditionalFormatting>
  <conditionalFormatting sqref="K74">
    <cfRule type="cellIs" operator="equal" dxfId="63" priority="63">
      <formula>"null"</formula>
    </cfRule>
  </conditionalFormatting>
  <conditionalFormatting sqref="K75">
    <cfRule type="cellIs" operator="equal" dxfId="64" priority="64">
      <formula>"null"</formula>
    </cfRule>
  </conditionalFormatting>
  <conditionalFormatting sqref="K76">
    <cfRule type="cellIs" operator="equal" dxfId="65" priority="65">
      <formula>"null"</formula>
    </cfRule>
  </conditionalFormatting>
  <conditionalFormatting sqref="K77">
    <cfRule type="cellIs" operator="equal" dxfId="66" priority="66">
      <formula>"null"</formula>
    </cfRule>
  </conditionalFormatting>
  <conditionalFormatting sqref="K78">
    <cfRule type="cellIs" operator="equal" dxfId="67" priority="67">
      <formula>"null"</formula>
    </cfRule>
  </conditionalFormatting>
  <conditionalFormatting sqref="K79">
    <cfRule type="cellIs" operator="equal" dxfId="68" priority="68">
      <formula>"null"</formula>
    </cfRule>
  </conditionalFormatting>
  <conditionalFormatting sqref="K80">
    <cfRule type="cellIs" operator="equal" dxfId="69" priority="69">
      <formula>"null"</formula>
    </cfRule>
  </conditionalFormatting>
  <conditionalFormatting sqref="K81">
    <cfRule type="cellIs" operator="equal" dxfId="70" priority="70">
      <formula>"null"</formula>
    </cfRule>
  </conditionalFormatting>
  <conditionalFormatting sqref="K82">
    <cfRule type="cellIs" operator="equal" dxfId="71" priority="71">
      <formula>"null"</formula>
    </cfRule>
  </conditionalFormatting>
  <conditionalFormatting sqref="K85">
    <cfRule type="cellIs" operator="equal" dxfId="72" priority="72">
      <formula>"null"</formula>
    </cfRule>
  </conditionalFormatting>
  <conditionalFormatting sqref="K86">
    <cfRule type="cellIs" operator="equal" dxfId="73" priority="73">
      <formula>"null"</formula>
    </cfRule>
  </conditionalFormatting>
  <conditionalFormatting sqref="K87">
    <cfRule type="cellIs" operator="equal" dxfId="74" priority="74">
      <formula>"null"</formula>
    </cfRule>
  </conditionalFormatting>
  <conditionalFormatting sqref="K88">
    <cfRule type="cellIs" operator="equal" dxfId="75" priority="75">
      <formula>"null"</formula>
    </cfRule>
  </conditionalFormatting>
  <conditionalFormatting sqref="K89">
    <cfRule type="cellIs" operator="equal" dxfId="76" priority="76">
      <formula>"null"</formula>
    </cfRule>
  </conditionalFormatting>
  <conditionalFormatting sqref="K90">
    <cfRule type="cellIs" operator="equal" dxfId="77" priority="77">
      <formula>"null"</formula>
    </cfRule>
  </conditionalFormatting>
  <conditionalFormatting sqref="K92">
    <cfRule type="cellIs" operator="equal" dxfId="78" priority="78">
      <formula>"null"</formula>
    </cfRule>
  </conditionalFormatting>
  <conditionalFormatting sqref="K98">
    <cfRule type="cellIs" operator="equal" dxfId="79" priority="79">
      <formula>"null"</formula>
    </cfRule>
  </conditionalFormatting>
  <conditionalFormatting sqref="K99">
    <cfRule type="cellIs" operator="equal" dxfId="80" priority="80">
      <formula>"null"</formula>
    </cfRule>
  </conditionalFormatting>
  <conditionalFormatting sqref="K100">
    <cfRule type="cellIs" operator="equal" dxfId="81" priority="81">
      <formula>"null"</formula>
    </cfRule>
  </conditionalFormatting>
  <conditionalFormatting sqref="K101">
    <cfRule type="cellIs" operator="equal" dxfId="82" priority="82">
      <formula>"null"</formula>
    </cfRule>
  </conditionalFormatting>
  <conditionalFormatting sqref="K102">
    <cfRule type="cellIs" operator="equal" dxfId="83" priority="83">
      <formula>"null"</formula>
    </cfRule>
  </conditionalFormatting>
  <conditionalFormatting sqref="K104">
    <cfRule type="cellIs" operator="equal" dxfId="84" priority="84">
      <formula>"null"</formula>
    </cfRule>
  </conditionalFormatting>
  <conditionalFormatting sqref="K105">
    <cfRule type="cellIs" operator="equal" dxfId="85" priority="85">
      <formula>"null"</formula>
    </cfRule>
  </conditionalFormatting>
  <conditionalFormatting sqref="K106">
    <cfRule type="cellIs" operator="equal" dxfId="86" priority="86">
      <formula>"null"</formula>
    </cfRule>
  </conditionalFormatting>
  <conditionalFormatting sqref="K107">
    <cfRule type="cellIs" operator="equal" dxfId="87" priority="87">
      <formula>"null"</formula>
    </cfRule>
  </conditionalFormatting>
  <conditionalFormatting sqref="K108">
    <cfRule type="cellIs" operator="equal" dxfId="88" priority="88">
      <formula>"null"</formula>
    </cfRule>
  </conditionalFormatting>
  <conditionalFormatting sqref="K109">
    <cfRule type="cellIs" operator="equal" dxfId="89" priority="89">
      <formula>"null"</formula>
    </cfRule>
  </conditionalFormatting>
  <conditionalFormatting sqref="K110">
    <cfRule type="cellIs" operator="equal" dxfId="90" priority="90">
      <formula>"null"</formula>
    </cfRule>
  </conditionalFormatting>
  <conditionalFormatting sqref="K111">
    <cfRule type="cellIs" operator="equal" dxfId="91" priority="91">
      <formula>"null"</formula>
    </cfRule>
  </conditionalFormatting>
  <conditionalFormatting sqref="K112">
    <cfRule type="cellIs" operator="equal" dxfId="92" priority="92">
      <formula>"null"</formula>
    </cfRule>
  </conditionalFormatting>
  <conditionalFormatting sqref="K114">
    <cfRule type="cellIs" operator="equal" dxfId="93" priority="93">
      <formula>"null"</formula>
    </cfRule>
  </conditionalFormatting>
  <conditionalFormatting sqref="K115">
    <cfRule type="cellIs" operator="equal" dxfId="94" priority="94">
      <formula>"null"</formula>
    </cfRule>
  </conditionalFormatting>
  <conditionalFormatting sqref="K116">
    <cfRule type="cellIs" operator="equal" dxfId="95" priority="95">
      <formula>"null"</formula>
    </cfRule>
  </conditionalFormatting>
  <conditionalFormatting sqref="K117">
    <cfRule type="cellIs" operator="equal" dxfId="96" priority="96">
      <formula>"null"</formula>
    </cfRule>
  </conditionalFormatting>
  <conditionalFormatting sqref="K126">
    <cfRule type="cellIs" operator="equal" dxfId="97" priority="97">
      <formula>"null"</formula>
    </cfRule>
  </conditionalFormatting>
  <dataValidations count="97">
    <dataValidation type="list" sqref="K5" allowBlank="true" errorStyle="stop" showErrorMessage="false" showInputMessage="true">
      <formula1>"Escribe el código"</formula1>
    </dataValidation>
    <dataValidation type="list" sqref="L5:L128" allowBlank="true" errorStyle="stop" showErrorMessage="false" showInputMessage="true">
      <formula1>'hidden'!$A$2:$AY$2</formula1>
    </dataValidation>
    <dataValidation type="list" sqref="P5:P128" allowBlank="true" errorStyle="stop" showErrorMessage="false" showInputMessage="true">
      <formula1>"cm,mm"</formula1>
    </dataValidation>
    <dataValidation type="list" sqref="R5:R128" allowBlank="true" errorStyle="stop" showErrorMessage="false" showInputMessage="true">
      <formula1>"g"</formula1>
    </dataValidation>
    <dataValidation type="list" sqref="S5:S128" allowBlank="true" errorStyle="stop" showErrorMessage="false" showInputMessage="true">
      <formula1>"Unidad,Pack"</formula1>
    </dataValidation>
    <dataValidation type="list" sqref="V5:V128" allowBlank="true" errorStyle="stop" showErrorMessage="false" showInputMessage="true">
      <formula1>"m,ft"</formula1>
    </dataValidation>
    <dataValidation type="list" sqref="W5:W128" allowBlank="true" errorStyle="stop" showErrorMessage="false" showInputMessage="true">
      <formula1>"Róbalos,Salmones,Tarariras"</formula1>
    </dataValidation>
    <dataValidation type="list" sqref="X5:X128" allowBlank="true" errorStyle="stop" showErrorMessage="false" showInputMessage="true">
      <formula1>"Sinking,Crankbaits,Spinners,Plugs"</formula1>
    </dataValidation>
    <dataValidation type="list" sqref="Y5:Y128" allowBlank="true" errorStyle="stop" showErrorMessage="false" showInputMessage="true">
      <formula1>"Polímero,Goma,Plástico,Poliuretano"</formula1>
    </dataValidation>
    <dataValidation type="list" sqref="Z5:Z128" allowBlank="true" errorStyle="stop" showErrorMessage="false" showInputMessage="true">
      <formula1>"No,Sí"</formula1>
    </dataValidation>
    <dataValidation type="list" sqref="AA5:AA128" allowBlank="true" errorStyle="stop" showErrorMessage="false" showInputMessage="true">
      <formula1>"No,Sí"</formula1>
    </dataValidation>
    <dataValidation type="list" sqref="AB5:AB128" allowBlank="true" errorStyle="stop" showErrorMessage="false" showInputMessage="true">
      <formula1>"No,Sí"</formula1>
    </dataValidation>
    <dataValidation type="list" sqref="K6" allowBlank="true" errorStyle="stop" showErrorMessage="false" showInputMessage="true">
      <formula1>"Escribe el código"</formula1>
    </dataValidation>
    <dataValidation type="list" sqref="K7" allowBlank="true" errorStyle="stop" showErrorMessage="false" showInputMessage="true">
      <formula1>"Escribe el código"</formula1>
    </dataValidation>
    <dataValidation type="list" sqref="K14" allowBlank="true" errorStyle="stop" showErrorMessage="false" showInputMessage="true">
      <formula1>"Escribe el código"</formula1>
    </dataValidation>
    <dataValidation type="list" sqref="K15" allowBlank="true" errorStyle="stop" showErrorMessage="false" showInputMessage="true">
      <formula1>"Escribe el código"</formula1>
    </dataValidation>
    <dataValidation type="list" sqref="K16" allowBlank="true" errorStyle="stop" showErrorMessage="false" showInputMessage="true">
      <formula1>"Escribe el código"</formula1>
    </dataValidation>
    <dataValidation type="list" sqref="K26" allowBlank="true" errorStyle="stop" showErrorMessage="false" showInputMessage="true">
      <formula1>"Escribe el código"</formula1>
    </dataValidation>
    <dataValidation type="list" sqref="K27" allowBlank="true" errorStyle="stop" showErrorMessage="false" showInputMessage="true">
      <formula1>"Escribe el código"</formula1>
    </dataValidation>
    <dataValidation type="list" sqref="K28" allowBlank="true" errorStyle="stop" showErrorMessage="false" showInputMessage="true">
      <formula1>"Escribe el código"</formula1>
    </dataValidation>
    <dataValidation type="list" sqref="K29" allowBlank="true" errorStyle="stop" showErrorMessage="false" showInputMessage="true">
      <formula1>"Escribe el código"</formula1>
    </dataValidation>
    <dataValidation type="list" sqref="K31" allowBlank="true" errorStyle="stop" showErrorMessage="false" showInputMessage="true">
      <formula1>"Escribe el código"</formula1>
    </dataValidation>
    <dataValidation type="list" sqref="K32" allowBlank="true" errorStyle="stop" showErrorMessage="false" showInputMessage="true">
      <formula1>"Escribe el código"</formula1>
    </dataValidation>
    <dataValidation type="list" sqref="K35" allowBlank="true" errorStyle="stop" showErrorMessage="false" showInputMessage="true">
      <formula1>"Escribe el código"</formula1>
    </dataValidation>
    <dataValidation type="list" sqref="K36" allowBlank="true" errorStyle="stop" showErrorMessage="false" showInputMessage="true">
      <formula1>"Escribe el código"</formula1>
    </dataValidation>
    <dataValidation type="list" sqref="K37" allowBlank="true" errorStyle="stop" showErrorMessage="false" showInputMessage="true">
      <formula1>"Escribe el código"</formula1>
    </dataValidation>
    <dataValidation type="list" sqref="K38" allowBlank="true" errorStyle="stop" showErrorMessage="false" showInputMessage="true">
      <formula1>"Escribe el código"</formula1>
    </dataValidation>
    <dataValidation type="list" sqref="K39" allowBlank="true" errorStyle="stop" showErrorMessage="false" showInputMessage="true">
      <formula1>"Escribe el código"</formula1>
    </dataValidation>
    <dataValidation type="list" sqref="K40" allowBlank="true" errorStyle="stop" showErrorMessage="false" showInputMessage="true">
      <formula1>"Escribe el código"</formula1>
    </dataValidation>
    <dataValidation type="list" sqref="K41" allowBlank="true" errorStyle="stop" showErrorMessage="false" showInputMessage="true">
      <formula1>"Escribe el código"</formula1>
    </dataValidation>
    <dataValidation type="list" sqref="K42" allowBlank="true" errorStyle="stop" showErrorMessage="false" showInputMessage="true">
      <formula1>"Escribe el código"</formula1>
    </dataValidation>
    <dataValidation type="list" sqref="K43" allowBlank="true" errorStyle="stop" showErrorMessage="false" showInputMessage="true">
      <formula1>"Escribe el código"</formula1>
    </dataValidation>
    <dataValidation type="list" sqref="K44" allowBlank="true" errorStyle="stop" showErrorMessage="false" showInputMessage="true">
      <formula1>"Escribe el código"</formula1>
    </dataValidation>
    <dataValidation type="list" sqref="K45" allowBlank="true" errorStyle="stop" showErrorMessage="false" showInputMessage="true">
      <formula1>"Escribe el código"</formula1>
    </dataValidation>
    <dataValidation type="list" sqref="K46" allowBlank="true" errorStyle="stop" showErrorMessage="false" showInputMessage="true">
      <formula1>"Escribe el código"</formula1>
    </dataValidation>
    <dataValidation type="list" sqref="K47" allowBlank="true" errorStyle="stop" showErrorMessage="false" showInputMessage="true">
      <formula1>"Escribe el código"</formula1>
    </dataValidation>
    <dataValidation type="list" sqref="K48" allowBlank="true" errorStyle="stop" showErrorMessage="false" showInputMessage="true">
      <formula1>"Escribe el código"</formula1>
    </dataValidation>
    <dataValidation type="list" sqref="K49" allowBlank="true" errorStyle="stop" showErrorMessage="false" showInputMessage="true">
      <formula1>"Escribe el código"</formula1>
    </dataValidation>
    <dataValidation type="list" sqref="K50" allowBlank="true" errorStyle="stop" showErrorMessage="false" showInputMessage="true">
      <formula1>"Escribe el código"</formula1>
    </dataValidation>
    <dataValidation type="list" sqref="K51" allowBlank="true" errorStyle="stop" showErrorMessage="false" showInputMessage="true">
      <formula1>"Escribe el código"</formula1>
    </dataValidation>
    <dataValidation type="list" sqref="K52" allowBlank="true" errorStyle="stop" showErrorMessage="false" showInputMessage="true">
      <formula1>"Escribe el código"</formula1>
    </dataValidation>
    <dataValidation type="list" sqref="K53" allowBlank="true" errorStyle="stop" showErrorMessage="false" showInputMessage="true">
      <formula1>"Escribe el código"</formula1>
    </dataValidation>
    <dataValidation type="list" sqref="K54" allowBlank="true" errorStyle="stop" showErrorMessage="false" showInputMessage="true">
      <formula1>"Escribe el código"</formula1>
    </dataValidation>
    <dataValidation type="list" sqref="K55" allowBlank="true" errorStyle="stop" showErrorMessage="false" showInputMessage="true">
      <formula1>"Escribe el código"</formula1>
    </dataValidation>
    <dataValidation type="list" sqref="K56" allowBlank="true" errorStyle="stop" showErrorMessage="false" showInputMessage="true">
      <formula1>"Escribe el código"</formula1>
    </dataValidation>
    <dataValidation type="list" sqref="K57" allowBlank="true" errorStyle="stop" showErrorMessage="false" showInputMessage="true">
      <formula1>"Escribe el código"</formula1>
    </dataValidation>
    <dataValidation type="list" sqref="K58" allowBlank="true" errorStyle="stop" showErrorMessage="false" showInputMessage="true">
      <formula1>"Escribe el código"</formula1>
    </dataValidation>
    <dataValidation type="list" sqref="K59" allowBlank="true" errorStyle="stop" showErrorMessage="false" showInputMessage="true">
      <formula1>"Escribe el código"</formula1>
    </dataValidation>
    <dataValidation type="list" sqref="K60" allowBlank="true" errorStyle="stop" showErrorMessage="false" showInputMessage="true">
      <formula1>"Escribe el código"</formula1>
    </dataValidation>
    <dataValidation type="list" sqref="K61" allowBlank="true" errorStyle="stop" showErrorMessage="false" showInputMessage="true">
      <formula1>"Escribe el código"</formula1>
    </dataValidation>
    <dataValidation type="list" sqref="K62" allowBlank="true" errorStyle="stop" showErrorMessage="false" showInputMessage="true">
      <formula1>"Escribe el código"</formula1>
    </dataValidation>
    <dataValidation type="list" sqref="K63" allowBlank="true" errorStyle="stop" showErrorMessage="false" showInputMessage="true">
      <formula1>"Escribe el código"</formula1>
    </dataValidation>
    <dataValidation type="list" sqref="K64" allowBlank="true" errorStyle="stop" showErrorMessage="false" showInputMessage="true">
      <formula1>"Escribe el código"</formula1>
    </dataValidation>
    <dataValidation type="list" sqref="K65" allowBlank="true" errorStyle="stop" showErrorMessage="false" showInputMessage="true">
      <formula1>"Escribe el código"</formula1>
    </dataValidation>
    <dataValidation type="list" sqref="K66" allowBlank="true" errorStyle="stop" showErrorMessage="false" showInputMessage="true">
      <formula1>"Escribe el código"</formula1>
    </dataValidation>
    <dataValidation type="list" sqref="K67" allowBlank="true" errorStyle="stop" showErrorMessage="false" showInputMessage="true">
      <formula1>"Escribe el código"</formula1>
    </dataValidation>
    <dataValidation type="list" sqref="K68" allowBlank="true" errorStyle="stop" showErrorMessage="false" showInputMessage="true">
      <formula1>"Escribe el código"</formula1>
    </dataValidation>
    <dataValidation type="list" sqref="K69" allowBlank="true" errorStyle="stop" showErrorMessage="false" showInputMessage="true">
      <formula1>"Escribe el código"</formula1>
    </dataValidation>
    <dataValidation type="list" sqref="K70" allowBlank="true" errorStyle="stop" showErrorMessage="false" showInputMessage="true">
      <formula1>"Escribe el código"</formula1>
    </dataValidation>
    <dataValidation type="list" sqref="K71" allowBlank="true" errorStyle="stop" showErrorMessage="false" showInputMessage="true">
      <formula1>"Escribe el código"</formula1>
    </dataValidation>
    <dataValidation type="list" sqref="K72" allowBlank="true" errorStyle="stop" showErrorMessage="false" showInputMessage="true">
      <formula1>"Escribe el código"</formula1>
    </dataValidation>
    <dataValidation type="list" sqref="K73" allowBlank="true" errorStyle="stop" showErrorMessage="false" showInputMessage="true">
      <formula1>"Escribe el código"</formula1>
    </dataValidation>
    <dataValidation type="list" sqref="K74" allowBlank="true" errorStyle="stop" showErrorMessage="false" showInputMessage="true">
      <formula1>"Escribe el código"</formula1>
    </dataValidation>
    <dataValidation type="list" sqref="K75" allowBlank="true" errorStyle="stop" showErrorMessage="false" showInputMessage="true">
      <formula1>"Escribe el código"</formula1>
    </dataValidation>
    <dataValidation type="list" sqref="K76" allowBlank="true" errorStyle="stop" showErrorMessage="false" showInputMessage="true">
      <formula1>"Escribe el código"</formula1>
    </dataValidation>
    <dataValidation type="list" sqref="K77" allowBlank="true" errorStyle="stop" showErrorMessage="false" showInputMessage="true">
      <formula1>"Escribe el código"</formula1>
    </dataValidation>
    <dataValidation type="list" sqref="K78" allowBlank="true" errorStyle="stop" showErrorMessage="false" showInputMessage="true">
      <formula1>"Escribe el código"</formula1>
    </dataValidation>
    <dataValidation type="list" sqref="K79" allowBlank="true" errorStyle="stop" showErrorMessage="false" showInputMessage="true">
      <formula1>"Escribe el código"</formula1>
    </dataValidation>
    <dataValidation type="list" sqref="K80" allowBlank="true" errorStyle="stop" showErrorMessage="false" showInputMessage="true">
      <formula1>"Escribe el código"</formula1>
    </dataValidation>
    <dataValidation type="list" sqref="K81" allowBlank="true" errorStyle="stop" showErrorMessage="false" showInputMessage="true">
      <formula1>"Escribe el código"</formula1>
    </dataValidation>
    <dataValidation type="list" sqref="K82" allowBlank="true" errorStyle="stop" showErrorMessage="false" showInputMessage="true">
      <formula1>"Escribe el código"</formula1>
    </dataValidation>
    <dataValidation type="list" sqref="K85" allowBlank="true" errorStyle="stop" showErrorMessage="false" showInputMessage="true">
      <formula1>"Escribe el código"</formula1>
    </dataValidation>
    <dataValidation type="list" sqref="K86" allowBlank="true" errorStyle="stop" showErrorMessage="false" showInputMessage="true">
      <formula1>"Escribe el código"</formula1>
    </dataValidation>
    <dataValidation type="list" sqref="K87" allowBlank="true" errorStyle="stop" showErrorMessage="false" showInputMessage="true">
      <formula1>"Escribe el código"</formula1>
    </dataValidation>
    <dataValidation type="list" sqref="K88" allowBlank="true" errorStyle="stop" showErrorMessage="false" showInputMessage="true">
      <formula1>"Escribe el código"</formula1>
    </dataValidation>
    <dataValidation type="list" sqref="K89" allowBlank="true" errorStyle="stop" showErrorMessage="false" showInputMessage="true">
      <formula1>"Escribe el código"</formula1>
    </dataValidation>
    <dataValidation type="list" sqref="K90" allowBlank="true" errorStyle="stop" showErrorMessage="false" showInputMessage="true">
      <formula1>"Escribe el código"</formula1>
    </dataValidation>
    <dataValidation type="list" sqref="K92" allowBlank="true" errorStyle="stop" showErrorMessage="false" showInputMessage="true">
      <formula1>"Escribe el código"</formula1>
    </dataValidation>
    <dataValidation type="list" sqref="K98" allowBlank="true" errorStyle="stop" showErrorMessage="false" showInputMessage="true">
      <formula1>"Escribe el código"</formula1>
    </dataValidation>
    <dataValidation type="list" sqref="K99" allowBlank="true" errorStyle="stop" showErrorMessage="false" showInputMessage="true">
      <formula1>"Escribe el código"</formula1>
    </dataValidation>
    <dataValidation type="list" sqref="K100" allowBlank="true" errorStyle="stop" showErrorMessage="false" showInputMessage="true">
      <formula1>"Escribe el código"</formula1>
    </dataValidation>
    <dataValidation type="list" sqref="K101" allowBlank="true" errorStyle="stop" showErrorMessage="false" showInputMessage="true">
      <formula1>"Escribe el código"</formula1>
    </dataValidation>
    <dataValidation type="list" sqref="K102" allowBlank="true" errorStyle="stop" showErrorMessage="false" showInputMessage="true">
      <formula1>"Escribe el código"</formula1>
    </dataValidation>
    <dataValidation type="list" sqref="K104" allowBlank="true" errorStyle="stop" showErrorMessage="false" showInputMessage="true">
      <formula1>"Escribe el código"</formula1>
    </dataValidation>
    <dataValidation type="list" sqref="K105" allowBlank="true" errorStyle="stop" showErrorMessage="false" showInputMessage="true">
      <formula1>"Escribe el código"</formula1>
    </dataValidation>
    <dataValidation type="list" sqref="K106" allowBlank="true" errorStyle="stop" showErrorMessage="false" showInputMessage="true">
      <formula1>"Escribe el código"</formula1>
    </dataValidation>
    <dataValidation type="list" sqref="K107" allowBlank="true" errorStyle="stop" showErrorMessage="false" showInputMessage="true">
      <formula1>"Escribe el código"</formula1>
    </dataValidation>
    <dataValidation type="list" sqref="K108" allowBlank="true" errorStyle="stop" showErrorMessage="false" showInputMessage="true">
      <formula1>"Escribe el código"</formula1>
    </dataValidation>
    <dataValidation type="list" sqref="K109" allowBlank="true" errorStyle="stop" showErrorMessage="false" showInputMessage="true">
      <formula1>"Escribe el código"</formula1>
    </dataValidation>
    <dataValidation type="list" sqref="K110" allowBlank="true" errorStyle="stop" showErrorMessage="false" showInputMessage="true">
      <formula1>"Escribe el código"</formula1>
    </dataValidation>
    <dataValidation type="list" sqref="K111" allowBlank="true" errorStyle="stop" showErrorMessage="false" showInputMessage="true">
      <formula1>"Escribe el código"</formula1>
    </dataValidation>
    <dataValidation type="list" sqref="K112" allowBlank="true" errorStyle="stop" showErrorMessage="false" showInputMessage="true">
      <formula1>"Escribe el código"</formula1>
    </dataValidation>
    <dataValidation type="list" sqref="K114" allowBlank="true" errorStyle="stop" showErrorMessage="false" showInputMessage="true">
      <formula1>"Escribe el código"</formula1>
    </dataValidation>
    <dataValidation type="list" sqref="K115" allowBlank="true" errorStyle="stop" showErrorMessage="false" showInputMessage="true">
      <formula1>"Escribe el código"</formula1>
    </dataValidation>
    <dataValidation type="list" sqref="K116" allowBlank="true" errorStyle="stop" showErrorMessage="false" showInputMessage="true">
      <formula1>"Escribe el código"</formula1>
    </dataValidation>
    <dataValidation type="list" sqref="K117" allowBlank="true" errorStyle="stop" showErrorMessage="false" showInputMessage="true">
      <formula1>"Escribe el código"</formula1>
    </dataValidation>
    <dataValidation type="list" sqref="K126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</ignoredErrors>
</worksheet>
</file>

<file path=xl/worksheets/sheet4.xml><?xml version="1.0" encoding="utf-8"?>
<worksheet xmlns="http://schemas.openxmlformats.org/spreadsheetml/2006/main">
  <dimension ref="A1:N119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761</v>
      </c>
      <c r="K1" s="104" t="s">
        <v>79</v>
      </c>
      <c r="L1" s="104" t="s">
        <v>80</v>
      </c>
      <c r="M1" s="104" t="s">
        <v>81</v>
      </c>
      <c r="N1" s="104" t="s">
        <v>762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</row>
    <row r="3" ht="60.0" customHeight="true">
      <c r="A3" t="s" s="105">
        <v>763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764</v>
      </c>
      <c r="K4" t="s" s="108">
        <v>112</v>
      </c>
      <c r="L4" t="s" s="108">
        <v>113</v>
      </c>
      <c r="M4" t="s" s="108">
        <v>114</v>
      </c>
      <c r="N4" t="s" s="108">
        <v>765</v>
      </c>
    </row>
    <row r="5" ht="25.0" customHeight="true">
      <c r="A5" s="109" t="s">
        <v>135</v>
      </c>
      <c r="B5" s="109" t="s">
        <v>766</v>
      </c>
      <c r="C5" s="109" t="s">
        <v>767</v>
      </c>
      <c r="D5" s="109"/>
      <c r="E5" s="104" t="s">
        <v>767</v>
      </c>
      <c r="F5" s="104" t="s">
        <v>768</v>
      </c>
      <c r="G5" s="104" t="s">
        <v>769</v>
      </c>
      <c r="H5" s="104" t="s">
        <v>135</v>
      </c>
      <c r="I5" s="109" t="s">
        <v>770</v>
      </c>
      <c r="J5" s="109" t="s">
        <v>135</v>
      </c>
      <c r="K5" s="110" t="s">
        <v>138</v>
      </c>
      <c r="L5" s="111" t="s">
        <v>771</v>
      </c>
      <c r="M5" s="111" t="s">
        <v>772</v>
      </c>
      <c r="N5" s="110" t="s">
        <v>135</v>
      </c>
    </row>
    <row r="6" ht="25.0" customHeight="true">
      <c r="A6" s="109" t="s">
        <v>135</v>
      </c>
      <c r="B6" s="109" t="s">
        <v>766</v>
      </c>
      <c r="C6" s="109" t="s">
        <v>773</v>
      </c>
      <c r="D6" s="109"/>
      <c r="E6" s="104" t="s">
        <v>773</v>
      </c>
      <c r="F6" s="104" t="s">
        <v>768</v>
      </c>
      <c r="G6" s="104" t="s">
        <v>769</v>
      </c>
      <c r="H6" s="104" t="s">
        <v>135</v>
      </c>
      <c r="I6" s="109" t="s">
        <v>770</v>
      </c>
      <c r="J6" s="109" t="s">
        <v>135</v>
      </c>
      <c r="K6" s="109" t="s">
        <v>138</v>
      </c>
      <c r="L6" s="109">
        <f>L5</f>
      </c>
      <c r="M6" s="109">
        <f>M5</f>
      </c>
      <c r="N6" s="109">
        <f>N5</f>
      </c>
    </row>
    <row r="7" ht="25.0" customHeight="true">
      <c r="A7" s="109" t="s">
        <v>135</v>
      </c>
      <c r="B7" s="109" t="s">
        <v>766</v>
      </c>
      <c r="C7" s="109" t="s">
        <v>774</v>
      </c>
      <c r="D7" s="109"/>
      <c r="E7" s="104" t="s">
        <v>774</v>
      </c>
      <c r="F7" s="104" t="s">
        <v>768</v>
      </c>
      <c r="G7" s="104" t="s">
        <v>769</v>
      </c>
      <c r="H7" s="104" t="s">
        <v>135</v>
      </c>
      <c r="I7" s="109" t="s">
        <v>770</v>
      </c>
      <c r="J7" s="109" t="s">
        <v>135</v>
      </c>
      <c r="K7" s="109" t="s">
        <v>138</v>
      </c>
      <c r="L7" s="109">
        <f>L5</f>
      </c>
      <c r="M7" s="109">
        <f>M5</f>
      </c>
      <c r="N7" s="109">
        <f>N5</f>
      </c>
    </row>
    <row r="8" ht="25.0" customHeight="true">
      <c r="A8" s="109" t="s">
        <v>135</v>
      </c>
      <c r="B8" s="109" t="s">
        <v>766</v>
      </c>
      <c r="C8" s="109" t="s">
        <v>775</v>
      </c>
      <c r="D8" s="109"/>
      <c r="E8" s="104" t="s">
        <v>775</v>
      </c>
      <c r="F8" s="104" t="s">
        <v>768</v>
      </c>
      <c r="G8" s="104" t="s">
        <v>769</v>
      </c>
      <c r="H8" s="104" t="s">
        <v>135</v>
      </c>
      <c r="I8" s="109" t="s">
        <v>770</v>
      </c>
      <c r="J8" s="109" t="s">
        <v>135</v>
      </c>
      <c r="K8" s="109" t="s">
        <v>138</v>
      </c>
      <c r="L8" s="109">
        <f>L5</f>
      </c>
      <c r="M8" s="109">
        <f>M5</f>
      </c>
      <c r="N8" s="109">
        <f>N5</f>
      </c>
    </row>
    <row r="9" ht="25.0" customHeight="true">
      <c r="A9" s="109" t="s">
        <v>135</v>
      </c>
      <c r="B9" s="109" t="s">
        <v>766</v>
      </c>
      <c r="C9" s="109" t="s">
        <v>776</v>
      </c>
      <c r="D9" s="109"/>
      <c r="E9" s="104" t="s">
        <v>776</v>
      </c>
      <c r="F9" s="104" t="s">
        <v>768</v>
      </c>
      <c r="G9" s="104" t="s">
        <v>769</v>
      </c>
      <c r="H9" s="104" t="s">
        <v>135</v>
      </c>
      <c r="I9" s="109" t="s">
        <v>770</v>
      </c>
      <c r="J9" s="109" t="s">
        <v>135</v>
      </c>
      <c r="K9" s="109" t="s">
        <v>213</v>
      </c>
      <c r="L9" s="109">
        <f>L5</f>
      </c>
      <c r="M9" s="109">
        <f>M5</f>
      </c>
      <c r="N9" s="109">
        <f>N5</f>
      </c>
    </row>
    <row r="10" ht="25.0" customHeight="true">
      <c r="A10" s="109" t="s">
        <v>135</v>
      </c>
      <c r="B10" s="109" t="s">
        <v>766</v>
      </c>
      <c r="C10" s="109" t="s">
        <v>777</v>
      </c>
      <c r="D10" s="109"/>
      <c r="E10" s="104" t="s">
        <v>777</v>
      </c>
      <c r="F10" s="104" t="s">
        <v>768</v>
      </c>
      <c r="G10" s="104" t="s">
        <v>769</v>
      </c>
      <c r="H10" s="104" t="s">
        <v>135</v>
      </c>
      <c r="I10" s="109" t="s">
        <v>770</v>
      </c>
      <c r="J10" s="109" t="s">
        <v>135</v>
      </c>
      <c r="K10" s="109" t="s">
        <v>138</v>
      </c>
      <c r="L10" s="109">
        <f>L5</f>
      </c>
      <c r="M10" s="109">
        <f>M5</f>
      </c>
      <c r="N10" s="109">
        <f>N5</f>
      </c>
    </row>
    <row r="11" ht="25.0" customHeight="true">
      <c r="A11" s="109" t="s">
        <v>135</v>
      </c>
      <c r="B11" s="109" t="s">
        <v>766</v>
      </c>
      <c r="C11" s="109" t="s">
        <v>778</v>
      </c>
      <c r="D11" s="109"/>
      <c r="E11" s="104" t="s">
        <v>778</v>
      </c>
      <c r="F11" s="104" t="s">
        <v>768</v>
      </c>
      <c r="G11" s="104" t="s">
        <v>769</v>
      </c>
      <c r="H11" s="104" t="s">
        <v>135</v>
      </c>
      <c r="I11" s="109" t="s">
        <v>770</v>
      </c>
      <c r="J11" s="109" t="s">
        <v>135</v>
      </c>
      <c r="K11" s="109" t="s">
        <v>138</v>
      </c>
      <c r="L11" s="109">
        <f>L5</f>
      </c>
      <c r="M11" s="109">
        <f>M5</f>
      </c>
      <c r="N11" s="109">
        <f>N5</f>
      </c>
    </row>
    <row r="12" ht="25.0" customHeight="true">
      <c r="A12" s="109" t="s">
        <v>135</v>
      </c>
      <c r="B12" s="109" t="s">
        <v>766</v>
      </c>
      <c r="C12" s="109" t="s">
        <v>779</v>
      </c>
      <c r="D12" s="109"/>
      <c r="E12" s="104" t="s">
        <v>779</v>
      </c>
      <c r="F12" s="104" t="s">
        <v>768</v>
      </c>
      <c r="G12" s="104" t="s">
        <v>769</v>
      </c>
      <c r="H12" s="104" t="s">
        <v>135</v>
      </c>
      <c r="I12" s="109" t="s">
        <v>770</v>
      </c>
      <c r="J12" s="109" t="s">
        <v>135</v>
      </c>
      <c r="K12" s="109" t="s">
        <v>138</v>
      </c>
      <c r="L12" s="109">
        <f>L5</f>
      </c>
      <c r="M12" s="109">
        <f>M5</f>
      </c>
      <c r="N12" s="109">
        <f>N5</f>
      </c>
    </row>
    <row r="13" ht="25.0" customHeight="true">
      <c r="A13" s="109" t="s">
        <v>135</v>
      </c>
      <c r="B13" s="109" t="s">
        <v>766</v>
      </c>
      <c r="C13" s="109" t="s">
        <v>780</v>
      </c>
      <c r="D13" s="109"/>
      <c r="E13" s="104" t="s">
        <v>780</v>
      </c>
      <c r="F13" s="104" t="s">
        <v>768</v>
      </c>
      <c r="G13" s="104" t="s">
        <v>769</v>
      </c>
      <c r="H13" s="104" t="s">
        <v>135</v>
      </c>
      <c r="I13" s="109" t="s">
        <v>770</v>
      </c>
      <c r="J13" s="109" t="s">
        <v>135</v>
      </c>
      <c r="K13" s="109" t="s">
        <v>138</v>
      </c>
      <c r="L13" s="109">
        <f>L5</f>
      </c>
      <c r="M13" s="109">
        <f>M5</f>
      </c>
      <c r="N13" s="109">
        <f>N5</f>
      </c>
    </row>
    <row r="14" ht="25.0" customHeight="true">
      <c r="A14" s="109" t="s">
        <v>135</v>
      </c>
      <c r="B14" s="109" t="s">
        <v>766</v>
      </c>
      <c r="C14" s="109" t="s">
        <v>781</v>
      </c>
      <c r="D14" s="109"/>
      <c r="E14" s="104" t="s">
        <v>781</v>
      </c>
      <c r="F14" s="104" t="s">
        <v>768</v>
      </c>
      <c r="G14" s="104" t="s">
        <v>769</v>
      </c>
      <c r="H14" s="104" t="s">
        <v>135</v>
      </c>
      <c r="I14" s="109" t="s">
        <v>770</v>
      </c>
      <c r="J14" s="109" t="s">
        <v>135</v>
      </c>
      <c r="K14" s="109" t="s">
        <v>138</v>
      </c>
      <c r="L14" s="109">
        <f>L5</f>
      </c>
      <c r="M14" s="109">
        <f>M5</f>
      </c>
      <c r="N14" s="109">
        <f>N5</f>
      </c>
    </row>
    <row r="15" ht="25.0" customHeight="true">
      <c r="A15" s="109" t="s">
        <v>135</v>
      </c>
      <c r="B15" s="109" t="s">
        <v>766</v>
      </c>
      <c r="C15" s="109" t="s">
        <v>782</v>
      </c>
      <c r="D15" s="109"/>
      <c r="E15" s="104" t="s">
        <v>782</v>
      </c>
      <c r="F15" s="104" t="s">
        <v>768</v>
      </c>
      <c r="G15" s="104" t="s">
        <v>769</v>
      </c>
      <c r="H15" s="104" t="s">
        <v>135</v>
      </c>
      <c r="I15" s="109" t="s">
        <v>770</v>
      </c>
      <c r="J15" s="109" t="s">
        <v>135</v>
      </c>
      <c r="K15" s="109" t="s">
        <v>138</v>
      </c>
      <c r="L15" s="109">
        <f>L5</f>
      </c>
      <c r="M15" s="109">
        <f>M5</f>
      </c>
      <c r="N15" s="109">
        <f>N5</f>
      </c>
    </row>
    <row r="16" ht="25.0" customHeight="true">
      <c r="A16" s="109" t="s">
        <v>135</v>
      </c>
      <c r="B16" s="109" t="s">
        <v>766</v>
      </c>
      <c r="C16" s="109" t="s">
        <v>783</v>
      </c>
      <c r="D16" s="109"/>
      <c r="E16" s="104" t="s">
        <v>783</v>
      </c>
      <c r="F16" s="104" t="s">
        <v>768</v>
      </c>
      <c r="G16" s="104" t="s">
        <v>769</v>
      </c>
      <c r="H16" s="104" t="s">
        <v>135</v>
      </c>
      <c r="I16" s="109" t="s">
        <v>770</v>
      </c>
      <c r="J16" s="109" t="s">
        <v>135</v>
      </c>
      <c r="K16" s="109" t="s">
        <v>138</v>
      </c>
      <c r="L16" s="109">
        <f>L5</f>
      </c>
      <c r="M16" s="109">
        <f>M5</f>
      </c>
      <c r="N16" s="109">
        <f>N5</f>
      </c>
    </row>
    <row r="17" ht="25.0" customHeight="true">
      <c r="A17" s="109" t="s">
        <v>135</v>
      </c>
      <c r="B17" s="109" t="s">
        <v>766</v>
      </c>
      <c r="C17" s="109" t="s">
        <v>784</v>
      </c>
      <c r="D17" s="109"/>
      <c r="E17" s="104" t="s">
        <v>784</v>
      </c>
      <c r="F17" s="104" t="s">
        <v>768</v>
      </c>
      <c r="G17" s="104" t="s">
        <v>769</v>
      </c>
      <c r="H17" s="104" t="s">
        <v>135</v>
      </c>
      <c r="I17" s="109" t="s">
        <v>770</v>
      </c>
      <c r="J17" s="109" t="s">
        <v>135</v>
      </c>
      <c r="K17" s="109" t="s">
        <v>138</v>
      </c>
      <c r="L17" s="109">
        <f>L5</f>
      </c>
      <c r="M17" s="109">
        <f>M5</f>
      </c>
      <c r="N17" s="109">
        <f>N5</f>
      </c>
    </row>
    <row r="18" ht="25.0" customHeight="true">
      <c r="A18" s="109" t="s">
        <v>135</v>
      </c>
      <c r="B18" s="109" t="s">
        <v>766</v>
      </c>
      <c r="C18" s="109" t="s">
        <v>785</v>
      </c>
      <c r="D18" s="109"/>
      <c r="E18" s="104" t="s">
        <v>785</v>
      </c>
      <c r="F18" s="104" t="s">
        <v>768</v>
      </c>
      <c r="G18" s="104" t="s">
        <v>769</v>
      </c>
      <c r="H18" s="104" t="s">
        <v>135</v>
      </c>
      <c r="I18" s="109" t="s">
        <v>770</v>
      </c>
      <c r="J18" s="109" t="s">
        <v>135</v>
      </c>
      <c r="K18" s="109" t="s">
        <v>138</v>
      </c>
      <c r="L18" s="109">
        <f>L5</f>
      </c>
      <c r="M18" s="109">
        <f>M5</f>
      </c>
      <c r="N18" s="109">
        <f>N5</f>
      </c>
    </row>
    <row r="19" ht="25.0" customHeight="true">
      <c r="A19" s="109" t="s">
        <v>135</v>
      </c>
      <c r="B19" s="109" t="s">
        <v>766</v>
      </c>
      <c r="C19" s="109" t="s">
        <v>786</v>
      </c>
      <c r="D19" s="109"/>
      <c r="E19" s="104" t="s">
        <v>786</v>
      </c>
      <c r="F19" s="104" t="s">
        <v>768</v>
      </c>
      <c r="G19" s="104" t="s">
        <v>769</v>
      </c>
      <c r="H19" s="104" t="s">
        <v>135</v>
      </c>
      <c r="I19" s="109" t="s">
        <v>770</v>
      </c>
      <c r="J19" s="109" t="s">
        <v>135</v>
      </c>
      <c r="K19" s="109" t="s">
        <v>138</v>
      </c>
      <c r="L19" s="109">
        <f>L5</f>
      </c>
      <c r="M19" s="109">
        <f>M5</f>
      </c>
      <c r="N19" s="109">
        <f>N5</f>
      </c>
    </row>
    <row r="20" ht="25.0" customHeight="true">
      <c r="A20" s="109" t="s">
        <v>135</v>
      </c>
      <c r="B20" s="109" t="s">
        <v>766</v>
      </c>
      <c r="C20" s="109" t="s">
        <v>787</v>
      </c>
      <c r="D20" s="109"/>
      <c r="E20" s="104" t="s">
        <v>787</v>
      </c>
      <c r="F20" s="104" t="s">
        <v>768</v>
      </c>
      <c r="G20" s="104" t="s">
        <v>769</v>
      </c>
      <c r="H20" s="104" t="s">
        <v>135</v>
      </c>
      <c r="I20" s="109" t="s">
        <v>770</v>
      </c>
      <c r="J20" s="109" t="s">
        <v>135</v>
      </c>
      <c r="K20" s="109" t="s">
        <v>138</v>
      </c>
      <c r="L20" s="109">
        <f>L5</f>
      </c>
      <c r="M20" s="109">
        <f>M5</f>
      </c>
      <c r="N20" s="109">
        <f>N5</f>
      </c>
    </row>
    <row r="21" ht="25.0" customHeight="true">
      <c r="A21" s="109" t="s">
        <v>135</v>
      </c>
      <c r="B21" s="109" t="s">
        <v>766</v>
      </c>
      <c r="C21" s="109" t="s">
        <v>788</v>
      </c>
      <c r="D21" s="109"/>
      <c r="E21" s="104" t="s">
        <v>788</v>
      </c>
      <c r="F21" s="104" t="s">
        <v>768</v>
      </c>
      <c r="G21" s="104" t="s">
        <v>769</v>
      </c>
      <c r="H21" s="104" t="s">
        <v>135</v>
      </c>
      <c r="I21" s="109" t="s">
        <v>770</v>
      </c>
      <c r="J21" s="109" t="s">
        <v>135</v>
      </c>
      <c r="K21" s="109" t="s">
        <v>138</v>
      </c>
      <c r="L21" s="109">
        <f>L5</f>
      </c>
      <c r="M21" s="109">
        <f>M5</f>
      </c>
      <c r="N21" s="109">
        <f>N5</f>
      </c>
    </row>
    <row r="22" ht="25.0" customHeight="true">
      <c r="A22" s="109" t="s">
        <v>135</v>
      </c>
      <c r="B22" s="109" t="s">
        <v>766</v>
      </c>
      <c r="C22" s="109" t="s">
        <v>789</v>
      </c>
      <c r="D22" s="109"/>
      <c r="E22" s="104" t="s">
        <v>789</v>
      </c>
      <c r="F22" s="104" t="s">
        <v>768</v>
      </c>
      <c r="G22" s="104" t="s">
        <v>769</v>
      </c>
      <c r="H22" s="104" t="s">
        <v>135</v>
      </c>
      <c r="I22" s="109" t="s">
        <v>770</v>
      </c>
      <c r="J22" s="109" t="s">
        <v>135</v>
      </c>
      <c r="K22" s="109" t="s">
        <v>138</v>
      </c>
      <c r="L22" s="109">
        <f>L5</f>
      </c>
      <c r="M22" s="109">
        <f>M5</f>
      </c>
      <c r="N22" s="109">
        <f>N5</f>
      </c>
    </row>
    <row r="23" ht="25.0" customHeight="true">
      <c r="A23" s="109" t="s">
        <v>135</v>
      </c>
      <c r="B23" s="109" t="s">
        <v>766</v>
      </c>
      <c r="C23" s="109" t="s">
        <v>790</v>
      </c>
      <c r="D23" s="109"/>
      <c r="E23" s="104" t="s">
        <v>790</v>
      </c>
      <c r="F23" s="104" t="s">
        <v>768</v>
      </c>
      <c r="G23" s="104" t="s">
        <v>769</v>
      </c>
      <c r="H23" s="104" t="s">
        <v>135</v>
      </c>
      <c r="I23" s="109" t="s">
        <v>770</v>
      </c>
      <c r="J23" s="109" t="s">
        <v>135</v>
      </c>
      <c r="K23" s="109" t="s">
        <v>213</v>
      </c>
      <c r="L23" s="109">
        <f>L5</f>
      </c>
      <c r="M23" s="109">
        <f>M5</f>
      </c>
      <c r="N23" s="109">
        <f>N5</f>
      </c>
    </row>
    <row r="24" ht="25.0" customHeight="true">
      <c r="A24" s="109" t="s">
        <v>135</v>
      </c>
      <c r="B24" s="109" t="s">
        <v>766</v>
      </c>
      <c r="C24" s="109" t="s">
        <v>791</v>
      </c>
      <c r="D24" s="109"/>
      <c r="E24" s="104" t="s">
        <v>791</v>
      </c>
      <c r="F24" s="104" t="s">
        <v>768</v>
      </c>
      <c r="G24" s="104" t="s">
        <v>769</v>
      </c>
      <c r="H24" s="104" t="s">
        <v>135</v>
      </c>
      <c r="I24" s="109" t="s">
        <v>770</v>
      </c>
      <c r="J24" s="109" t="s">
        <v>135</v>
      </c>
      <c r="K24" s="109" t="s">
        <v>138</v>
      </c>
      <c r="L24" s="109">
        <f>L5</f>
      </c>
      <c r="M24" s="109">
        <f>M5</f>
      </c>
      <c r="N24" s="109">
        <f>N5</f>
      </c>
    </row>
    <row r="25" ht="25.0" customHeight="true">
      <c r="A25" s="109" t="s">
        <v>135</v>
      </c>
      <c r="B25" s="109" t="s">
        <v>766</v>
      </c>
      <c r="C25" s="109" t="s">
        <v>792</v>
      </c>
      <c r="D25" s="109"/>
      <c r="E25" s="104" t="s">
        <v>792</v>
      </c>
      <c r="F25" s="104" t="s">
        <v>768</v>
      </c>
      <c r="G25" s="104" t="s">
        <v>769</v>
      </c>
      <c r="H25" s="104" t="s">
        <v>135</v>
      </c>
      <c r="I25" s="109" t="s">
        <v>770</v>
      </c>
      <c r="J25" s="109" t="s">
        <v>135</v>
      </c>
      <c r="K25" s="109" t="s">
        <v>138</v>
      </c>
      <c r="L25" s="109">
        <f>L5</f>
      </c>
      <c r="M25" s="109">
        <f>M5</f>
      </c>
      <c r="N25" s="109">
        <f>N5</f>
      </c>
    </row>
    <row r="26" ht="25.0" customHeight="true">
      <c r="A26" s="109" t="s">
        <v>135</v>
      </c>
      <c r="B26" s="109" t="s">
        <v>766</v>
      </c>
      <c r="C26" s="109" t="s">
        <v>793</v>
      </c>
      <c r="D26" s="109"/>
      <c r="E26" s="104" t="s">
        <v>793</v>
      </c>
      <c r="F26" s="104" t="s">
        <v>768</v>
      </c>
      <c r="G26" s="104" t="s">
        <v>769</v>
      </c>
      <c r="H26" s="104" t="s">
        <v>135</v>
      </c>
      <c r="I26" s="109" t="s">
        <v>770</v>
      </c>
      <c r="J26" s="109" t="s">
        <v>135</v>
      </c>
      <c r="K26" s="109" t="s">
        <v>138</v>
      </c>
      <c r="L26" s="109">
        <f>L5</f>
      </c>
      <c r="M26" s="109">
        <f>M5</f>
      </c>
      <c r="N26" s="109">
        <f>N5</f>
      </c>
    </row>
    <row r="27" ht="25.0" customHeight="true">
      <c r="A27" s="109" t="s">
        <v>135</v>
      </c>
      <c r="B27" s="109" t="s">
        <v>766</v>
      </c>
      <c r="C27" s="109" t="s">
        <v>794</v>
      </c>
      <c r="D27" s="109"/>
      <c r="E27" s="104" t="s">
        <v>794</v>
      </c>
      <c r="F27" s="104" t="s">
        <v>768</v>
      </c>
      <c r="G27" s="104" t="s">
        <v>769</v>
      </c>
      <c r="H27" s="104" t="s">
        <v>135</v>
      </c>
      <c r="I27" s="109" t="s">
        <v>770</v>
      </c>
      <c r="J27" s="109" t="s">
        <v>135</v>
      </c>
      <c r="K27" s="109" t="s">
        <v>138</v>
      </c>
      <c r="L27" s="109">
        <f>L5</f>
      </c>
      <c r="M27" s="109">
        <f>M5</f>
      </c>
      <c r="N27" s="109">
        <f>N5</f>
      </c>
    </row>
    <row r="28" ht="25.0" customHeight="true">
      <c r="A28" s="109" t="s">
        <v>135</v>
      </c>
      <c r="B28" s="109" t="s">
        <v>766</v>
      </c>
      <c r="C28" s="109" t="s">
        <v>795</v>
      </c>
      <c r="D28" s="109"/>
      <c r="E28" s="104" t="s">
        <v>795</v>
      </c>
      <c r="F28" s="104" t="s">
        <v>768</v>
      </c>
      <c r="G28" s="104" t="s">
        <v>769</v>
      </c>
      <c r="H28" s="104" t="s">
        <v>135</v>
      </c>
      <c r="I28" s="109" t="s">
        <v>770</v>
      </c>
      <c r="J28" s="109" t="s">
        <v>135</v>
      </c>
      <c r="K28" s="109" t="s">
        <v>138</v>
      </c>
      <c r="L28" s="109">
        <f>L5</f>
      </c>
      <c r="M28" s="109">
        <f>M5</f>
      </c>
      <c r="N28" s="109">
        <f>N5</f>
      </c>
    </row>
    <row r="29" ht="25.0" customHeight="true">
      <c r="A29" s="109" t="s">
        <v>135</v>
      </c>
      <c r="B29" s="109" t="s">
        <v>766</v>
      </c>
      <c r="C29" s="109" t="s">
        <v>796</v>
      </c>
      <c r="D29" s="109"/>
      <c r="E29" s="104" t="s">
        <v>796</v>
      </c>
      <c r="F29" s="104" t="s">
        <v>768</v>
      </c>
      <c r="G29" s="104" t="s">
        <v>769</v>
      </c>
      <c r="H29" s="104" t="s">
        <v>135</v>
      </c>
      <c r="I29" s="109" t="s">
        <v>770</v>
      </c>
      <c r="J29" s="109" t="s">
        <v>135</v>
      </c>
      <c r="K29" s="109" t="s">
        <v>138</v>
      </c>
      <c r="L29" s="109">
        <f>L5</f>
      </c>
      <c r="M29" s="109">
        <f>M5</f>
      </c>
      <c r="N29" s="109">
        <f>N5</f>
      </c>
    </row>
    <row r="30" ht="25.0" customHeight="true">
      <c r="A30" s="109" t="s">
        <v>135</v>
      </c>
      <c r="B30" s="109" t="s">
        <v>766</v>
      </c>
      <c r="C30" s="109" t="s">
        <v>797</v>
      </c>
      <c r="D30" s="109"/>
      <c r="E30" s="104" t="s">
        <v>797</v>
      </c>
      <c r="F30" s="104" t="s">
        <v>768</v>
      </c>
      <c r="G30" s="104" t="s">
        <v>769</v>
      </c>
      <c r="H30" s="104" t="s">
        <v>135</v>
      </c>
      <c r="I30" s="109" t="s">
        <v>770</v>
      </c>
      <c r="J30" s="109" t="s">
        <v>135</v>
      </c>
      <c r="K30" s="109" t="s">
        <v>138</v>
      </c>
      <c r="L30" s="109">
        <f>L5</f>
      </c>
      <c r="M30" s="109">
        <f>M5</f>
      </c>
      <c r="N30" s="109">
        <f>N5</f>
      </c>
    </row>
    <row r="31" ht="25.0" customHeight="true">
      <c r="A31" s="109" t="s">
        <v>798</v>
      </c>
      <c r="B31" s="109" t="s">
        <v>799</v>
      </c>
      <c r="C31" s="109" t="s">
        <v>800</v>
      </c>
      <c r="D31" s="109"/>
      <c r="E31" s="104"/>
      <c r="F31" s="104" t="s">
        <v>768</v>
      </c>
      <c r="G31" s="104" t="s">
        <v>769</v>
      </c>
      <c r="H31" s="104" t="s">
        <v>135</v>
      </c>
      <c r="I31" s="109" t="s">
        <v>801</v>
      </c>
      <c r="J31" s="109" t="s">
        <v>135</v>
      </c>
      <c r="K31" s="110" t="s">
        <v>230</v>
      </c>
      <c r="L31" s="111" t="s">
        <v>802</v>
      </c>
      <c r="M31" s="111" t="s">
        <v>803</v>
      </c>
      <c r="N31" s="110" t="s">
        <v>135</v>
      </c>
    </row>
    <row r="32" ht="25.0" customHeight="true">
      <c r="A32" s="109" t="s">
        <v>135</v>
      </c>
      <c r="B32" s="109" t="s">
        <v>804</v>
      </c>
      <c r="C32" s="109" t="s">
        <v>805</v>
      </c>
      <c r="D32" s="109"/>
      <c r="E32" s="104" t="s">
        <v>805</v>
      </c>
      <c r="F32" s="104" t="s">
        <v>768</v>
      </c>
      <c r="G32" s="104" t="s">
        <v>769</v>
      </c>
      <c r="H32" s="104" t="s">
        <v>135</v>
      </c>
      <c r="I32" s="109" t="s">
        <v>806</v>
      </c>
      <c r="J32" s="109" t="s">
        <v>135</v>
      </c>
      <c r="K32" s="110" t="s">
        <v>230</v>
      </c>
      <c r="L32" s="111" t="s">
        <v>807</v>
      </c>
      <c r="M32" s="111" t="s">
        <v>808</v>
      </c>
      <c r="N32" s="110" t="s">
        <v>135</v>
      </c>
    </row>
    <row r="33" ht="25.0" customHeight="true">
      <c r="A33" s="109" t="s">
        <v>135</v>
      </c>
      <c r="B33" s="109" t="s">
        <v>804</v>
      </c>
      <c r="C33" s="109" t="s">
        <v>809</v>
      </c>
      <c r="D33" s="109"/>
      <c r="E33" s="104" t="s">
        <v>809</v>
      </c>
      <c r="F33" s="104" t="s">
        <v>768</v>
      </c>
      <c r="G33" s="104" t="s">
        <v>769</v>
      </c>
      <c r="H33" s="104" t="s">
        <v>135</v>
      </c>
      <c r="I33" s="109" t="s">
        <v>806</v>
      </c>
      <c r="J33" s="109" t="s">
        <v>135</v>
      </c>
      <c r="K33" s="109" t="s">
        <v>213</v>
      </c>
      <c r="L33" s="109">
        <f>L32</f>
      </c>
      <c r="M33" s="109">
        <f>M32</f>
      </c>
      <c r="N33" s="109">
        <f>N32</f>
      </c>
    </row>
    <row r="34" ht="25.0" customHeight="true">
      <c r="A34" s="109" t="s">
        <v>135</v>
      </c>
      <c r="B34" s="109" t="s">
        <v>804</v>
      </c>
      <c r="C34" s="109" t="s">
        <v>810</v>
      </c>
      <c r="D34" s="109"/>
      <c r="E34" s="104" t="s">
        <v>810</v>
      </c>
      <c r="F34" s="104" t="s">
        <v>768</v>
      </c>
      <c r="G34" s="104" t="s">
        <v>769</v>
      </c>
      <c r="H34" s="104" t="s">
        <v>135</v>
      </c>
      <c r="I34" s="109" t="s">
        <v>806</v>
      </c>
      <c r="J34" s="109" t="s">
        <v>135</v>
      </c>
      <c r="K34" s="109" t="s">
        <v>213</v>
      </c>
      <c r="L34" s="109">
        <f>L32</f>
      </c>
      <c r="M34" s="109">
        <f>M32</f>
      </c>
      <c r="N34" s="109">
        <f>N32</f>
      </c>
    </row>
    <row r="35" ht="25.0" customHeight="true">
      <c r="A35" s="109" t="s">
        <v>135</v>
      </c>
      <c r="B35" s="109" t="s">
        <v>804</v>
      </c>
      <c r="C35" s="109" t="s">
        <v>811</v>
      </c>
      <c r="D35" s="109"/>
      <c r="E35" s="104" t="s">
        <v>811</v>
      </c>
      <c r="F35" s="104" t="s">
        <v>768</v>
      </c>
      <c r="G35" s="104" t="s">
        <v>769</v>
      </c>
      <c r="H35" s="104" t="s">
        <v>135</v>
      </c>
      <c r="I35" s="109" t="s">
        <v>806</v>
      </c>
      <c r="J35" s="109" t="s">
        <v>135</v>
      </c>
      <c r="K35" s="109" t="s">
        <v>213</v>
      </c>
      <c r="L35" s="109">
        <f>L32</f>
      </c>
      <c r="M35" s="109">
        <f>M32</f>
      </c>
      <c r="N35" s="109">
        <f>N32</f>
      </c>
    </row>
    <row r="36" ht="25.0" customHeight="true">
      <c r="A36" s="109" t="s">
        <v>135</v>
      </c>
      <c r="B36" s="109" t="s">
        <v>804</v>
      </c>
      <c r="C36" s="109" t="s">
        <v>812</v>
      </c>
      <c r="D36" s="109"/>
      <c r="E36" s="104" t="s">
        <v>812</v>
      </c>
      <c r="F36" s="104" t="s">
        <v>768</v>
      </c>
      <c r="G36" s="104" t="s">
        <v>769</v>
      </c>
      <c r="H36" s="104" t="s">
        <v>135</v>
      </c>
      <c r="I36" s="109" t="s">
        <v>806</v>
      </c>
      <c r="J36" s="109" t="s">
        <v>135</v>
      </c>
      <c r="K36" s="109" t="s">
        <v>213</v>
      </c>
      <c r="L36" s="109">
        <f>L32</f>
      </c>
      <c r="M36" s="109">
        <f>M32</f>
      </c>
      <c r="N36" s="109">
        <f>N32</f>
      </c>
    </row>
    <row r="37" ht="25.0" customHeight="true">
      <c r="A37" s="109" t="s">
        <v>135</v>
      </c>
      <c r="B37" s="109" t="s">
        <v>804</v>
      </c>
      <c r="C37" s="109" t="s">
        <v>813</v>
      </c>
      <c r="D37" s="109"/>
      <c r="E37" s="104" t="s">
        <v>813</v>
      </c>
      <c r="F37" s="104" t="s">
        <v>768</v>
      </c>
      <c r="G37" s="104" t="s">
        <v>769</v>
      </c>
      <c r="H37" s="104" t="s">
        <v>135</v>
      </c>
      <c r="I37" s="109" t="s">
        <v>806</v>
      </c>
      <c r="J37" s="109" t="s">
        <v>135</v>
      </c>
      <c r="K37" s="109" t="s">
        <v>213</v>
      </c>
      <c r="L37" s="109">
        <f>L32</f>
      </c>
      <c r="M37" s="109">
        <f>M32</f>
      </c>
      <c r="N37" s="109">
        <f>N32</f>
      </c>
    </row>
    <row r="38" ht="25.0" customHeight="true">
      <c r="A38" s="109" t="s">
        <v>135</v>
      </c>
      <c r="B38" s="109" t="s">
        <v>804</v>
      </c>
      <c r="C38" s="109" t="s">
        <v>814</v>
      </c>
      <c r="D38" s="109"/>
      <c r="E38" s="104" t="s">
        <v>814</v>
      </c>
      <c r="F38" s="104" t="s">
        <v>768</v>
      </c>
      <c r="G38" s="104" t="s">
        <v>769</v>
      </c>
      <c r="H38" s="104" t="s">
        <v>135</v>
      </c>
      <c r="I38" s="109" t="s">
        <v>806</v>
      </c>
      <c r="J38" s="109" t="s">
        <v>135</v>
      </c>
      <c r="K38" s="109" t="s">
        <v>213</v>
      </c>
      <c r="L38" s="109">
        <f>L32</f>
      </c>
      <c r="M38" s="109">
        <f>M32</f>
      </c>
      <c r="N38" s="109">
        <f>N32</f>
      </c>
    </row>
    <row r="39" ht="25.0" customHeight="true">
      <c r="A39" s="109" t="s">
        <v>135</v>
      </c>
      <c r="B39" s="109" t="s">
        <v>804</v>
      </c>
      <c r="C39" s="109" t="s">
        <v>815</v>
      </c>
      <c r="D39" s="109"/>
      <c r="E39" s="104" t="s">
        <v>815</v>
      </c>
      <c r="F39" s="104" t="s">
        <v>768</v>
      </c>
      <c r="G39" s="104" t="s">
        <v>769</v>
      </c>
      <c r="H39" s="104" t="s">
        <v>135</v>
      </c>
      <c r="I39" s="109" t="s">
        <v>806</v>
      </c>
      <c r="J39" s="109" t="s">
        <v>135</v>
      </c>
      <c r="K39" s="109" t="s">
        <v>213</v>
      </c>
      <c r="L39" s="109">
        <f>L32</f>
      </c>
      <c r="M39" s="109">
        <f>M32</f>
      </c>
      <c r="N39" s="109">
        <f>N32</f>
      </c>
    </row>
    <row r="40" ht="25.0" customHeight="true">
      <c r="A40" s="109" t="s">
        <v>135</v>
      </c>
      <c r="B40" s="109" t="s">
        <v>804</v>
      </c>
      <c r="C40" s="109" t="s">
        <v>816</v>
      </c>
      <c r="D40" s="109"/>
      <c r="E40" s="104" t="s">
        <v>816</v>
      </c>
      <c r="F40" s="104" t="s">
        <v>768</v>
      </c>
      <c r="G40" s="104" t="s">
        <v>769</v>
      </c>
      <c r="H40" s="104" t="s">
        <v>135</v>
      </c>
      <c r="I40" s="109" t="s">
        <v>806</v>
      </c>
      <c r="J40" s="109" t="s">
        <v>135</v>
      </c>
      <c r="K40" s="109" t="s">
        <v>213</v>
      </c>
      <c r="L40" s="109">
        <f>L32</f>
      </c>
      <c r="M40" s="109">
        <f>M32</f>
      </c>
      <c r="N40" s="109">
        <f>N32</f>
      </c>
    </row>
    <row r="41" ht="25.0" customHeight="true">
      <c r="A41" s="109" t="s">
        <v>135</v>
      </c>
      <c r="B41" s="109" t="s">
        <v>804</v>
      </c>
      <c r="C41" s="109" t="s">
        <v>817</v>
      </c>
      <c r="D41" s="109"/>
      <c r="E41" s="104" t="s">
        <v>817</v>
      </c>
      <c r="F41" s="104" t="s">
        <v>768</v>
      </c>
      <c r="G41" s="104" t="s">
        <v>769</v>
      </c>
      <c r="H41" s="104" t="s">
        <v>135</v>
      </c>
      <c r="I41" s="109" t="s">
        <v>806</v>
      </c>
      <c r="J41" s="109" t="s">
        <v>135</v>
      </c>
      <c r="K41" s="109" t="s">
        <v>213</v>
      </c>
      <c r="L41" s="109">
        <f>L32</f>
      </c>
      <c r="M41" s="109">
        <f>M32</f>
      </c>
      <c r="N41" s="109">
        <f>N32</f>
      </c>
    </row>
    <row r="42" ht="25.0" customHeight="true">
      <c r="A42" s="109" t="s">
        <v>135</v>
      </c>
      <c r="B42" s="109" t="s">
        <v>804</v>
      </c>
      <c r="C42" s="109" t="s">
        <v>818</v>
      </c>
      <c r="D42" s="109"/>
      <c r="E42" s="104" t="s">
        <v>818</v>
      </c>
      <c r="F42" s="104" t="s">
        <v>768</v>
      </c>
      <c r="G42" s="104" t="s">
        <v>769</v>
      </c>
      <c r="H42" s="104" t="s">
        <v>135</v>
      </c>
      <c r="I42" s="109" t="s">
        <v>806</v>
      </c>
      <c r="J42" s="109" t="s">
        <v>135</v>
      </c>
      <c r="K42" s="109" t="s">
        <v>213</v>
      </c>
      <c r="L42" s="109">
        <f>L32</f>
      </c>
      <c r="M42" s="109">
        <f>M32</f>
      </c>
      <c r="N42" s="109">
        <f>N32</f>
      </c>
    </row>
    <row r="43" ht="25.0" customHeight="true">
      <c r="A43" s="109" t="s">
        <v>135</v>
      </c>
      <c r="B43" s="109" t="s">
        <v>804</v>
      </c>
      <c r="C43" s="109" t="s">
        <v>819</v>
      </c>
      <c r="D43" s="109"/>
      <c r="E43" s="104" t="s">
        <v>819</v>
      </c>
      <c r="F43" s="104" t="s">
        <v>768</v>
      </c>
      <c r="G43" s="104" t="s">
        <v>769</v>
      </c>
      <c r="H43" s="104" t="s">
        <v>135</v>
      </c>
      <c r="I43" s="109" t="s">
        <v>806</v>
      </c>
      <c r="J43" s="109" t="s">
        <v>135</v>
      </c>
      <c r="K43" s="109" t="s">
        <v>213</v>
      </c>
      <c r="L43" s="109">
        <f>L32</f>
      </c>
      <c r="M43" s="109">
        <f>M32</f>
      </c>
      <c r="N43" s="109">
        <f>N32</f>
      </c>
    </row>
    <row r="44" ht="25.0" customHeight="true">
      <c r="A44" s="109" t="s">
        <v>135</v>
      </c>
      <c r="B44" s="109" t="s">
        <v>804</v>
      </c>
      <c r="C44" s="109" t="s">
        <v>820</v>
      </c>
      <c r="D44" s="109"/>
      <c r="E44" s="104" t="s">
        <v>820</v>
      </c>
      <c r="F44" s="104" t="s">
        <v>768</v>
      </c>
      <c r="G44" s="104" t="s">
        <v>769</v>
      </c>
      <c r="H44" s="104" t="s">
        <v>135</v>
      </c>
      <c r="I44" s="109" t="s">
        <v>806</v>
      </c>
      <c r="J44" s="109" t="s">
        <v>135</v>
      </c>
      <c r="K44" s="109" t="s">
        <v>213</v>
      </c>
      <c r="L44" s="109">
        <f>L32</f>
      </c>
      <c r="M44" s="109">
        <f>M32</f>
      </c>
      <c r="N44" s="109">
        <f>N32</f>
      </c>
    </row>
    <row r="45" ht="25.0" customHeight="true">
      <c r="A45" s="109" t="s">
        <v>135</v>
      </c>
      <c r="B45" s="109" t="s">
        <v>804</v>
      </c>
      <c r="C45" s="109" t="s">
        <v>821</v>
      </c>
      <c r="D45" s="109"/>
      <c r="E45" s="104" t="s">
        <v>821</v>
      </c>
      <c r="F45" s="104" t="s">
        <v>768</v>
      </c>
      <c r="G45" s="104" t="s">
        <v>769</v>
      </c>
      <c r="H45" s="104" t="s">
        <v>135</v>
      </c>
      <c r="I45" s="109" t="s">
        <v>806</v>
      </c>
      <c r="J45" s="109" t="s">
        <v>135</v>
      </c>
      <c r="K45" s="109" t="s">
        <v>213</v>
      </c>
      <c r="L45" s="109">
        <f>L32</f>
      </c>
      <c r="M45" s="109">
        <f>M32</f>
      </c>
      <c r="N45" s="109">
        <f>N32</f>
      </c>
    </row>
    <row r="46" ht="25.0" customHeight="true">
      <c r="A46" s="109" t="s">
        <v>135</v>
      </c>
      <c r="B46" s="109" t="s">
        <v>804</v>
      </c>
      <c r="C46" s="109" t="s">
        <v>822</v>
      </c>
      <c r="D46" s="109"/>
      <c r="E46" s="104" t="s">
        <v>822</v>
      </c>
      <c r="F46" s="104" t="s">
        <v>768</v>
      </c>
      <c r="G46" s="104" t="s">
        <v>769</v>
      </c>
      <c r="H46" s="104" t="s">
        <v>135</v>
      </c>
      <c r="I46" s="109" t="s">
        <v>806</v>
      </c>
      <c r="J46" s="109" t="s">
        <v>135</v>
      </c>
      <c r="K46" s="109" t="s">
        <v>213</v>
      </c>
      <c r="L46" s="109">
        <f>L32</f>
      </c>
      <c r="M46" s="109">
        <f>M32</f>
      </c>
      <c r="N46" s="109">
        <f>N32</f>
      </c>
    </row>
    <row r="47" ht="25.0" customHeight="true">
      <c r="A47" s="109" t="s">
        <v>823</v>
      </c>
      <c r="B47" s="109" t="s">
        <v>824</v>
      </c>
      <c r="C47" s="109" t="s">
        <v>825</v>
      </c>
      <c r="D47" s="109"/>
      <c r="E47" s="104"/>
      <c r="F47" s="104" t="s">
        <v>768</v>
      </c>
      <c r="G47" s="104" t="s">
        <v>769</v>
      </c>
      <c r="H47" s="104" t="s">
        <v>135</v>
      </c>
      <c r="I47" s="109" t="s">
        <v>826</v>
      </c>
      <c r="J47" s="109" t="s">
        <v>135</v>
      </c>
      <c r="K47" s="110" t="s">
        <v>611</v>
      </c>
      <c r="L47" s="111" t="s">
        <v>827</v>
      </c>
      <c r="M47" s="111" t="s">
        <v>828</v>
      </c>
      <c r="N47" s="110" t="s">
        <v>135</v>
      </c>
    </row>
    <row r="48" ht="25.0" customHeight="true">
      <c r="A48" s="109" t="s">
        <v>135</v>
      </c>
      <c r="B48" s="109" t="s">
        <v>829</v>
      </c>
      <c r="C48" s="109" t="s">
        <v>830</v>
      </c>
      <c r="D48" s="109"/>
      <c r="E48" s="104" t="s">
        <v>830</v>
      </c>
      <c r="F48" s="104" t="s">
        <v>768</v>
      </c>
      <c r="G48" s="104" t="s">
        <v>769</v>
      </c>
      <c r="H48" s="104" t="s">
        <v>135</v>
      </c>
      <c r="I48" s="109" t="s">
        <v>831</v>
      </c>
      <c r="J48" s="109" t="s">
        <v>135</v>
      </c>
      <c r="K48" s="110" t="s">
        <v>230</v>
      </c>
      <c r="L48" s="111" t="s">
        <v>832</v>
      </c>
      <c r="M48" s="111" t="s">
        <v>833</v>
      </c>
      <c r="N48" s="110" t="s">
        <v>135</v>
      </c>
    </row>
    <row r="49" ht="25.0" customHeight="true">
      <c r="A49" s="109" t="s">
        <v>135</v>
      </c>
      <c r="B49" s="109" t="s">
        <v>829</v>
      </c>
      <c r="C49" s="109" t="s">
        <v>834</v>
      </c>
      <c r="D49" s="109"/>
      <c r="E49" s="104" t="s">
        <v>834</v>
      </c>
      <c r="F49" s="104" t="s">
        <v>768</v>
      </c>
      <c r="G49" s="104" t="s">
        <v>769</v>
      </c>
      <c r="H49" s="104" t="s">
        <v>135</v>
      </c>
      <c r="I49" s="109" t="s">
        <v>831</v>
      </c>
      <c r="J49" s="109" t="s">
        <v>135</v>
      </c>
      <c r="K49" s="109" t="s">
        <v>213</v>
      </c>
      <c r="L49" s="109">
        <f>L48</f>
      </c>
      <c r="M49" s="109">
        <f>M48</f>
      </c>
      <c r="N49" s="109">
        <f>N48</f>
      </c>
    </row>
    <row r="50" ht="25.0" customHeight="true">
      <c r="A50" s="109" t="s">
        <v>135</v>
      </c>
      <c r="B50" s="109" t="s">
        <v>835</v>
      </c>
      <c r="C50" s="109" t="s">
        <v>836</v>
      </c>
      <c r="D50" s="109"/>
      <c r="E50" s="104" t="s">
        <v>836</v>
      </c>
      <c r="F50" s="104" t="s">
        <v>768</v>
      </c>
      <c r="G50" s="104" t="s">
        <v>769</v>
      </c>
      <c r="H50" s="104" t="s">
        <v>135</v>
      </c>
      <c r="I50" s="109" t="s">
        <v>837</v>
      </c>
      <c r="J50" s="109" t="s">
        <v>135</v>
      </c>
      <c r="K50" s="110" t="s">
        <v>138</v>
      </c>
      <c r="L50" s="111" t="s">
        <v>838</v>
      </c>
      <c r="M50" s="111" t="s">
        <v>772</v>
      </c>
      <c r="N50" s="110" t="s">
        <v>135</v>
      </c>
    </row>
    <row r="51" ht="25.0" customHeight="true">
      <c r="A51" s="109" t="s">
        <v>135</v>
      </c>
      <c r="B51" s="109" t="s">
        <v>835</v>
      </c>
      <c r="C51" s="109" t="s">
        <v>839</v>
      </c>
      <c r="D51" s="109"/>
      <c r="E51" s="104" t="s">
        <v>839</v>
      </c>
      <c r="F51" s="104" t="s">
        <v>768</v>
      </c>
      <c r="G51" s="104" t="s">
        <v>769</v>
      </c>
      <c r="H51" s="104" t="s">
        <v>135</v>
      </c>
      <c r="I51" s="109" t="s">
        <v>837</v>
      </c>
      <c r="J51" s="109" t="s">
        <v>135</v>
      </c>
      <c r="K51" s="109" t="s">
        <v>213</v>
      </c>
      <c r="L51" s="109">
        <f>L50</f>
      </c>
      <c r="M51" s="109">
        <f>M50</f>
      </c>
      <c r="N51" s="109">
        <f>N50</f>
      </c>
    </row>
    <row r="52" ht="25.0" customHeight="true">
      <c r="A52" s="109" t="s">
        <v>840</v>
      </c>
      <c r="B52" s="109" t="s">
        <v>841</v>
      </c>
      <c r="C52" s="109" t="s">
        <v>842</v>
      </c>
      <c r="D52" s="109"/>
      <c r="E52" s="104"/>
      <c r="F52" s="104" t="s">
        <v>768</v>
      </c>
      <c r="G52" s="104" t="s">
        <v>769</v>
      </c>
      <c r="H52" s="104" t="s">
        <v>135</v>
      </c>
      <c r="I52" s="109" t="s">
        <v>843</v>
      </c>
      <c r="J52" s="109" t="s">
        <v>135</v>
      </c>
      <c r="K52" s="110" t="s">
        <v>230</v>
      </c>
      <c r="L52" s="111" t="s">
        <v>844</v>
      </c>
      <c r="M52" s="111" t="s">
        <v>845</v>
      </c>
      <c r="N52" s="110" t="s">
        <v>135</v>
      </c>
    </row>
    <row r="53" ht="25.0" customHeight="true">
      <c r="A53" s="109" t="s">
        <v>846</v>
      </c>
      <c r="B53" s="109" t="s">
        <v>847</v>
      </c>
      <c r="C53" s="109" t="s">
        <v>848</v>
      </c>
      <c r="D53" s="109"/>
      <c r="E53" s="104"/>
      <c r="F53" s="104" t="s">
        <v>768</v>
      </c>
      <c r="G53" s="104" t="s">
        <v>769</v>
      </c>
      <c r="H53" s="104" t="s">
        <v>135</v>
      </c>
      <c r="I53" s="109" t="s">
        <v>849</v>
      </c>
      <c r="J53" s="109" t="s">
        <v>135</v>
      </c>
      <c r="K53" s="110" t="s">
        <v>230</v>
      </c>
      <c r="L53" s="111" t="s">
        <v>850</v>
      </c>
      <c r="M53" s="111" t="s">
        <v>851</v>
      </c>
      <c r="N53" s="110" t="s">
        <v>300</v>
      </c>
    </row>
    <row r="54" ht="25.0" customHeight="true">
      <c r="A54" s="109" t="s">
        <v>852</v>
      </c>
      <c r="B54" s="109" t="s">
        <v>853</v>
      </c>
      <c r="C54" s="109" t="s">
        <v>854</v>
      </c>
      <c r="D54" s="109"/>
      <c r="E54" s="104"/>
      <c r="F54" s="104" t="s">
        <v>768</v>
      </c>
      <c r="G54" s="104" t="s">
        <v>769</v>
      </c>
      <c r="H54" s="104" t="s">
        <v>135</v>
      </c>
      <c r="I54" s="109" t="s">
        <v>855</v>
      </c>
      <c r="J54" s="109" t="s">
        <v>135</v>
      </c>
      <c r="K54" s="110" t="s">
        <v>230</v>
      </c>
      <c r="L54" s="111" t="s">
        <v>856</v>
      </c>
      <c r="M54" s="111" t="s">
        <v>827</v>
      </c>
      <c r="N54" s="110" t="s">
        <v>135</v>
      </c>
    </row>
    <row r="55" ht="25.0" customHeight="true">
      <c r="A55" s="109" t="s">
        <v>857</v>
      </c>
      <c r="B55" s="109" t="s">
        <v>858</v>
      </c>
      <c r="C55" s="109" t="s">
        <v>859</v>
      </c>
      <c r="D55" s="109"/>
      <c r="E55" s="104"/>
      <c r="F55" s="104" t="s">
        <v>768</v>
      </c>
      <c r="G55" s="104" t="s">
        <v>769</v>
      </c>
      <c r="H55" s="104" t="s">
        <v>135</v>
      </c>
      <c r="I55" s="109" t="s">
        <v>860</v>
      </c>
      <c r="J55" s="109" t="s">
        <v>135</v>
      </c>
      <c r="K55" s="110" t="s">
        <v>230</v>
      </c>
      <c r="L55" s="111" t="s">
        <v>861</v>
      </c>
      <c r="M55" s="111" t="s">
        <v>862</v>
      </c>
      <c r="N55" s="110" t="s">
        <v>135</v>
      </c>
    </row>
    <row r="56" ht="25.0" customHeight="true">
      <c r="A56" s="109" t="s">
        <v>863</v>
      </c>
      <c r="B56" s="109" t="s">
        <v>864</v>
      </c>
      <c r="C56" s="109" t="s">
        <v>865</v>
      </c>
      <c r="D56" s="109"/>
      <c r="E56" s="104"/>
      <c r="F56" s="104" t="s">
        <v>768</v>
      </c>
      <c r="G56" s="104" t="s">
        <v>769</v>
      </c>
      <c r="H56" s="104" t="s">
        <v>135</v>
      </c>
      <c r="I56" s="109" t="s">
        <v>866</v>
      </c>
      <c r="J56" s="109" t="s">
        <v>135</v>
      </c>
      <c r="K56" s="110" t="s">
        <v>230</v>
      </c>
      <c r="L56" s="111" t="s">
        <v>867</v>
      </c>
      <c r="M56" s="111" t="s">
        <v>868</v>
      </c>
      <c r="N56" s="110" t="s">
        <v>300</v>
      </c>
    </row>
    <row r="57" ht="25.0" customHeight="true">
      <c r="A57" s="109" t="s">
        <v>869</v>
      </c>
      <c r="B57" s="109" t="s">
        <v>870</v>
      </c>
      <c r="C57" s="109" t="s">
        <v>871</v>
      </c>
      <c r="D57" s="109"/>
      <c r="E57" s="104"/>
      <c r="F57" s="104" t="s">
        <v>768</v>
      </c>
      <c r="G57" s="104" t="s">
        <v>769</v>
      </c>
      <c r="H57" s="104" t="s">
        <v>135</v>
      </c>
      <c r="I57" s="109" t="s">
        <v>872</v>
      </c>
      <c r="J57" s="109" t="s">
        <v>135</v>
      </c>
      <c r="K57" s="110" t="s">
        <v>230</v>
      </c>
      <c r="L57" s="111" t="s">
        <v>873</v>
      </c>
      <c r="M57" s="111" t="s">
        <v>874</v>
      </c>
      <c r="N57" s="110" t="s">
        <v>135</v>
      </c>
    </row>
    <row r="58" ht="25.0" customHeight="true">
      <c r="A58" s="109" t="s">
        <v>135</v>
      </c>
      <c r="B58" s="109" t="s">
        <v>875</v>
      </c>
      <c r="C58" s="109" t="s">
        <v>876</v>
      </c>
      <c r="D58" s="109"/>
      <c r="E58" s="104" t="s">
        <v>876</v>
      </c>
      <c r="F58" s="104" t="s">
        <v>768</v>
      </c>
      <c r="G58" s="104" t="s">
        <v>769</v>
      </c>
      <c r="H58" s="104" t="s">
        <v>135</v>
      </c>
      <c r="I58" s="109" t="s">
        <v>877</v>
      </c>
      <c r="J58" s="109" t="s">
        <v>135</v>
      </c>
      <c r="K58" s="110" t="s">
        <v>138</v>
      </c>
      <c r="L58" s="111" t="s">
        <v>878</v>
      </c>
      <c r="M58" s="111" t="s">
        <v>879</v>
      </c>
      <c r="N58" s="110" t="s">
        <v>135</v>
      </c>
    </row>
    <row r="59" ht="25.0" customHeight="true">
      <c r="A59" s="109" t="s">
        <v>135</v>
      </c>
      <c r="B59" s="109" t="s">
        <v>875</v>
      </c>
      <c r="C59" s="109" t="s">
        <v>880</v>
      </c>
      <c r="D59" s="109"/>
      <c r="E59" s="104" t="s">
        <v>880</v>
      </c>
      <c r="F59" s="104" t="s">
        <v>768</v>
      </c>
      <c r="G59" s="104" t="s">
        <v>769</v>
      </c>
      <c r="H59" s="104" t="s">
        <v>135</v>
      </c>
      <c r="I59" s="109" t="s">
        <v>877</v>
      </c>
      <c r="J59" s="109" t="s">
        <v>135</v>
      </c>
      <c r="K59" s="109" t="s">
        <v>138</v>
      </c>
      <c r="L59" s="109">
        <f>L58</f>
      </c>
      <c r="M59" s="109">
        <f>M58</f>
      </c>
      <c r="N59" s="109">
        <f>N58</f>
      </c>
    </row>
    <row r="60" ht="25.0" customHeight="true">
      <c r="A60" s="109" t="s">
        <v>135</v>
      </c>
      <c r="B60" s="109" t="s">
        <v>875</v>
      </c>
      <c r="C60" s="109" t="s">
        <v>881</v>
      </c>
      <c r="D60" s="109"/>
      <c r="E60" s="104" t="s">
        <v>881</v>
      </c>
      <c r="F60" s="104" t="s">
        <v>768</v>
      </c>
      <c r="G60" s="104" t="s">
        <v>769</v>
      </c>
      <c r="H60" s="104" t="s">
        <v>135</v>
      </c>
      <c r="I60" s="109" t="s">
        <v>877</v>
      </c>
      <c r="J60" s="109" t="s">
        <v>135</v>
      </c>
      <c r="K60" s="109" t="s">
        <v>138</v>
      </c>
      <c r="L60" s="109">
        <f>L58</f>
      </c>
      <c r="M60" s="109">
        <f>M58</f>
      </c>
      <c r="N60" s="109">
        <f>N58</f>
      </c>
    </row>
    <row r="61" ht="25.0" customHeight="true">
      <c r="A61" s="109" t="s">
        <v>135</v>
      </c>
      <c r="B61" s="109" t="s">
        <v>882</v>
      </c>
      <c r="C61" s="109" t="s">
        <v>883</v>
      </c>
      <c r="D61" s="109"/>
      <c r="E61" s="104" t="s">
        <v>883</v>
      </c>
      <c r="F61" s="104" t="s">
        <v>768</v>
      </c>
      <c r="G61" s="104" t="s">
        <v>769</v>
      </c>
      <c r="H61" s="104" t="s">
        <v>135</v>
      </c>
      <c r="I61" s="109" t="s">
        <v>884</v>
      </c>
      <c r="J61" s="109" t="s">
        <v>135</v>
      </c>
      <c r="K61" s="110" t="s">
        <v>138</v>
      </c>
      <c r="L61" s="111" t="s">
        <v>772</v>
      </c>
      <c r="M61" s="111" t="s">
        <v>885</v>
      </c>
      <c r="N61" s="110" t="s">
        <v>135</v>
      </c>
    </row>
    <row r="62" ht="25.0" customHeight="true">
      <c r="A62" s="109" t="s">
        <v>135</v>
      </c>
      <c r="B62" s="109" t="s">
        <v>882</v>
      </c>
      <c r="C62" s="109" t="s">
        <v>886</v>
      </c>
      <c r="D62" s="109"/>
      <c r="E62" s="104" t="s">
        <v>886</v>
      </c>
      <c r="F62" s="104" t="s">
        <v>768</v>
      </c>
      <c r="G62" s="104" t="s">
        <v>769</v>
      </c>
      <c r="H62" s="104" t="s">
        <v>135</v>
      </c>
      <c r="I62" s="109" t="s">
        <v>884</v>
      </c>
      <c r="J62" s="109" t="s">
        <v>135</v>
      </c>
      <c r="K62" s="109" t="s">
        <v>138</v>
      </c>
      <c r="L62" s="109">
        <f>L61</f>
      </c>
      <c r="M62" s="109">
        <f>M61</f>
      </c>
      <c r="N62" s="109">
        <f>N61</f>
      </c>
    </row>
    <row r="63" ht="25.0" customHeight="true">
      <c r="A63" s="109" t="s">
        <v>135</v>
      </c>
      <c r="B63" s="109" t="s">
        <v>887</v>
      </c>
      <c r="C63" s="109" t="s">
        <v>888</v>
      </c>
      <c r="D63" s="109"/>
      <c r="E63" s="104" t="s">
        <v>888</v>
      </c>
      <c r="F63" s="104" t="s">
        <v>768</v>
      </c>
      <c r="G63" s="104" t="s">
        <v>769</v>
      </c>
      <c r="H63" s="104" t="s">
        <v>135</v>
      </c>
      <c r="I63" s="109" t="s">
        <v>889</v>
      </c>
      <c r="J63" s="109" t="s">
        <v>135</v>
      </c>
      <c r="K63" s="110" t="s">
        <v>213</v>
      </c>
      <c r="L63" s="111" t="s">
        <v>772</v>
      </c>
      <c r="M63" s="111" t="s">
        <v>890</v>
      </c>
      <c r="N63" s="110" t="s">
        <v>135</v>
      </c>
    </row>
    <row r="64" ht="25.0" customHeight="true">
      <c r="A64" s="109" t="s">
        <v>135</v>
      </c>
      <c r="B64" s="109" t="s">
        <v>887</v>
      </c>
      <c r="C64" s="109" t="s">
        <v>891</v>
      </c>
      <c r="D64" s="109"/>
      <c r="E64" s="104" t="s">
        <v>891</v>
      </c>
      <c r="F64" s="104" t="s">
        <v>768</v>
      </c>
      <c r="G64" s="104" t="s">
        <v>769</v>
      </c>
      <c r="H64" s="104" t="s">
        <v>135</v>
      </c>
      <c r="I64" s="109" t="s">
        <v>889</v>
      </c>
      <c r="J64" s="109" t="s">
        <v>135</v>
      </c>
      <c r="K64" s="109" t="s">
        <v>138</v>
      </c>
      <c r="L64" s="109">
        <f>L63</f>
      </c>
      <c r="M64" s="109">
        <f>M63</f>
      </c>
      <c r="N64" s="109">
        <f>N63</f>
      </c>
    </row>
    <row r="65" ht="25.0" customHeight="true">
      <c r="A65" s="109" t="s">
        <v>135</v>
      </c>
      <c r="B65" s="109" t="s">
        <v>887</v>
      </c>
      <c r="C65" s="109" t="s">
        <v>892</v>
      </c>
      <c r="D65" s="109"/>
      <c r="E65" s="104" t="s">
        <v>892</v>
      </c>
      <c r="F65" s="104" t="s">
        <v>768</v>
      </c>
      <c r="G65" s="104" t="s">
        <v>769</v>
      </c>
      <c r="H65" s="104" t="s">
        <v>135</v>
      </c>
      <c r="I65" s="109" t="s">
        <v>889</v>
      </c>
      <c r="J65" s="109" t="s">
        <v>135</v>
      </c>
      <c r="K65" s="109" t="s">
        <v>213</v>
      </c>
      <c r="L65" s="109">
        <f>L63</f>
      </c>
      <c r="M65" s="109">
        <f>M63</f>
      </c>
      <c r="N65" s="109">
        <f>N63</f>
      </c>
    </row>
    <row r="66" ht="25.0" customHeight="true">
      <c r="A66" s="109" t="s">
        <v>135</v>
      </c>
      <c r="B66" s="109" t="s">
        <v>887</v>
      </c>
      <c r="C66" s="109" t="s">
        <v>893</v>
      </c>
      <c r="D66" s="109"/>
      <c r="E66" s="104" t="s">
        <v>893</v>
      </c>
      <c r="F66" s="104" t="s">
        <v>768</v>
      </c>
      <c r="G66" s="104" t="s">
        <v>769</v>
      </c>
      <c r="H66" s="104" t="s">
        <v>135</v>
      </c>
      <c r="I66" s="109" t="s">
        <v>889</v>
      </c>
      <c r="J66" s="109" t="s">
        <v>135</v>
      </c>
      <c r="K66" s="109" t="s">
        <v>138</v>
      </c>
      <c r="L66" s="109">
        <f>L63</f>
      </c>
      <c r="M66" s="109">
        <f>M63</f>
      </c>
      <c r="N66" s="109">
        <f>N63</f>
      </c>
    </row>
    <row r="67" ht="25.0" customHeight="true">
      <c r="A67" s="109" t="s">
        <v>894</v>
      </c>
      <c r="B67" s="109" t="s">
        <v>895</v>
      </c>
      <c r="C67" s="109" t="s">
        <v>896</v>
      </c>
      <c r="D67" s="109"/>
      <c r="E67" s="104"/>
      <c r="F67" s="104" t="s">
        <v>768</v>
      </c>
      <c r="G67" s="104" t="s">
        <v>769</v>
      </c>
      <c r="H67" s="104" t="s">
        <v>135</v>
      </c>
      <c r="I67" s="109" t="s">
        <v>897</v>
      </c>
      <c r="J67" s="109" t="s">
        <v>135</v>
      </c>
      <c r="K67" s="110" t="s">
        <v>230</v>
      </c>
      <c r="L67" s="111" t="s">
        <v>885</v>
      </c>
      <c r="M67" s="111" t="s">
        <v>898</v>
      </c>
      <c r="N67" s="110" t="s">
        <v>135</v>
      </c>
    </row>
    <row r="68" ht="25.0" customHeight="true">
      <c r="A68" s="109" t="s">
        <v>899</v>
      </c>
      <c r="B68" s="109" t="s">
        <v>900</v>
      </c>
      <c r="C68" s="109" t="s">
        <v>901</v>
      </c>
      <c r="D68" s="109"/>
      <c r="E68" s="104"/>
      <c r="F68" s="104" t="s">
        <v>768</v>
      </c>
      <c r="G68" s="104" t="s">
        <v>769</v>
      </c>
      <c r="H68" s="104" t="s">
        <v>135</v>
      </c>
      <c r="I68" s="109" t="s">
        <v>902</v>
      </c>
      <c r="J68" s="109" t="s">
        <v>135</v>
      </c>
      <c r="K68" s="110" t="s">
        <v>903</v>
      </c>
      <c r="L68" s="111" t="s">
        <v>867</v>
      </c>
      <c r="M68" s="111" t="s">
        <v>904</v>
      </c>
      <c r="N68" s="110" t="s">
        <v>135</v>
      </c>
    </row>
    <row r="69" ht="25.0" customHeight="true">
      <c r="A69" s="109" t="s">
        <v>135</v>
      </c>
      <c r="B69" s="109" t="s">
        <v>905</v>
      </c>
      <c r="C69" s="109" t="s">
        <v>906</v>
      </c>
      <c r="D69" s="109"/>
      <c r="E69" s="104" t="s">
        <v>906</v>
      </c>
      <c r="F69" s="104" t="s">
        <v>768</v>
      </c>
      <c r="G69" s="104" t="s">
        <v>907</v>
      </c>
      <c r="H69" s="104" t="s">
        <v>135</v>
      </c>
      <c r="I69" s="109" t="s">
        <v>908</v>
      </c>
      <c r="J69" s="109" t="s">
        <v>135</v>
      </c>
      <c r="K69" s="110" t="s">
        <v>213</v>
      </c>
      <c r="L69" s="111" t="s">
        <v>305</v>
      </c>
      <c r="M69" s="111" t="s">
        <v>909</v>
      </c>
      <c r="N69" s="110" t="s">
        <v>135</v>
      </c>
    </row>
    <row r="70" ht="25.0" customHeight="true">
      <c r="A70" s="109" t="s">
        <v>135</v>
      </c>
      <c r="B70" s="109" t="s">
        <v>905</v>
      </c>
      <c r="C70" s="109" t="s">
        <v>910</v>
      </c>
      <c r="D70" s="109"/>
      <c r="E70" s="104" t="s">
        <v>910</v>
      </c>
      <c r="F70" s="104" t="s">
        <v>768</v>
      </c>
      <c r="G70" s="104" t="s">
        <v>907</v>
      </c>
      <c r="H70" s="104" t="s">
        <v>135</v>
      </c>
      <c r="I70" s="109" t="s">
        <v>908</v>
      </c>
      <c r="J70" s="109" t="s">
        <v>135</v>
      </c>
      <c r="K70" s="109" t="s">
        <v>138</v>
      </c>
      <c r="L70" s="109">
        <f>L69</f>
      </c>
      <c r="M70" s="109">
        <f>M69</f>
      </c>
      <c r="N70" s="109">
        <f>N69</f>
      </c>
    </row>
    <row r="71" ht="25.0" customHeight="true">
      <c r="A71" s="109" t="s">
        <v>135</v>
      </c>
      <c r="B71" s="109" t="s">
        <v>905</v>
      </c>
      <c r="C71" s="109" t="s">
        <v>911</v>
      </c>
      <c r="D71" s="109"/>
      <c r="E71" s="104" t="s">
        <v>911</v>
      </c>
      <c r="F71" s="104" t="s">
        <v>768</v>
      </c>
      <c r="G71" s="104" t="s">
        <v>907</v>
      </c>
      <c r="H71" s="104" t="s">
        <v>135</v>
      </c>
      <c r="I71" s="109" t="s">
        <v>908</v>
      </c>
      <c r="J71" s="109" t="s">
        <v>135</v>
      </c>
      <c r="K71" s="109" t="s">
        <v>912</v>
      </c>
      <c r="L71" s="109">
        <f>L69</f>
      </c>
      <c r="M71" s="109">
        <f>M69</f>
      </c>
      <c r="N71" s="109">
        <f>N69</f>
      </c>
    </row>
    <row r="72" ht="25.0" customHeight="true">
      <c r="A72" s="109" t="s">
        <v>135</v>
      </c>
      <c r="B72" s="109" t="s">
        <v>905</v>
      </c>
      <c r="C72" s="109" t="s">
        <v>913</v>
      </c>
      <c r="D72" s="109"/>
      <c r="E72" s="104" t="s">
        <v>913</v>
      </c>
      <c r="F72" s="104" t="s">
        <v>768</v>
      </c>
      <c r="G72" s="104" t="s">
        <v>907</v>
      </c>
      <c r="H72" s="104" t="s">
        <v>135</v>
      </c>
      <c r="I72" s="109" t="s">
        <v>908</v>
      </c>
      <c r="J72" s="109" t="s">
        <v>135</v>
      </c>
      <c r="K72" s="109" t="s">
        <v>914</v>
      </c>
      <c r="L72" s="109">
        <f>L69</f>
      </c>
      <c r="M72" s="109">
        <f>M69</f>
      </c>
      <c r="N72" s="109">
        <f>N69</f>
      </c>
    </row>
    <row r="73" ht="25.0" customHeight="true">
      <c r="A73" s="109" t="s">
        <v>135</v>
      </c>
      <c r="B73" s="109" t="s">
        <v>915</v>
      </c>
      <c r="C73" s="109" t="s">
        <v>916</v>
      </c>
      <c r="D73" s="109"/>
      <c r="E73" s="104" t="s">
        <v>916</v>
      </c>
      <c r="F73" s="104" t="s">
        <v>768</v>
      </c>
      <c r="G73" s="104" t="s">
        <v>769</v>
      </c>
      <c r="H73" s="104" t="s">
        <v>135</v>
      </c>
      <c r="I73" s="109" t="s">
        <v>917</v>
      </c>
      <c r="J73" s="109" t="s">
        <v>135</v>
      </c>
      <c r="K73" s="110" t="s">
        <v>230</v>
      </c>
      <c r="L73" s="111" t="s">
        <v>802</v>
      </c>
      <c r="M73" s="111" t="s">
        <v>918</v>
      </c>
      <c r="N73" s="110" t="s">
        <v>135</v>
      </c>
    </row>
    <row r="74" ht="25.0" customHeight="true">
      <c r="A74" s="109" t="s">
        <v>135</v>
      </c>
      <c r="B74" s="109" t="s">
        <v>915</v>
      </c>
      <c r="C74" s="109" t="s">
        <v>919</v>
      </c>
      <c r="D74" s="109"/>
      <c r="E74" s="104" t="s">
        <v>919</v>
      </c>
      <c r="F74" s="104" t="s">
        <v>768</v>
      </c>
      <c r="G74" s="104" t="s">
        <v>769</v>
      </c>
      <c r="H74" s="104" t="s">
        <v>135</v>
      </c>
      <c r="I74" s="109" t="s">
        <v>917</v>
      </c>
      <c r="J74" s="109" t="s">
        <v>135</v>
      </c>
      <c r="K74" s="109" t="s">
        <v>213</v>
      </c>
      <c r="L74" s="109">
        <f>L73</f>
      </c>
      <c r="M74" s="109">
        <f>M73</f>
      </c>
      <c r="N74" s="109">
        <f>N73</f>
      </c>
    </row>
    <row r="75" ht="25.0" customHeight="true">
      <c r="A75" s="109" t="s">
        <v>135</v>
      </c>
      <c r="B75" s="109" t="s">
        <v>920</v>
      </c>
      <c r="C75" s="109" t="s">
        <v>921</v>
      </c>
      <c r="D75" s="109"/>
      <c r="E75" s="104" t="s">
        <v>921</v>
      </c>
      <c r="F75" s="104" t="s">
        <v>768</v>
      </c>
      <c r="G75" s="104" t="s">
        <v>769</v>
      </c>
      <c r="H75" s="104" t="s">
        <v>135</v>
      </c>
      <c r="I75" s="109" t="s">
        <v>922</v>
      </c>
      <c r="J75" s="109" t="s">
        <v>135</v>
      </c>
      <c r="K75" s="110" t="s">
        <v>230</v>
      </c>
      <c r="L75" s="111" t="s">
        <v>923</v>
      </c>
      <c r="M75" s="111" t="s">
        <v>924</v>
      </c>
      <c r="N75" s="110" t="s">
        <v>135</v>
      </c>
    </row>
    <row r="76" ht="25.0" customHeight="true">
      <c r="A76" s="109" t="s">
        <v>135</v>
      </c>
      <c r="B76" s="109" t="s">
        <v>920</v>
      </c>
      <c r="C76" s="109" t="s">
        <v>925</v>
      </c>
      <c r="D76" s="109"/>
      <c r="E76" s="104" t="s">
        <v>925</v>
      </c>
      <c r="F76" s="104" t="s">
        <v>768</v>
      </c>
      <c r="G76" s="104" t="s">
        <v>769</v>
      </c>
      <c r="H76" s="104" t="s">
        <v>135</v>
      </c>
      <c r="I76" s="109" t="s">
        <v>922</v>
      </c>
      <c r="J76" s="109" t="s">
        <v>135</v>
      </c>
      <c r="K76" s="109" t="s">
        <v>213</v>
      </c>
      <c r="L76" s="109">
        <f>L75</f>
      </c>
      <c r="M76" s="109">
        <f>M75</f>
      </c>
      <c r="N76" s="109">
        <f>N75</f>
      </c>
    </row>
    <row r="77" ht="25.0" customHeight="true">
      <c r="A77" s="109" t="s">
        <v>926</v>
      </c>
      <c r="B77" s="109" t="s">
        <v>927</v>
      </c>
      <c r="C77" s="109" t="s">
        <v>928</v>
      </c>
      <c r="D77" s="109"/>
      <c r="E77" s="104"/>
      <c r="F77" s="104" t="s">
        <v>768</v>
      </c>
      <c r="G77" s="104" t="s">
        <v>769</v>
      </c>
      <c r="H77" s="104" t="s">
        <v>135</v>
      </c>
      <c r="I77" s="109" t="s">
        <v>929</v>
      </c>
      <c r="J77" s="109" t="s">
        <v>135</v>
      </c>
      <c r="K77" s="110" t="s">
        <v>230</v>
      </c>
      <c r="L77" s="111" t="s">
        <v>930</v>
      </c>
      <c r="M77" s="111" t="s">
        <v>931</v>
      </c>
      <c r="N77" s="110" t="s">
        <v>135</v>
      </c>
    </row>
    <row r="78" ht="25.0" customHeight="true">
      <c r="A78" s="109" t="s">
        <v>932</v>
      </c>
      <c r="B78" s="109" t="s">
        <v>933</v>
      </c>
      <c r="C78" s="109" t="s">
        <v>934</v>
      </c>
      <c r="D78" s="109"/>
      <c r="E78" s="104"/>
      <c r="F78" s="104" t="s">
        <v>768</v>
      </c>
      <c r="G78" s="104" t="s">
        <v>769</v>
      </c>
      <c r="H78" s="104" t="s">
        <v>135</v>
      </c>
      <c r="I78" s="109" t="s">
        <v>935</v>
      </c>
      <c r="J78" s="109" t="s">
        <v>135</v>
      </c>
      <c r="K78" s="110" t="s">
        <v>230</v>
      </c>
      <c r="L78" s="111" t="s">
        <v>936</v>
      </c>
      <c r="M78" s="111" t="s">
        <v>937</v>
      </c>
      <c r="N78" s="110" t="s">
        <v>135</v>
      </c>
    </row>
    <row r="79" ht="25.0" customHeight="true">
      <c r="A79" s="109" t="s">
        <v>938</v>
      </c>
      <c r="B79" s="109" t="s">
        <v>939</v>
      </c>
      <c r="C79" s="109" t="s">
        <v>940</v>
      </c>
      <c r="D79" s="109"/>
      <c r="E79" s="104"/>
      <c r="F79" s="104" t="s">
        <v>768</v>
      </c>
      <c r="G79" s="104" t="s">
        <v>769</v>
      </c>
      <c r="H79" s="104" t="s">
        <v>135</v>
      </c>
      <c r="I79" s="109" t="s">
        <v>941</v>
      </c>
      <c r="J79" s="109" t="s">
        <v>135</v>
      </c>
      <c r="K79" s="110" t="s">
        <v>230</v>
      </c>
      <c r="L79" s="111" t="s">
        <v>942</v>
      </c>
      <c r="M79" s="111" t="s">
        <v>772</v>
      </c>
      <c r="N79" s="110" t="s">
        <v>135</v>
      </c>
    </row>
    <row r="80" ht="25.0" customHeight="true">
      <c r="A80" s="109" t="s">
        <v>943</v>
      </c>
      <c r="B80" s="109" t="s">
        <v>944</v>
      </c>
      <c r="C80" s="109" t="s">
        <v>945</v>
      </c>
      <c r="D80" s="109"/>
      <c r="E80" s="104"/>
      <c r="F80" s="104" t="s">
        <v>768</v>
      </c>
      <c r="G80" s="104" t="s">
        <v>769</v>
      </c>
      <c r="H80" s="104" t="s">
        <v>135</v>
      </c>
      <c r="I80" s="109" t="s">
        <v>946</v>
      </c>
      <c r="J80" s="109" t="s">
        <v>135</v>
      </c>
      <c r="K80" s="110" t="s">
        <v>230</v>
      </c>
      <c r="L80" s="111" t="s">
        <v>930</v>
      </c>
      <c r="M80" s="111" t="s">
        <v>947</v>
      </c>
      <c r="N80" s="110" t="s">
        <v>135</v>
      </c>
    </row>
    <row r="81" ht="25.0" customHeight="true">
      <c r="A81" s="109" t="s">
        <v>948</v>
      </c>
      <c r="B81" s="109" t="s">
        <v>949</v>
      </c>
      <c r="C81" s="109" t="s">
        <v>950</v>
      </c>
      <c r="D81" s="109"/>
      <c r="E81" s="104"/>
      <c r="F81" s="104" t="s">
        <v>768</v>
      </c>
      <c r="G81" s="104" t="s">
        <v>769</v>
      </c>
      <c r="H81" s="104" t="s">
        <v>135</v>
      </c>
      <c r="I81" s="109" t="s">
        <v>951</v>
      </c>
      <c r="J81" s="109" t="s">
        <v>135</v>
      </c>
      <c r="K81" s="110" t="s">
        <v>611</v>
      </c>
      <c r="L81" s="111" t="s">
        <v>952</v>
      </c>
      <c r="M81" s="111" t="s">
        <v>953</v>
      </c>
      <c r="N81" s="110" t="s">
        <v>135</v>
      </c>
    </row>
    <row r="82" ht="25.0" customHeight="true">
      <c r="A82" s="109" t="s">
        <v>954</v>
      </c>
      <c r="B82" s="109" t="s">
        <v>955</v>
      </c>
      <c r="C82" s="109" t="s">
        <v>956</v>
      </c>
      <c r="D82" s="109"/>
      <c r="E82" s="104"/>
      <c r="F82" s="104" t="s">
        <v>768</v>
      </c>
      <c r="G82" s="104" t="s">
        <v>769</v>
      </c>
      <c r="H82" s="104" t="s">
        <v>135</v>
      </c>
      <c r="I82" s="109" t="s">
        <v>957</v>
      </c>
      <c r="J82" s="109" t="s">
        <v>135</v>
      </c>
      <c r="K82" s="110" t="s">
        <v>611</v>
      </c>
      <c r="L82" s="111" t="s">
        <v>958</v>
      </c>
      <c r="M82" s="111" t="s">
        <v>959</v>
      </c>
      <c r="N82" s="110" t="s">
        <v>135</v>
      </c>
    </row>
    <row r="83" ht="25.0" customHeight="true">
      <c r="A83" s="109" t="s">
        <v>960</v>
      </c>
      <c r="B83" s="109" t="s">
        <v>961</v>
      </c>
      <c r="C83" s="109" t="s">
        <v>962</v>
      </c>
      <c r="D83" s="109"/>
      <c r="E83" s="104"/>
      <c r="F83" s="104" t="s">
        <v>768</v>
      </c>
      <c r="G83" s="104" t="s">
        <v>769</v>
      </c>
      <c r="H83" s="104" t="s">
        <v>135</v>
      </c>
      <c r="I83" s="109" t="s">
        <v>963</v>
      </c>
      <c r="J83" s="109" t="s">
        <v>135</v>
      </c>
      <c r="K83" s="110" t="s">
        <v>230</v>
      </c>
      <c r="L83" s="111" t="s">
        <v>964</v>
      </c>
      <c r="M83" s="111" t="s">
        <v>965</v>
      </c>
      <c r="N83" s="110" t="s">
        <v>135</v>
      </c>
    </row>
    <row r="84" ht="25.0" customHeight="true">
      <c r="A84" s="109" t="s">
        <v>966</v>
      </c>
      <c r="B84" s="109" t="s">
        <v>967</v>
      </c>
      <c r="C84" s="109" t="s">
        <v>968</v>
      </c>
      <c r="D84" s="109"/>
      <c r="E84" s="104"/>
      <c r="F84" s="104" t="s">
        <v>768</v>
      </c>
      <c r="G84" s="104" t="s">
        <v>769</v>
      </c>
      <c r="H84" s="104" t="s">
        <v>135</v>
      </c>
      <c r="I84" s="109" t="s">
        <v>969</v>
      </c>
      <c r="J84" s="109" t="s">
        <v>135</v>
      </c>
      <c r="K84" s="110" t="s">
        <v>611</v>
      </c>
      <c r="L84" s="111" t="s">
        <v>970</v>
      </c>
      <c r="M84" s="111" t="s">
        <v>971</v>
      </c>
      <c r="N84" s="110" t="s">
        <v>135</v>
      </c>
    </row>
    <row r="85" ht="25.0" customHeight="true">
      <c r="A85" s="109" t="s">
        <v>972</v>
      </c>
      <c r="B85" s="109" t="s">
        <v>973</v>
      </c>
      <c r="C85" s="109" t="s">
        <v>974</v>
      </c>
      <c r="D85" s="109"/>
      <c r="E85" s="104"/>
      <c r="F85" s="104" t="s">
        <v>768</v>
      </c>
      <c r="G85" s="104" t="s">
        <v>769</v>
      </c>
      <c r="H85" s="104" t="s">
        <v>135</v>
      </c>
      <c r="I85" s="109" t="s">
        <v>975</v>
      </c>
      <c r="J85" s="109" t="s">
        <v>135</v>
      </c>
      <c r="K85" s="110" t="s">
        <v>611</v>
      </c>
      <c r="L85" s="111" t="s">
        <v>976</v>
      </c>
      <c r="M85" s="111" t="s">
        <v>977</v>
      </c>
      <c r="N85" s="110" t="s">
        <v>135</v>
      </c>
    </row>
    <row r="86" ht="25.0" customHeight="true">
      <c r="A86" s="109" t="s">
        <v>978</v>
      </c>
      <c r="B86" s="109" t="s">
        <v>979</v>
      </c>
      <c r="C86" s="109" t="s">
        <v>980</v>
      </c>
      <c r="D86" s="109"/>
      <c r="E86" s="104"/>
      <c r="F86" s="104" t="s">
        <v>768</v>
      </c>
      <c r="G86" s="104" t="s">
        <v>769</v>
      </c>
      <c r="H86" s="104" t="s">
        <v>135</v>
      </c>
      <c r="I86" s="109" t="s">
        <v>981</v>
      </c>
      <c r="J86" s="109" t="s">
        <v>135</v>
      </c>
      <c r="K86" s="110" t="s">
        <v>611</v>
      </c>
      <c r="L86" s="111" t="s">
        <v>982</v>
      </c>
      <c r="M86" s="111" t="s">
        <v>983</v>
      </c>
      <c r="N86" s="110" t="s">
        <v>135</v>
      </c>
    </row>
    <row r="87" ht="25.0" customHeight="true">
      <c r="A87" s="109" t="s">
        <v>984</v>
      </c>
      <c r="B87" s="109" t="s">
        <v>985</v>
      </c>
      <c r="C87" s="109" t="s">
        <v>986</v>
      </c>
      <c r="D87" s="109"/>
      <c r="E87" s="104"/>
      <c r="F87" s="104" t="s">
        <v>768</v>
      </c>
      <c r="G87" s="104" t="s">
        <v>907</v>
      </c>
      <c r="H87" s="104" t="s">
        <v>135</v>
      </c>
      <c r="I87" s="109" t="s">
        <v>987</v>
      </c>
      <c r="J87" s="109" t="s">
        <v>135</v>
      </c>
      <c r="K87" s="110" t="s">
        <v>230</v>
      </c>
      <c r="L87" s="111" t="s">
        <v>397</v>
      </c>
      <c r="M87" s="111" t="s">
        <v>988</v>
      </c>
      <c r="N87" s="110" t="s">
        <v>135</v>
      </c>
    </row>
    <row r="88" ht="25.0" customHeight="true">
      <c r="A88" s="109" t="s">
        <v>989</v>
      </c>
      <c r="B88" s="109" t="s">
        <v>990</v>
      </c>
      <c r="C88" s="109" t="s">
        <v>991</v>
      </c>
      <c r="D88" s="109"/>
      <c r="E88" s="104"/>
      <c r="F88" s="104" t="s">
        <v>768</v>
      </c>
      <c r="G88" s="104" t="s">
        <v>769</v>
      </c>
      <c r="H88" s="104" t="s">
        <v>135</v>
      </c>
      <c r="I88" s="109" t="s">
        <v>992</v>
      </c>
      <c r="J88" s="109" t="s">
        <v>135</v>
      </c>
      <c r="K88" s="110" t="s">
        <v>230</v>
      </c>
      <c r="L88" s="111" t="s">
        <v>993</v>
      </c>
      <c r="M88" s="111" t="s">
        <v>994</v>
      </c>
      <c r="N88" s="110" t="s">
        <v>135</v>
      </c>
    </row>
    <row r="89" ht="25.0" customHeight="true">
      <c r="A89" s="109" t="s">
        <v>995</v>
      </c>
      <c r="B89" s="109" t="s">
        <v>996</v>
      </c>
      <c r="C89" s="109" t="s">
        <v>997</v>
      </c>
      <c r="D89" s="109"/>
      <c r="E89" s="104"/>
      <c r="F89" s="104" t="s">
        <v>768</v>
      </c>
      <c r="G89" s="104" t="s">
        <v>907</v>
      </c>
      <c r="H89" s="104" t="s">
        <v>135</v>
      </c>
      <c r="I89" s="109" t="s">
        <v>998</v>
      </c>
      <c r="J89" s="109" t="s">
        <v>135</v>
      </c>
      <c r="K89" s="110" t="s">
        <v>999</v>
      </c>
      <c r="L89" s="111" t="s">
        <v>930</v>
      </c>
      <c r="M89" s="111" t="s">
        <v>1000</v>
      </c>
      <c r="N89" s="110" t="s">
        <v>135</v>
      </c>
    </row>
    <row r="90" ht="25.0" customHeight="true">
      <c r="A90" s="109" t="s">
        <v>1001</v>
      </c>
      <c r="B90" s="109" t="s">
        <v>1002</v>
      </c>
      <c r="C90" s="109" t="s">
        <v>1003</v>
      </c>
      <c r="D90" s="109"/>
      <c r="E90" s="104"/>
      <c r="F90" s="104" t="s">
        <v>768</v>
      </c>
      <c r="G90" s="104" t="s">
        <v>769</v>
      </c>
      <c r="H90" s="104" t="s">
        <v>135</v>
      </c>
      <c r="I90" s="109" t="s">
        <v>1004</v>
      </c>
      <c r="J90" s="109" t="s">
        <v>135</v>
      </c>
      <c r="K90" s="110" t="s">
        <v>230</v>
      </c>
      <c r="L90" s="111" t="s">
        <v>1005</v>
      </c>
      <c r="M90" s="111" t="s">
        <v>1006</v>
      </c>
      <c r="N90" s="110" t="s">
        <v>135</v>
      </c>
    </row>
    <row r="91" ht="25.0" customHeight="true">
      <c r="A91" s="109" t="s">
        <v>1007</v>
      </c>
      <c r="B91" s="109" t="s">
        <v>1008</v>
      </c>
      <c r="C91" s="109" t="s">
        <v>1009</v>
      </c>
      <c r="D91" s="109"/>
      <c r="E91" s="104"/>
      <c r="F91" s="104" t="s">
        <v>768</v>
      </c>
      <c r="G91" s="104" t="s">
        <v>769</v>
      </c>
      <c r="H91" s="104" t="s">
        <v>135</v>
      </c>
      <c r="I91" s="109" t="s">
        <v>1010</v>
      </c>
      <c r="J91" s="109" t="s">
        <v>135</v>
      </c>
      <c r="K91" s="110" t="s">
        <v>230</v>
      </c>
      <c r="L91" s="111" t="s">
        <v>1005</v>
      </c>
      <c r="M91" s="111" t="s">
        <v>1011</v>
      </c>
      <c r="N91" s="110" t="s">
        <v>300</v>
      </c>
    </row>
    <row r="92" ht="25.0" customHeight="true">
      <c r="A92" s="109" t="s">
        <v>1012</v>
      </c>
      <c r="B92" s="109" t="s">
        <v>1013</v>
      </c>
      <c r="C92" s="109" t="s">
        <v>1014</v>
      </c>
      <c r="D92" s="109"/>
      <c r="E92" s="104"/>
      <c r="F92" s="104" t="s">
        <v>768</v>
      </c>
      <c r="G92" s="104" t="s">
        <v>769</v>
      </c>
      <c r="H92" s="104" t="s">
        <v>135</v>
      </c>
      <c r="I92" s="109" t="s">
        <v>1015</v>
      </c>
      <c r="J92" s="109" t="s">
        <v>135</v>
      </c>
      <c r="K92" s="110" t="s">
        <v>230</v>
      </c>
      <c r="L92" s="111" t="s">
        <v>1016</v>
      </c>
      <c r="M92" s="111" t="s">
        <v>1017</v>
      </c>
      <c r="N92" s="110" t="s">
        <v>135</v>
      </c>
    </row>
    <row r="93" ht="25.0" customHeight="true">
      <c r="A93" s="109" t="s">
        <v>1018</v>
      </c>
      <c r="B93" s="109" t="s">
        <v>1019</v>
      </c>
      <c r="C93" s="109" t="s">
        <v>1020</v>
      </c>
      <c r="D93" s="109"/>
      <c r="E93" s="104"/>
      <c r="F93" s="104" t="s">
        <v>768</v>
      </c>
      <c r="G93" s="104" t="s">
        <v>769</v>
      </c>
      <c r="H93" s="104" t="s">
        <v>135</v>
      </c>
      <c r="I93" s="109" t="s">
        <v>1021</v>
      </c>
      <c r="J93" s="109" t="s">
        <v>135</v>
      </c>
      <c r="K93" s="110" t="s">
        <v>230</v>
      </c>
      <c r="L93" s="111" t="s">
        <v>856</v>
      </c>
      <c r="M93" s="111" t="s">
        <v>1022</v>
      </c>
      <c r="N93" s="110" t="s">
        <v>300</v>
      </c>
    </row>
    <row r="94" ht="25.0" customHeight="true">
      <c r="A94" s="109" t="s">
        <v>1023</v>
      </c>
      <c r="B94" s="109" t="s">
        <v>1024</v>
      </c>
      <c r="C94" s="109" t="s">
        <v>1025</v>
      </c>
      <c r="D94" s="109"/>
      <c r="E94" s="104"/>
      <c r="F94" s="104" t="s">
        <v>768</v>
      </c>
      <c r="G94" s="104" t="s">
        <v>769</v>
      </c>
      <c r="H94" s="104" t="s">
        <v>135</v>
      </c>
      <c r="I94" s="109" t="s">
        <v>1026</v>
      </c>
      <c r="J94" s="109" t="s">
        <v>135</v>
      </c>
      <c r="K94" s="110" t="s">
        <v>611</v>
      </c>
      <c r="L94" s="111" t="s">
        <v>856</v>
      </c>
      <c r="M94" s="111" t="s">
        <v>772</v>
      </c>
      <c r="N94" s="110" t="s">
        <v>300</v>
      </c>
    </row>
    <row r="95" ht="25.0" customHeight="true">
      <c r="A95" s="109" t="s">
        <v>1027</v>
      </c>
      <c r="B95" s="109" t="s">
        <v>1028</v>
      </c>
      <c r="C95" s="109" t="s">
        <v>1029</v>
      </c>
      <c r="D95" s="109"/>
      <c r="E95" s="104"/>
      <c r="F95" s="104" t="s">
        <v>768</v>
      </c>
      <c r="G95" s="104" t="s">
        <v>769</v>
      </c>
      <c r="H95" s="104" t="s">
        <v>135</v>
      </c>
      <c r="I95" s="109" t="s">
        <v>1030</v>
      </c>
      <c r="J95" s="109" t="s">
        <v>135</v>
      </c>
      <c r="K95" s="110" t="s">
        <v>230</v>
      </c>
      <c r="L95" s="111" t="s">
        <v>856</v>
      </c>
      <c r="M95" s="111" t="s">
        <v>1031</v>
      </c>
      <c r="N95" s="110" t="s">
        <v>135</v>
      </c>
    </row>
    <row r="96" ht="25.0" customHeight="true">
      <c r="A96" s="109" t="s">
        <v>1032</v>
      </c>
      <c r="B96" s="109" t="s">
        <v>1033</v>
      </c>
      <c r="C96" s="109" t="s">
        <v>1034</v>
      </c>
      <c r="D96" s="109"/>
      <c r="E96" s="104"/>
      <c r="F96" s="104" t="s">
        <v>768</v>
      </c>
      <c r="G96" s="104" t="s">
        <v>769</v>
      </c>
      <c r="H96" s="104" t="s">
        <v>135</v>
      </c>
      <c r="I96" s="109" t="s">
        <v>1035</v>
      </c>
      <c r="J96" s="109" t="s">
        <v>135</v>
      </c>
      <c r="K96" s="110" t="s">
        <v>230</v>
      </c>
      <c r="L96" s="111" t="s">
        <v>1016</v>
      </c>
      <c r="M96" s="111" t="s">
        <v>1036</v>
      </c>
      <c r="N96" s="110" t="s">
        <v>135</v>
      </c>
    </row>
    <row r="97" ht="25.0" customHeight="true">
      <c r="A97" s="109" t="s">
        <v>1037</v>
      </c>
      <c r="B97" s="109" t="s">
        <v>1038</v>
      </c>
      <c r="C97" s="109" t="s">
        <v>1039</v>
      </c>
      <c r="D97" s="109"/>
      <c r="E97" s="104"/>
      <c r="F97" s="104" t="s">
        <v>768</v>
      </c>
      <c r="G97" s="104" t="s">
        <v>769</v>
      </c>
      <c r="H97" s="104" t="s">
        <v>135</v>
      </c>
      <c r="I97" s="109" t="s">
        <v>1040</v>
      </c>
      <c r="J97" s="109" t="s">
        <v>135</v>
      </c>
      <c r="K97" s="110" t="s">
        <v>1041</v>
      </c>
      <c r="L97" s="111" t="s">
        <v>1042</v>
      </c>
      <c r="M97" s="111" t="s">
        <v>1043</v>
      </c>
      <c r="N97" s="110" t="s">
        <v>300</v>
      </c>
    </row>
    <row r="98" ht="25.0" customHeight="true">
      <c r="A98" s="109" t="s">
        <v>135</v>
      </c>
      <c r="B98" s="109" t="s">
        <v>1044</v>
      </c>
      <c r="C98" s="109" t="s">
        <v>1045</v>
      </c>
      <c r="D98" s="109"/>
      <c r="E98" s="104" t="s">
        <v>1045</v>
      </c>
      <c r="F98" s="104" t="s">
        <v>768</v>
      </c>
      <c r="G98" s="104" t="s">
        <v>1046</v>
      </c>
      <c r="H98" s="104" t="s">
        <v>135</v>
      </c>
      <c r="I98" s="109" t="s">
        <v>1047</v>
      </c>
      <c r="J98" s="109" t="s">
        <v>135</v>
      </c>
      <c r="K98" s="110" t="s">
        <v>138</v>
      </c>
      <c r="L98" s="111" t="s">
        <v>305</v>
      </c>
      <c r="M98" s="111" t="s">
        <v>1048</v>
      </c>
      <c r="N98" s="110" t="s">
        <v>135</v>
      </c>
    </row>
    <row r="99" ht="25.0" customHeight="true">
      <c r="A99" s="109" t="s">
        <v>135</v>
      </c>
      <c r="B99" s="109" t="s">
        <v>1044</v>
      </c>
      <c r="C99" s="109" t="s">
        <v>1049</v>
      </c>
      <c r="D99" s="109"/>
      <c r="E99" s="104" t="s">
        <v>1049</v>
      </c>
      <c r="F99" s="104" t="s">
        <v>768</v>
      </c>
      <c r="G99" s="104" t="s">
        <v>1046</v>
      </c>
      <c r="H99" s="104" t="s">
        <v>135</v>
      </c>
      <c r="I99" s="109" t="s">
        <v>1047</v>
      </c>
      <c r="J99" s="109" t="s">
        <v>135</v>
      </c>
      <c r="K99" s="109" t="s">
        <v>138</v>
      </c>
      <c r="L99" s="109">
        <f>L98</f>
      </c>
      <c r="M99" s="109">
        <f>M98</f>
      </c>
      <c r="N99" s="109">
        <f>N98</f>
      </c>
    </row>
    <row r="100" ht="25.0" customHeight="true">
      <c r="A100" s="109" t="s">
        <v>135</v>
      </c>
      <c r="B100" s="109" t="s">
        <v>1044</v>
      </c>
      <c r="C100" s="109" t="s">
        <v>1050</v>
      </c>
      <c r="D100" s="109"/>
      <c r="E100" s="104" t="s">
        <v>1050</v>
      </c>
      <c r="F100" s="104" t="s">
        <v>768</v>
      </c>
      <c r="G100" s="104" t="s">
        <v>1046</v>
      </c>
      <c r="H100" s="104" t="s">
        <v>135</v>
      </c>
      <c r="I100" s="109" t="s">
        <v>1047</v>
      </c>
      <c r="J100" s="109" t="s">
        <v>135</v>
      </c>
      <c r="K100" s="109" t="s">
        <v>138</v>
      </c>
      <c r="L100" s="109">
        <f>L98</f>
      </c>
      <c r="M100" s="109">
        <f>M98</f>
      </c>
      <c r="N100" s="109">
        <f>N98</f>
      </c>
    </row>
    <row r="101" ht="25.0" customHeight="true">
      <c r="A101" s="109" t="s">
        <v>1051</v>
      </c>
      <c r="B101" s="109" t="s">
        <v>1052</v>
      </c>
      <c r="C101" s="109" t="s">
        <v>1053</v>
      </c>
      <c r="D101" s="109"/>
      <c r="E101" s="104"/>
      <c r="F101" s="104" t="s">
        <v>768</v>
      </c>
      <c r="G101" s="104" t="s">
        <v>769</v>
      </c>
      <c r="H101" s="104" t="s">
        <v>135</v>
      </c>
      <c r="I101" s="109" t="s">
        <v>1054</v>
      </c>
      <c r="J101" s="109" t="s">
        <v>135</v>
      </c>
      <c r="K101" s="110" t="s">
        <v>230</v>
      </c>
      <c r="L101" s="111" t="s">
        <v>1005</v>
      </c>
      <c r="M101" s="111" t="s">
        <v>1055</v>
      </c>
      <c r="N101" s="110" t="s">
        <v>135</v>
      </c>
    </row>
    <row r="102" ht="25.0" customHeight="true">
      <c r="A102" s="109" t="s">
        <v>1056</v>
      </c>
      <c r="B102" s="109" t="s">
        <v>1057</v>
      </c>
      <c r="C102" s="109" t="s">
        <v>1058</v>
      </c>
      <c r="D102" s="109"/>
      <c r="E102" s="104"/>
      <c r="F102" s="104" t="s">
        <v>768</v>
      </c>
      <c r="G102" s="104" t="s">
        <v>769</v>
      </c>
      <c r="H102" s="104" t="s">
        <v>135</v>
      </c>
      <c r="I102" s="109" t="s">
        <v>1059</v>
      </c>
      <c r="J102" s="109" t="s">
        <v>135</v>
      </c>
      <c r="K102" s="110" t="s">
        <v>230</v>
      </c>
      <c r="L102" s="111" t="s">
        <v>1005</v>
      </c>
      <c r="M102" s="111" t="s">
        <v>1060</v>
      </c>
      <c r="N102" s="110" t="s">
        <v>300</v>
      </c>
    </row>
    <row r="103" ht="25.0" customHeight="true">
      <c r="A103" s="109" t="s">
        <v>1061</v>
      </c>
      <c r="B103" s="109" t="s">
        <v>1062</v>
      </c>
      <c r="C103" s="109" t="s">
        <v>1063</v>
      </c>
      <c r="D103" s="109"/>
      <c r="E103" s="104"/>
      <c r="F103" s="104" t="s">
        <v>768</v>
      </c>
      <c r="G103" s="104" t="s">
        <v>769</v>
      </c>
      <c r="H103" s="104" t="s">
        <v>135</v>
      </c>
      <c r="I103" s="109" t="s">
        <v>1064</v>
      </c>
      <c r="J103" s="109" t="s">
        <v>135</v>
      </c>
      <c r="K103" s="110" t="s">
        <v>1065</v>
      </c>
      <c r="L103" s="111" t="s">
        <v>982</v>
      </c>
      <c r="M103" s="111" t="s">
        <v>1066</v>
      </c>
      <c r="N103" s="110" t="s">
        <v>135</v>
      </c>
    </row>
    <row r="104" ht="25.0" customHeight="true">
      <c r="A104" s="109" t="s">
        <v>1067</v>
      </c>
      <c r="B104" s="109" t="s">
        <v>1068</v>
      </c>
      <c r="C104" s="109" t="s">
        <v>1069</v>
      </c>
      <c r="D104" s="109"/>
      <c r="E104" s="104"/>
      <c r="F104" s="104" t="s">
        <v>768</v>
      </c>
      <c r="G104" s="104" t="s">
        <v>769</v>
      </c>
      <c r="H104" s="104" t="s">
        <v>135</v>
      </c>
      <c r="I104" s="109" t="s">
        <v>1070</v>
      </c>
      <c r="J104" s="109" t="s">
        <v>135</v>
      </c>
      <c r="K104" s="110" t="s">
        <v>1071</v>
      </c>
      <c r="L104" s="111" t="s">
        <v>964</v>
      </c>
      <c r="M104" s="111" t="s">
        <v>1072</v>
      </c>
      <c r="N104" s="110" t="s">
        <v>135</v>
      </c>
    </row>
    <row r="105" ht="25.0" customHeight="true">
      <c r="A105" s="109" t="s">
        <v>1073</v>
      </c>
      <c r="B105" s="109" t="s">
        <v>1074</v>
      </c>
      <c r="C105" s="109" t="s">
        <v>1075</v>
      </c>
      <c r="D105" s="109"/>
      <c r="E105" s="104"/>
      <c r="F105" s="104" t="s">
        <v>768</v>
      </c>
      <c r="G105" s="104" t="s">
        <v>769</v>
      </c>
      <c r="H105" s="104" t="s">
        <v>135</v>
      </c>
      <c r="I105" s="109" t="s">
        <v>1076</v>
      </c>
      <c r="J105" s="109" t="s">
        <v>135</v>
      </c>
      <c r="K105" s="110" t="s">
        <v>1041</v>
      </c>
      <c r="L105" s="111" t="s">
        <v>1005</v>
      </c>
      <c r="M105" s="111" t="s">
        <v>1077</v>
      </c>
      <c r="N105" s="110" t="s">
        <v>135</v>
      </c>
    </row>
    <row r="106" ht="25.0" customHeight="true">
      <c r="A106" s="109" t="s">
        <v>1073</v>
      </c>
      <c r="B106" s="109" t="s">
        <v>1078</v>
      </c>
      <c r="C106" s="109" t="s">
        <v>1079</v>
      </c>
      <c r="D106" s="109"/>
      <c r="E106" s="104"/>
      <c r="F106" s="104" t="s">
        <v>768</v>
      </c>
      <c r="G106" s="104" t="s">
        <v>769</v>
      </c>
      <c r="H106" s="104" t="s">
        <v>135</v>
      </c>
      <c r="I106" s="109" t="s">
        <v>1076</v>
      </c>
      <c r="J106" s="109" t="s">
        <v>135</v>
      </c>
      <c r="K106" s="110" t="s">
        <v>1080</v>
      </c>
      <c r="L106" s="111" t="s">
        <v>1005</v>
      </c>
      <c r="M106" s="111" t="s">
        <v>1077</v>
      </c>
      <c r="N106" s="110" t="s">
        <v>135</v>
      </c>
    </row>
    <row r="107" ht="25.0" customHeight="true">
      <c r="A107" s="109" t="s">
        <v>1081</v>
      </c>
      <c r="B107" s="109" t="s">
        <v>1082</v>
      </c>
      <c r="C107" s="109" t="s">
        <v>1083</v>
      </c>
      <c r="D107" s="109"/>
      <c r="E107" s="104"/>
      <c r="F107" s="104" t="s">
        <v>768</v>
      </c>
      <c r="G107" s="104" t="s">
        <v>769</v>
      </c>
      <c r="H107" s="104" t="s">
        <v>135</v>
      </c>
      <c r="I107" s="109" t="s">
        <v>1084</v>
      </c>
      <c r="J107" s="109" t="s">
        <v>135</v>
      </c>
      <c r="K107" s="110" t="s">
        <v>611</v>
      </c>
      <c r="L107" s="111" t="s">
        <v>1085</v>
      </c>
      <c r="M107" s="111" t="s">
        <v>1086</v>
      </c>
      <c r="N107" s="110" t="s">
        <v>135</v>
      </c>
    </row>
    <row r="108" ht="25.0" customHeight="true">
      <c r="A108" s="109" t="s">
        <v>1087</v>
      </c>
      <c r="B108" s="109" t="s">
        <v>1088</v>
      </c>
      <c r="C108" s="109" t="s">
        <v>1089</v>
      </c>
      <c r="D108" s="109"/>
      <c r="E108" s="104"/>
      <c r="F108" s="104" t="s">
        <v>768</v>
      </c>
      <c r="G108" s="104" t="s">
        <v>769</v>
      </c>
      <c r="H108" s="104" t="s">
        <v>135</v>
      </c>
      <c r="I108" s="109" t="s">
        <v>1090</v>
      </c>
      <c r="J108" s="109" t="s">
        <v>135</v>
      </c>
      <c r="K108" s="110" t="s">
        <v>611</v>
      </c>
      <c r="L108" s="111" t="s">
        <v>1091</v>
      </c>
      <c r="M108" s="111" t="s">
        <v>772</v>
      </c>
      <c r="N108" s="110" t="s">
        <v>135</v>
      </c>
    </row>
    <row r="109" ht="25.0" customHeight="true">
      <c r="A109" s="109" t="s">
        <v>1092</v>
      </c>
      <c r="B109" s="109" t="s">
        <v>1093</v>
      </c>
      <c r="C109" s="109" t="s">
        <v>1094</v>
      </c>
      <c r="D109" s="109"/>
      <c r="E109" s="104"/>
      <c r="F109" s="104" t="s">
        <v>768</v>
      </c>
      <c r="G109" s="104" t="s">
        <v>769</v>
      </c>
      <c r="H109" s="104" t="s">
        <v>135</v>
      </c>
      <c r="I109" s="109" t="s">
        <v>1095</v>
      </c>
      <c r="J109" s="109" t="s">
        <v>135</v>
      </c>
      <c r="K109" s="110" t="s">
        <v>230</v>
      </c>
      <c r="L109" s="111" t="s">
        <v>993</v>
      </c>
      <c r="M109" s="111" t="s">
        <v>1096</v>
      </c>
      <c r="N109" s="110" t="s">
        <v>135</v>
      </c>
    </row>
    <row r="110" ht="25.0" customHeight="true">
      <c r="A110" s="109" t="s">
        <v>1097</v>
      </c>
      <c r="B110" s="109" t="s">
        <v>1098</v>
      </c>
      <c r="C110" s="109" t="s">
        <v>1099</v>
      </c>
      <c r="D110" s="109"/>
      <c r="E110" s="104"/>
      <c r="F110" s="104" t="s">
        <v>768</v>
      </c>
      <c r="G110" s="104" t="s">
        <v>769</v>
      </c>
      <c r="H110" s="104" t="s">
        <v>135</v>
      </c>
      <c r="I110" s="109" t="s">
        <v>1100</v>
      </c>
      <c r="J110" s="109" t="s">
        <v>135</v>
      </c>
      <c r="K110" s="110" t="s">
        <v>230</v>
      </c>
      <c r="L110" s="111" t="s">
        <v>1042</v>
      </c>
      <c r="M110" s="111" t="s">
        <v>1101</v>
      </c>
      <c r="N110" s="110" t="s">
        <v>135</v>
      </c>
    </row>
    <row r="111" ht="25.0" customHeight="true">
      <c r="A111" s="109" t="s">
        <v>1102</v>
      </c>
      <c r="B111" s="109" t="s">
        <v>1103</v>
      </c>
      <c r="C111" s="109" t="s">
        <v>1104</v>
      </c>
      <c r="D111" s="109"/>
      <c r="E111" s="104"/>
      <c r="F111" s="104" t="s">
        <v>768</v>
      </c>
      <c r="G111" s="104" t="s">
        <v>769</v>
      </c>
      <c r="H111" s="104" t="s">
        <v>135</v>
      </c>
      <c r="I111" s="109" t="s">
        <v>1105</v>
      </c>
      <c r="J111" s="109" t="s">
        <v>135</v>
      </c>
      <c r="K111" s="110" t="s">
        <v>230</v>
      </c>
      <c r="L111" s="111" t="s">
        <v>850</v>
      </c>
      <c r="M111" s="111" t="s">
        <v>1106</v>
      </c>
      <c r="N111" s="110" t="s">
        <v>135</v>
      </c>
    </row>
    <row r="112" ht="25.0" customHeight="true">
      <c r="A112" s="109" t="s">
        <v>1107</v>
      </c>
      <c r="B112" s="109" t="s">
        <v>1108</v>
      </c>
      <c r="C112" s="109" t="s">
        <v>1109</v>
      </c>
      <c r="D112" s="109"/>
      <c r="E112" s="104"/>
      <c r="F112" s="104" t="s">
        <v>768</v>
      </c>
      <c r="G112" s="104" t="s">
        <v>769</v>
      </c>
      <c r="H112" s="104" t="s">
        <v>135</v>
      </c>
      <c r="I112" s="109" t="s">
        <v>1110</v>
      </c>
      <c r="J112" s="109" t="s">
        <v>135</v>
      </c>
      <c r="K112" s="110" t="s">
        <v>611</v>
      </c>
      <c r="L112" s="111" t="s">
        <v>1111</v>
      </c>
      <c r="M112" s="111" t="s">
        <v>1112</v>
      </c>
      <c r="N112" s="110" t="s">
        <v>135</v>
      </c>
    </row>
    <row r="113" ht="25.0" customHeight="true">
      <c r="A113" s="109" t="s">
        <v>1113</v>
      </c>
      <c r="B113" s="109" t="s">
        <v>1114</v>
      </c>
      <c r="C113" s="109" t="s">
        <v>1115</v>
      </c>
      <c r="D113" s="109"/>
      <c r="E113" s="104"/>
      <c r="F113" s="104" t="s">
        <v>768</v>
      </c>
      <c r="G113" s="104" t="s">
        <v>769</v>
      </c>
      <c r="H113" s="104" t="s">
        <v>135</v>
      </c>
      <c r="I113" s="109" t="s">
        <v>1116</v>
      </c>
      <c r="J113" s="109" t="s">
        <v>135</v>
      </c>
      <c r="K113" s="110" t="s">
        <v>230</v>
      </c>
      <c r="L113" s="111" t="s">
        <v>1117</v>
      </c>
      <c r="M113" s="111" t="s">
        <v>1118</v>
      </c>
      <c r="N113" s="110" t="s">
        <v>135</v>
      </c>
    </row>
    <row r="114" ht="25.0" customHeight="true">
      <c r="A114" s="109" t="s">
        <v>1119</v>
      </c>
      <c r="B114" s="109" t="s">
        <v>1120</v>
      </c>
      <c r="C114" s="109" t="s">
        <v>1121</v>
      </c>
      <c r="D114" s="109"/>
      <c r="E114" s="104"/>
      <c r="F114" s="104" t="s">
        <v>768</v>
      </c>
      <c r="G114" s="104" t="s">
        <v>769</v>
      </c>
      <c r="H114" s="104" t="s">
        <v>135</v>
      </c>
      <c r="I114" s="109" t="s">
        <v>1122</v>
      </c>
      <c r="J114" s="109" t="s">
        <v>135</v>
      </c>
      <c r="K114" s="110" t="s">
        <v>230</v>
      </c>
      <c r="L114" s="111" t="s">
        <v>942</v>
      </c>
      <c r="M114" s="111" t="s">
        <v>1123</v>
      </c>
      <c r="N114" s="110" t="s">
        <v>135</v>
      </c>
    </row>
    <row r="115" ht="25.0" customHeight="true">
      <c r="A115" s="109" t="s">
        <v>1124</v>
      </c>
      <c r="B115" s="109" t="s">
        <v>1125</v>
      </c>
      <c r="C115" s="109" t="s">
        <v>1126</v>
      </c>
      <c r="D115" s="109"/>
      <c r="E115" s="104"/>
      <c r="F115" s="104" t="s">
        <v>768</v>
      </c>
      <c r="G115" s="104" t="s">
        <v>769</v>
      </c>
      <c r="H115" s="104" t="s">
        <v>135</v>
      </c>
      <c r="I115" s="109" t="s">
        <v>1127</v>
      </c>
      <c r="J115" s="109" t="s">
        <v>135</v>
      </c>
      <c r="K115" s="110" t="s">
        <v>230</v>
      </c>
      <c r="L115" s="111" t="s">
        <v>772</v>
      </c>
      <c r="M115" s="111" t="s">
        <v>1128</v>
      </c>
      <c r="N115" s="110" t="s">
        <v>135</v>
      </c>
    </row>
    <row r="116" ht="25.0" customHeight="true">
      <c r="A116" s="109" t="s">
        <v>1129</v>
      </c>
      <c r="B116" s="109" t="s">
        <v>1130</v>
      </c>
      <c r="C116" s="109" t="s">
        <v>1131</v>
      </c>
      <c r="D116" s="109"/>
      <c r="E116" s="104"/>
      <c r="F116" s="104" t="s">
        <v>768</v>
      </c>
      <c r="G116" s="104" t="s">
        <v>769</v>
      </c>
      <c r="H116" s="104" t="s">
        <v>135</v>
      </c>
      <c r="I116" s="109" t="s">
        <v>1132</v>
      </c>
      <c r="J116" s="109" t="s">
        <v>135</v>
      </c>
      <c r="K116" s="110" t="s">
        <v>230</v>
      </c>
      <c r="L116" s="111" t="s">
        <v>856</v>
      </c>
      <c r="M116" s="111" t="s">
        <v>1031</v>
      </c>
      <c r="N116" s="110" t="s">
        <v>135</v>
      </c>
    </row>
    <row r="117" ht="25.0" customHeight="true">
      <c r="A117" s="109" t="s">
        <v>1133</v>
      </c>
      <c r="B117" s="109" t="s">
        <v>1134</v>
      </c>
      <c r="C117" s="109" t="s">
        <v>1135</v>
      </c>
      <c r="D117" s="109"/>
      <c r="E117" s="104"/>
      <c r="F117" s="104" t="s">
        <v>768</v>
      </c>
      <c r="G117" s="104" t="s">
        <v>769</v>
      </c>
      <c r="H117" s="104" t="s">
        <v>135</v>
      </c>
      <c r="I117" s="109" t="s">
        <v>1136</v>
      </c>
      <c r="J117" s="109" t="s">
        <v>135</v>
      </c>
      <c r="K117" s="110" t="s">
        <v>230</v>
      </c>
      <c r="L117" s="111" t="s">
        <v>867</v>
      </c>
      <c r="M117" s="111" t="s">
        <v>1137</v>
      </c>
      <c r="N117" s="110" t="s">
        <v>135</v>
      </c>
    </row>
    <row r="118" ht="25.0" customHeight="true">
      <c r="A118" s="109" t="s">
        <v>1138</v>
      </c>
      <c r="B118" s="109" t="s">
        <v>1139</v>
      </c>
      <c r="C118" s="109" t="s">
        <v>1140</v>
      </c>
      <c r="D118" s="109"/>
      <c r="E118" s="104"/>
      <c r="F118" s="104" t="s">
        <v>768</v>
      </c>
      <c r="G118" s="104" t="s">
        <v>769</v>
      </c>
      <c r="H118" s="104" t="s">
        <v>135</v>
      </c>
      <c r="I118" s="109" t="s">
        <v>1141</v>
      </c>
      <c r="J118" s="109" t="s">
        <v>135</v>
      </c>
      <c r="K118" s="110" t="s">
        <v>230</v>
      </c>
      <c r="L118" s="111" t="s">
        <v>1005</v>
      </c>
      <c r="M118" s="111" t="s">
        <v>1142</v>
      </c>
      <c r="N118" s="110" t="s">
        <v>135</v>
      </c>
    </row>
    <row r="119" ht="25.0" customHeight="true">
      <c r="A119" s="109" t="s">
        <v>1143</v>
      </c>
      <c r="B119" s="109" t="s">
        <v>1144</v>
      </c>
      <c r="C119" s="109" t="s">
        <v>1145</v>
      </c>
      <c r="D119" s="109"/>
      <c r="E119" s="104"/>
      <c r="F119" s="104" t="s">
        <v>768</v>
      </c>
      <c r="G119" s="104" t="s">
        <v>769</v>
      </c>
      <c r="H119" s="104" t="s">
        <v>135</v>
      </c>
      <c r="I119" s="109" t="s">
        <v>1146</v>
      </c>
      <c r="J119" s="109" t="s">
        <v>135</v>
      </c>
      <c r="K119" s="110" t="s">
        <v>230</v>
      </c>
      <c r="L119" s="111" t="s">
        <v>1005</v>
      </c>
      <c r="M119" s="111" t="s">
        <v>1147</v>
      </c>
      <c r="N119" s="110" t="s">
        <v>135</v>
      </c>
    </row>
  </sheetData>
  <mergeCells count="2">
    <mergeCell ref="A3:J3"/>
    <mergeCell ref="K3:N3"/>
  </mergeCells>
  <conditionalFormatting sqref="K5">
    <cfRule type="cellIs" operator="equal" dxfId="98" priority="1">
      <formula>"null"</formula>
    </cfRule>
  </conditionalFormatting>
  <conditionalFormatting sqref="N5:N119">
    <cfRule type="cellIs" operator="equal" dxfId="99" priority="2">
      <formula>""</formula>
    </cfRule>
  </conditionalFormatting>
  <conditionalFormatting sqref="K31">
    <cfRule type="cellIs" operator="equal" dxfId="100" priority="3">
      <formula>"null"</formula>
    </cfRule>
  </conditionalFormatting>
  <conditionalFormatting sqref="K32">
    <cfRule type="cellIs" operator="equal" dxfId="101" priority="4">
      <formula>"null"</formula>
    </cfRule>
  </conditionalFormatting>
  <conditionalFormatting sqref="K47">
    <cfRule type="cellIs" operator="equal" dxfId="102" priority="5">
      <formula>"null"</formula>
    </cfRule>
  </conditionalFormatting>
  <conditionalFormatting sqref="K48">
    <cfRule type="cellIs" operator="equal" dxfId="103" priority="6">
      <formula>"null"</formula>
    </cfRule>
  </conditionalFormatting>
  <conditionalFormatting sqref="K50">
    <cfRule type="cellIs" operator="equal" dxfId="104" priority="7">
      <formula>"null"</formula>
    </cfRule>
  </conditionalFormatting>
  <conditionalFormatting sqref="K52">
    <cfRule type="cellIs" operator="equal" dxfId="105" priority="8">
      <formula>"null"</formula>
    </cfRule>
  </conditionalFormatting>
  <conditionalFormatting sqref="K53">
    <cfRule type="cellIs" operator="equal" dxfId="106" priority="9">
      <formula>"null"</formula>
    </cfRule>
  </conditionalFormatting>
  <conditionalFormatting sqref="K54">
    <cfRule type="cellIs" operator="equal" dxfId="107" priority="10">
      <formula>"null"</formula>
    </cfRule>
  </conditionalFormatting>
  <conditionalFormatting sqref="K55">
    <cfRule type="cellIs" operator="equal" dxfId="108" priority="11">
      <formula>"null"</formula>
    </cfRule>
  </conditionalFormatting>
  <conditionalFormatting sqref="K56">
    <cfRule type="cellIs" operator="equal" dxfId="109" priority="12">
      <formula>"null"</formula>
    </cfRule>
  </conditionalFormatting>
  <conditionalFormatting sqref="K57">
    <cfRule type="cellIs" operator="equal" dxfId="110" priority="13">
      <formula>"null"</formula>
    </cfRule>
  </conditionalFormatting>
  <conditionalFormatting sqref="K58">
    <cfRule type="cellIs" operator="equal" dxfId="111" priority="14">
      <formula>"null"</formula>
    </cfRule>
  </conditionalFormatting>
  <conditionalFormatting sqref="K61">
    <cfRule type="cellIs" operator="equal" dxfId="112" priority="15">
      <formula>"null"</formula>
    </cfRule>
  </conditionalFormatting>
  <conditionalFormatting sqref="K63">
    <cfRule type="cellIs" operator="equal" dxfId="113" priority="16">
      <formula>"null"</formula>
    </cfRule>
  </conditionalFormatting>
  <conditionalFormatting sqref="K67">
    <cfRule type="cellIs" operator="equal" dxfId="114" priority="17">
      <formula>"null"</formula>
    </cfRule>
  </conditionalFormatting>
  <conditionalFormatting sqref="K68">
    <cfRule type="cellIs" operator="equal" dxfId="115" priority="18">
      <formula>"null"</formula>
    </cfRule>
  </conditionalFormatting>
  <conditionalFormatting sqref="K69">
    <cfRule type="cellIs" operator="equal" dxfId="116" priority="19">
      <formula>"null"</formula>
    </cfRule>
  </conditionalFormatting>
  <conditionalFormatting sqref="K73">
    <cfRule type="cellIs" operator="equal" dxfId="117" priority="20">
      <formula>"null"</formula>
    </cfRule>
  </conditionalFormatting>
  <conditionalFormatting sqref="K75">
    <cfRule type="cellIs" operator="equal" dxfId="118" priority="21">
      <formula>"null"</formula>
    </cfRule>
  </conditionalFormatting>
  <conditionalFormatting sqref="K77">
    <cfRule type="cellIs" operator="equal" dxfId="119" priority="22">
      <formula>"null"</formula>
    </cfRule>
  </conditionalFormatting>
  <conditionalFormatting sqref="K78">
    <cfRule type="cellIs" operator="equal" dxfId="120" priority="23">
      <formula>"null"</formula>
    </cfRule>
  </conditionalFormatting>
  <conditionalFormatting sqref="K79">
    <cfRule type="cellIs" operator="equal" dxfId="121" priority="24">
      <formula>"null"</formula>
    </cfRule>
  </conditionalFormatting>
  <conditionalFormatting sqref="K80">
    <cfRule type="cellIs" operator="equal" dxfId="122" priority="25">
      <formula>"null"</formula>
    </cfRule>
  </conditionalFormatting>
  <conditionalFormatting sqref="K81">
    <cfRule type="cellIs" operator="equal" dxfId="123" priority="26">
      <formula>"null"</formula>
    </cfRule>
  </conditionalFormatting>
  <conditionalFormatting sqref="K82">
    <cfRule type="cellIs" operator="equal" dxfId="124" priority="27">
      <formula>"null"</formula>
    </cfRule>
  </conditionalFormatting>
  <conditionalFormatting sqref="K83">
    <cfRule type="cellIs" operator="equal" dxfId="125" priority="28">
      <formula>"null"</formula>
    </cfRule>
  </conditionalFormatting>
  <conditionalFormatting sqref="K84">
    <cfRule type="cellIs" operator="equal" dxfId="126" priority="29">
      <formula>"null"</formula>
    </cfRule>
  </conditionalFormatting>
  <conditionalFormatting sqref="K85">
    <cfRule type="cellIs" operator="equal" dxfId="127" priority="30">
      <formula>"null"</formula>
    </cfRule>
  </conditionalFormatting>
  <conditionalFormatting sqref="K86">
    <cfRule type="cellIs" operator="equal" dxfId="128" priority="31">
      <formula>"null"</formula>
    </cfRule>
  </conditionalFormatting>
  <conditionalFormatting sqref="K87">
    <cfRule type="cellIs" operator="equal" dxfId="129" priority="32">
      <formula>"null"</formula>
    </cfRule>
  </conditionalFormatting>
  <conditionalFormatting sqref="K88">
    <cfRule type="cellIs" operator="equal" dxfId="130" priority="33">
      <formula>"null"</formula>
    </cfRule>
  </conditionalFormatting>
  <conditionalFormatting sqref="K89">
    <cfRule type="cellIs" operator="equal" dxfId="131" priority="34">
      <formula>"null"</formula>
    </cfRule>
  </conditionalFormatting>
  <conditionalFormatting sqref="K90">
    <cfRule type="cellIs" operator="equal" dxfId="132" priority="35">
      <formula>"null"</formula>
    </cfRule>
  </conditionalFormatting>
  <conditionalFormatting sqref="K91">
    <cfRule type="cellIs" operator="equal" dxfId="133" priority="36">
      <formula>"null"</formula>
    </cfRule>
  </conditionalFormatting>
  <conditionalFormatting sqref="K92">
    <cfRule type="cellIs" operator="equal" dxfId="134" priority="37">
      <formula>"null"</formula>
    </cfRule>
  </conditionalFormatting>
  <conditionalFormatting sqref="K93">
    <cfRule type="cellIs" operator="equal" dxfId="135" priority="38">
      <formula>"null"</formula>
    </cfRule>
  </conditionalFormatting>
  <conditionalFormatting sqref="K94">
    <cfRule type="cellIs" operator="equal" dxfId="136" priority="39">
      <formula>"null"</formula>
    </cfRule>
  </conditionalFormatting>
  <conditionalFormatting sqref="K95">
    <cfRule type="cellIs" operator="equal" dxfId="137" priority="40">
      <formula>"null"</formula>
    </cfRule>
  </conditionalFormatting>
  <conditionalFormatting sqref="K96">
    <cfRule type="cellIs" operator="equal" dxfId="138" priority="41">
      <formula>"null"</formula>
    </cfRule>
  </conditionalFormatting>
  <conditionalFormatting sqref="K97">
    <cfRule type="cellIs" operator="equal" dxfId="139" priority="42">
      <formula>"null"</formula>
    </cfRule>
  </conditionalFormatting>
  <conditionalFormatting sqref="K98">
    <cfRule type="cellIs" operator="equal" dxfId="140" priority="43">
      <formula>"null"</formula>
    </cfRule>
  </conditionalFormatting>
  <conditionalFormatting sqref="K101">
    <cfRule type="cellIs" operator="equal" dxfId="141" priority="44">
      <formula>"null"</formula>
    </cfRule>
  </conditionalFormatting>
  <conditionalFormatting sqref="K102">
    <cfRule type="cellIs" operator="equal" dxfId="142" priority="45">
      <formula>"null"</formula>
    </cfRule>
  </conditionalFormatting>
  <conditionalFormatting sqref="K103">
    <cfRule type="cellIs" operator="equal" dxfId="143" priority="46">
      <formula>"null"</formula>
    </cfRule>
  </conditionalFormatting>
  <conditionalFormatting sqref="K104">
    <cfRule type="cellIs" operator="equal" dxfId="144" priority="47">
      <formula>"null"</formula>
    </cfRule>
  </conditionalFormatting>
  <conditionalFormatting sqref="K105">
    <cfRule type="cellIs" operator="equal" dxfId="145" priority="48">
      <formula>"null"</formula>
    </cfRule>
  </conditionalFormatting>
  <conditionalFormatting sqref="K106">
    <cfRule type="cellIs" operator="equal" dxfId="146" priority="49">
      <formula>"null"</formula>
    </cfRule>
  </conditionalFormatting>
  <conditionalFormatting sqref="K107">
    <cfRule type="cellIs" operator="equal" dxfId="147" priority="50">
      <formula>"null"</formula>
    </cfRule>
  </conditionalFormatting>
  <conditionalFormatting sqref="K108">
    <cfRule type="cellIs" operator="equal" dxfId="148" priority="51">
      <formula>"null"</formula>
    </cfRule>
  </conditionalFormatting>
  <conditionalFormatting sqref="K109">
    <cfRule type="cellIs" operator="equal" dxfId="149" priority="52">
      <formula>"null"</formula>
    </cfRule>
  </conditionalFormatting>
  <conditionalFormatting sqref="K110">
    <cfRule type="cellIs" operator="equal" dxfId="150" priority="53">
      <formula>"null"</formula>
    </cfRule>
  </conditionalFormatting>
  <conditionalFormatting sqref="K111">
    <cfRule type="cellIs" operator="equal" dxfId="151" priority="54">
      <formula>"null"</formula>
    </cfRule>
  </conditionalFormatting>
  <conditionalFormatting sqref="K112">
    <cfRule type="cellIs" operator="equal" dxfId="152" priority="55">
      <formula>"null"</formula>
    </cfRule>
  </conditionalFormatting>
  <conditionalFormatting sqref="K113">
    <cfRule type="cellIs" operator="equal" dxfId="153" priority="56">
      <formula>"null"</formula>
    </cfRule>
  </conditionalFormatting>
  <conditionalFormatting sqref="K114">
    <cfRule type="cellIs" operator="equal" dxfId="154" priority="57">
      <formula>"null"</formula>
    </cfRule>
  </conditionalFormatting>
  <conditionalFormatting sqref="K115">
    <cfRule type="cellIs" operator="equal" dxfId="155" priority="58">
      <formula>"null"</formula>
    </cfRule>
  </conditionalFormatting>
  <conditionalFormatting sqref="K116">
    <cfRule type="cellIs" operator="equal" dxfId="156" priority="59">
      <formula>"null"</formula>
    </cfRule>
  </conditionalFormatting>
  <conditionalFormatting sqref="K117">
    <cfRule type="cellIs" operator="equal" dxfId="157" priority="60">
      <formula>"null"</formula>
    </cfRule>
  </conditionalFormatting>
  <conditionalFormatting sqref="K118">
    <cfRule type="cellIs" operator="equal" dxfId="158" priority="61">
      <formula>"null"</formula>
    </cfRule>
  </conditionalFormatting>
  <conditionalFormatting sqref="K119">
    <cfRule type="cellIs" operator="equal" dxfId="159" priority="62">
      <formula>"null"</formula>
    </cfRule>
  </conditionalFormatting>
  <dataValidations count="62">
    <dataValidation type="list" sqref="K5" allowBlank="true" errorStyle="stop" showErrorMessage="false" showInputMessage="true">
      <formula1>"Escribe el código"</formula1>
    </dataValidation>
    <dataValidation type="list" sqref="N5:N119" allowBlank="true" errorStyle="stop" showErrorMessage="false" showInputMessage="true">
      <formula1>"No,Sí"</formula1>
    </dataValidation>
    <dataValidation type="list" sqref="K31" allowBlank="true" errorStyle="stop" showErrorMessage="false" showInputMessage="true">
      <formula1>"Escribe el código"</formula1>
    </dataValidation>
    <dataValidation type="list" sqref="K32" allowBlank="true" errorStyle="stop" showErrorMessage="false" showInputMessage="true">
      <formula1>"Escribe el código"</formula1>
    </dataValidation>
    <dataValidation type="list" sqref="K47" allowBlank="true" errorStyle="stop" showErrorMessage="false" showInputMessage="true">
      <formula1>"Escribe el código"</formula1>
    </dataValidation>
    <dataValidation type="list" sqref="K48" allowBlank="true" errorStyle="stop" showErrorMessage="false" showInputMessage="true">
      <formula1>"Escribe el código"</formula1>
    </dataValidation>
    <dataValidation type="list" sqref="K50" allowBlank="true" errorStyle="stop" showErrorMessage="false" showInputMessage="true">
      <formula1>"Escribe el código"</formula1>
    </dataValidation>
    <dataValidation type="list" sqref="K52" allowBlank="true" errorStyle="stop" showErrorMessage="false" showInputMessage="true">
      <formula1>"Escribe el código"</formula1>
    </dataValidation>
    <dataValidation type="list" sqref="K53" allowBlank="true" errorStyle="stop" showErrorMessage="false" showInputMessage="true">
      <formula1>"Escribe el código"</formula1>
    </dataValidation>
    <dataValidation type="list" sqref="K54" allowBlank="true" errorStyle="stop" showErrorMessage="false" showInputMessage="true">
      <formula1>"Escribe el código"</formula1>
    </dataValidation>
    <dataValidation type="list" sqref="K55" allowBlank="true" errorStyle="stop" showErrorMessage="false" showInputMessage="true">
      <formula1>"Escribe el código"</formula1>
    </dataValidation>
    <dataValidation type="list" sqref="K56" allowBlank="true" errorStyle="stop" showErrorMessage="false" showInputMessage="true">
      <formula1>"Escribe el código"</formula1>
    </dataValidation>
    <dataValidation type="list" sqref="K57" allowBlank="true" errorStyle="stop" showErrorMessage="false" showInputMessage="true">
      <formula1>"Escribe el código"</formula1>
    </dataValidation>
    <dataValidation type="list" sqref="K58" allowBlank="true" errorStyle="stop" showErrorMessage="false" showInputMessage="true">
      <formula1>"Escribe el código"</formula1>
    </dataValidation>
    <dataValidation type="list" sqref="K61" allowBlank="true" errorStyle="stop" showErrorMessage="false" showInputMessage="true">
      <formula1>"Escribe el código"</formula1>
    </dataValidation>
    <dataValidation type="list" sqref="K63" allowBlank="true" errorStyle="stop" showErrorMessage="false" showInputMessage="true">
      <formula1>"Escribe el código"</formula1>
    </dataValidation>
    <dataValidation type="list" sqref="K67" allowBlank="true" errorStyle="stop" showErrorMessage="false" showInputMessage="true">
      <formula1>"Escribe el código"</formula1>
    </dataValidation>
    <dataValidation type="list" sqref="K68" allowBlank="true" errorStyle="stop" showErrorMessage="false" showInputMessage="true">
      <formula1>"Escribe el código"</formula1>
    </dataValidation>
    <dataValidation type="list" sqref="K69" allowBlank="true" errorStyle="stop" showErrorMessage="false" showInputMessage="true">
      <formula1>"Escribe el código"</formula1>
    </dataValidation>
    <dataValidation type="list" sqref="K73" allowBlank="true" errorStyle="stop" showErrorMessage="false" showInputMessage="true">
      <formula1>"Escribe el código"</formula1>
    </dataValidation>
    <dataValidation type="list" sqref="K75" allowBlank="true" errorStyle="stop" showErrorMessage="false" showInputMessage="true">
      <formula1>"Escribe el código"</formula1>
    </dataValidation>
    <dataValidation type="list" sqref="K77" allowBlank="true" errorStyle="stop" showErrorMessage="false" showInputMessage="true">
      <formula1>"Escribe el código"</formula1>
    </dataValidation>
    <dataValidation type="list" sqref="K78" allowBlank="true" errorStyle="stop" showErrorMessage="false" showInputMessage="true">
      <formula1>"Escribe el código"</formula1>
    </dataValidation>
    <dataValidation type="list" sqref="K79" allowBlank="true" errorStyle="stop" showErrorMessage="false" showInputMessage="true">
      <formula1>"Escribe el código"</formula1>
    </dataValidation>
    <dataValidation type="list" sqref="K80" allowBlank="true" errorStyle="stop" showErrorMessage="false" showInputMessage="true">
      <formula1>"Escribe el código"</formula1>
    </dataValidation>
    <dataValidation type="list" sqref="K81" allowBlank="true" errorStyle="stop" showErrorMessage="false" showInputMessage="true">
      <formula1>"Escribe el código"</formula1>
    </dataValidation>
    <dataValidation type="list" sqref="K82" allowBlank="true" errorStyle="stop" showErrorMessage="false" showInputMessage="true">
      <formula1>"Escribe el código"</formula1>
    </dataValidation>
    <dataValidation type="list" sqref="K83" allowBlank="true" errorStyle="stop" showErrorMessage="false" showInputMessage="true">
      <formula1>"Escribe el código"</formula1>
    </dataValidation>
    <dataValidation type="list" sqref="K84" allowBlank="true" errorStyle="stop" showErrorMessage="false" showInputMessage="true">
      <formula1>"Escribe el código"</formula1>
    </dataValidation>
    <dataValidation type="list" sqref="K85" allowBlank="true" errorStyle="stop" showErrorMessage="false" showInputMessage="true">
      <formula1>"Escribe el código"</formula1>
    </dataValidation>
    <dataValidation type="list" sqref="K86" allowBlank="true" errorStyle="stop" showErrorMessage="false" showInputMessage="true">
      <formula1>"Escribe el código"</formula1>
    </dataValidation>
    <dataValidation type="list" sqref="K87" allowBlank="true" errorStyle="stop" showErrorMessage="false" showInputMessage="true">
      <formula1>"Escribe el código"</formula1>
    </dataValidation>
    <dataValidation type="list" sqref="K88" allowBlank="true" errorStyle="stop" showErrorMessage="false" showInputMessage="true">
      <formula1>"Escribe el código"</formula1>
    </dataValidation>
    <dataValidation type="list" sqref="K89" allowBlank="true" errorStyle="stop" showErrorMessage="false" showInputMessage="true">
      <formula1>"Escribe el código"</formula1>
    </dataValidation>
    <dataValidation type="list" sqref="K90" allowBlank="true" errorStyle="stop" showErrorMessage="false" showInputMessage="true">
      <formula1>"Escribe el código"</formula1>
    </dataValidation>
    <dataValidation type="list" sqref="K91" allowBlank="true" errorStyle="stop" showErrorMessage="false" showInputMessage="true">
      <formula1>"Escribe el código"</formula1>
    </dataValidation>
    <dataValidation type="list" sqref="K92" allowBlank="true" errorStyle="stop" showErrorMessage="false" showInputMessage="true">
      <formula1>"Escribe el código"</formula1>
    </dataValidation>
    <dataValidation type="list" sqref="K93" allowBlank="true" errorStyle="stop" showErrorMessage="false" showInputMessage="true">
      <formula1>"Escribe el código"</formula1>
    </dataValidation>
    <dataValidation type="list" sqref="K94" allowBlank="true" errorStyle="stop" showErrorMessage="false" showInputMessage="true">
      <formula1>"Escribe el código"</formula1>
    </dataValidation>
    <dataValidation type="list" sqref="K95" allowBlank="true" errorStyle="stop" showErrorMessage="false" showInputMessage="true">
      <formula1>"Escribe el código"</formula1>
    </dataValidation>
    <dataValidation type="list" sqref="K96" allowBlank="true" errorStyle="stop" showErrorMessage="false" showInputMessage="true">
      <formula1>"Escribe el código"</formula1>
    </dataValidation>
    <dataValidation type="list" sqref="K97" allowBlank="true" errorStyle="stop" showErrorMessage="false" showInputMessage="true">
      <formula1>"Escribe el código"</formula1>
    </dataValidation>
    <dataValidation type="list" sqref="K98" allowBlank="true" errorStyle="stop" showErrorMessage="false" showInputMessage="true">
      <formula1>"Escribe el código"</formula1>
    </dataValidation>
    <dataValidation type="list" sqref="K101" allowBlank="true" errorStyle="stop" showErrorMessage="false" showInputMessage="true">
      <formula1>"Escribe el código"</formula1>
    </dataValidation>
    <dataValidation type="list" sqref="K102" allowBlank="true" errorStyle="stop" showErrorMessage="false" showInputMessage="true">
      <formula1>"Escribe el código"</formula1>
    </dataValidation>
    <dataValidation type="list" sqref="K103" allowBlank="true" errorStyle="stop" showErrorMessage="false" showInputMessage="true">
      <formula1>"Escribe el código"</formula1>
    </dataValidation>
    <dataValidation type="list" sqref="K104" allowBlank="true" errorStyle="stop" showErrorMessage="false" showInputMessage="true">
      <formula1>"Escribe el código"</formula1>
    </dataValidation>
    <dataValidation type="list" sqref="K105" allowBlank="true" errorStyle="stop" showErrorMessage="false" showInputMessage="true">
      <formula1>"Escribe el código"</formula1>
    </dataValidation>
    <dataValidation type="list" sqref="K106" allowBlank="true" errorStyle="stop" showErrorMessage="false" showInputMessage="true">
      <formula1>"Escribe el código"</formula1>
    </dataValidation>
    <dataValidation type="list" sqref="K107" allowBlank="true" errorStyle="stop" showErrorMessage="false" showInputMessage="true">
      <formula1>"Escribe el código"</formula1>
    </dataValidation>
    <dataValidation type="list" sqref="K108" allowBlank="true" errorStyle="stop" showErrorMessage="false" showInputMessage="true">
      <formula1>"Escribe el código"</formula1>
    </dataValidation>
    <dataValidation type="list" sqref="K109" allowBlank="true" errorStyle="stop" showErrorMessage="false" showInputMessage="true">
      <formula1>"Escribe el código"</formula1>
    </dataValidation>
    <dataValidation type="list" sqref="K110" allowBlank="true" errorStyle="stop" showErrorMessage="false" showInputMessage="true">
      <formula1>"Escribe el código"</formula1>
    </dataValidation>
    <dataValidation type="list" sqref="K111" allowBlank="true" errorStyle="stop" showErrorMessage="false" showInputMessage="true">
      <formula1>"Escribe el código"</formula1>
    </dataValidation>
    <dataValidation type="list" sqref="K112" allowBlank="true" errorStyle="stop" showErrorMessage="false" showInputMessage="true">
      <formula1>"Escribe el código"</formula1>
    </dataValidation>
    <dataValidation type="list" sqref="K113" allowBlank="true" errorStyle="stop" showErrorMessage="false" showInputMessage="true">
      <formula1>"Escribe el código"</formula1>
    </dataValidation>
    <dataValidation type="list" sqref="K114" allowBlank="true" errorStyle="stop" showErrorMessage="false" showInputMessage="true">
      <formula1>"Escribe el código"</formula1>
    </dataValidation>
    <dataValidation type="list" sqref="K115" allowBlank="true" errorStyle="stop" showErrorMessage="false" showInputMessage="true">
      <formula1>"Escribe el código"</formula1>
    </dataValidation>
    <dataValidation type="list" sqref="K116" allowBlank="true" errorStyle="stop" showErrorMessage="false" showInputMessage="true">
      <formula1>"Escribe el código"</formula1>
    </dataValidation>
    <dataValidation type="list" sqref="K117" allowBlank="true" errorStyle="stop" showErrorMessage="false" showInputMessage="true">
      <formula1>"Escribe el código"</formula1>
    </dataValidation>
    <dataValidation type="list" sqref="K118" allowBlank="true" errorStyle="stop" showErrorMessage="false" showInputMessage="true">
      <formula1>"Escribe el código"</formula1>
    </dataValidation>
    <dataValidation type="list" sqref="K119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</ignoredErrors>
</worksheet>
</file>

<file path=xl/worksheets/sheet5.xml><?xml version="1.0" encoding="utf-8"?>
<worksheet xmlns="http://schemas.openxmlformats.org/spreadsheetml/2006/main">
  <dimension ref="A1:Z51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1148</v>
      </c>
      <c r="O1" s="104" t="s">
        <v>1149</v>
      </c>
      <c r="P1" s="104" t="s">
        <v>1150</v>
      </c>
      <c r="Q1" s="104" t="s">
        <v>85</v>
      </c>
      <c r="R1" s="104" t="s">
        <v>86</v>
      </c>
      <c r="S1" s="104" t="s">
        <v>1151</v>
      </c>
      <c r="T1" s="104" t="s">
        <v>1152</v>
      </c>
      <c r="U1" s="104" t="s">
        <v>1153</v>
      </c>
      <c r="V1" s="104" t="s">
        <v>1154</v>
      </c>
      <c r="W1" s="104" t="s">
        <v>1155</v>
      </c>
      <c r="X1" s="104" t="s">
        <v>1156</v>
      </c>
      <c r="Y1" s="104" t="s">
        <v>1157</v>
      </c>
      <c r="Z1" s="104" t="s">
        <v>1158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100</v>
      </c>
      <c r="Q2" s="104" t="s">
        <v>99</v>
      </c>
      <c r="R2" s="104" t="s">
        <v>100</v>
      </c>
      <c r="S2" s="104" t="s">
        <v>99</v>
      </c>
      <c r="T2" s="104" t="s">
        <v>99</v>
      </c>
      <c r="U2" s="104" t="s">
        <v>99</v>
      </c>
      <c r="V2" s="104" t="s">
        <v>99</v>
      </c>
      <c r="W2" s="104" t="s">
        <v>99</v>
      </c>
      <c r="X2" s="104" t="s">
        <v>99</v>
      </c>
      <c r="Y2" s="104" t="s">
        <v>99</v>
      </c>
      <c r="Z2" s="104" t="s">
        <v>99</v>
      </c>
    </row>
    <row r="3" ht="60.0" customHeight="true">
      <c r="A3" t="s" s="105">
        <v>1159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1160</v>
      </c>
      <c r="O4" t="s" s="108">
        <v>1161</v>
      </c>
      <c r="P4" t="s" s="108">
        <v>1162</v>
      </c>
      <c r="Q4" t="s" s="108">
        <v>118</v>
      </c>
      <c r="R4" t="s" s="108">
        <v>119</v>
      </c>
      <c r="S4" t="s" s="108">
        <v>1163</v>
      </c>
      <c r="T4" t="s" s="108">
        <v>1164</v>
      </c>
      <c r="U4" t="s" s="108">
        <v>1165</v>
      </c>
      <c r="V4" t="s" s="108">
        <v>1166</v>
      </c>
      <c r="W4" t="s" s="108">
        <v>1167</v>
      </c>
      <c r="X4" t="s" s="108">
        <v>1168</v>
      </c>
      <c r="Y4" t="s" s="108">
        <v>1169</v>
      </c>
      <c r="Z4" t="s" s="108">
        <v>1170</v>
      </c>
    </row>
    <row r="5" ht="25.0" customHeight="true">
      <c r="A5" s="109" t="s">
        <v>1171</v>
      </c>
      <c r="B5" s="109" t="s">
        <v>1172</v>
      </c>
      <c r="C5" s="109" t="s">
        <v>1173</v>
      </c>
      <c r="D5" s="109"/>
      <c r="E5" s="104"/>
      <c r="F5" s="104" t="s">
        <v>1174</v>
      </c>
      <c r="G5" s="104" t="s">
        <v>1175</v>
      </c>
      <c r="H5" s="104" t="s">
        <v>135</v>
      </c>
      <c r="I5" s="109" t="s">
        <v>1176</v>
      </c>
      <c r="J5" s="109" t="s">
        <v>1177</v>
      </c>
      <c r="K5" s="110" t="s">
        <v>138</v>
      </c>
      <c r="L5" s="110" t="s">
        <v>1178</v>
      </c>
      <c r="M5" s="111" t="s">
        <v>1177</v>
      </c>
      <c r="N5" s="110" t="s">
        <v>135</v>
      </c>
      <c r="O5" s="110"/>
      <c r="P5" s="110" t="s">
        <v>135</v>
      </c>
      <c r="Q5" s="110"/>
      <c r="R5" s="110" t="s">
        <v>135</v>
      </c>
      <c r="S5" s="110" t="s">
        <v>1179</v>
      </c>
      <c r="T5" s="111" t="s">
        <v>280</v>
      </c>
      <c r="U5" s="110" t="s">
        <v>135</v>
      </c>
      <c r="V5" s="110" t="s">
        <v>135</v>
      </c>
      <c r="W5" s="110" t="s">
        <v>135</v>
      </c>
      <c r="X5" s="110" t="s">
        <v>135</v>
      </c>
      <c r="Y5" s="110" t="s">
        <v>135</v>
      </c>
      <c r="Z5" s="110" t="s">
        <v>135</v>
      </c>
    </row>
    <row r="6" ht="25.0" customHeight="true">
      <c r="A6" s="109" t="s">
        <v>135</v>
      </c>
      <c r="B6" s="109" t="s">
        <v>1180</v>
      </c>
      <c r="C6" s="109" t="s">
        <v>1181</v>
      </c>
      <c r="D6" s="109"/>
      <c r="E6" s="104" t="s">
        <v>1181</v>
      </c>
      <c r="F6" s="104" t="s">
        <v>1174</v>
      </c>
      <c r="G6" s="104" t="s">
        <v>1175</v>
      </c>
      <c r="H6" s="104" t="s">
        <v>135</v>
      </c>
      <c r="I6" s="109" t="s">
        <v>1182</v>
      </c>
      <c r="J6" s="109" t="s">
        <v>1183</v>
      </c>
      <c r="K6" s="110" t="s">
        <v>138</v>
      </c>
      <c r="L6" s="110" t="s">
        <v>1184</v>
      </c>
      <c r="M6" s="111" t="s">
        <v>1185</v>
      </c>
      <c r="N6" s="110" t="s">
        <v>689</v>
      </c>
      <c r="O6" s="110"/>
      <c r="P6" s="110" t="s">
        <v>135</v>
      </c>
      <c r="Q6" s="110"/>
      <c r="R6" s="110" t="s">
        <v>135</v>
      </c>
      <c r="S6" s="110" t="s">
        <v>135</v>
      </c>
      <c r="T6" s="111" t="s">
        <v>191</v>
      </c>
      <c r="U6" s="110" t="s">
        <v>135</v>
      </c>
      <c r="V6" s="110" t="s">
        <v>135</v>
      </c>
      <c r="W6" s="110" t="s">
        <v>135</v>
      </c>
      <c r="X6" s="110" t="s">
        <v>135</v>
      </c>
      <c r="Y6" s="110" t="s">
        <v>135</v>
      </c>
      <c r="Z6" s="110" t="s">
        <v>135</v>
      </c>
    </row>
    <row r="7" ht="25.0" customHeight="true">
      <c r="A7" s="109" t="s">
        <v>135</v>
      </c>
      <c r="B7" s="109" t="s">
        <v>1180</v>
      </c>
      <c r="C7" s="109" t="s">
        <v>1186</v>
      </c>
      <c r="D7" s="109"/>
      <c r="E7" s="104" t="s">
        <v>1186</v>
      </c>
      <c r="F7" s="104" t="s">
        <v>1174</v>
      </c>
      <c r="G7" s="104" t="s">
        <v>1175</v>
      </c>
      <c r="H7" s="104" t="s">
        <v>135</v>
      </c>
      <c r="I7" s="109" t="s">
        <v>1182</v>
      </c>
      <c r="J7" s="109" t="s">
        <v>1187</v>
      </c>
      <c r="K7" s="109" t="s">
        <v>138</v>
      </c>
      <c r="L7" s="109">
        <f>L6</f>
      </c>
      <c r="M7" s="109">
        <f>M6</f>
      </c>
      <c r="N7" s="109">
        <f>N6</f>
      </c>
      <c r="O7" s="109">
        <f>O6</f>
      </c>
      <c r="P7" s="109">
        <f>P6</f>
      </c>
      <c r="Q7" s="109">
        <f>Q6</f>
      </c>
      <c r="R7" s="109">
        <f>R6</f>
      </c>
      <c r="S7" s="109">
        <f>S6</f>
      </c>
      <c r="T7" s="109">
        <f>T6</f>
      </c>
      <c r="U7" s="109">
        <f>U6</f>
      </c>
      <c r="V7" s="109">
        <f>V6</f>
      </c>
      <c r="W7" s="109">
        <f>W6</f>
      </c>
      <c r="X7" s="109">
        <f>X6</f>
      </c>
      <c r="Y7" s="109">
        <f>Y6</f>
      </c>
      <c r="Z7" s="109">
        <f>Z6</f>
      </c>
    </row>
    <row r="8" ht="25.0" customHeight="true">
      <c r="A8" s="109" t="s">
        <v>1188</v>
      </c>
      <c r="B8" s="109" t="s">
        <v>1189</v>
      </c>
      <c r="C8" s="109" t="s">
        <v>1190</v>
      </c>
      <c r="D8" s="109"/>
      <c r="E8" s="104"/>
      <c r="F8" s="104" t="s">
        <v>1174</v>
      </c>
      <c r="G8" s="104" t="s">
        <v>1175</v>
      </c>
      <c r="H8" s="104" t="s">
        <v>135</v>
      </c>
      <c r="I8" s="109" t="s">
        <v>1191</v>
      </c>
      <c r="J8" s="109" t="s">
        <v>1192</v>
      </c>
      <c r="K8" s="110" t="s">
        <v>230</v>
      </c>
      <c r="L8" s="110" t="s">
        <v>1193</v>
      </c>
      <c r="M8" s="111" t="s">
        <v>1036</v>
      </c>
      <c r="N8" s="110" t="s">
        <v>1194</v>
      </c>
      <c r="O8" s="110"/>
      <c r="P8" s="110" t="s">
        <v>135</v>
      </c>
      <c r="Q8" s="110"/>
      <c r="R8" s="110" t="s">
        <v>135</v>
      </c>
      <c r="S8" s="110" t="s">
        <v>1036</v>
      </c>
      <c r="T8" s="111" t="s">
        <v>191</v>
      </c>
      <c r="U8" s="110" t="s">
        <v>135</v>
      </c>
      <c r="V8" s="110" t="s">
        <v>135</v>
      </c>
      <c r="W8" s="110" t="s">
        <v>135</v>
      </c>
      <c r="X8" s="110" t="s">
        <v>135</v>
      </c>
      <c r="Y8" s="110" t="s">
        <v>135</v>
      </c>
      <c r="Z8" s="110" t="s">
        <v>135</v>
      </c>
    </row>
    <row r="9" ht="25.0" customHeight="true">
      <c r="A9" s="109" t="s">
        <v>1195</v>
      </c>
      <c r="B9" s="109" t="s">
        <v>1196</v>
      </c>
      <c r="C9" s="109" t="s">
        <v>1197</v>
      </c>
      <c r="D9" s="109"/>
      <c r="E9" s="104"/>
      <c r="F9" s="104" t="s">
        <v>1174</v>
      </c>
      <c r="G9" s="104" t="s">
        <v>1175</v>
      </c>
      <c r="H9" s="104" t="s">
        <v>135</v>
      </c>
      <c r="I9" s="109" t="s">
        <v>1198</v>
      </c>
      <c r="J9" s="109" t="s">
        <v>1199</v>
      </c>
      <c r="K9" s="110" t="s">
        <v>230</v>
      </c>
      <c r="L9" s="110" t="s">
        <v>297</v>
      </c>
      <c r="M9" s="111" t="s">
        <v>1200</v>
      </c>
      <c r="N9" s="110" t="s">
        <v>1201</v>
      </c>
      <c r="O9" s="110"/>
      <c r="P9" s="110" t="s">
        <v>135</v>
      </c>
      <c r="Q9" s="110" t="n">
        <v>3.2</v>
      </c>
      <c r="R9" s="110" t="s">
        <v>1202</v>
      </c>
      <c r="S9" s="110" t="s">
        <v>1203</v>
      </c>
      <c r="T9" s="111" t="s">
        <v>191</v>
      </c>
      <c r="U9" s="110" t="s">
        <v>135</v>
      </c>
      <c r="V9" s="110" t="s">
        <v>135</v>
      </c>
      <c r="W9" s="110" t="s">
        <v>135</v>
      </c>
      <c r="X9" s="110" t="s">
        <v>135</v>
      </c>
      <c r="Y9" s="110" t="s">
        <v>135</v>
      </c>
      <c r="Z9" s="110" t="s">
        <v>135</v>
      </c>
    </row>
    <row r="10" ht="25.0" customHeight="true">
      <c r="A10" s="109" t="s">
        <v>1204</v>
      </c>
      <c r="B10" s="109" t="s">
        <v>1205</v>
      </c>
      <c r="C10" s="109" t="s">
        <v>1206</v>
      </c>
      <c r="D10" s="109"/>
      <c r="E10" s="104"/>
      <c r="F10" s="104" t="s">
        <v>1174</v>
      </c>
      <c r="G10" s="104" t="s">
        <v>1175</v>
      </c>
      <c r="H10" s="104" t="s">
        <v>135</v>
      </c>
      <c r="I10" s="109" t="s">
        <v>1207</v>
      </c>
      <c r="J10" s="109" t="s">
        <v>1208</v>
      </c>
      <c r="K10" s="110" t="s">
        <v>230</v>
      </c>
      <c r="L10" s="110" t="s">
        <v>1209</v>
      </c>
      <c r="M10" s="111" t="s">
        <v>1210</v>
      </c>
      <c r="N10" s="110" t="s">
        <v>1211</v>
      </c>
      <c r="O10" s="110" t="n">
        <v>6.0</v>
      </c>
      <c r="P10" s="110" t="s">
        <v>1202</v>
      </c>
      <c r="Q10" s="110" t="n">
        <v>204.0</v>
      </c>
      <c r="R10" s="110" t="s">
        <v>253</v>
      </c>
      <c r="S10" s="110" t="s">
        <v>1212</v>
      </c>
      <c r="T10" s="111" t="s">
        <v>1213</v>
      </c>
      <c r="U10" s="110" t="s">
        <v>135</v>
      </c>
      <c r="V10" s="110" t="s">
        <v>135</v>
      </c>
      <c r="W10" s="110" t="s">
        <v>135</v>
      </c>
      <c r="X10" s="110" t="s">
        <v>135</v>
      </c>
      <c r="Y10" s="110" t="s">
        <v>135</v>
      </c>
      <c r="Z10" s="110" t="s">
        <v>135</v>
      </c>
    </row>
    <row r="11" ht="25.0" customHeight="true">
      <c r="A11" s="109" t="s">
        <v>1214</v>
      </c>
      <c r="B11" s="109" t="s">
        <v>1215</v>
      </c>
      <c r="C11" s="109" t="s">
        <v>1216</v>
      </c>
      <c r="D11" s="109"/>
      <c r="E11" s="104"/>
      <c r="F11" s="104" t="s">
        <v>1174</v>
      </c>
      <c r="G11" s="104" t="s">
        <v>1175</v>
      </c>
      <c r="H11" s="104" t="s">
        <v>135</v>
      </c>
      <c r="I11" s="109" t="s">
        <v>1217</v>
      </c>
      <c r="J11" s="109" t="s">
        <v>1218</v>
      </c>
      <c r="K11" s="111" t="s">
        <v>1219</v>
      </c>
      <c r="L11" s="110" t="s">
        <v>1220</v>
      </c>
      <c r="M11" s="111" t="s">
        <v>1221</v>
      </c>
      <c r="N11" s="110" t="s">
        <v>135</v>
      </c>
      <c r="O11" s="110" t="n">
        <v>11.34</v>
      </c>
      <c r="P11" s="110" t="s">
        <v>1202</v>
      </c>
      <c r="Q11" s="110" t="n">
        <v>589.0</v>
      </c>
      <c r="R11" s="110" t="s">
        <v>253</v>
      </c>
      <c r="S11" s="110" t="s">
        <v>1222</v>
      </c>
      <c r="T11" s="111" t="s">
        <v>238</v>
      </c>
      <c r="U11" s="110" t="s">
        <v>135</v>
      </c>
      <c r="V11" s="110" t="s">
        <v>135</v>
      </c>
      <c r="W11" s="110" t="s">
        <v>135</v>
      </c>
      <c r="X11" s="110" t="s">
        <v>135</v>
      </c>
      <c r="Y11" s="110" t="s">
        <v>135</v>
      </c>
      <c r="Z11" s="110" t="s">
        <v>135</v>
      </c>
    </row>
    <row r="12" ht="25.0" customHeight="true">
      <c r="A12" s="109" t="s">
        <v>1223</v>
      </c>
      <c r="B12" s="109" t="s">
        <v>1224</v>
      </c>
      <c r="C12" s="109" t="s">
        <v>1225</v>
      </c>
      <c r="D12" s="109"/>
      <c r="E12" s="104"/>
      <c r="F12" s="104" t="s">
        <v>1174</v>
      </c>
      <c r="G12" s="104" t="s">
        <v>1175</v>
      </c>
      <c r="H12" s="104" t="s">
        <v>135</v>
      </c>
      <c r="I12" s="109" t="s">
        <v>1226</v>
      </c>
      <c r="J12" s="109" t="s">
        <v>1227</v>
      </c>
      <c r="K12" s="110" t="s">
        <v>230</v>
      </c>
      <c r="L12" s="110" t="s">
        <v>305</v>
      </c>
      <c r="M12" s="111" t="s">
        <v>1228</v>
      </c>
      <c r="N12" s="110" t="s">
        <v>689</v>
      </c>
      <c r="O12" s="110" t="n">
        <v>12.0</v>
      </c>
      <c r="P12" s="110" t="s">
        <v>1202</v>
      </c>
      <c r="Q12" s="110" t="n">
        <v>300.0</v>
      </c>
      <c r="R12" s="110" t="s">
        <v>253</v>
      </c>
      <c r="S12" s="110" t="s">
        <v>1229</v>
      </c>
      <c r="T12" s="111" t="s">
        <v>390</v>
      </c>
      <c r="U12" s="110" t="s">
        <v>135</v>
      </c>
      <c r="V12" s="110" t="s">
        <v>135</v>
      </c>
      <c r="W12" s="110" t="s">
        <v>135</v>
      </c>
      <c r="X12" s="110" t="s">
        <v>135</v>
      </c>
      <c r="Y12" s="110" t="s">
        <v>135</v>
      </c>
      <c r="Z12" s="110" t="s">
        <v>135</v>
      </c>
    </row>
    <row r="13" ht="25.0" customHeight="true">
      <c r="A13" s="109" t="s">
        <v>1230</v>
      </c>
      <c r="B13" s="109" t="s">
        <v>1231</v>
      </c>
      <c r="C13" s="109" t="s">
        <v>1232</v>
      </c>
      <c r="D13" s="109"/>
      <c r="E13" s="104"/>
      <c r="F13" s="104" t="s">
        <v>1174</v>
      </c>
      <c r="G13" s="104" t="s">
        <v>1175</v>
      </c>
      <c r="H13" s="104" t="s">
        <v>135</v>
      </c>
      <c r="I13" s="109" t="s">
        <v>1233</v>
      </c>
      <c r="J13" s="109" t="s">
        <v>1234</v>
      </c>
      <c r="K13" s="110" t="s">
        <v>230</v>
      </c>
      <c r="L13" s="110" t="s">
        <v>1235</v>
      </c>
      <c r="M13" s="111" t="s">
        <v>1236</v>
      </c>
      <c r="N13" s="110" t="s">
        <v>1184</v>
      </c>
      <c r="O13" s="110"/>
      <c r="P13" s="110" t="s">
        <v>135</v>
      </c>
      <c r="Q13" s="110"/>
      <c r="R13" s="110" t="s">
        <v>135</v>
      </c>
      <c r="S13" s="110" t="s">
        <v>135</v>
      </c>
      <c r="T13" s="111" t="s">
        <v>191</v>
      </c>
      <c r="U13" s="110" t="s">
        <v>135</v>
      </c>
      <c r="V13" s="110" t="s">
        <v>135</v>
      </c>
      <c r="W13" s="110" t="s">
        <v>135</v>
      </c>
      <c r="X13" s="110" t="s">
        <v>135</v>
      </c>
      <c r="Y13" s="110" t="s">
        <v>135</v>
      </c>
      <c r="Z13" s="110" t="s">
        <v>135</v>
      </c>
    </row>
    <row r="14" ht="25.0" customHeight="true">
      <c r="A14" s="109" t="s">
        <v>135</v>
      </c>
      <c r="B14" s="109" t="s">
        <v>1237</v>
      </c>
      <c r="C14" s="109" t="s">
        <v>1238</v>
      </c>
      <c r="D14" s="109"/>
      <c r="E14" s="104" t="s">
        <v>1238</v>
      </c>
      <c r="F14" s="104" t="s">
        <v>1174</v>
      </c>
      <c r="G14" s="104" t="s">
        <v>1175</v>
      </c>
      <c r="H14" s="104" t="s">
        <v>135</v>
      </c>
      <c r="I14" s="109" t="s">
        <v>1239</v>
      </c>
      <c r="J14" s="109" t="s">
        <v>1240</v>
      </c>
      <c r="K14" s="111" t="s">
        <v>213</v>
      </c>
      <c r="L14" s="110" t="s">
        <v>150</v>
      </c>
      <c r="M14" s="111" t="s">
        <v>1241</v>
      </c>
      <c r="N14" s="110" t="s">
        <v>689</v>
      </c>
      <c r="O14" s="110" t="n">
        <v>16.0</v>
      </c>
      <c r="P14" s="110" t="s">
        <v>1202</v>
      </c>
      <c r="Q14" s="110"/>
      <c r="R14" s="110" t="s">
        <v>135</v>
      </c>
      <c r="S14" s="110" t="s">
        <v>1242</v>
      </c>
      <c r="T14" s="111" t="s">
        <v>191</v>
      </c>
      <c r="U14" s="110" t="s">
        <v>135</v>
      </c>
      <c r="V14" s="110" t="s">
        <v>135</v>
      </c>
      <c r="W14" s="110" t="s">
        <v>135</v>
      </c>
      <c r="X14" s="110" t="s">
        <v>135</v>
      </c>
      <c r="Y14" s="110" t="s">
        <v>135</v>
      </c>
      <c r="Z14" s="110" t="s">
        <v>135</v>
      </c>
    </row>
    <row r="15" ht="25.0" customHeight="true">
      <c r="A15" s="109" t="s">
        <v>135</v>
      </c>
      <c r="B15" s="109" t="s">
        <v>1237</v>
      </c>
      <c r="C15" s="109" t="s">
        <v>1243</v>
      </c>
      <c r="D15" s="109"/>
      <c r="E15" s="104" t="s">
        <v>1243</v>
      </c>
      <c r="F15" s="104" t="s">
        <v>1174</v>
      </c>
      <c r="G15" s="104" t="s">
        <v>1175</v>
      </c>
      <c r="H15" s="104" t="s">
        <v>135</v>
      </c>
      <c r="I15" s="109" t="s">
        <v>1239</v>
      </c>
      <c r="J15" s="109" t="s">
        <v>1244</v>
      </c>
      <c r="K15" s="109" t="s">
        <v>213</v>
      </c>
      <c r="L15" s="109">
        <f>L14</f>
      </c>
      <c r="M15" s="109">
        <f>M14</f>
      </c>
      <c r="N15" s="109">
        <f>N14</f>
      </c>
      <c r="O15" s="109">
        <f>O14</f>
      </c>
      <c r="P15" s="109">
        <f>P14</f>
      </c>
      <c r="Q15" s="109">
        <f>Q14</f>
      </c>
      <c r="R15" s="109">
        <f>R14</f>
      </c>
      <c r="S15" s="109">
        <f>S14</f>
      </c>
      <c r="T15" s="109">
        <f>T14</f>
      </c>
      <c r="U15" s="109">
        <f>U14</f>
      </c>
      <c r="V15" s="109">
        <f>V14</f>
      </c>
      <c r="W15" s="109">
        <f>W14</f>
      </c>
      <c r="X15" s="109">
        <f>X14</f>
      </c>
      <c r="Y15" s="109">
        <f>Y14</f>
      </c>
      <c r="Z15" s="109">
        <f>Z14</f>
      </c>
    </row>
    <row r="16" ht="25.0" customHeight="true">
      <c r="A16" s="109" t="s">
        <v>135</v>
      </c>
      <c r="B16" s="109" t="s">
        <v>1245</v>
      </c>
      <c r="C16" s="109" t="s">
        <v>1246</v>
      </c>
      <c r="D16" s="109"/>
      <c r="E16" s="104" t="s">
        <v>1246</v>
      </c>
      <c r="F16" s="104" t="s">
        <v>1174</v>
      </c>
      <c r="G16" s="104" t="s">
        <v>1175</v>
      </c>
      <c r="H16" s="104" t="s">
        <v>135</v>
      </c>
      <c r="I16" s="109" t="s">
        <v>1247</v>
      </c>
      <c r="J16" s="109" t="s">
        <v>1248</v>
      </c>
      <c r="K16" s="110" t="s">
        <v>213</v>
      </c>
      <c r="L16" s="110" t="s">
        <v>1249</v>
      </c>
      <c r="M16" s="111" t="s">
        <v>1250</v>
      </c>
      <c r="N16" s="110" t="s">
        <v>689</v>
      </c>
      <c r="O16" s="110" t="n">
        <v>16.0</v>
      </c>
      <c r="P16" s="110" t="s">
        <v>1202</v>
      </c>
      <c r="Q16" s="110"/>
      <c r="R16" s="110" t="s">
        <v>135</v>
      </c>
      <c r="S16" s="110" t="s">
        <v>1251</v>
      </c>
      <c r="T16" s="111" t="s">
        <v>191</v>
      </c>
      <c r="U16" s="110" t="s">
        <v>135</v>
      </c>
      <c r="V16" s="110" t="s">
        <v>135</v>
      </c>
      <c r="W16" s="110" t="s">
        <v>135</v>
      </c>
      <c r="X16" s="110" t="s">
        <v>135</v>
      </c>
      <c r="Y16" s="110" t="s">
        <v>135</v>
      </c>
      <c r="Z16" s="110" t="s">
        <v>135</v>
      </c>
    </row>
    <row r="17" ht="25.0" customHeight="true">
      <c r="A17" s="109" t="s">
        <v>135</v>
      </c>
      <c r="B17" s="109" t="s">
        <v>1245</v>
      </c>
      <c r="C17" s="109" t="s">
        <v>1252</v>
      </c>
      <c r="D17" s="109"/>
      <c r="E17" s="104" t="s">
        <v>1252</v>
      </c>
      <c r="F17" s="104" t="s">
        <v>1174</v>
      </c>
      <c r="G17" s="104" t="s">
        <v>1175</v>
      </c>
      <c r="H17" s="104" t="s">
        <v>135</v>
      </c>
      <c r="I17" s="109" t="s">
        <v>1247</v>
      </c>
      <c r="J17" s="109" t="s">
        <v>1253</v>
      </c>
      <c r="K17" s="109" t="s">
        <v>213</v>
      </c>
      <c r="L17" s="109">
        <f>L16</f>
      </c>
      <c r="M17" s="109">
        <f>M16</f>
      </c>
      <c r="N17" s="109">
        <f>N16</f>
      </c>
      <c r="O17" s="109">
        <f>O16</f>
      </c>
      <c r="P17" s="109">
        <f>P16</f>
      </c>
      <c r="Q17" s="109">
        <f>Q16</f>
      </c>
      <c r="R17" s="109">
        <f>R16</f>
      </c>
      <c r="S17" s="109">
        <f>S16</f>
      </c>
      <c r="T17" s="109">
        <f>T16</f>
      </c>
      <c r="U17" s="109">
        <f>U16</f>
      </c>
      <c r="V17" s="109">
        <f>V16</f>
      </c>
      <c r="W17" s="109">
        <f>W16</f>
      </c>
      <c r="X17" s="109">
        <f>X16</f>
      </c>
      <c r="Y17" s="109">
        <f>Y16</f>
      </c>
      <c r="Z17" s="109">
        <f>Z16</f>
      </c>
    </row>
    <row r="18" ht="25.0" customHeight="true">
      <c r="A18" s="109" t="s">
        <v>135</v>
      </c>
      <c r="B18" s="109" t="s">
        <v>1245</v>
      </c>
      <c r="C18" s="109" t="s">
        <v>1254</v>
      </c>
      <c r="D18" s="109"/>
      <c r="E18" s="104" t="s">
        <v>1254</v>
      </c>
      <c r="F18" s="104" t="s">
        <v>1174</v>
      </c>
      <c r="G18" s="104" t="s">
        <v>1175</v>
      </c>
      <c r="H18" s="104" t="s">
        <v>135</v>
      </c>
      <c r="I18" s="109" t="s">
        <v>1247</v>
      </c>
      <c r="J18" s="109" t="s">
        <v>1255</v>
      </c>
      <c r="K18" s="109" t="s">
        <v>213</v>
      </c>
      <c r="L18" s="109">
        <f>L16</f>
      </c>
      <c r="M18" s="109">
        <f>M16</f>
      </c>
      <c r="N18" s="109">
        <f>N16</f>
      </c>
      <c r="O18" s="109">
        <f>O16</f>
      </c>
      <c r="P18" s="109">
        <f>P16</f>
      </c>
      <c r="Q18" s="109">
        <f>Q16</f>
      </c>
      <c r="R18" s="109">
        <f>R16</f>
      </c>
      <c r="S18" s="109">
        <f>S16</f>
      </c>
      <c r="T18" s="109">
        <f>T16</f>
      </c>
      <c r="U18" s="109">
        <f>U16</f>
      </c>
      <c r="V18" s="109">
        <f>V16</f>
      </c>
      <c r="W18" s="109">
        <f>W16</f>
      </c>
      <c r="X18" s="109">
        <f>X16</f>
      </c>
      <c r="Y18" s="109">
        <f>Y16</f>
      </c>
      <c r="Z18" s="109">
        <f>Z16</f>
      </c>
    </row>
    <row r="19" ht="25.0" customHeight="true">
      <c r="A19" s="109" t="s">
        <v>1256</v>
      </c>
      <c r="B19" s="109" t="s">
        <v>1257</v>
      </c>
      <c r="C19" s="109" t="s">
        <v>1258</v>
      </c>
      <c r="D19" s="109"/>
      <c r="E19" s="104"/>
      <c r="F19" s="104" t="s">
        <v>1174</v>
      </c>
      <c r="G19" s="104" t="s">
        <v>1175</v>
      </c>
      <c r="H19" s="104" t="s">
        <v>135</v>
      </c>
      <c r="I19" s="109" t="s">
        <v>1259</v>
      </c>
      <c r="J19" s="109" t="s">
        <v>1260</v>
      </c>
      <c r="K19" s="111" t="s">
        <v>213</v>
      </c>
      <c r="L19" s="110" t="s">
        <v>1261</v>
      </c>
      <c r="M19" s="111" t="s">
        <v>1262</v>
      </c>
      <c r="N19" s="110" t="s">
        <v>1263</v>
      </c>
      <c r="O19" s="110" t="n">
        <v>36.4</v>
      </c>
      <c r="P19" s="110" t="s">
        <v>1202</v>
      </c>
      <c r="Q19" s="110"/>
      <c r="R19" s="110" t="s">
        <v>135</v>
      </c>
      <c r="S19" s="110" t="s">
        <v>1264</v>
      </c>
      <c r="T19" s="111" t="s">
        <v>191</v>
      </c>
      <c r="U19" s="110" t="s">
        <v>135</v>
      </c>
      <c r="V19" s="110" t="s">
        <v>135</v>
      </c>
      <c r="W19" s="110" t="s">
        <v>135</v>
      </c>
      <c r="X19" s="110" t="s">
        <v>135</v>
      </c>
      <c r="Y19" s="110" t="s">
        <v>135</v>
      </c>
      <c r="Z19" s="110" t="s">
        <v>135</v>
      </c>
    </row>
    <row r="20" ht="25.0" customHeight="true">
      <c r="A20" s="109" t="s">
        <v>1265</v>
      </c>
      <c r="B20" s="109" t="s">
        <v>1266</v>
      </c>
      <c r="C20" s="109" t="s">
        <v>1267</v>
      </c>
      <c r="D20" s="109"/>
      <c r="E20" s="104"/>
      <c r="F20" s="104" t="s">
        <v>1174</v>
      </c>
      <c r="G20" s="104" t="s">
        <v>1175</v>
      </c>
      <c r="H20" s="104" t="s">
        <v>135</v>
      </c>
      <c r="I20" s="109" t="s">
        <v>1268</v>
      </c>
      <c r="J20" s="109" t="s">
        <v>1269</v>
      </c>
      <c r="K20" s="110" t="s">
        <v>1270</v>
      </c>
      <c r="L20" s="110" t="s">
        <v>305</v>
      </c>
      <c r="M20" s="111" t="s">
        <v>1271</v>
      </c>
      <c r="N20" s="110" t="s">
        <v>1211</v>
      </c>
      <c r="O20" s="110" t="n">
        <v>4.0</v>
      </c>
      <c r="P20" s="110" t="s">
        <v>1202</v>
      </c>
      <c r="Q20" s="110" t="n">
        <v>198.0</v>
      </c>
      <c r="R20" s="110" t="s">
        <v>253</v>
      </c>
      <c r="S20" s="110" t="s">
        <v>1272</v>
      </c>
      <c r="T20" s="111" t="s">
        <v>390</v>
      </c>
      <c r="U20" s="110" t="s">
        <v>135</v>
      </c>
      <c r="V20" s="110" t="s">
        <v>135</v>
      </c>
      <c r="W20" s="110" t="s">
        <v>135</v>
      </c>
      <c r="X20" s="110" t="s">
        <v>135</v>
      </c>
      <c r="Y20" s="110" t="s">
        <v>135</v>
      </c>
      <c r="Z20" s="110" t="s">
        <v>135</v>
      </c>
    </row>
    <row r="21" ht="25.0" customHeight="true">
      <c r="A21" s="109" t="s">
        <v>1273</v>
      </c>
      <c r="B21" s="109" t="s">
        <v>1274</v>
      </c>
      <c r="C21" s="109" t="s">
        <v>1275</v>
      </c>
      <c r="D21" s="109"/>
      <c r="E21" s="104"/>
      <c r="F21" s="104" t="s">
        <v>1174</v>
      </c>
      <c r="G21" s="104" t="s">
        <v>1175</v>
      </c>
      <c r="H21" s="104" t="s">
        <v>135</v>
      </c>
      <c r="I21" s="109" t="s">
        <v>1276</v>
      </c>
      <c r="J21" s="109" t="s">
        <v>1277</v>
      </c>
      <c r="K21" s="111" t="s">
        <v>213</v>
      </c>
      <c r="L21" s="110" t="s">
        <v>1261</v>
      </c>
      <c r="M21" s="111" t="s">
        <v>1277</v>
      </c>
      <c r="N21" s="110" t="s">
        <v>1278</v>
      </c>
      <c r="O21" s="110" t="n">
        <v>10.0</v>
      </c>
      <c r="P21" s="110" t="s">
        <v>1202</v>
      </c>
      <c r="Q21" s="110" t="n">
        <v>207.0</v>
      </c>
      <c r="R21" s="110" t="s">
        <v>253</v>
      </c>
      <c r="S21" s="110" t="s">
        <v>135</v>
      </c>
      <c r="T21" s="111" t="s">
        <v>1213</v>
      </c>
      <c r="U21" s="110" t="s">
        <v>135</v>
      </c>
      <c r="V21" s="110" t="s">
        <v>135</v>
      </c>
      <c r="W21" s="110" t="s">
        <v>135</v>
      </c>
      <c r="X21" s="110" t="s">
        <v>135</v>
      </c>
      <c r="Y21" s="110" t="s">
        <v>135</v>
      </c>
      <c r="Z21" s="110" t="s">
        <v>135</v>
      </c>
    </row>
    <row r="22" ht="25.0" customHeight="true">
      <c r="A22" s="109" t="s">
        <v>1279</v>
      </c>
      <c r="B22" s="109" t="s">
        <v>1280</v>
      </c>
      <c r="C22" s="109" t="s">
        <v>1281</v>
      </c>
      <c r="D22" s="109"/>
      <c r="E22" s="104"/>
      <c r="F22" s="104" t="s">
        <v>1174</v>
      </c>
      <c r="G22" s="104" t="s">
        <v>1175</v>
      </c>
      <c r="H22" s="104" t="s">
        <v>135</v>
      </c>
      <c r="I22" s="109" t="s">
        <v>1282</v>
      </c>
      <c r="J22" s="109" t="s">
        <v>1283</v>
      </c>
      <c r="K22" s="110" t="s">
        <v>213</v>
      </c>
      <c r="L22" s="110" t="s">
        <v>1284</v>
      </c>
      <c r="M22" s="111" t="s">
        <v>1213</v>
      </c>
      <c r="N22" s="110" t="s">
        <v>689</v>
      </c>
      <c r="O22" s="110" t="n">
        <v>14.04</v>
      </c>
      <c r="P22" s="110" t="s">
        <v>1202</v>
      </c>
      <c r="Q22" s="110" t="n">
        <v>14.061352</v>
      </c>
      <c r="R22" s="110" t="s">
        <v>1202</v>
      </c>
      <c r="S22" s="110" t="s">
        <v>135</v>
      </c>
      <c r="T22" s="111" t="s">
        <v>191</v>
      </c>
      <c r="U22" s="110" t="s">
        <v>135</v>
      </c>
      <c r="V22" s="110" t="s">
        <v>135</v>
      </c>
      <c r="W22" s="110" t="s">
        <v>135</v>
      </c>
      <c r="X22" s="110" t="s">
        <v>135</v>
      </c>
      <c r="Y22" s="110" t="s">
        <v>135</v>
      </c>
      <c r="Z22" s="110" t="s">
        <v>135</v>
      </c>
    </row>
    <row r="23" ht="25.0" customHeight="true">
      <c r="A23" s="109" t="s">
        <v>1285</v>
      </c>
      <c r="B23" s="109" t="s">
        <v>1286</v>
      </c>
      <c r="C23" s="109" t="s">
        <v>1287</v>
      </c>
      <c r="D23" s="109"/>
      <c r="E23" s="104"/>
      <c r="F23" s="104" t="s">
        <v>1174</v>
      </c>
      <c r="G23" s="104" t="s">
        <v>1175</v>
      </c>
      <c r="H23" s="104" t="s">
        <v>135</v>
      </c>
      <c r="I23" s="109" t="s">
        <v>1288</v>
      </c>
      <c r="J23" s="109" t="s">
        <v>1289</v>
      </c>
      <c r="K23" s="110" t="s">
        <v>230</v>
      </c>
      <c r="L23" s="110" t="s">
        <v>203</v>
      </c>
      <c r="M23" s="111" t="s">
        <v>1290</v>
      </c>
      <c r="N23" s="110" t="s">
        <v>1291</v>
      </c>
      <c r="O23" s="110"/>
      <c r="P23" s="110" t="s">
        <v>135</v>
      </c>
      <c r="Q23" s="110"/>
      <c r="R23" s="110" t="s">
        <v>135</v>
      </c>
      <c r="S23" s="110" t="s">
        <v>135</v>
      </c>
      <c r="T23" s="111" t="s">
        <v>191</v>
      </c>
      <c r="U23" s="110" t="s">
        <v>135</v>
      </c>
      <c r="V23" s="110" t="s">
        <v>135</v>
      </c>
      <c r="W23" s="110" t="s">
        <v>135</v>
      </c>
      <c r="X23" s="110" t="s">
        <v>135</v>
      </c>
      <c r="Y23" s="110" t="s">
        <v>135</v>
      </c>
      <c r="Z23" s="110" t="s">
        <v>135</v>
      </c>
    </row>
    <row r="24" ht="25.0" customHeight="true">
      <c r="A24" s="109" t="s">
        <v>1292</v>
      </c>
      <c r="B24" s="109" t="s">
        <v>1293</v>
      </c>
      <c r="C24" s="109" t="s">
        <v>1294</v>
      </c>
      <c r="D24" s="109" t="s">
        <v>1295</v>
      </c>
      <c r="E24" s="104"/>
      <c r="F24" s="104" t="s">
        <v>1174</v>
      </c>
      <c r="G24" s="104" t="s">
        <v>1175</v>
      </c>
      <c r="H24" s="104" t="s">
        <v>135</v>
      </c>
      <c r="I24" s="109" t="s">
        <v>1296</v>
      </c>
      <c r="J24" s="109" t="s">
        <v>1297</v>
      </c>
      <c r="K24" s="110" t="s">
        <v>213</v>
      </c>
      <c r="L24" s="110" t="s">
        <v>305</v>
      </c>
      <c r="M24" s="111" t="s">
        <v>1298</v>
      </c>
      <c r="N24" s="110" t="s">
        <v>1299</v>
      </c>
      <c r="O24" s="110" t="n">
        <v>11.0</v>
      </c>
      <c r="P24" s="110" t="s">
        <v>1202</v>
      </c>
      <c r="Q24" s="110"/>
      <c r="R24" s="110" t="s">
        <v>135</v>
      </c>
      <c r="S24" s="110" t="s">
        <v>1272</v>
      </c>
      <c r="T24" s="111" t="s">
        <v>390</v>
      </c>
      <c r="U24" s="110" t="s">
        <v>135</v>
      </c>
      <c r="V24" s="110" t="s">
        <v>135</v>
      </c>
      <c r="W24" s="110" t="s">
        <v>135</v>
      </c>
      <c r="X24" s="110" t="s">
        <v>135</v>
      </c>
      <c r="Y24" s="110" t="s">
        <v>135</v>
      </c>
      <c r="Z24" s="110" t="s">
        <v>135</v>
      </c>
    </row>
    <row r="25" ht="25.0" customHeight="true">
      <c r="A25" s="109" t="s">
        <v>1300</v>
      </c>
      <c r="B25" s="109" t="s">
        <v>1301</v>
      </c>
      <c r="C25" s="109" t="s">
        <v>1302</v>
      </c>
      <c r="D25" s="109"/>
      <c r="E25" s="104"/>
      <c r="F25" s="104" t="s">
        <v>1174</v>
      </c>
      <c r="G25" s="104" t="s">
        <v>1175</v>
      </c>
      <c r="H25" s="104" t="s">
        <v>135</v>
      </c>
      <c r="I25" s="109" t="s">
        <v>1303</v>
      </c>
      <c r="J25" s="109" t="s">
        <v>1304</v>
      </c>
      <c r="K25" s="111" t="s">
        <v>1305</v>
      </c>
      <c r="L25" s="110" t="s">
        <v>150</v>
      </c>
      <c r="M25" s="111" t="s">
        <v>1304</v>
      </c>
      <c r="N25" s="110" t="s">
        <v>689</v>
      </c>
      <c r="O25" s="110" t="n">
        <v>10.0</v>
      </c>
      <c r="P25" s="110" t="s">
        <v>1202</v>
      </c>
      <c r="Q25" s="110" t="n">
        <v>205.0</v>
      </c>
      <c r="R25" s="110" t="s">
        <v>253</v>
      </c>
      <c r="S25" s="110" t="s">
        <v>1306</v>
      </c>
      <c r="T25" s="111" t="s">
        <v>298</v>
      </c>
      <c r="U25" s="110" t="s">
        <v>135</v>
      </c>
      <c r="V25" s="110" t="s">
        <v>135</v>
      </c>
      <c r="W25" s="110" t="s">
        <v>135</v>
      </c>
      <c r="X25" s="110" t="s">
        <v>135</v>
      </c>
      <c r="Y25" s="110" t="s">
        <v>135</v>
      </c>
      <c r="Z25" s="110" t="s">
        <v>135</v>
      </c>
    </row>
    <row r="26" ht="25.0" customHeight="true">
      <c r="A26" s="109" t="s">
        <v>1307</v>
      </c>
      <c r="B26" s="109" t="s">
        <v>1308</v>
      </c>
      <c r="C26" s="109" t="s">
        <v>1309</v>
      </c>
      <c r="D26" s="109"/>
      <c r="E26" s="104"/>
      <c r="F26" s="104" t="s">
        <v>1174</v>
      </c>
      <c r="G26" s="104" t="s">
        <v>1175</v>
      </c>
      <c r="H26" s="104" t="s">
        <v>135</v>
      </c>
      <c r="I26" s="109" t="s">
        <v>1310</v>
      </c>
      <c r="J26" s="109" t="s">
        <v>1311</v>
      </c>
      <c r="K26" s="111" t="s">
        <v>1312</v>
      </c>
      <c r="L26" s="110" t="s">
        <v>150</v>
      </c>
      <c r="M26" s="111" t="s">
        <v>1313</v>
      </c>
      <c r="N26" s="110" t="s">
        <v>689</v>
      </c>
      <c r="O26" s="110" t="n">
        <v>12.0</v>
      </c>
      <c r="P26" s="110" t="s">
        <v>1202</v>
      </c>
      <c r="Q26" s="110" t="n">
        <v>285.0</v>
      </c>
      <c r="R26" s="110" t="s">
        <v>253</v>
      </c>
      <c r="S26" s="110" t="s">
        <v>1314</v>
      </c>
      <c r="T26" s="111" t="s">
        <v>238</v>
      </c>
      <c r="U26" s="110" t="s">
        <v>135</v>
      </c>
      <c r="V26" s="110" t="s">
        <v>135</v>
      </c>
      <c r="W26" s="110" t="s">
        <v>135</v>
      </c>
      <c r="X26" s="110" t="s">
        <v>135</v>
      </c>
      <c r="Y26" s="110" t="s">
        <v>135</v>
      </c>
      <c r="Z26" s="110" t="s">
        <v>135</v>
      </c>
    </row>
    <row r="27" ht="25.0" customHeight="true">
      <c r="A27" s="109" t="s">
        <v>1315</v>
      </c>
      <c r="B27" s="109" t="s">
        <v>1316</v>
      </c>
      <c r="C27" s="109" t="s">
        <v>1317</v>
      </c>
      <c r="D27" s="109"/>
      <c r="E27" s="104"/>
      <c r="F27" s="104" t="s">
        <v>1174</v>
      </c>
      <c r="G27" s="104" t="s">
        <v>1175</v>
      </c>
      <c r="H27" s="104" t="s">
        <v>135</v>
      </c>
      <c r="I27" s="109" t="s">
        <v>1318</v>
      </c>
      <c r="J27" s="109" t="s">
        <v>1319</v>
      </c>
      <c r="K27" s="111" t="s">
        <v>1320</v>
      </c>
      <c r="L27" s="110" t="s">
        <v>176</v>
      </c>
      <c r="M27" s="111" t="s">
        <v>1319</v>
      </c>
      <c r="N27" s="110" t="s">
        <v>1321</v>
      </c>
      <c r="O27" s="110" t="n">
        <v>3.0</v>
      </c>
      <c r="P27" s="110" t="s">
        <v>1202</v>
      </c>
      <c r="Q27" s="110" t="n">
        <v>215.0</v>
      </c>
      <c r="R27" s="110" t="s">
        <v>253</v>
      </c>
      <c r="S27" s="110" t="s">
        <v>135</v>
      </c>
      <c r="T27" s="111" t="s">
        <v>1322</v>
      </c>
      <c r="U27" s="110" t="s">
        <v>135</v>
      </c>
      <c r="V27" s="110" t="s">
        <v>135</v>
      </c>
      <c r="W27" s="110" t="s">
        <v>135</v>
      </c>
      <c r="X27" s="110" t="s">
        <v>135</v>
      </c>
      <c r="Y27" s="110" t="s">
        <v>135</v>
      </c>
      <c r="Z27" s="110" t="s">
        <v>135</v>
      </c>
    </row>
    <row r="28" ht="25.0" customHeight="true">
      <c r="A28" s="109" t="s">
        <v>1323</v>
      </c>
      <c r="B28" s="109" t="s">
        <v>1324</v>
      </c>
      <c r="C28" s="109" t="s">
        <v>1325</v>
      </c>
      <c r="D28" s="109"/>
      <c r="E28" s="104"/>
      <c r="F28" s="104" t="s">
        <v>1174</v>
      </c>
      <c r="G28" s="104" t="s">
        <v>1175</v>
      </c>
      <c r="H28" s="104" t="s">
        <v>135</v>
      </c>
      <c r="I28" s="109" t="s">
        <v>1326</v>
      </c>
      <c r="J28" s="109" t="s">
        <v>1327</v>
      </c>
      <c r="K28" s="111" t="s">
        <v>213</v>
      </c>
      <c r="L28" s="110" t="s">
        <v>176</v>
      </c>
      <c r="M28" s="111" t="s">
        <v>1327</v>
      </c>
      <c r="N28" s="110" t="s">
        <v>689</v>
      </c>
      <c r="O28" s="110" t="n">
        <v>11.0</v>
      </c>
      <c r="P28" s="110" t="s">
        <v>1202</v>
      </c>
      <c r="Q28" s="110" t="n">
        <v>290.0</v>
      </c>
      <c r="R28" s="110" t="s">
        <v>253</v>
      </c>
      <c r="S28" s="110" t="s">
        <v>1272</v>
      </c>
      <c r="T28" s="111" t="s">
        <v>1322</v>
      </c>
      <c r="U28" s="110" t="s">
        <v>1328</v>
      </c>
      <c r="V28" s="110" t="s">
        <v>135</v>
      </c>
      <c r="W28" s="110" t="s">
        <v>135</v>
      </c>
      <c r="X28" s="110" t="s">
        <v>135</v>
      </c>
      <c r="Y28" s="110" t="s">
        <v>135</v>
      </c>
      <c r="Z28" s="110" t="s">
        <v>135</v>
      </c>
    </row>
    <row r="29" ht="25.0" customHeight="true">
      <c r="A29" s="109" t="s">
        <v>1329</v>
      </c>
      <c r="B29" s="109" t="s">
        <v>1330</v>
      </c>
      <c r="C29" s="109" t="s">
        <v>1331</v>
      </c>
      <c r="D29" s="109"/>
      <c r="E29" s="104"/>
      <c r="F29" s="104" t="s">
        <v>1174</v>
      </c>
      <c r="G29" s="104" t="s">
        <v>1175</v>
      </c>
      <c r="H29" s="104" t="s">
        <v>135</v>
      </c>
      <c r="I29" s="109" t="s">
        <v>1332</v>
      </c>
      <c r="J29" s="109" t="s">
        <v>1333</v>
      </c>
      <c r="K29" s="111" t="s">
        <v>213</v>
      </c>
      <c r="L29" s="110" t="s">
        <v>176</v>
      </c>
      <c r="M29" s="111" t="s">
        <v>1334</v>
      </c>
      <c r="N29" s="110" t="s">
        <v>689</v>
      </c>
      <c r="O29" s="110" t="n">
        <v>9.0</v>
      </c>
      <c r="P29" s="110" t="s">
        <v>1202</v>
      </c>
      <c r="Q29" s="110" t="n">
        <v>240.0</v>
      </c>
      <c r="R29" s="110" t="s">
        <v>253</v>
      </c>
      <c r="S29" s="110" t="s">
        <v>1314</v>
      </c>
      <c r="T29" s="111" t="s">
        <v>238</v>
      </c>
      <c r="U29" s="110" t="s">
        <v>135</v>
      </c>
      <c r="V29" s="110" t="s">
        <v>135</v>
      </c>
      <c r="W29" s="110" t="s">
        <v>135</v>
      </c>
      <c r="X29" s="110" t="s">
        <v>135</v>
      </c>
      <c r="Y29" s="110" t="s">
        <v>135</v>
      </c>
      <c r="Z29" s="110" t="s">
        <v>135</v>
      </c>
    </row>
    <row r="30" ht="25.0" customHeight="true">
      <c r="A30" s="109" t="s">
        <v>1335</v>
      </c>
      <c r="B30" s="109" t="s">
        <v>1336</v>
      </c>
      <c r="C30" s="109" t="s">
        <v>1337</v>
      </c>
      <c r="D30" s="109"/>
      <c r="E30" s="104"/>
      <c r="F30" s="104" t="s">
        <v>1174</v>
      </c>
      <c r="G30" s="104" t="s">
        <v>1175</v>
      </c>
      <c r="H30" s="104" t="s">
        <v>135</v>
      </c>
      <c r="I30" s="109" t="s">
        <v>1338</v>
      </c>
      <c r="J30" s="109" t="s">
        <v>1339</v>
      </c>
      <c r="K30" s="111" t="s">
        <v>742</v>
      </c>
      <c r="L30" s="110" t="s">
        <v>176</v>
      </c>
      <c r="M30" s="111" t="s">
        <v>1340</v>
      </c>
      <c r="N30" s="110" t="s">
        <v>689</v>
      </c>
      <c r="O30" s="110" t="n">
        <v>8.5</v>
      </c>
      <c r="P30" s="110" t="s">
        <v>1202</v>
      </c>
      <c r="Q30" s="110" t="n">
        <v>335.0</v>
      </c>
      <c r="R30" s="110" t="s">
        <v>253</v>
      </c>
      <c r="S30" s="110" t="s">
        <v>1341</v>
      </c>
      <c r="T30" s="111" t="s">
        <v>1322</v>
      </c>
      <c r="U30" s="110" t="s">
        <v>135</v>
      </c>
      <c r="V30" s="110" t="s">
        <v>135</v>
      </c>
      <c r="W30" s="110" t="s">
        <v>135</v>
      </c>
      <c r="X30" s="110" t="s">
        <v>135</v>
      </c>
      <c r="Y30" s="110" t="s">
        <v>135</v>
      </c>
      <c r="Z30" s="110" t="s">
        <v>135</v>
      </c>
    </row>
    <row r="31" ht="25.0" customHeight="true">
      <c r="A31" s="109" t="s">
        <v>1342</v>
      </c>
      <c r="B31" s="109" t="s">
        <v>1343</v>
      </c>
      <c r="C31" s="109" t="s">
        <v>1344</v>
      </c>
      <c r="D31" s="109"/>
      <c r="E31" s="104"/>
      <c r="F31" s="104" t="s">
        <v>1174</v>
      </c>
      <c r="G31" s="104" t="s">
        <v>1175</v>
      </c>
      <c r="H31" s="104" t="s">
        <v>135</v>
      </c>
      <c r="I31" s="109" t="s">
        <v>1345</v>
      </c>
      <c r="J31" s="109" t="s">
        <v>1346</v>
      </c>
      <c r="K31" s="111" t="s">
        <v>1347</v>
      </c>
      <c r="L31" s="110" t="s">
        <v>176</v>
      </c>
      <c r="M31" s="111" t="s">
        <v>1348</v>
      </c>
      <c r="N31" s="110" t="s">
        <v>689</v>
      </c>
      <c r="O31" s="110" t="n">
        <v>11.0</v>
      </c>
      <c r="P31" s="110" t="s">
        <v>1202</v>
      </c>
      <c r="Q31" s="110" t="n">
        <v>305.0</v>
      </c>
      <c r="R31" s="110" t="s">
        <v>253</v>
      </c>
      <c r="S31" s="110" t="s">
        <v>1341</v>
      </c>
      <c r="T31" s="111" t="s">
        <v>1322</v>
      </c>
      <c r="U31" s="110" t="s">
        <v>135</v>
      </c>
      <c r="V31" s="110" t="s">
        <v>135</v>
      </c>
      <c r="W31" s="110" t="s">
        <v>135</v>
      </c>
      <c r="X31" s="110" t="s">
        <v>135</v>
      </c>
      <c r="Y31" s="110" t="s">
        <v>135</v>
      </c>
      <c r="Z31" s="110" t="s">
        <v>135</v>
      </c>
    </row>
    <row r="32" ht="25.0" customHeight="true">
      <c r="A32" s="109" t="s">
        <v>1349</v>
      </c>
      <c r="B32" s="109" t="s">
        <v>1350</v>
      </c>
      <c r="C32" s="109" t="s">
        <v>1351</v>
      </c>
      <c r="D32" s="109"/>
      <c r="E32" s="104"/>
      <c r="F32" s="104" t="s">
        <v>1174</v>
      </c>
      <c r="G32" s="104" t="s">
        <v>1175</v>
      </c>
      <c r="H32" s="104" t="s">
        <v>135</v>
      </c>
      <c r="I32" s="109" t="s">
        <v>1352</v>
      </c>
      <c r="J32" s="109" t="s">
        <v>1353</v>
      </c>
      <c r="K32" s="109" t="s">
        <v>1354</v>
      </c>
      <c r="L32" s="109" t="s">
        <v>176</v>
      </c>
      <c r="M32" s="109" t="s">
        <v>1355</v>
      </c>
      <c r="N32" s="109" t="s">
        <v>1356</v>
      </c>
      <c r="O32" s="109" t="s">
        <v>1322</v>
      </c>
      <c r="P32" s="109" t="s">
        <v>1202</v>
      </c>
      <c r="Q32" s="109" t="s">
        <v>1357</v>
      </c>
      <c r="R32" s="109" t="s">
        <v>253</v>
      </c>
      <c r="S32" s="109" t="s">
        <v>1306</v>
      </c>
      <c r="T32" s="109" t="s">
        <v>1322</v>
      </c>
      <c r="U32" s="109" t="s">
        <v>135</v>
      </c>
      <c r="V32" s="109" t="s">
        <v>135</v>
      </c>
      <c r="W32" s="109" t="s">
        <v>135</v>
      </c>
      <c r="X32" s="109" t="s">
        <v>135</v>
      </c>
      <c r="Y32" s="109" t="s">
        <v>135</v>
      </c>
      <c r="Z32" s="109" t="s">
        <v>135</v>
      </c>
    </row>
    <row r="33" ht="25.0" customHeight="true">
      <c r="A33" s="109" t="s">
        <v>1358</v>
      </c>
      <c r="B33" s="109" t="s">
        <v>1359</v>
      </c>
      <c r="C33" s="109" t="s">
        <v>1360</v>
      </c>
      <c r="D33" s="109"/>
      <c r="E33" s="104"/>
      <c r="F33" s="104" t="s">
        <v>1174</v>
      </c>
      <c r="G33" s="104" t="s">
        <v>1175</v>
      </c>
      <c r="H33" s="104" t="s">
        <v>135</v>
      </c>
      <c r="I33" s="109" t="s">
        <v>1361</v>
      </c>
      <c r="J33" s="109" t="s">
        <v>1362</v>
      </c>
      <c r="K33" s="111" t="s">
        <v>1363</v>
      </c>
      <c r="L33" s="110" t="s">
        <v>176</v>
      </c>
      <c r="M33" s="111" t="s">
        <v>1364</v>
      </c>
      <c r="N33" s="110" t="s">
        <v>1365</v>
      </c>
      <c r="O33" s="110" t="n">
        <v>9.0</v>
      </c>
      <c r="P33" s="110" t="s">
        <v>1202</v>
      </c>
      <c r="Q33" s="110" t="n">
        <v>0.255</v>
      </c>
      <c r="R33" s="110" t="s">
        <v>253</v>
      </c>
      <c r="S33" s="110" t="s">
        <v>1306</v>
      </c>
      <c r="T33" s="111" t="s">
        <v>1322</v>
      </c>
      <c r="U33" s="110" t="s">
        <v>135</v>
      </c>
      <c r="V33" s="110" t="s">
        <v>135</v>
      </c>
      <c r="W33" s="110" t="s">
        <v>135</v>
      </c>
      <c r="X33" s="110" t="s">
        <v>135</v>
      </c>
      <c r="Y33" s="110" t="s">
        <v>135</v>
      </c>
      <c r="Z33" s="110" t="s">
        <v>135</v>
      </c>
    </row>
    <row r="34" ht="25.0" customHeight="true">
      <c r="A34" s="109" t="s">
        <v>1366</v>
      </c>
      <c r="B34" s="109" t="s">
        <v>1367</v>
      </c>
      <c r="C34" s="109" t="s">
        <v>1368</v>
      </c>
      <c r="D34" s="109"/>
      <c r="E34" s="104"/>
      <c r="F34" s="104" t="s">
        <v>1174</v>
      </c>
      <c r="G34" s="104" t="s">
        <v>1175</v>
      </c>
      <c r="H34" s="104" t="s">
        <v>135</v>
      </c>
      <c r="I34" s="109" t="s">
        <v>1369</v>
      </c>
      <c r="J34" s="109" t="s">
        <v>1370</v>
      </c>
      <c r="K34" s="111" t="s">
        <v>213</v>
      </c>
      <c r="L34" s="110" t="s">
        <v>176</v>
      </c>
      <c r="M34" s="111" t="s">
        <v>1370</v>
      </c>
      <c r="N34" s="110" t="s">
        <v>689</v>
      </c>
      <c r="O34" s="110" t="n">
        <v>11.0</v>
      </c>
      <c r="P34" s="110" t="s">
        <v>1202</v>
      </c>
      <c r="Q34" s="110" t="n">
        <v>270.0</v>
      </c>
      <c r="R34" s="110" t="s">
        <v>253</v>
      </c>
      <c r="S34" s="110" t="s">
        <v>1314</v>
      </c>
      <c r="T34" s="111" t="s">
        <v>238</v>
      </c>
      <c r="U34" s="110" t="s">
        <v>135</v>
      </c>
      <c r="V34" s="110" t="s">
        <v>135</v>
      </c>
      <c r="W34" s="110" t="s">
        <v>135</v>
      </c>
      <c r="X34" s="110" t="s">
        <v>135</v>
      </c>
      <c r="Y34" s="110" t="s">
        <v>135</v>
      </c>
      <c r="Z34" s="110" t="s">
        <v>135</v>
      </c>
    </row>
    <row r="35" ht="25.0" customHeight="true">
      <c r="A35" s="109" t="s">
        <v>1371</v>
      </c>
      <c r="B35" s="109" t="s">
        <v>1372</v>
      </c>
      <c r="C35" s="109" t="s">
        <v>1373</v>
      </c>
      <c r="D35" s="109"/>
      <c r="E35" s="104"/>
      <c r="F35" s="104" t="s">
        <v>1174</v>
      </c>
      <c r="G35" s="104" t="s">
        <v>1175</v>
      </c>
      <c r="H35" s="104" t="s">
        <v>135</v>
      </c>
      <c r="I35" s="109" t="s">
        <v>1374</v>
      </c>
      <c r="J35" s="109" t="s">
        <v>1375</v>
      </c>
      <c r="K35" s="111" t="s">
        <v>213</v>
      </c>
      <c r="L35" s="110" t="s">
        <v>150</v>
      </c>
      <c r="M35" s="111" t="s">
        <v>1376</v>
      </c>
      <c r="N35" s="110" t="s">
        <v>1356</v>
      </c>
      <c r="O35" s="110" t="n">
        <v>5.0</v>
      </c>
      <c r="P35" s="110" t="s">
        <v>1202</v>
      </c>
      <c r="Q35" s="110" t="n">
        <v>176.0</v>
      </c>
      <c r="R35" s="110" t="s">
        <v>253</v>
      </c>
      <c r="S35" s="110" t="s">
        <v>1314</v>
      </c>
      <c r="T35" s="111" t="s">
        <v>298</v>
      </c>
      <c r="U35" s="110" t="s">
        <v>1377</v>
      </c>
      <c r="V35" s="110" t="s">
        <v>135</v>
      </c>
      <c r="W35" s="110" t="s">
        <v>1378</v>
      </c>
      <c r="X35" s="110" t="s">
        <v>1379</v>
      </c>
      <c r="Y35" s="110" t="s">
        <v>135</v>
      </c>
      <c r="Z35" s="110" t="s">
        <v>135</v>
      </c>
    </row>
    <row r="36" ht="25.0" customHeight="true">
      <c r="A36" s="109" t="s">
        <v>1380</v>
      </c>
      <c r="B36" s="109" t="s">
        <v>1381</v>
      </c>
      <c r="C36" s="109" t="s">
        <v>1382</v>
      </c>
      <c r="D36" s="109"/>
      <c r="E36" s="104"/>
      <c r="F36" s="104" t="s">
        <v>1174</v>
      </c>
      <c r="G36" s="104" t="s">
        <v>1175</v>
      </c>
      <c r="H36" s="104" t="s">
        <v>135</v>
      </c>
      <c r="I36" s="109" t="s">
        <v>1383</v>
      </c>
      <c r="J36" s="109" t="s">
        <v>1384</v>
      </c>
      <c r="K36" s="110" t="s">
        <v>230</v>
      </c>
      <c r="L36" s="110" t="s">
        <v>1385</v>
      </c>
      <c r="M36" s="111" t="s">
        <v>1384</v>
      </c>
      <c r="N36" s="110" t="s">
        <v>689</v>
      </c>
      <c r="O36" s="110" t="n">
        <v>15.0</v>
      </c>
      <c r="P36" s="110" t="s">
        <v>1202</v>
      </c>
      <c r="Q36" s="110" t="n">
        <v>312.0</v>
      </c>
      <c r="R36" s="110" t="s">
        <v>253</v>
      </c>
      <c r="S36" s="110" t="s">
        <v>1272</v>
      </c>
      <c r="T36" s="111" t="s">
        <v>1386</v>
      </c>
      <c r="U36" s="110" t="s">
        <v>135</v>
      </c>
      <c r="V36" s="110" t="s">
        <v>135</v>
      </c>
      <c r="W36" s="110" t="s">
        <v>135</v>
      </c>
      <c r="X36" s="110" t="s">
        <v>135</v>
      </c>
      <c r="Y36" s="110" t="s">
        <v>135</v>
      </c>
      <c r="Z36" s="110" t="s">
        <v>135</v>
      </c>
    </row>
    <row r="37" ht="25.0" customHeight="true">
      <c r="A37" s="109" t="s">
        <v>1387</v>
      </c>
      <c r="B37" s="109" t="s">
        <v>1388</v>
      </c>
      <c r="C37" s="109" t="s">
        <v>1389</v>
      </c>
      <c r="D37" s="109"/>
      <c r="E37" s="104"/>
      <c r="F37" s="104" t="s">
        <v>1174</v>
      </c>
      <c r="G37" s="104" t="s">
        <v>1175</v>
      </c>
      <c r="H37" s="104" t="s">
        <v>135</v>
      </c>
      <c r="I37" s="109" t="s">
        <v>1390</v>
      </c>
      <c r="J37" s="109" t="s">
        <v>1391</v>
      </c>
      <c r="K37" s="109" t="s">
        <v>1392</v>
      </c>
      <c r="L37" s="109" t="s">
        <v>176</v>
      </c>
      <c r="M37" s="109" t="s">
        <v>1393</v>
      </c>
      <c r="N37" s="109" t="s">
        <v>1356</v>
      </c>
      <c r="O37" s="109" t="s">
        <v>754</v>
      </c>
      <c r="P37" s="109" t="s">
        <v>1202</v>
      </c>
      <c r="Q37" s="109" t="s">
        <v>1394</v>
      </c>
      <c r="R37" s="109" t="s">
        <v>253</v>
      </c>
      <c r="S37" s="109" t="s">
        <v>1395</v>
      </c>
      <c r="T37" s="109" t="s">
        <v>1322</v>
      </c>
      <c r="U37" s="109" t="s">
        <v>135</v>
      </c>
      <c r="V37" s="109" t="s">
        <v>135</v>
      </c>
      <c r="W37" s="109" t="s">
        <v>135</v>
      </c>
      <c r="X37" s="109" t="s">
        <v>135</v>
      </c>
      <c r="Y37" s="109" t="s">
        <v>135</v>
      </c>
      <c r="Z37" s="109" t="s">
        <v>135</v>
      </c>
    </row>
    <row r="38" ht="25.0" customHeight="true">
      <c r="A38" s="109" t="s">
        <v>1396</v>
      </c>
      <c r="B38" s="109" t="s">
        <v>1397</v>
      </c>
      <c r="C38" s="109" t="s">
        <v>1398</v>
      </c>
      <c r="D38" s="109"/>
      <c r="E38" s="104"/>
      <c r="F38" s="104" t="s">
        <v>1174</v>
      </c>
      <c r="G38" s="104" t="s">
        <v>1175</v>
      </c>
      <c r="H38" s="104" t="s">
        <v>135</v>
      </c>
      <c r="I38" s="109" t="s">
        <v>1399</v>
      </c>
      <c r="J38" s="109" t="s">
        <v>1400</v>
      </c>
      <c r="K38" s="111" t="s">
        <v>213</v>
      </c>
      <c r="L38" s="110" t="s">
        <v>150</v>
      </c>
      <c r="M38" s="111" t="s">
        <v>1401</v>
      </c>
      <c r="N38" s="110" t="s">
        <v>689</v>
      </c>
      <c r="O38" s="110" t="n">
        <v>12.0</v>
      </c>
      <c r="P38" s="110" t="s">
        <v>1202</v>
      </c>
      <c r="Q38" s="110" t="n">
        <v>270.0</v>
      </c>
      <c r="R38" s="110" t="s">
        <v>253</v>
      </c>
      <c r="S38" s="110" t="s">
        <v>1306</v>
      </c>
      <c r="T38" s="111" t="s">
        <v>298</v>
      </c>
      <c r="U38" s="110" t="s">
        <v>135</v>
      </c>
      <c r="V38" s="110" t="s">
        <v>135</v>
      </c>
      <c r="W38" s="110" t="s">
        <v>135</v>
      </c>
      <c r="X38" s="110" t="s">
        <v>135</v>
      </c>
      <c r="Y38" s="110" t="s">
        <v>135</v>
      </c>
      <c r="Z38" s="110" t="s">
        <v>135</v>
      </c>
    </row>
    <row r="39" ht="25.0" customHeight="true">
      <c r="A39" s="109" t="s">
        <v>1402</v>
      </c>
      <c r="B39" s="109" t="s">
        <v>1403</v>
      </c>
      <c r="C39" s="109" t="s">
        <v>1404</v>
      </c>
      <c r="D39" s="109"/>
      <c r="E39" s="104"/>
      <c r="F39" s="104" t="s">
        <v>1174</v>
      </c>
      <c r="G39" s="104" t="s">
        <v>1175</v>
      </c>
      <c r="H39" s="104" t="s">
        <v>135</v>
      </c>
      <c r="I39" s="109" t="s">
        <v>1405</v>
      </c>
      <c r="J39" s="109" t="s">
        <v>1406</v>
      </c>
      <c r="K39" s="111" t="s">
        <v>213</v>
      </c>
      <c r="L39" s="110" t="s">
        <v>176</v>
      </c>
      <c r="M39" s="111" t="s">
        <v>1407</v>
      </c>
      <c r="N39" s="110" t="s">
        <v>1408</v>
      </c>
      <c r="O39" s="110" t="n">
        <v>10.0</v>
      </c>
      <c r="P39" s="110" t="s">
        <v>1202</v>
      </c>
      <c r="Q39" s="110" t="n">
        <v>450.0</v>
      </c>
      <c r="R39" s="110" t="s">
        <v>253</v>
      </c>
      <c r="S39" s="110" t="s">
        <v>1409</v>
      </c>
      <c r="T39" s="111" t="s">
        <v>298</v>
      </c>
      <c r="U39" s="110" t="s">
        <v>135</v>
      </c>
      <c r="V39" s="110" t="s">
        <v>135</v>
      </c>
      <c r="W39" s="110" t="s">
        <v>135</v>
      </c>
      <c r="X39" s="110" t="s">
        <v>135</v>
      </c>
      <c r="Y39" s="110" t="s">
        <v>135</v>
      </c>
      <c r="Z39" s="110" t="s">
        <v>135</v>
      </c>
    </row>
    <row r="40" ht="25.0" customHeight="true">
      <c r="A40" s="109" t="s">
        <v>1410</v>
      </c>
      <c r="B40" s="109" t="s">
        <v>1411</v>
      </c>
      <c r="C40" s="109" t="s">
        <v>1412</v>
      </c>
      <c r="D40" s="109"/>
      <c r="E40" s="104"/>
      <c r="F40" s="104" t="s">
        <v>1174</v>
      </c>
      <c r="G40" s="104" t="s">
        <v>1175</v>
      </c>
      <c r="H40" s="104" t="s">
        <v>135</v>
      </c>
      <c r="I40" s="109" t="s">
        <v>1413</v>
      </c>
      <c r="J40" s="109" t="s">
        <v>1414</v>
      </c>
      <c r="K40" s="111" t="s">
        <v>213</v>
      </c>
      <c r="L40" s="110" t="s">
        <v>150</v>
      </c>
      <c r="M40" s="111" t="s">
        <v>1415</v>
      </c>
      <c r="N40" s="110" t="s">
        <v>1416</v>
      </c>
      <c r="O40" s="110" t="n">
        <v>12.0</v>
      </c>
      <c r="P40" s="110" t="s">
        <v>1202</v>
      </c>
      <c r="Q40" s="110" t="n">
        <v>435.0</v>
      </c>
      <c r="R40" s="110" t="s">
        <v>253</v>
      </c>
      <c r="S40" s="110" t="s">
        <v>1417</v>
      </c>
      <c r="T40" s="111" t="s">
        <v>238</v>
      </c>
      <c r="U40" s="110" t="s">
        <v>135</v>
      </c>
      <c r="V40" s="110" t="s">
        <v>135</v>
      </c>
      <c r="W40" s="110" t="s">
        <v>135</v>
      </c>
      <c r="X40" s="110" t="s">
        <v>135</v>
      </c>
      <c r="Y40" s="110" t="s">
        <v>135</v>
      </c>
      <c r="Z40" s="110" t="s">
        <v>135</v>
      </c>
    </row>
    <row r="41" ht="25.0" customHeight="true">
      <c r="A41" s="109" t="s">
        <v>1418</v>
      </c>
      <c r="B41" s="109" t="s">
        <v>1419</v>
      </c>
      <c r="C41" s="109" t="s">
        <v>1420</v>
      </c>
      <c r="D41" s="109"/>
      <c r="E41" s="104"/>
      <c r="F41" s="104" t="s">
        <v>1174</v>
      </c>
      <c r="G41" s="104" t="s">
        <v>1175</v>
      </c>
      <c r="H41" s="104" t="s">
        <v>135</v>
      </c>
      <c r="I41" s="109" t="s">
        <v>1421</v>
      </c>
      <c r="J41" s="109" t="s">
        <v>1422</v>
      </c>
      <c r="K41" s="111" t="s">
        <v>1423</v>
      </c>
      <c r="L41" s="110" t="s">
        <v>150</v>
      </c>
      <c r="M41" s="111" t="s">
        <v>1424</v>
      </c>
      <c r="N41" s="110" t="s">
        <v>1356</v>
      </c>
      <c r="O41" s="110" t="n">
        <v>12.0</v>
      </c>
      <c r="P41" s="110" t="s">
        <v>1202</v>
      </c>
      <c r="Q41" s="110" t="n">
        <v>289.0</v>
      </c>
      <c r="R41" s="110" t="s">
        <v>253</v>
      </c>
      <c r="S41" s="110" t="s">
        <v>1272</v>
      </c>
      <c r="T41" s="111" t="s">
        <v>1322</v>
      </c>
      <c r="U41" s="110" t="s">
        <v>135</v>
      </c>
      <c r="V41" s="110" t="s">
        <v>135</v>
      </c>
      <c r="W41" s="110" t="s">
        <v>135</v>
      </c>
      <c r="X41" s="110" t="s">
        <v>135</v>
      </c>
      <c r="Y41" s="110" t="s">
        <v>135</v>
      </c>
      <c r="Z41" s="110" t="s">
        <v>135</v>
      </c>
    </row>
    <row r="42" ht="25.0" customHeight="true">
      <c r="A42" s="109" t="s">
        <v>1425</v>
      </c>
      <c r="B42" s="109" t="s">
        <v>1426</v>
      </c>
      <c r="C42" s="109" t="s">
        <v>1427</v>
      </c>
      <c r="D42" s="109"/>
      <c r="E42" s="104"/>
      <c r="F42" s="104" t="s">
        <v>1174</v>
      </c>
      <c r="G42" s="104" t="s">
        <v>1175</v>
      </c>
      <c r="H42" s="104" t="s">
        <v>135</v>
      </c>
      <c r="I42" s="109" t="s">
        <v>1428</v>
      </c>
      <c r="J42" s="109" t="s">
        <v>1429</v>
      </c>
      <c r="K42" s="110" t="s">
        <v>230</v>
      </c>
      <c r="L42" s="110" t="s">
        <v>1430</v>
      </c>
      <c r="M42" s="111" t="s">
        <v>1429</v>
      </c>
      <c r="N42" s="110" t="s">
        <v>689</v>
      </c>
      <c r="O42" s="110" t="n">
        <v>25.0</v>
      </c>
      <c r="P42" s="110" t="s">
        <v>1202</v>
      </c>
      <c r="Q42" s="110" t="n">
        <v>345.0</v>
      </c>
      <c r="R42" s="110" t="s">
        <v>253</v>
      </c>
      <c r="S42" s="110" t="s">
        <v>1306</v>
      </c>
      <c r="T42" s="111" t="s">
        <v>1386</v>
      </c>
      <c r="U42" s="110" t="s">
        <v>135</v>
      </c>
      <c r="V42" s="110" t="s">
        <v>135</v>
      </c>
      <c r="W42" s="110" t="s">
        <v>135</v>
      </c>
      <c r="X42" s="110" t="s">
        <v>135</v>
      </c>
      <c r="Y42" s="110" t="s">
        <v>135</v>
      </c>
      <c r="Z42" s="110" t="s">
        <v>135</v>
      </c>
    </row>
    <row r="43" ht="25.0" customHeight="true">
      <c r="A43" s="109" t="s">
        <v>1431</v>
      </c>
      <c r="B43" s="109" t="s">
        <v>1432</v>
      </c>
      <c r="C43" s="109" t="s">
        <v>1433</v>
      </c>
      <c r="D43" s="109"/>
      <c r="E43" s="104"/>
      <c r="F43" s="104" t="s">
        <v>1174</v>
      </c>
      <c r="G43" s="104" t="s">
        <v>1175</v>
      </c>
      <c r="H43" s="104" t="s">
        <v>135</v>
      </c>
      <c r="I43" s="109" t="s">
        <v>1434</v>
      </c>
      <c r="J43" s="109" t="s">
        <v>1435</v>
      </c>
      <c r="K43" s="111" t="s">
        <v>1436</v>
      </c>
      <c r="L43" s="110" t="s">
        <v>176</v>
      </c>
      <c r="M43" s="111" t="s">
        <v>1435</v>
      </c>
      <c r="N43" s="110" t="s">
        <v>689</v>
      </c>
      <c r="O43" s="110" t="n">
        <v>8.5</v>
      </c>
      <c r="P43" s="110" t="s">
        <v>1202</v>
      </c>
      <c r="Q43" s="110" t="n">
        <v>320.0</v>
      </c>
      <c r="R43" s="110" t="s">
        <v>253</v>
      </c>
      <c r="S43" s="110" t="s">
        <v>1272</v>
      </c>
      <c r="T43" s="111" t="s">
        <v>1322</v>
      </c>
      <c r="U43" s="110" t="s">
        <v>135</v>
      </c>
      <c r="V43" s="110" t="s">
        <v>135</v>
      </c>
      <c r="W43" s="110" t="s">
        <v>135</v>
      </c>
      <c r="X43" s="110" t="s">
        <v>135</v>
      </c>
      <c r="Y43" s="110" t="s">
        <v>135</v>
      </c>
      <c r="Z43" s="110" t="s">
        <v>135</v>
      </c>
    </row>
    <row r="44" ht="25.0" customHeight="true">
      <c r="A44" s="109" t="s">
        <v>1279</v>
      </c>
      <c r="B44" s="109" t="s">
        <v>1437</v>
      </c>
      <c r="C44" s="109" t="s">
        <v>1438</v>
      </c>
      <c r="D44" s="109"/>
      <c r="E44" s="104"/>
      <c r="F44" s="104" t="s">
        <v>1174</v>
      </c>
      <c r="G44" s="104" t="s">
        <v>1175</v>
      </c>
      <c r="H44" s="104" t="s">
        <v>135</v>
      </c>
      <c r="I44" s="109" t="s">
        <v>1282</v>
      </c>
      <c r="J44" s="109" t="s">
        <v>1439</v>
      </c>
      <c r="K44" s="110" t="s">
        <v>230</v>
      </c>
      <c r="L44" s="110" t="s">
        <v>1284</v>
      </c>
      <c r="M44" s="111" t="s">
        <v>1213</v>
      </c>
      <c r="N44" s="110" t="s">
        <v>689</v>
      </c>
      <c r="O44" s="110" t="n">
        <v>14.04</v>
      </c>
      <c r="P44" s="110" t="s">
        <v>1202</v>
      </c>
      <c r="Q44" s="110" t="n">
        <v>14.061352</v>
      </c>
      <c r="R44" s="110" t="s">
        <v>1202</v>
      </c>
      <c r="S44" s="110" t="s">
        <v>135</v>
      </c>
      <c r="T44" s="111" t="s">
        <v>191</v>
      </c>
      <c r="U44" s="110" t="s">
        <v>135</v>
      </c>
      <c r="V44" s="110" t="s">
        <v>135</v>
      </c>
      <c r="W44" s="110" t="s">
        <v>135</v>
      </c>
      <c r="X44" s="110" t="s">
        <v>135</v>
      </c>
      <c r="Y44" s="110" t="s">
        <v>135</v>
      </c>
      <c r="Z44" s="110" t="s">
        <v>135</v>
      </c>
    </row>
    <row r="45" ht="25.0" customHeight="true">
      <c r="A45" s="109" t="s">
        <v>1440</v>
      </c>
      <c r="B45" s="109" t="s">
        <v>1441</v>
      </c>
      <c r="C45" s="109" t="s">
        <v>1442</v>
      </c>
      <c r="D45" s="109" t="s">
        <v>1443</v>
      </c>
      <c r="E45" s="104"/>
      <c r="F45" s="104" t="s">
        <v>1174</v>
      </c>
      <c r="G45" s="104" t="s">
        <v>1175</v>
      </c>
      <c r="H45" s="104" t="s">
        <v>135</v>
      </c>
      <c r="I45" s="109" t="s">
        <v>1444</v>
      </c>
      <c r="J45" s="109" t="s">
        <v>1445</v>
      </c>
      <c r="K45" s="111" t="s">
        <v>1446</v>
      </c>
      <c r="L45" s="110" t="s">
        <v>176</v>
      </c>
      <c r="M45" s="111" t="s">
        <v>1447</v>
      </c>
      <c r="N45" s="110" t="s">
        <v>689</v>
      </c>
      <c r="O45" s="110" t="n">
        <v>9.0</v>
      </c>
      <c r="P45" s="110" t="s">
        <v>1202</v>
      </c>
      <c r="Q45" s="110" t="n">
        <v>240.0</v>
      </c>
      <c r="R45" s="110" t="s">
        <v>253</v>
      </c>
      <c r="S45" s="110" t="s">
        <v>1314</v>
      </c>
      <c r="T45" s="111" t="s">
        <v>1322</v>
      </c>
      <c r="U45" s="110" t="s">
        <v>135</v>
      </c>
      <c r="V45" s="110" t="s">
        <v>135</v>
      </c>
      <c r="W45" s="110" t="s">
        <v>135</v>
      </c>
      <c r="X45" s="110" t="s">
        <v>135</v>
      </c>
      <c r="Y45" s="110" t="s">
        <v>135</v>
      </c>
      <c r="Z45" s="110" t="s">
        <v>135</v>
      </c>
    </row>
    <row r="46" ht="25.0" customHeight="true">
      <c r="A46" s="109" t="s">
        <v>1349</v>
      </c>
      <c r="B46" s="109" t="s">
        <v>1448</v>
      </c>
      <c r="C46" s="109" t="s">
        <v>1351</v>
      </c>
      <c r="D46" s="109"/>
      <c r="E46" s="104"/>
      <c r="F46" s="104" t="s">
        <v>1174</v>
      </c>
      <c r="G46" s="104" t="s">
        <v>1175</v>
      </c>
      <c r="H46" s="104" t="s">
        <v>135</v>
      </c>
      <c r="I46" s="109" t="s">
        <v>1449</v>
      </c>
      <c r="J46" s="109" t="s">
        <v>1450</v>
      </c>
      <c r="K46" s="111" t="s">
        <v>1354</v>
      </c>
      <c r="L46" s="110" t="s">
        <v>176</v>
      </c>
      <c r="M46" s="111" t="s">
        <v>1451</v>
      </c>
      <c r="N46" s="110" t="s">
        <v>689</v>
      </c>
      <c r="O46" s="110" t="n">
        <v>4.0</v>
      </c>
      <c r="P46" s="110" t="s">
        <v>1202</v>
      </c>
      <c r="Q46" s="110" t="n">
        <v>260.0</v>
      </c>
      <c r="R46" s="110" t="s">
        <v>253</v>
      </c>
      <c r="S46" s="110" t="s">
        <v>1314</v>
      </c>
      <c r="T46" s="111" t="s">
        <v>1322</v>
      </c>
      <c r="U46" s="110" t="s">
        <v>135</v>
      </c>
      <c r="V46" s="110" t="s">
        <v>135</v>
      </c>
      <c r="W46" s="110" t="s">
        <v>135</v>
      </c>
      <c r="X46" s="110" t="s">
        <v>135</v>
      </c>
      <c r="Y46" s="110" t="s">
        <v>135</v>
      </c>
      <c r="Z46" s="110" t="s">
        <v>135</v>
      </c>
    </row>
    <row r="47" ht="25.0" customHeight="true">
      <c r="A47" s="109" t="s">
        <v>1452</v>
      </c>
      <c r="B47" s="109" t="s">
        <v>1453</v>
      </c>
      <c r="C47" s="109" t="s">
        <v>1454</v>
      </c>
      <c r="D47" s="109"/>
      <c r="E47" s="104"/>
      <c r="F47" s="104" t="s">
        <v>1174</v>
      </c>
      <c r="G47" s="104" t="s">
        <v>1175</v>
      </c>
      <c r="H47" s="104" t="s">
        <v>135</v>
      </c>
      <c r="I47" s="109" t="s">
        <v>1455</v>
      </c>
      <c r="J47" s="109" t="s">
        <v>1456</v>
      </c>
      <c r="K47" s="111" t="s">
        <v>1457</v>
      </c>
      <c r="L47" s="110" t="s">
        <v>150</v>
      </c>
      <c r="M47" s="111" t="s">
        <v>1458</v>
      </c>
      <c r="N47" s="110" t="s">
        <v>689</v>
      </c>
      <c r="O47" s="110" t="n">
        <v>10.0</v>
      </c>
      <c r="P47" s="110" t="s">
        <v>1202</v>
      </c>
      <c r="Q47" s="110" t="n">
        <v>205.0</v>
      </c>
      <c r="R47" s="110" t="s">
        <v>253</v>
      </c>
      <c r="S47" s="110" t="s">
        <v>1306</v>
      </c>
      <c r="T47" s="111" t="s">
        <v>390</v>
      </c>
      <c r="U47" s="110" t="s">
        <v>135</v>
      </c>
      <c r="V47" s="110" t="s">
        <v>135</v>
      </c>
      <c r="W47" s="110" t="s">
        <v>135</v>
      </c>
      <c r="X47" s="110" t="s">
        <v>135</v>
      </c>
      <c r="Y47" s="110" t="s">
        <v>135</v>
      </c>
      <c r="Z47" s="110" t="s">
        <v>135</v>
      </c>
    </row>
    <row r="48" ht="25.0" customHeight="true">
      <c r="A48" s="109" t="s">
        <v>1459</v>
      </c>
      <c r="B48" s="109" t="s">
        <v>1460</v>
      </c>
      <c r="C48" s="109" t="s">
        <v>1461</v>
      </c>
      <c r="D48" s="109"/>
      <c r="E48" s="104"/>
      <c r="F48" s="104" t="s">
        <v>1174</v>
      </c>
      <c r="G48" s="104" t="s">
        <v>1175</v>
      </c>
      <c r="H48" s="104" t="s">
        <v>135</v>
      </c>
      <c r="I48" s="109" t="s">
        <v>1462</v>
      </c>
      <c r="J48" s="109" t="s">
        <v>1463</v>
      </c>
      <c r="K48" s="110" t="s">
        <v>230</v>
      </c>
      <c r="L48" s="110" t="s">
        <v>1464</v>
      </c>
      <c r="M48" s="111" t="s">
        <v>1463</v>
      </c>
      <c r="N48" s="110" t="s">
        <v>1211</v>
      </c>
      <c r="O48" s="110" t="n">
        <v>12.0</v>
      </c>
      <c r="P48" s="110" t="s">
        <v>1202</v>
      </c>
      <c r="Q48" s="110" t="n">
        <v>202.0</v>
      </c>
      <c r="R48" s="110" t="s">
        <v>253</v>
      </c>
      <c r="S48" s="110" t="s">
        <v>1272</v>
      </c>
      <c r="T48" s="111" t="s">
        <v>238</v>
      </c>
      <c r="U48" s="110" t="s">
        <v>135</v>
      </c>
      <c r="V48" s="110" t="s">
        <v>135</v>
      </c>
      <c r="W48" s="110" t="s">
        <v>135</v>
      </c>
      <c r="X48" s="110" t="s">
        <v>135</v>
      </c>
      <c r="Y48" s="110" t="s">
        <v>135</v>
      </c>
      <c r="Z48" s="110" t="s">
        <v>135</v>
      </c>
    </row>
    <row r="49" ht="25.0" customHeight="true">
      <c r="A49" s="109" t="s">
        <v>1387</v>
      </c>
      <c r="B49" s="109" t="s">
        <v>1465</v>
      </c>
      <c r="C49" s="109" t="s">
        <v>1389</v>
      </c>
      <c r="D49" s="109"/>
      <c r="E49" s="104"/>
      <c r="F49" s="104" t="s">
        <v>1174</v>
      </c>
      <c r="G49" s="104" t="s">
        <v>1175</v>
      </c>
      <c r="H49" s="104" t="s">
        <v>135</v>
      </c>
      <c r="I49" s="109" t="s">
        <v>1466</v>
      </c>
      <c r="J49" s="109" t="s">
        <v>1467</v>
      </c>
      <c r="K49" s="111" t="s">
        <v>1392</v>
      </c>
      <c r="L49" s="110" t="s">
        <v>176</v>
      </c>
      <c r="M49" s="111" t="s">
        <v>1468</v>
      </c>
      <c r="N49" s="110" t="s">
        <v>689</v>
      </c>
      <c r="O49" s="110" t="n">
        <v>11.0</v>
      </c>
      <c r="P49" s="110" t="s">
        <v>1202</v>
      </c>
      <c r="Q49" s="110" t="n">
        <v>305.0</v>
      </c>
      <c r="R49" s="110" t="s">
        <v>253</v>
      </c>
      <c r="S49" s="110" t="s">
        <v>1341</v>
      </c>
      <c r="T49" s="111" t="s">
        <v>1322</v>
      </c>
      <c r="U49" s="110" t="s">
        <v>135</v>
      </c>
      <c r="V49" s="110" t="s">
        <v>135</v>
      </c>
      <c r="W49" s="110" t="s">
        <v>135</v>
      </c>
      <c r="X49" s="110" t="s">
        <v>135</v>
      </c>
      <c r="Y49" s="110" t="s">
        <v>135</v>
      </c>
      <c r="Z49" s="110" t="s">
        <v>135</v>
      </c>
    </row>
    <row r="50" ht="25.0" customHeight="true">
      <c r="A50" s="109" t="s">
        <v>1292</v>
      </c>
      <c r="B50" s="109" t="s">
        <v>1469</v>
      </c>
      <c r="C50" s="109" t="s">
        <v>1470</v>
      </c>
      <c r="D50" s="109"/>
      <c r="E50" s="104"/>
      <c r="F50" s="104" t="s">
        <v>1174</v>
      </c>
      <c r="G50" s="104" t="s">
        <v>1175</v>
      </c>
      <c r="H50" s="104" t="s">
        <v>135</v>
      </c>
      <c r="I50" s="109" t="s">
        <v>1296</v>
      </c>
      <c r="J50" s="109" t="s">
        <v>1471</v>
      </c>
      <c r="K50" s="110" t="s">
        <v>1472</v>
      </c>
      <c r="L50" s="110" t="s">
        <v>305</v>
      </c>
      <c r="M50" s="111" t="s">
        <v>1298</v>
      </c>
      <c r="N50" s="110" t="s">
        <v>1299</v>
      </c>
      <c r="O50" s="110" t="n">
        <v>11.0</v>
      </c>
      <c r="P50" s="110" t="s">
        <v>1202</v>
      </c>
      <c r="Q50" s="110"/>
      <c r="R50" s="110" t="s">
        <v>135</v>
      </c>
      <c r="S50" s="110" t="s">
        <v>1272</v>
      </c>
      <c r="T50" s="111" t="s">
        <v>390</v>
      </c>
      <c r="U50" s="110" t="s">
        <v>135</v>
      </c>
      <c r="V50" s="110" t="s">
        <v>135</v>
      </c>
      <c r="W50" s="110" t="s">
        <v>135</v>
      </c>
      <c r="X50" s="110" t="s">
        <v>135</v>
      </c>
      <c r="Y50" s="110" t="s">
        <v>135</v>
      </c>
      <c r="Z50" s="110" t="s">
        <v>135</v>
      </c>
    </row>
    <row r="51" ht="25.0" customHeight="true">
      <c r="A51" s="109" t="s">
        <v>1230</v>
      </c>
      <c r="B51" s="109" t="s">
        <v>1473</v>
      </c>
      <c r="C51" s="109" t="s">
        <v>1474</v>
      </c>
      <c r="D51" s="109"/>
      <c r="E51" s="104"/>
      <c r="F51" s="104" t="s">
        <v>1174</v>
      </c>
      <c r="G51" s="104" t="s">
        <v>1175</v>
      </c>
      <c r="H51" s="104" t="s">
        <v>135</v>
      </c>
      <c r="I51" s="109" t="s">
        <v>1233</v>
      </c>
      <c r="J51" s="109" t="s">
        <v>1475</v>
      </c>
      <c r="K51" s="109" t="s">
        <v>213</v>
      </c>
      <c r="L51" s="109" t="s">
        <v>1235</v>
      </c>
      <c r="M51" s="109" t="s">
        <v>1236</v>
      </c>
      <c r="N51" s="109" t="s">
        <v>1184</v>
      </c>
      <c r="O51" s="109"/>
      <c r="P51" s="109" t="s">
        <v>135</v>
      </c>
      <c r="Q51" s="109"/>
      <c r="R51" s="109" t="s">
        <v>135</v>
      </c>
      <c r="S51" s="109" t="s">
        <v>135</v>
      </c>
      <c r="T51" s="109" t="s">
        <v>191</v>
      </c>
      <c r="U51" s="109" t="s">
        <v>135</v>
      </c>
      <c r="V51" s="109" t="s">
        <v>135</v>
      </c>
      <c r="W51" s="109" t="s">
        <v>135</v>
      </c>
      <c r="X51" s="109" t="s">
        <v>135</v>
      </c>
      <c r="Y51" s="109" t="s">
        <v>135</v>
      </c>
      <c r="Z51" s="109" t="s">
        <v>135</v>
      </c>
    </row>
  </sheetData>
  <mergeCells count="2">
    <mergeCell ref="A3:J3"/>
    <mergeCell ref="K3:Z3"/>
  </mergeCells>
  <conditionalFormatting sqref="K5">
    <cfRule type="cellIs" operator="equal" dxfId="160" priority="1">
      <formula>"null"</formula>
    </cfRule>
  </conditionalFormatting>
  <conditionalFormatting sqref="L5:L51">
    <cfRule type="cellIs" operator="equal" dxfId="161" priority="2">
      <formula>"Pro-tsuri"</formula>
    </cfRule>
  </conditionalFormatting>
  <conditionalFormatting sqref="N5:N51">
    <cfRule type="cellIs" operator="equal" dxfId="162" priority="3">
      <formula>""</formula>
    </cfRule>
  </conditionalFormatting>
  <conditionalFormatting sqref="P5:P51">
    <cfRule type="cellIs" operator="equal" dxfId="163" priority="4">
      <formula>""</formula>
    </cfRule>
  </conditionalFormatting>
  <conditionalFormatting sqref="R5:R51">
    <cfRule type="cellIs" operator="equal" dxfId="164" priority="5">
      <formula>""</formula>
    </cfRule>
  </conditionalFormatting>
  <conditionalFormatting sqref="S5:S51">
    <cfRule type="cellIs" operator="equal" dxfId="165" priority="6">
      <formula>"1:1"</formula>
    </cfRule>
  </conditionalFormatting>
  <conditionalFormatting sqref="U5:U51">
    <cfRule type="cellIs" operator="equal" dxfId="166" priority="7">
      <formula>""</formula>
    </cfRule>
  </conditionalFormatting>
  <conditionalFormatting sqref="V5:V51">
    <cfRule type="cellIs" operator="equal" dxfId="167" priority="8">
      <formula>""</formula>
    </cfRule>
  </conditionalFormatting>
  <conditionalFormatting sqref="W5:W51">
    <cfRule type="cellIs" operator="equal" dxfId="168" priority="9">
      <formula>""</formula>
    </cfRule>
  </conditionalFormatting>
  <conditionalFormatting sqref="X5:X51">
    <cfRule type="cellIs" operator="equal" dxfId="169" priority="10">
      <formula>""</formula>
    </cfRule>
  </conditionalFormatting>
  <conditionalFormatting sqref="Y5:Y51">
    <cfRule type="cellIs" operator="equal" dxfId="170" priority="11">
      <formula>""</formula>
    </cfRule>
  </conditionalFormatting>
  <conditionalFormatting sqref="Z5:Z51">
    <cfRule type="cellIs" operator="equal" dxfId="171" priority="12">
      <formula>""</formula>
    </cfRule>
  </conditionalFormatting>
  <conditionalFormatting sqref="K6">
    <cfRule type="cellIs" operator="equal" dxfId="172" priority="13">
      <formula>"null"</formula>
    </cfRule>
  </conditionalFormatting>
  <conditionalFormatting sqref="K8">
    <cfRule type="cellIs" operator="equal" dxfId="173" priority="14">
      <formula>"null"</formula>
    </cfRule>
  </conditionalFormatting>
  <conditionalFormatting sqref="K9">
    <cfRule type="cellIs" operator="equal" dxfId="174" priority="15">
      <formula>"null"</formula>
    </cfRule>
  </conditionalFormatting>
  <conditionalFormatting sqref="K10">
    <cfRule type="cellIs" operator="equal" dxfId="175" priority="16">
      <formula>"null"</formula>
    </cfRule>
  </conditionalFormatting>
  <conditionalFormatting sqref="K12">
    <cfRule type="cellIs" operator="equal" dxfId="176" priority="17">
      <formula>"null"</formula>
    </cfRule>
  </conditionalFormatting>
  <conditionalFormatting sqref="K13">
    <cfRule type="cellIs" operator="equal" dxfId="177" priority="18">
      <formula>"null"</formula>
    </cfRule>
  </conditionalFormatting>
  <conditionalFormatting sqref="K16">
    <cfRule type="cellIs" operator="equal" dxfId="178" priority="19">
      <formula>"null"</formula>
    </cfRule>
  </conditionalFormatting>
  <conditionalFormatting sqref="K20">
    <cfRule type="cellIs" operator="equal" dxfId="179" priority="20">
      <formula>"null"</formula>
    </cfRule>
  </conditionalFormatting>
  <conditionalFormatting sqref="K22">
    <cfRule type="cellIs" operator="equal" dxfId="180" priority="21">
      <formula>"null"</formula>
    </cfRule>
  </conditionalFormatting>
  <conditionalFormatting sqref="K23">
    <cfRule type="cellIs" operator="equal" dxfId="181" priority="22">
      <formula>"null"</formula>
    </cfRule>
  </conditionalFormatting>
  <conditionalFormatting sqref="K24">
    <cfRule type="cellIs" operator="equal" dxfId="182" priority="23">
      <formula>"null"</formula>
    </cfRule>
  </conditionalFormatting>
  <conditionalFormatting sqref="K36">
    <cfRule type="cellIs" operator="equal" dxfId="183" priority="24">
      <formula>"null"</formula>
    </cfRule>
  </conditionalFormatting>
  <conditionalFormatting sqref="K42">
    <cfRule type="cellIs" operator="equal" dxfId="184" priority="25">
      <formula>"null"</formula>
    </cfRule>
  </conditionalFormatting>
  <conditionalFormatting sqref="K44">
    <cfRule type="cellIs" operator="equal" dxfId="185" priority="26">
      <formula>"null"</formula>
    </cfRule>
  </conditionalFormatting>
  <conditionalFormatting sqref="K48">
    <cfRule type="cellIs" operator="equal" dxfId="186" priority="27">
      <formula>"null"</formula>
    </cfRule>
  </conditionalFormatting>
  <conditionalFormatting sqref="K50">
    <cfRule type="cellIs" operator="equal" dxfId="187" priority="28">
      <formula>"null"</formula>
    </cfRule>
  </conditionalFormatting>
  <dataValidations count="28">
    <dataValidation type="list" sqref="K5" allowBlank="true" errorStyle="stop" showErrorMessage="false" showInputMessage="true">
      <formula1>"Escribe el código"</formula1>
    </dataValidation>
    <dataValidation type="list" sqref="L5:L51" allowBlank="true" errorStyle="stop" showErrorMessage="false" showInputMessage="true">
      <formula1>"Akios,Escualo Bacota,Harmony,Mystix,Saint,Western"</formula1>
    </dataValidation>
    <dataValidation type="list" sqref="N5:N51" allowBlank="true" errorStyle="stop" showErrorMessage="false" showInputMessage="true">
      <formula1>"Spincast,Spinning,Baitcasting,Convencional,Mosca,Pesca en hielo,Eléctrico"</formula1>
    </dataValidation>
    <dataValidation type="list" sqref="P5:P51" allowBlank="true" errorStyle="stop" showErrorMessage="false" showInputMessage="true">
      <formula1>"g,kg,lb"</formula1>
    </dataValidation>
    <dataValidation type="list" sqref="R5:R51" allowBlank="true" errorStyle="stop" showErrorMessage="false" showInputMessage="true">
      <formula1>"g,kg,lb,oz"</formula1>
    </dataValidation>
    <dataValidation type="list" sqref="S5:S51" allowBlank="true" errorStyle="stop" showErrorMessage="false" showInputMessage="true">
      <formula1>"5:1,4.7:1"</formula1>
    </dataValidation>
    <dataValidation type="list" sqref="U5:U51" allowBlank="true" errorStyle="stop" showErrorMessage="false" showInputMessage="true">
      <formula1>"Aluminio,Grafito"</formula1>
    </dataValidation>
    <dataValidation type="list" sqref="V5:V51" allowBlank="true" errorStyle="stop" showErrorMessage="false" showInputMessage="true">
      <formula1>"Alto,Bajo"</formula1>
    </dataValidation>
    <dataValidation type="list" sqref="W5:W51" allowBlank="true" errorStyle="stop" showErrorMessage="false" showInputMessage="true">
      <formula1>"Magnético,Multidisco,Mecánico,Magforce,Centrífugo"</formula1>
    </dataValidation>
    <dataValidation type="list" sqref="X5:X51" allowBlank="true" errorStyle="stop" showErrorMessage="false" showInputMessage="true">
      <formula1>"Trasera,Delantera"</formula1>
    </dataValidation>
    <dataValidation type="list" sqref="Y5:Y51" allowBlank="true" errorStyle="stop" showErrorMessage="false" showInputMessage="true">
      <formula1>"No,Sí"</formula1>
    </dataValidation>
    <dataValidation type="list" sqref="Z5:Z51" allowBlank="true" errorStyle="stop" showErrorMessage="false" showInputMessage="true">
      <formula1>"Dulce,Salada,Dulce/Salada"</formula1>
    </dataValidation>
    <dataValidation type="list" sqref="K6" allowBlank="true" errorStyle="stop" showErrorMessage="false" showInputMessage="true">
      <formula1>"Escribe el código"</formula1>
    </dataValidation>
    <dataValidation type="list" sqref="K8" allowBlank="true" errorStyle="stop" showErrorMessage="false" showInputMessage="true">
      <formula1>"Escribe el código"</formula1>
    </dataValidation>
    <dataValidation type="list" sqref="K9" allowBlank="true" errorStyle="stop" showErrorMessage="false" showInputMessage="true">
      <formula1>"Escribe el código"</formula1>
    </dataValidation>
    <dataValidation type="list" sqref="K10" allowBlank="true" errorStyle="stop" showErrorMessage="false" showInputMessage="true">
      <formula1>"Escribe el código"</formula1>
    </dataValidation>
    <dataValidation type="list" sqref="K12" allowBlank="true" errorStyle="stop" showErrorMessage="false" showInputMessage="true">
      <formula1>"Escribe el código"</formula1>
    </dataValidation>
    <dataValidation type="list" sqref="K13" allowBlank="true" errorStyle="stop" showErrorMessage="false" showInputMessage="true">
      <formula1>"Escribe el código"</formula1>
    </dataValidation>
    <dataValidation type="list" sqref="K16" allowBlank="true" errorStyle="stop" showErrorMessage="false" showInputMessage="true">
      <formula1>"Escribe el código"</formula1>
    </dataValidation>
    <dataValidation type="list" sqref="K20" allowBlank="true" errorStyle="stop" showErrorMessage="false" showInputMessage="true">
      <formula1>"Escribe el código"</formula1>
    </dataValidation>
    <dataValidation type="list" sqref="K22" allowBlank="true" errorStyle="stop" showErrorMessage="false" showInputMessage="true">
      <formula1>"Escribe el código"</formula1>
    </dataValidation>
    <dataValidation type="list" sqref="K23" allowBlank="true" errorStyle="stop" showErrorMessage="false" showInputMessage="true">
      <formula1>"Escribe el código"</formula1>
    </dataValidation>
    <dataValidation type="list" sqref="K24" allowBlank="true" errorStyle="stop" showErrorMessage="false" showInputMessage="true">
      <formula1>"Escribe el código"</formula1>
    </dataValidation>
    <dataValidation type="list" sqref="K36" allowBlank="true" errorStyle="stop" showErrorMessage="false" showInputMessage="true">
      <formula1>"Escribe el código"</formula1>
    </dataValidation>
    <dataValidation type="list" sqref="K42" allowBlank="true" errorStyle="stop" showErrorMessage="false" showInputMessage="true">
      <formula1>"Escribe el código"</formula1>
    </dataValidation>
    <dataValidation type="list" sqref="K44" allowBlank="true" errorStyle="stop" showErrorMessage="false" showInputMessage="true">
      <formula1>"Escribe el código"</formula1>
    </dataValidation>
    <dataValidation type="list" sqref="K48" allowBlank="true" errorStyle="stop" showErrorMessage="false" showInputMessage="true">
      <formula1>"Escribe el código"</formula1>
    </dataValidation>
    <dataValidation type="list" sqref="K50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</ignoredErrors>
</worksheet>
</file>

<file path=xl/worksheets/sheet6.xml><?xml version="1.0" encoding="utf-8"?>
<worksheet xmlns="http://schemas.openxmlformats.org/spreadsheetml/2006/main">
  <dimension ref="A1:AG23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1476</v>
      </c>
      <c r="O1" s="104" t="s">
        <v>1477</v>
      </c>
      <c r="P1" s="104" t="s">
        <v>1478</v>
      </c>
      <c r="Q1" s="104" t="s">
        <v>1479</v>
      </c>
      <c r="R1" s="104" t="s">
        <v>1480</v>
      </c>
      <c r="S1" s="104" t="s">
        <v>1481</v>
      </c>
      <c r="T1" s="104" t="s">
        <v>1482</v>
      </c>
      <c r="U1" s="104" t="s">
        <v>1483</v>
      </c>
      <c r="V1" s="104" t="s">
        <v>1484</v>
      </c>
      <c r="W1" s="104" t="s">
        <v>1485</v>
      </c>
      <c r="X1" s="104" t="s">
        <v>1486</v>
      </c>
      <c r="Y1" s="104" t="s">
        <v>1487</v>
      </c>
      <c r="Z1" s="104" t="s">
        <v>1488</v>
      </c>
      <c r="AA1" s="104" t="s">
        <v>1489</v>
      </c>
      <c r="AB1" s="104" t="s">
        <v>1490</v>
      </c>
      <c r="AC1" s="104" t="s">
        <v>1491</v>
      </c>
      <c r="AD1" s="104" t="s">
        <v>1492</v>
      </c>
      <c r="AE1" s="104" t="s">
        <v>1493</v>
      </c>
      <c r="AF1" s="104" t="s">
        <v>1494</v>
      </c>
      <c r="AG1" s="104" t="s">
        <v>1495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100</v>
      </c>
      <c r="P2" s="104" t="s">
        <v>99</v>
      </c>
      <c r="Q2" s="104" t="s">
        <v>100</v>
      </c>
      <c r="R2" s="104" t="s">
        <v>99</v>
      </c>
      <c r="S2" s="104" t="s">
        <v>99</v>
      </c>
      <c r="T2" s="104" t="s">
        <v>99</v>
      </c>
      <c r="U2" s="104" t="s">
        <v>100</v>
      </c>
      <c r="V2" s="104" t="s">
        <v>99</v>
      </c>
      <c r="W2" s="104" t="s">
        <v>99</v>
      </c>
      <c r="X2" s="104" t="s">
        <v>99</v>
      </c>
      <c r="Y2" s="104" t="s">
        <v>99</v>
      </c>
      <c r="Z2" s="104" t="s">
        <v>99</v>
      </c>
      <c r="AA2" s="104" t="s">
        <v>99</v>
      </c>
      <c r="AB2" s="104" t="s">
        <v>99</v>
      </c>
      <c r="AC2" s="104" t="s">
        <v>99</v>
      </c>
      <c r="AD2" s="104" t="s">
        <v>99</v>
      </c>
      <c r="AE2" s="104" t="s">
        <v>99</v>
      </c>
      <c r="AF2" s="104" t="s">
        <v>99</v>
      </c>
      <c r="AG2" s="104" t="s">
        <v>99</v>
      </c>
    </row>
    <row r="3" ht="60.0" customHeight="true">
      <c r="A3" t="s" s="105">
        <v>1496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1497</v>
      </c>
      <c r="O4" t="s" s="108">
        <v>1498</v>
      </c>
      <c r="P4" t="s" s="108">
        <v>1499</v>
      </c>
      <c r="Q4" t="s" s="108">
        <v>1500</v>
      </c>
      <c r="R4" t="s" s="108">
        <v>1501</v>
      </c>
      <c r="S4" t="s" s="108">
        <v>1502</v>
      </c>
      <c r="T4" t="s" s="108">
        <v>1503</v>
      </c>
      <c r="U4" t="s" s="108">
        <v>1504</v>
      </c>
      <c r="V4" t="s" s="108">
        <v>1505</v>
      </c>
      <c r="W4" t="s" s="108">
        <v>1506</v>
      </c>
      <c r="X4" t="s" s="108">
        <v>1507</v>
      </c>
      <c r="Y4" t="s" s="108">
        <v>1508</v>
      </c>
      <c r="Z4" t="s" s="108">
        <v>1509</v>
      </c>
      <c r="AA4" t="s" s="108">
        <v>1510</v>
      </c>
      <c r="AB4" t="s" s="108">
        <v>1511</v>
      </c>
      <c r="AC4" t="s" s="108">
        <v>1512</v>
      </c>
      <c r="AD4" t="s" s="108">
        <v>1513</v>
      </c>
      <c r="AE4" t="s" s="108">
        <v>1514</v>
      </c>
      <c r="AF4" t="s" s="108">
        <v>1515</v>
      </c>
      <c r="AG4" t="s" s="108">
        <v>1516</v>
      </c>
    </row>
    <row r="5" ht="25.0" customHeight="true">
      <c r="A5" s="109" t="s">
        <v>1517</v>
      </c>
      <c r="B5" s="109" t="s">
        <v>1518</v>
      </c>
      <c r="C5" s="109" t="s">
        <v>1519</v>
      </c>
      <c r="D5" s="109"/>
      <c r="E5" s="104"/>
      <c r="F5" s="104" t="s">
        <v>1520</v>
      </c>
      <c r="G5" s="104" t="s">
        <v>1521</v>
      </c>
      <c r="H5" s="104" t="s">
        <v>135</v>
      </c>
      <c r="I5" s="109" t="s">
        <v>1522</v>
      </c>
      <c r="J5" s="109" t="s">
        <v>1523</v>
      </c>
      <c r="K5" s="110" t="s">
        <v>230</v>
      </c>
      <c r="L5" s="110" t="s">
        <v>1524</v>
      </c>
      <c r="M5" s="111" t="s">
        <v>1558</v>
      </c>
      <c r="N5" s="110" t="n">
        <v>1.8</v>
      </c>
      <c r="O5" s="110" t="s">
        <v>194</v>
      </c>
      <c r="P5" s="110" t="n">
        <v>215.0</v>
      </c>
      <c r="Q5" s="110" t="s">
        <v>253</v>
      </c>
      <c r="R5" s="111" t="s">
        <v>1561</v>
      </c>
      <c r="S5" s="110" t="s">
        <v>1562</v>
      </c>
      <c r="T5" s="110" t="n">
        <v>150.0</v>
      </c>
      <c r="U5" s="110" t="s">
        <v>253</v>
      </c>
      <c r="V5" s="110" t="s">
        <v>135</v>
      </c>
      <c r="W5" s="110" t="s">
        <v>1377</v>
      </c>
      <c r="X5" s="110" t="s">
        <v>1563</v>
      </c>
      <c r="Y5" s="110" t="s">
        <v>1564</v>
      </c>
      <c r="Z5" s="111" t="s">
        <v>760</v>
      </c>
      <c r="AA5" s="111" t="s">
        <v>1565</v>
      </c>
      <c r="AB5" s="110" t="s">
        <v>135</v>
      </c>
      <c r="AC5" s="110" t="s">
        <v>135</v>
      </c>
      <c r="AD5" s="110" t="s">
        <v>1566</v>
      </c>
      <c r="AE5" s="110" t="s">
        <v>135</v>
      </c>
      <c r="AF5" s="111" t="s">
        <v>135</v>
      </c>
      <c r="AG5" s="110" t="s">
        <v>135</v>
      </c>
    </row>
    <row r="6" ht="25.0" customHeight="true">
      <c r="A6" s="109" t="s">
        <v>1567</v>
      </c>
      <c r="B6" s="109" t="s">
        <v>1568</v>
      </c>
      <c r="C6" s="109" t="s">
        <v>1569</v>
      </c>
      <c r="D6" s="109"/>
      <c r="E6" s="104"/>
      <c r="F6" s="104" t="s">
        <v>1520</v>
      </c>
      <c r="G6" s="104" t="s">
        <v>1521</v>
      </c>
      <c r="H6" s="104" t="s">
        <v>135</v>
      </c>
      <c r="I6" s="109" t="s">
        <v>1570</v>
      </c>
      <c r="J6" s="109" t="s">
        <v>1571</v>
      </c>
      <c r="K6" s="110" t="s">
        <v>230</v>
      </c>
      <c r="L6" s="110" t="s">
        <v>203</v>
      </c>
      <c r="M6" s="111" t="s">
        <v>1572</v>
      </c>
      <c r="N6" s="110" t="n">
        <v>2.1</v>
      </c>
      <c r="O6" s="110" t="s">
        <v>194</v>
      </c>
      <c r="P6" s="110"/>
      <c r="Q6" s="110" t="s">
        <v>135</v>
      </c>
      <c r="R6" s="111" t="s">
        <v>135</v>
      </c>
      <c r="S6" s="110" t="s">
        <v>1562</v>
      </c>
      <c r="T6" s="110" t="n">
        <v>10.0</v>
      </c>
      <c r="U6" s="110" t="s">
        <v>253</v>
      </c>
      <c r="V6" s="110" t="s">
        <v>135</v>
      </c>
      <c r="W6" s="110" t="s">
        <v>1377</v>
      </c>
      <c r="X6" s="110" t="s">
        <v>1563</v>
      </c>
      <c r="Y6" s="110" t="s">
        <v>135</v>
      </c>
      <c r="Z6" s="111" t="s">
        <v>135</v>
      </c>
      <c r="AA6" s="111" t="s">
        <v>280</v>
      </c>
      <c r="AB6" s="110" t="s">
        <v>135</v>
      </c>
      <c r="AC6" s="110" t="s">
        <v>1573</v>
      </c>
      <c r="AD6" s="110" t="s">
        <v>1574</v>
      </c>
      <c r="AE6" s="110" t="s">
        <v>1575</v>
      </c>
      <c r="AF6" s="111" t="s">
        <v>280</v>
      </c>
      <c r="AG6" s="110" t="s">
        <v>135</v>
      </c>
    </row>
    <row r="7" ht="25.0" customHeight="true">
      <c r="A7" s="109" t="s">
        <v>1576</v>
      </c>
      <c r="B7" s="109" t="s">
        <v>1577</v>
      </c>
      <c r="C7" s="109" t="s">
        <v>1578</v>
      </c>
      <c r="D7" s="109"/>
      <c r="E7" s="104"/>
      <c r="F7" s="104" t="s">
        <v>1520</v>
      </c>
      <c r="G7" s="104" t="s">
        <v>1521</v>
      </c>
      <c r="H7" s="104" t="s">
        <v>135</v>
      </c>
      <c r="I7" s="109" t="s">
        <v>1579</v>
      </c>
      <c r="J7" s="109" t="s">
        <v>1580</v>
      </c>
      <c r="K7" s="110" t="s">
        <v>230</v>
      </c>
      <c r="L7" s="110" t="s">
        <v>1524</v>
      </c>
      <c r="M7" s="111" t="s">
        <v>1581</v>
      </c>
      <c r="N7" s="110" t="n">
        <v>3.3</v>
      </c>
      <c r="O7" s="110" t="s">
        <v>194</v>
      </c>
      <c r="P7" s="110" t="n">
        <v>335.0</v>
      </c>
      <c r="Q7" s="110" t="s">
        <v>253</v>
      </c>
      <c r="R7" s="111" t="s">
        <v>1582</v>
      </c>
      <c r="S7" s="110" t="s">
        <v>1583</v>
      </c>
      <c r="T7" s="110" t="n">
        <v>80.0</v>
      </c>
      <c r="U7" s="110" t="s">
        <v>253</v>
      </c>
      <c r="V7" s="110" t="s">
        <v>135</v>
      </c>
      <c r="W7" s="110" t="s">
        <v>1377</v>
      </c>
      <c r="X7" s="110" t="s">
        <v>1563</v>
      </c>
      <c r="Y7" s="110" t="s">
        <v>1584</v>
      </c>
      <c r="Z7" s="111" t="s">
        <v>760</v>
      </c>
      <c r="AA7" s="111" t="s">
        <v>280</v>
      </c>
      <c r="AB7" s="110" t="s">
        <v>135</v>
      </c>
      <c r="AC7" s="110" t="s">
        <v>135</v>
      </c>
      <c r="AD7" s="110" t="s">
        <v>689</v>
      </c>
      <c r="AE7" s="110" t="s">
        <v>135</v>
      </c>
      <c r="AF7" s="111" t="s">
        <v>135</v>
      </c>
      <c r="AG7" s="110" t="s">
        <v>135</v>
      </c>
    </row>
    <row r="8" ht="25.0" customHeight="true">
      <c r="A8" s="109" t="s">
        <v>1585</v>
      </c>
      <c r="B8" s="109" t="s">
        <v>1586</v>
      </c>
      <c r="C8" s="109" t="s">
        <v>1587</v>
      </c>
      <c r="D8" s="109"/>
      <c r="E8" s="104"/>
      <c r="F8" s="104" t="s">
        <v>1520</v>
      </c>
      <c r="G8" s="104" t="s">
        <v>1521</v>
      </c>
      <c r="H8" s="104" t="s">
        <v>135</v>
      </c>
      <c r="I8" s="109" t="s">
        <v>1588</v>
      </c>
      <c r="J8" s="109" t="s">
        <v>1589</v>
      </c>
      <c r="K8" s="110" t="s">
        <v>230</v>
      </c>
      <c r="L8" s="110" t="s">
        <v>203</v>
      </c>
      <c r="M8" s="111" t="s">
        <v>1572</v>
      </c>
      <c r="N8" s="110" t="n">
        <v>2.1</v>
      </c>
      <c r="O8" s="110" t="s">
        <v>194</v>
      </c>
      <c r="P8" s="110"/>
      <c r="Q8" s="110" t="s">
        <v>135</v>
      </c>
      <c r="R8" s="111" t="s">
        <v>1590</v>
      </c>
      <c r="S8" s="110" t="s">
        <v>1562</v>
      </c>
      <c r="T8" s="110" t="n">
        <v>50.0</v>
      </c>
      <c r="U8" s="110" t="s">
        <v>253</v>
      </c>
      <c r="V8" s="110" t="s">
        <v>1591</v>
      </c>
      <c r="W8" s="110" t="s">
        <v>1377</v>
      </c>
      <c r="X8" s="110" t="s">
        <v>1563</v>
      </c>
      <c r="Y8" s="110" t="s">
        <v>1564</v>
      </c>
      <c r="Z8" s="111" t="s">
        <v>760</v>
      </c>
      <c r="AA8" s="111" t="s">
        <v>280</v>
      </c>
      <c r="AB8" s="110" t="s">
        <v>1592</v>
      </c>
      <c r="AC8" s="110" t="s">
        <v>135</v>
      </c>
      <c r="AD8" s="110" t="s">
        <v>1593</v>
      </c>
      <c r="AE8" s="110" t="s">
        <v>135</v>
      </c>
      <c r="AF8" s="111" t="s">
        <v>280</v>
      </c>
      <c r="AG8" s="110" t="s">
        <v>1562</v>
      </c>
    </row>
    <row r="9" ht="25.0" customHeight="true">
      <c r="A9" s="109" t="s">
        <v>1594</v>
      </c>
      <c r="B9" s="109" t="s">
        <v>1595</v>
      </c>
      <c r="C9" s="109" t="s">
        <v>1596</v>
      </c>
      <c r="D9" s="109"/>
      <c r="E9" s="104"/>
      <c r="F9" s="104" t="s">
        <v>1520</v>
      </c>
      <c r="G9" s="104" t="s">
        <v>1521</v>
      </c>
      <c r="H9" s="104" t="s">
        <v>135</v>
      </c>
      <c r="I9" s="109" t="s">
        <v>1597</v>
      </c>
      <c r="J9" s="109" t="s">
        <v>1598</v>
      </c>
      <c r="K9" s="110" t="s">
        <v>230</v>
      </c>
      <c r="L9" s="110" t="s">
        <v>203</v>
      </c>
      <c r="M9" s="111" t="s">
        <v>1572</v>
      </c>
      <c r="N9" s="110" t="n">
        <v>3.0</v>
      </c>
      <c r="O9" s="110" t="s">
        <v>194</v>
      </c>
      <c r="P9" s="110" t="n">
        <v>312.0</v>
      </c>
      <c r="Q9" s="110" t="s">
        <v>253</v>
      </c>
      <c r="R9" s="111" t="s">
        <v>135</v>
      </c>
      <c r="S9" s="110" t="s">
        <v>1599</v>
      </c>
      <c r="T9" s="110" t="n">
        <v>50.0</v>
      </c>
      <c r="U9" s="110" t="s">
        <v>253</v>
      </c>
      <c r="V9" s="110" t="s">
        <v>1600</v>
      </c>
      <c r="W9" s="110" t="s">
        <v>1377</v>
      </c>
      <c r="X9" s="110" t="s">
        <v>1563</v>
      </c>
      <c r="Y9" s="110" t="s">
        <v>1564</v>
      </c>
      <c r="Z9" s="111" t="s">
        <v>760</v>
      </c>
      <c r="AA9" s="111" t="s">
        <v>280</v>
      </c>
      <c r="AB9" s="110" t="s">
        <v>689</v>
      </c>
      <c r="AC9" s="110" t="s">
        <v>135</v>
      </c>
      <c r="AD9" s="110" t="s">
        <v>689</v>
      </c>
      <c r="AE9" s="110" t="s">
        <v>135</v>
      </c>
      <c r="AF9" s="111" t="s">
        <v>280</v>
      </c>
      <c r="AG9" s="110" t="s">
        <v>1599</v>
      </c>
    </row>
    <row r="10" ht="25.0" customHeight="true">
      <c r="A10" s="109" t="s">
        <v>1601</v>
      </c>
      <c r="B10" s="109" t="s">
        <v>1602</v>
      </c>
      <c r="C10" s="109" t="s">
        <v>1603</v>
      </c>
      <c r="D10" s="109"/>
      <c r="E10" s="104"/>
      <c r="F10" s="104" t="s">
        <v>1520</v>
      </c>
      <c r="G10" s="104" t="s">
        <v>1521</v>
      </c>
      <c r="H10" s="104" t="s">
        <v>135</v>
      </c>
      <c r="I10" s="109" t="s">
        <v>1604</v>
      </c>
      <c r="J10" s="109" t="s">
        <v>1605</v>
      </c>
      <c r="K10" s="110" t="s">
        <v>230</v>
      </c>
      <c r="L10" s="110" t="s">
        <v>1524</v>
      </c>
      <c r="M10" s="111" t="s">
        <v>1606</v>
      </c>
      <c r="N10" s="110" t="n">
        <v>3.3</v>
      </c>
      <c r="O10" s="110" t="s">
        <v>194</v>
      </c>
      <c r="P10" s="110" t="n">
        <v>275.0</v>
      </c>
      <c r="Q10" s="110" t="s">
        <v>253</v>
      </c>
      <c r="R10" s="111" t="s">
        <v>238</v>
      </c>
      <c r="S10" s="110" t="s">
        <v>1599</v>
      </c>
      <c r="T10" s="110" t="n">
        <v>80.0</v>
      </c>
      <c r="U10" s="110" t="s">
        <v>253</v>
      </c>
      <c r="V10" s="110" t="s">
        <v>135</v>
      </c>
      <c r="W10" s="110" t="s">
        <v>1377</v>
      </c>
      <c r="X10" s="110" t="s">
        <v>1563</v>
      </c>
      <c r="Y10" s="110" t="s">
        <v>1564</v>
      </c>
      <c r="Z10" s="111" t="s">
        <v>760</v>
      </c>
      <c r="AA10" s="111" t="s">
        <v>280</v>
      </c>
      <c r="AB10" s="110" t="s">
        <v>135</v>
      </c>
      <c r="AC10" s="110" t="s">
        <v>135</v>
      </c>
      <c r="AD10" s="110" t="s">
        <v>689</v>
      </c>
      <c r="AE10" s="110" t="s">
        <v>135</v>
      </c>
      <c r="AF10" s="111" t="s">
        <v>135</v>
      </c>
      <c r="AG10" s="110" t="s">
        <v>135</v>
      </c>
    </row>
    <row r="11" ht="25.0" customHeight="true">
      <c r="A11" s="109" t="s">
        <v>1607</v>
      </c>
      <c r="B11" s="109" t="s">
        <v>1608</v>
      </c>
      <c r="C11" s="109" t="s">
        <v>1609</v>
      </c>
      <c r="D11" s="109"/>
      <c r="E11" s="104"/>
      <c r="F11" s="104" t="s">
        <v>1520</v>
      </c>
      <c r="G11" s="104" t="s">
        <v>1521</v>
      </c>
      <c r="H11" s="104" t="s">
        <v>135</v>
      </c>
      <c r="I11" s="109" t="s">
        <v>1610</v>
      </c>
      <c r="J11" s="109" t="s">
        <v>1611</v>
      </c>
      <c r="K11" s="110" t="s">
        <v>230</v>
      </c>
      <c r="L11" s="110" t="s">
        <v>1524</v>
      </c>
      <c r="M11" s="111" t="s">
        <v>1612</v>
      </c>
      <c r="N11" s="110" t="n">
        <v>3.6</v>
      </c>
      <c r="O11" s="110" t="s">
        <v>194</v>
      </c>
      <c r="P11" s="110" t="n">
        <v>325.0</v>
      </c>
      <c r="Q11" s="110" t="s">
        <v>253</v>
      </c>
      <c r="R11" s="111" t="s">
        <v>135</v>
      </c>
      <c r="S11" s="110" t="s">
        <v>1599</v>
      </c>
      <c r="T11" s="110" t="n">
        <v>90.0</v>
      </c>
      <c r="U11" s="110" t="s">
        <v>253</v>
      </c>
      <c r="V11" s="110" t="s">
        <v>135</v>
      </c>
      <c r="W11" s="110" t="s">
        <v>1377</v>
      </c>
      <c r="X11" s="110" t="s">
        <v>1563</v>
      </c>
      <c r="Y11" s="110" t="s">
        <v>1613</v>
      </c>
      <c r="Z11" s="111" t="s">
        <v>1213</v>
      </c>
      <c r="AA11" s="111" t="s">
        <v>280</v>
      </c>
      <c r="AB11" s="110" t="s">
        <v>135</v>
      </c>
      <c r="AC11" s="110" t="s">
        <v>135</v>
      </c>
      <c r="AD11" s="110" t="s">
        <v>689</v>
      </c>
      <c r="AE11" s="110" t="s">
        <v>135</v>
      </c>
      <c r="AF11" s="111" t="s">
        <v>135</v>
      </c>
      <c r="AG11" s="110" t="s">
        <v>135</v>
      </c>
    </row>
    <row r="12" ht="25.0" customHeight="true">
      <c r="A12" s="109" t="s">
        <v>1585</v>
      </c>
      <c r="B12" s="109" t="s">
        <v>1614</v>
      </c>
      <c r="C12" s="109" t="s">
        <v>1615</v>
      </c>
      <c r="D12" s="109"/>
      <c r="E12" s="104"/>
      <c r="F12" s="104" t="s">
        <v>1520</v>
      </c>
      <c r="G12" s="104" t="s">
        <v>1521</v>
      </c>
      <c r="H12" s="104" t="s">
        <v>135</v>
      </c>
      <c r="I12" s="109" t="s">
        <v>1588</v>
      </c>
      <c r="J12" s="109" t="s">
        <v>1616</v>
      </c>
      <c r="K12" s="110" t="s">
        <v>213</v>
      </c>
      <c r="L12" s="110" t="s">
        <v>203</v>
      </c>
      <c r="M12" s="111" t="s">
        <v>1572</v>
      </c>
      <c r="N12" s="110" t="n">
        <v>2.1</v>
      </c>
      <c r="O12" s="110" t="s">
        <v>194</v>
      </c>
      <c r="P12" s="110"/>
      <c r="Q12" s="110" t="s">
        <v>135</v>
      </c>
      <c r="R12" s="111" t="s">
        <v>1590</v>
      </c>
      <c r="S12" s="110" t="s">
        <v>1562</v>
      </c>
      <c r="T12" s="110" t="n">
        <v>50.0</v>
      </c>
      <c r="U12" s="110" t="s">
        <v>253</v>
      </c>
      <c r="V12" s="110" t="s">
        <v>1591</v>
      </c>
      <c r="W12" s="110" t="s">
        <v>1377</v>
      </c>
      <c r="X12" s="110" t="s">
        <v>1563</v>
      </c>
      <c r="Y12" s="110" t="s">
        <v>1564</v>
      </c>
      <c r="Z12" s="111" t="s">
        <v>760</v>
      </c>
      <c r="AA12" s="111" t="s">
        <v>280</v>
      </c>
      <c r="AB12" s="110" t="s">
        <v>1592</v>
      </c>
      <c r="AC12" s="110" t="s">
        <v>135</v>
      </c>
      <c r="AD12" s="110" t="s">
        <v>1593</v>
      </c>
      <c r="AE12" s="110" t="s">
        <v>135</v>
      </c>
      <c r="AF12" s="111" t="s">
        <v>280</v>
      </c>
      <c r="AG12" s="110" t="s">
        <v>1562</v>
      </c>
    </row>
    <row r="13" ht="25.0" customHeight="true">
      <c r="A13" s="109" t="s">
        <v>1617</v>
      </c>
      <c r="B13" s="109" t="s">
        <v>1618</v>
      </c>
      <c r="C13" s="109" t="s">
        <v>1619</v>
      </c>
      <c r="D13" s="109"/>
      <c r="E13" s="104"/>
      <c r="F13" s="104" t="s">
        <v>1520</v>
      </c>
      <c r="G13" s="104" t="s">
        <v>1521</v>
      </c>
      <c r="H13" s="104" t="s">
        <v>135</v>
      </c>
      <c r="I13" s="109" t="s">
        <v>1620</v>
      </c>
      <c r="J13" s="109" t="s">
        <v>1621</v>
      </c>
      <c r="K13" s="111" t="s">
        <v>1622</v>
      </c>
      <c r="L13" s="110" t="s">
        <v>1623</v>
      </c>
      <c r="M13" s="111" t="s">
        <v>1624</v>
      </c>
      <c r="N13" s="110" t="n">
        <v>270.0</v>
      </c>
      <c r="O13" s="110" t="s">
        <v>194</v>
      </c>
      <c r="P13" s="110"/>
      <c r="Q13" s="110" t="s">
        <v>135</v>
      </c>
      <c r="R13" s="111" t="s">
        <v>135</v>
      </c>
      <c r="S13" s="110" t="s">
        <v>1599</v>
      </c>
      <c r="T13" s="110" t="n">
        <v>40.0</v>
      </c>
      <c r="U13" s="110" t="s">
        <v>253</v>
      </c>
      <c r="V13" s="110" t="s">
        <v>135</v>
      </c>
      <c r="W13" s="110" t="s">
        <v>1377</v>
      </c>
      <c r="X13" s="110" t="s">
        <v>1563</v>
      </c>
      <c r="Y13" s="110" t="s">
        <v>1625</v>
      </c>
      <c r="Z13" s="111" t="s">
        <v>1213</v>
      </c>
      <c r="AA13" s="111" t="s">
        <v>280</v>
      </c>
      <c r="AB13" s="110" t="s">
        <v>135</v>
      </c>
      <c r="AC13" s="110" t="s">
        <v>135</v>
      </c>
      <c r="AD13" s="110" t="s">
        <v>1626</v>
      </c>
      <c r="AE13" s="110" t="s">
        <v>135</v>
      </c>
      <c r="AF13" s="111" t="s">
        <v>135</v>
      </c>
      <c r="AG13" s="110" t="s">
        <v>135</v>
      </c>
    </row>
    <row r="14" ht="25.0" customHeight="true">
      <c r="A14" s="109" t="s">
        <v>1627</v>
      </c>
      <c r="B14" s="109" t="s">
        <v>1628</v>
      </c>
      <c r="C14" s="109" t="s">
        <v>1629</v>
      </c>
      <c r="D14" s="109"/>
      <c r="E14" s="104"/>
      <c r="F14" s="104" t="s">
        <v>1520</v>
      </c>
      <c r="G14" s="104" t="s">
        <v>1521</v>
      </c>
      <c r="H14" s="104" t="s">
        <v>135</v>
      </c>
      <c r="I14" s="109" t="s">
        <v>1630</v>
      </c>
      <c r="J14" s="109" t="s">
        <v>1631</v>
      </c>
      <c r="K14" s="110" t="s">
        <v>230</v>
      </c>
      <c r="L14" s="110" t="s">
        <v>1632</v>
      </c>
      <c r="M14" s="111" t="s">
        <v>1633</v>
      </c>
      <c r="N14" s="110" t="n">
        <v>2.13</v>
      </c>
      <c r="O14" s="110" t="s">
        <v>194</v>
      </c>
      <c r="P14" s="110"/>
      <c r="Q14" s="110" t="s">
        <v>135</v>
      </c>
      <c r="R14" s="111" t="s">
        <v>1634</v>
      </c>
      <c r="S14" s="110" t="s">
        <v>1562</v>
      </c>
      <c r="T14" s="110" t="n">
        <v>5.0</v>
      </c>
      <c r="U14" s="110" t="s">
        <v>253</v>
      </c>
      <c r="V14" s="110" t="s">
        <v>135</v>
      </c>
      <c r="W14" s="110" t="s">
        <v>1377</v>
      </c>
      <c r="X14" s="110" t="s">
        <v>1563</v>
      </c>
      <c r="Y14" s="110" t="s">
        <v>1613</v>
      </c>
      <c r="Z14" s="111" t="s">
        <v>390</v>
      </c>
      <c r="AA14" s="111" t="s">
        <v>280</v>
      </c>
      <c r="AB14" s="110" t="s">
        <v>135</v>
      </c>
      <c r="AC14" s="110" t="s">
        <v>135</v>
      </c>
      <c r="AD14" s="110" t="s">
        <v>1278</v>
      </c>
      <c r="AE14" s="110" t="s">
        <v>135</v>
      </c>
      <c r="AF14" s="111" t="s">
        <v>135</v>
      </c>
      <c r="AG14" s="110" t="s">
        <v>135</v>
      </c>
    </row>
    <row r="15" ht="25.0" customHeight="true">
      <c r="A15" s="109" t="s">
        <v>1635</v>
      </c>
      <c r="B15" s="109" t="s">
        <v>1636</v>
      </c>
      <c r="C15" s="109" t="s">
        <v>1637</v>
      </c>
      <c r="D15" s="109"/>
      <c r="E15" s="104"/>
      <c r="F15" s="104" t="s">
        <v>1520</v>
      </c>
      <c r="G15" s="104" t="s">
        <v>1521</v>
      </c>
      <c r="H15" s="104" t="s">
        <v>135</v>
      </c>
      <c r="I15" s="109" t="s">
        <v>1638</v>
      </c>
      <c r="J15" s="109" t="s">
        <v>1639</v>
      </c>
      <c r="K15" s="110" t="s">
        <v>213</v>
      </c>
      <c r="L15" s="110" t="s">
        <v>1524</v>
      </c>
      <c r="M15" s="111" t="s">
        <v>1640</v>
      </c>
      <c r="N15" s="110" t="n">
        <v>3.3</v>
      </c>
      <c r="O15" s="110" t="s">
        <v>194</v>
      </c>
      <c r="P15" s="110" t="n">
        <v>345.0</v>
      </c>
      <c r="Q15" s="110" t="s">
        <v>253</v>
      </c>
      <c r="R15" s="111" t="s">
        <v>135</v>
      </c>
      <c r="S15" s="110" t="s">
        <v>1562</v>
      </c>
      <c r="T15" s="110" t="n">
        <v>100.0</v>
      </c>
      <c r="U15" s="110" t="s">
        <v>253</v>
      </c>
      <c r="V15" s="110" t="s">
        <v>135</v>
      </c>
      <c r="W15" s="110" t="s">
        <v>1377</v>
      </c>
      <c r="X15" s="110" t="s">
        <v>1563</v>
      </c>
      <c r="Y15" s="110" t="s">
        <v>1625</v>
      </c>
      <c r="Z15" s="111" t="s">
        <v>1213</v>
      </c>
      <c r="AA15" s="111" t="s">
        <v>280</v>
      </c>
      <c r="AB15" s="110" t="s">
        <v>135</v>
      </c>
      <c r="AC15" s="110" t="s">
        <v>135</v>
      </c>
      <c r="AD15" s="110" t="s">
        <v>1641</v>
      </c>
      <c r="AE15" s="110" t="s">
        <v>135</v>
      </c>
      <c r="AF15" s="111" t="s">
        <v>135</v>
      </c>
      <c r="AG15" s="110" t="s">
        <v>135</v>
      </c>
    </row>
    <row r="16" ht="25.0" customHeight="true">
      <c r="A16" s="109" t="s">
        <v>1642</v>
      </c>
      <c r="B16" s="109" t="s">
        <v>1643</v>
      </c>
      <c r="C16" s="109" t="s">
        <v>1644</v>
      </c>
      <c r="D16" s="109"/>
      <c r="E16" s="104"/>
      <c r="F16" s="104" t="s">
        <v>1520</v>
      </c>
      <c r="G16" s="104" t="s">
        <v>1521</v>
      </c>
      <c r="H16" s="104" t="s">
        <v>135</v>
      </c>
      <c r="I16" s="109" t="s">
        <v>1645</v>
      </c>
      <c r="J16" s="109" t="s">
        <v>1646</v>
      </c>
      <c r="K16" s="110" t="s">
        <v>230</v>
      </c>
      <c r="L16" s="110" t="s">
        <v>1524</v>
      </c>
      <c r="M16" s="111" t="s">
        <v>1647</v>
      </c>
      <c r="N16" s="110" t="n">
        <v>3.9</v>
      </c>
      <c r="O16" s="110" t="s">
        <v>194</v>
      </c>
      <c r="P16" s="110" t="n">
        <v>385.0</v>
      </c>
      <c r="Q16" s="110" t="s">
        <v>253</v>
      </c>
      <c r="R16" s="111" t="s">
        <v>135</v>
      </c>
      <c r="S16" s="110" t="s">
        <v>1599</v>
      </c>
      <c r="T16" s="110" t="n">
        <v>150.0</v>
      </c>
      <c r="U16" s="110" t="s">
        <v>253</v>
      </c>
      <c r="V16" s="110" t="s">
        <v>135</v>
      </c>
      <c r="W16" s="110" t="s">
        <v>1377</v>
      </c>
      <c r="X16" s="110" t="s">
        <v>1648</v>
      </c>
      <c r="Y16" s="110" t="s">
        <v>1625</v>
      </c>
      <c r="Z16" s="111" t="s">
        <v>760</v>
      </c>
      <c r="AA16" s="111" t="s">
        <v>252</v>
      </c>
      <c r="AB16" s="110" t="s">
        <v>135</v>
      </c>
      <c r="AC16" s="110" t="s">
        <v>135</v>
      </c>
      <c r="AD16" s="110" t="s">
        <v>1641</v>
      </c>
      <c r="AE16" s="110" t="s">
        <v>135</v>
      </c>
      <c r="AF16" s="111" t="s">
        <v>135</v>
      </c>
      <c r="AG16" s="110" t="s">
        <v>135</v>
      </c>
    </row>
    <row r="17" ht="25.0" customHeight="true">
      <c r="A17" s="109" t="s">
        <v>1649</v>
      </c>
      <c r="B17" s="109" t="s">
        <v>1650</v>
      </c>
      <c r="C17" s="109" t="s">
        <v>1651</v>
      </c>
      <c r="D17" s="109"/>
      <c r="E17" s="104"/>
      <c r="F17" s="104" t="s">
        <v>1520</v>
      </c>
      <c r="G17" s="104" t="s">
        <v>1521</v>
      </c>
      <c r="H17" s="104" t="s">
        <v>135</v>
      </c>
      <c r="I17" s="109" t="s">
        <v>1652</v>
      </c>
      <c r="J17" s="109" t="s">
        <v>1653</v>
      </c>
      <c r="K17" s="110" t="s">
        <v>1654</v>
      </c>
      <c r="L17" s="110" t="s">
        <v>1632</v>
      </c>
      <c r="M17" s="111" t="s">
        <v>1655</v>
      </c>
      <c r="N17" s="110" t="n">
        <v>200.0</v>
      </c>
      <c r="O17" s="110" t="s">
        <v>194</v>
      </c>
      <c r="P17" s="110"/>
      <c r="Q17" s="110" t="s">
        <v>135</v>
      </c>
      <c r="R17" s="111" t="s">
        <v>135</v>
      </c>
      <c r="S17" s="110" t="s">
        <v>1656</v>
      </c>
      <c r="T17" s="110"/>
      <c r="U17" s="110" t="s">
        <v>135</v>
      </c>
      <c r="V17" s="110" t="s">
        <v>1657</v>
      </c>
      <c r="W17" s="110" t="s">
        <v>1377</v>
      </c>
      <c r="X17" s="110" t="s">
        <v>135</v>
      </c>
      <c r="Y17" s="110" t="s">
        <v>1564</v>
      </c>
      <c r="Z17" s="111" t="s">
        <v>390</v>
      </c>
      <c r="AA17" s="111" t="s">
        <v>280</v>
      </c>
      <c r="AB17" s="110" t="s">
        <v>135</v>
      </c>
      <c r="AC17" s="110" t="s">
        <v>135</v>
      </c>
      <c r="AD17" s="110" t="s">
        <v>1658</v>
      </c>
      <c r="AE17" s="110" t="s">
        <v>135</v>
      </c>
      <c r="AF17" s="111" t="s">
        <v>280</v>
      </c>
      <c r="AG17" s="110" t="s">
        <v>1659</v>
      </c>
    </row>
    <row r="18" ht="25.0" customHeight="true">
      <c r="A18" s="109" t="s">
        <v>1660</v>
      </c>
      <c r="B18" s="109" t="s">
        <v>1661</v>
      </c>
      <c r="C18" s="109" t="s">
        <v>1662</v>
      </c>
      <c r="D18" s="109"/>
      <c r="E18" s="104"/>
      <c r="F18" s="104" t="s">
        <v>1520</v>
      </c>
      <c r="G18" s="104" t="s">
        <v>1521</v>
      </c>
      <c r="H18" s="104" t="s">
        <v>135</v>
      </c>
      <c r="I18" s="109" t="s">
        <v>1663</v>
      </c>
      <c r="J18" s="109" t="s">
        <v>1664</v>
      </c>
      <c r="K18" s="110" t="s">
        <v>213</v>
      </c>
      <c r="L18" s="110" t="s">
        <v>1524</v>
      </c>
      <c r="M18" s="111" t="s">
        <v>1665</v>
      </c>
      <c r="N18" s="110" t="n">
        <v>3.0</v>
      </c>
      <c r="O18" s="110" t="s">
        <v>194</v>
      </c>
      <c r="P18" s="110" t="n">
        <v>225.0</v>
      </c>
      <c r="Q18" s="110" t="s">
        <v>253</v>
      </c>
      <c r="R18" s="111" t="s">
        <v>135</v>
      </c>
      <c r="S18" s="110" t="s">
        <v>1562</v>
      </c>
      <c r="T18" s="110"/>
      <c r="U18" s="110" t="s">
        <v>135</v>
      </c>
      <c r="V18" s="110" t="s">
        <v>1666</v>
      </c>
      <c r="W18" s="110" t="s">
        <v>1667</v>
      </c>
      <c r="X18" s="110" t="s">
        <v>1563</v>
      </c>
      <c r="Y18" s="110" t="s">
        <v>1564</v>
      </c>
      <c r="Z18" s="111" t="s">
        <v>135</v>
      </c>
      <c r="AA18" s="111" t="s">
        <v>280</v>
      </c>
      <c r="AB18" s="110" t="s">
        <v>1668</v>
      </c>
      <c r="AC18" s="110" t="s">
        <v>135</v>
      </c>
      <c r="AD18" s="110" t="s">
        <v>689</v>
      </c>
      <c r="AE18" s="110" t="s">
        <v>135</v>
      </c>
      <c r="AF18" s="111" t="s">
        <v>280</v>
      </c>
      <c r="AG18" s="110" t="s">
        <v>1562</v>
      </c>
    </row>
    <row r="19" ht="25.0" customHeight="true">
      <c r="A19" s="109" t="s">
        <v>1669</v>
      </c>
      <c r="B19" s="109" t="s">
        <v>1670</v>
      </c>
      <c r="C19" s="109" t="s">
        <v>1671</v>
      </c>
      <c r="D19" s="109"/>
      <c r="E19" s="104"/>
      <c r="F19" s="104" t="s">
        <v>1520</v>
      </c>
      <c r="G19" s="104" t="s">
        <v>1521</v>
      </c>
      <c r="H19" s="104" t="s">
        <v>135</v>
      </c>
      <c r="I19" s="109" t="s">
        <v>1672</v>
      </c>
      <c r="J19" s="109" t="s">
        <v>1673</v>
      </c>
      <c r="K19" s="110" t="s">
        <v>1674</v>
      </c>
      <c r="L19" s="110" t="s">
        <v>1193</v>
      </c>
      <c r="M19" s="111" t="s">
        <v>1675</v>
      </c>
      <c r="N19" s="110" t="n">
        <v>3.0</v>
      </c>
      <c r="O19" s="110" t="s">
        <v>194</v>
      </c>
      <c r="P19" s="110" t="n">
        <v>242.0</v>
      </c>
      <c r="Q19" s="110" t="s">
        <v>253</v>
      </c>
      <c r="R19" s="111" t="s">
        <v>135</v>
      </c>
      <c r="S19" s="110" t="s">
        <v>1599</v>
      </c>
      <c r="T19" s="110" t="n">
        <v>80.0</v>
      </c>
      <c r="U19" s="110" t="s">
        <v>253</v>
      </c>
      <c r="V19" s="110" t="s">
        <v>135</v>
      </c>
      <c r="W19" s="110" t="s">
        <v>1377</v>
      </c>
      <c r="X19" s="110" t="s">
        <v>1676</v>
      </c>
      <c r="Y19" s="110" t="s">
        <v>1564</v>
      </c>
      <c r="Z19" s="111" t="s">
        <v>1386</v>
      </c>
      <c r="AA19" s="111" t="s">
        <v>280</v>
      </c>
      <c r="AB19" s="110" t="s">
        <v>135</v>
      </c>
      <c r="AC19" s="110" t="s">
        <v>135</v>
      </c>
      <c r="AD19" s="110" t="s">
        <v>689</v>
      </c>
      <c r="AE19" s="110" t="s">
        <v>135</v>
      </c>
      <c r="AF19" s="111" t="s">
        <v>135</v>
      </c>
      <c r="AG19" s="110" t="s">
        <v>135</v>
      </c>
    </row>
    <row r="20" ht="25.0" customHeight="true">
      <c r="A20" s="109" t="s">
        <v>1677</v>
      </c>
      <c r="B20" s="109" t="s">
        <v>1678</v>
      </c>
      <c r="C20" s="109" t="s">
        <v>1679</v>
      </c>
      <c r="D20" s="109"/>
      <c r="E20" s="104"/>
      <c r="F20" s="104" t="s">
        <v>1520</v>
      </c>
      <c r="G20" s="104" t="s">
        <v>1521</v>
      </c>
      <c r="H20" s="104" t="s">
        <v>135</v>
      </c>
      <c r="I20" s="109" t="s">
        <v>1680</v>
      </c>
      <c r="J20" s="109" t="s">
        <v>1523</v>
      </c>
      <c r="K20" s="110" t="s">
        <v>230</v>
      </c>
      <c r="L20" s="110" t="s">
        <v>1524</v>
      </c>
      <c r="M20" s="111" t="s">
        <v>1681</v>
      </c>
      <c r="N20" s="110" t="n">
        <v>3.9</v>
      </c>
      <c r="O20" s="110" t="s">
        <v>194</v>
      </c>
      <c r="P20" s="110" t="n">
        <v>465.0</v>
      </c>
      <c r="Q20" s="110" t="s">
        <v>253</v>
      </c>
      <c r="R20" s="111" t="s">
        <v>135</v>
      </c>
      <c r="S20" s="110" t="s">
        <v>1562</v>
      </c>
      <c r="T20" s="110" t="n">
        <v>90.0</v>
      </c>
      <c r="U20" s="110" t="s">
        <v>253</v>
      </c>
      <c r="V20" s="110" t="s">
        <v>1600</v>
      </c>
      <c r="W20" s="110" t="s">
        <v>1377</v>
      </c>
      <c r="X20" s="110" t="s">
        <v>135</v>
      </c>
      <c r="Y20" s="110" t="s">
        <v>1564</v>
      </c>
      <c r="Z20" s="111" t="s">
        <v>760</v>
      </c>
      <c r="AA20" s="111" t="s">
        <v>252</v>
      </c>
      <c r="AB20" s="110" t="s">
        <v>135</v>
      </c>
      <c r="AC20" s="110" t="s">
        <v>135</v>
      </c>
      <c r="AD20" s="110" t="s">
        <v>689</v>
      </c>
      <c r="AE20" s="110" t="s">
        <v>135</v>
      </c>
      <c r="AF20" s="111" t="s">
        <v>252</v>
      </c>
      <c r="AG20" s="110" t="s">
        <v>1682</v>
      </c>
    </row>
    <row r="21" ht="25.0" customHeight="true">
      <c r="A21" s="109" t="s">
        <v>1683</v>
      </c>
      <c r="B21" s="109" t="s">
        <v>1684</v>
      </c>
      <c r="C21" s="109" t="s">
        <v>1685</v>
      </c>
      <c r="D21" s="109"/>
      <c r="E21" s="104"/>
      <c r="F21" s="104" t="s">
        <v>1520</v>
      </c>
      <c r="G21" s="104" t="s">
        <v>1521</v>
      </c>
      <c r="H21" s="104" t="s">
        <v>135</v>
      </c>
      <c r="I21" s="109" t="s">
        <v>1686</v>
      </c>
      <c r="J21" s="109" t="s">
        <v>1687</v>
      </c>
      <c r="K21" s="110" t="s">
        <v>230</v>
      </c>
      <c r="L21" s="110" t="s">
        <v>930</v>
      </c>
      <c r="M21" s="111" t="s">
        <v>298</v>
      </c>
      <c r="N21" s="110" t="n">
        <v>2.1</v>
      </c>
      <c r="O21" s="110" t="s">
        <v>194</v>
      </c>
      <c r="P21" s="110" t="n">
        <v>128.0</v>
      </c>
      <c r="Q21" s="110" t="s">
        <v>253</v>
      </c>
      <c r="R21" s="111" t="s">
        <v>1688</v>
      </c>
      <c r="S21" s="110" t="s">
        <v>1562</v>
      </c>
      <c r="T21" s="110" t="n">
        <v>25.0</v>
      </c>
      <c r="U21" s="110" t="s">
        <v>253</v>
      </c>
      <c r="V21" s="110" t="s">
        <v>135</v>
      </c>
      <c r="W21" s="110" t="s">
        <v>1377</v>
      </c>
      <c r="X21" s="110" t="s">
        <v>1563</v>
      </c>
      <c r="Y21" s="110" t="s">
        <v>1689</v>
      </c>
      <c r="Z21" s="111" t="s">
        <v>760</v>
      </c>
      <c r="AA21" s="111" t="s">
        <v>280</v>
      </c>
      <c r="AB21" s="110" t="s">
        <v>135</v>
      </c>
      <c r="AC21" s="110" t="s">
        <v>135</v>
      </c>
      <c r="AD21" s="110" t="s">
        <v>689</v>
      </c>
      <c r="AE21" s="110" t="s">
        <v>135</v>
      </c>
      <c r="AF21" s="111" t="s">
        <v>135</v>
      </c>
      <c r="AG21" s="110" t="s">
        <v>135</v>
      </c>
    </row>
    <row r="22" ht="25.0" customHeight="true">
      <c r="A22" s="109" t="s">
        <v>1690</v>
      </c>
      <c r="B22" s="109" t="s">
        <v>1691</v>
      </c>
      <c r="C22" s="109" t="s">
        <v>1692</v>
      </c>
      <c r="D22" s="109"/>
      <c r="E22" s="104"/>
      <c r="F22" s="104" t="s">
        <v>1520</v>
      </c>
      <c r="G22" s="104" t="s">
        <v>1521</v>
      </c>
      <c r="H22" s="104" t="s">
        <v>135</v>
      </c>
      <c r="I22" s="109" t="s">
        <v>1693</v>
      </c>
      <c r="J22" s="109" t="s">
        <v>1694</v>
      </c>
      <c r="K22" s="110" t="s">
        <v>230</v>
      </c>
      <c r="L22" s="110" t="s">
        <v>1524</v>
      </c>
      <c r="M22" s="111" t="s">
        <v>1695</v>
      </c>
      <c r="N22" s="110" t="n">
        <v>2.1</v>
      </c>
      <c r="O22" s="110" t="s">
        <v>194</v>
      </c>
      <c r="P22" s="110" t="n">
        <v>145.0</v>
      </c>
      <c r="Q22" s="110" t="s">
        <v>253</v>
      </c>
      <c r="R22" s="111" t="s">
        <v>1696</v>
      </c>
      <c r="S22" s="110" t="s">
        <v>1562</v>
      </c>
      <c r="T22" s="110" t="n">
        <v>7.0</v>
      </c>
      <c r="U22" s="110" t="s">
        <v>253</v>
      </c>
      <c r="V22" s="110" t="s">
        <v>135</v>
      </c>
      <c r="W22" s="110" t="s">
        <v>1377</v>
      </c>
      <c r="X22" s="110" t="s">
        <v>1563</v>
      </c>
      <c r="Y22" s="110" t="s">
        <v>1613</v>
      </c>
      <c r="Z22" s="111" t="s">
        <v>1213</v>
      </c>
      <c r="AA22" s="111" t="s">
        <v>280</v>
      </c>
      <c r="AB22" s="110" t="s">
        <v>1697</v>
      </c>
      <c r="AC22" s="110" t="s">
        <v>1573</v>
      </c>
      <c r="AD22" s="110" t="s">
        <v>1698</v>
      </c>
      <c r="AE22" s="110" t="s">
        <v>1575</v>
      </c>
      <c r="AF22" s="111" t="s">
        <v>280</v>
      </c>
      <c r="AG22" s="110" t="s">
        <v>135</v>
      </c>
    </row>
    <row r="23" ht="25.0" customHeight="true">
      <c r="A23" s="109" t="s">
        <v>1649</v>
      </c>
      <c r="B23" s="109" t="s">
        <v>1699</v>
      </c>
      <c r="C23" s="109" t="s">
        <v>1700</v>
      </c>
      <c r="D23" s="109"/>
      <c r="E23" s="104"/>
      <c r="F23" s="104" t="s">
        <v>1520</v>
      </c>
      <c r="G23" s="104" t="s">
        <v>1521</v>
      </c>
      <c r="H23" s="104" t="s">
        <v>135</v>
      </c>
      <c r="I23" s="109" t="s">
        <v>1652</v>
      </c>
      <c r="J23" s="109" t="s">
        <v>1701</v>
      </c>
      <c r="K23" s="110" t="s">
        <v>1702</v>
      </c>
      <c r="L23" s="110" t="s">
        <v>1632</v>
      </c>
      <c r="M23" s="111" t="s">
        <v>1655</v>
      </c>
      <c r="N23" s="110" t="n">
        <v>200.0</v>
      </c>
      <c r="O23" s="110" t="s">
        <v>194</v>
      </c>
      <c r="P23" s="110"/>
      <c r="Q23" s="110" t="s">
        <v>135</v>
      </c>
      <c r="R23" s="111" t="s">
        <v>135</v>
      </c>
      <c r="S23" s="110" t="s">
        <v>1656</v>
      </c>
      <c r="T23" s="110"/>
      <c r="U23" s="110" t="s">
        <v>135</v>
      </c>
      <c r="V23" s="110" t="s">
        <v>1657</v>
      </c>
      <c r="W23" s="110" t="s">
        <v>1377</v>
      </c>
      <c r="X23" s="110" t="s">
        <v>135</v>
      </c>
      <c r="Y23" s="110" t="s">
        <v>1564</v>
      </c>
      <c r="Z23" s="111" t="s">
        <v>390</v>
      </c>
      <c r="AA23" s="111" t="s">
        <v>280</v>
      </c>
      <c r="AB23" s="110" t="s">
        <v>135</v>
      </c>
      <c r="AC23" s="110" t="s">
        <v>135</v>
      </c>
      <c r="AD23" s="110" t="s">
        <v>1658</v>
      </c>
      <c r="AE23" s="110" t="s">
        <v>135</v>
      </c>
      <c r="AF23" s="111" t="s">
        <v>280</v>
      </c>
      <c r="AG23" s="110" t="s">
        <v>1659</v>
      </c>
    </row>
  </sheetData>
  <mergeCells count="2">
    <mergeCell ref="A3:J3"/>
    <mergeCell ref="K3:AG3"/>
  </mergeCells>
  <conditionalFormatting sqref="K5">
    <cfRule type="cellIs" operator="equal" dxfId="188" priority="1">
      <formula>"null"</formula>
    </cfRule>
  </conditionalFormatting>
  <conditionalFormatting sqref="L5:L23">
    <cfRule type="cellIs" operator="equal" dxfId="189" priority="2">
      <formula>"Cinnetic"</formula>
    </cfRule>
  </conditionalFormatting>
  <conditionalFormatting sqref="Q5:Q23">
    <cfRule type="cellIs" operator="equal" dxfId="190" priority="3">
      <formula>"g"</formula>
    </cfRule>
  </conditionalFormatting>
  <conditionalFormatting sqref="S5:S23">
    <cfRule type="cellIs" operator="equal" dxfId="191" priority="4">
      <formula>"Media rápida"</formula>
    </cfRule>
  </conditionalFormatting>
  <conditionalFormatting sqref="U5:U23">
    <cfRule type="cellIs" operator="equal" dxfId="192" priority="5">
      <formula>"g"</formula>
    </cfRule>
  </conditionalFormatting>
  <conditionalFormatting sqref="V5:V23">
    <cfRule type="cellIs" operator="equal" dxfId="193" priority="6">
      <formula>""</formula>
    </cfRule>
  </conditionalFormatting>
  <conditionalFormatting sqref="W5:W23">
    <cfRule type="cellIs" operator="equal" dxfId="194" priority="7">
      <formula>"Carbono"</formula>
    </cfRule>
  </conditionalFormatting>
  <conditionalFormatting sqref="X5:X23">
    <cfRule type="cellIs" operator="equal" dxfId="195" priority="8">
      <formula>"EVA"</formula>
    </cfRule>
  </conditionalFormatting>
  <conditionalFormatting sqref="Y5:Y23">
    <cfRule type="cellIs" operator="equal" dxfId="196" priority="9">
      <formula>"SIC"</formula>
    </cfRule>
  </conditionalFormatting>
  <conditionalFormatting sqref="AB5:AB23">
    <cfRule type="cellIs" operator="equal" dxfId="197" priority="10">
      <formula>""</formula>
    </cfRule>
  </conditionalFormatting>
  <conditionalFormatting sqref="AC5:AC23">
    <cfRule type="cellIs" operator="equal" dxfId="198" priority="11">
      <formula>""</formula>
    </cfRule>
  </conditionalFormatting>
  <conditionalFormatting sqref="AD5:AD23">
    <cfRule type="cellIs" operator="equal" dxfId="199" priority="12">
      <formula>"Trolling, Jigging, Kayak"</formula>
    </cfRule>
  </conditionalFormatting>
  <conditionalFormatting sqref="AE5:AE23">
    <cfRule type="cellIs" operator="equal" dxfId="200" priority="13">
      <formula>""</formula>
    </cfRule>
  </conditionalFormatting>
  <conditionalFormatting sqref="AG5:AG23">
    <cfRule type="cellIs" operator="equal" dxfId="201" priority="14">
      <formula>""</formula>
    </cfRule>
  </conditionalFormatting>
  <conditionalFormatting sqref="K6">
    <cfRule type="cellIs" operator="equal" dxfId="202" priority="15">
      <formula>"null"</formula>
    </cfRule>
  </conditionalFormatting>
  <conditionalFormatting sqref="K7">
    <cfRule type="cellIs" operator="equal" dxfId="203" priority="16">
      <formula>"null"</formula>
    </cfRule>
  </conditionalFormatting>
  <conditionalFormatting sqref="K8">
    <cfRule type="cellIs" operator="equal" dxfId="204" priority="17">
      <formula>"null"</formula>
    </cfRule>
  </conditionalFormatting>
  <conditionalFormatting sqref="K9">
    <cfRule type="cellIs" operator="equal" dxfId="205" priority="18">
      <formula>"null"</formula>
    </cfRule>
  </conditionalFormatting>
  <conditionalFormatting sqref="K10">
    <cfRule type="cellIs" operator="equal" dxfId="206" priority="19">
      <formula>"null"</formula>
    </cfRule>
  </conditionalFormatting>
  <conditionalFormatting sqref="K11">
    <cfRule type="cellIs" operator="equal" dxfId="207" priority="20">
      <formula>"null"</formula>
    </cfRule>
  </conditionalFormatting>
  <conditionalFormatting sqref="K12">
    <cfRule type="cellIs" operator="equal" dxfId="208" priority="21">
      <formula>"null"</formula>
    </cfRule>
  </conditionalFormatting>
  <conditionalFormatting sqref="K14">
    <cfRule type="cellIs" operator="equal" dxfId="209" priority="22">
      <formula>"null"</formula>
    </cfRule>
  </conditionalFormatting>
  <conditionalFormatting sqref="K15">
    <cfRule type="cellIs" operator="equal" dxfId="210" priority="23">
      <formula>"null"</formula>
    </cfRule>
  </conditionalFormatting>
  <conditionalFormatting sqref="K16">
    <cfRule type="cellIs" operator="equal" dxfId="211" priority="24">
      <formula>"null"</formula>
    </cfRule>
  </conditionalFormatting>
  <conditionalFormatting sqref="K17">
    <cfRule type="cellIs" operator="equal" dxfId="212" priority="25">
      <formula>"null"</formula>
    </cfRule>
  </conditionalFormatting>
  <conditionalFormatting sqref="K18">
    <cfRule type="cellIs" operator="equal" dxfId="213" priority="26">
      <formula>"null"</formula>
    </cfRule>
  </conditionalFormatting>
  <conditionalFormatting sqref="K19">
    <cfRule type="cellIs" operator="equal" dxfId="214" priority="27">
      <formula>"null"</formula>
    </cfRule>
  </conditionalFormatting>
  <conditionalFormatting sqref="K20">
    <cfRule type="cellIs" operator="equal" dxfId="215" priority="28">
      <formula>"null"</formula>
    </cfRule>
  </conditionalFormatting>
  <conditionalFormatting sqref="K21">
    <cfRule type="cellIs" operator="equal" dxfId="216" priority="29">
      <formula>"null"</formula>
    </cfRule>
  </conditionalFormatting>
  <conditionalFormatting sqref="K22">
    <cfRule type="cellIs" operator="equal" dxfId="217" priority="30">
      <formula>"null"</formula>
    </cfRule>
  </conditionalFormatting>
  <conditionalFormatting sqref="K23">
    <cfRule type="cellIs" operator="equal" dxfId="218" priority="31">
      <formula>"null"</formula>
    </cfRule>
  </conditionalFormatting>
  <dataValidations count="32">
    <dataValidation type="list" sqref="K5" allowBlank="true" errorStyle="stop" showErrorMessage="false" showInputMessage="true">
      <formula1>"Escribe el código"</formula1>
    </dataValidation>
    <dataValidation type="list" sqref="L5:L23" allowBlank="true" errorStyle="stop" showErrorMessage="false" showInputMessage="true">
      <formula1>'hidden'!$A$3:$AQ$3</formula1>
    </dataValidation>
    <dataValidation type="list" sqref="O5:O23" allowBlank="true" errorStyle="stop" showErrorMessage="false" showInputMessage="true">
      <formula1>'hidden'!$A$4:$D$4</formula1>
    </dataValidation>
    <dataValidation type="list" sqref="Q5:Q23" allowBlank="true" errorStyle="stop" showErrorMessage="false" showInputMessage="true">
      <formula1>"g,kg"</formula1>
    </dataValidation>
    <dataValidation type="list" sqref="S5:S23" allowBlank="true" errorStyle="stop" showErrorMessage="false" showInputMessage="true">
      <formula1>"Extra rápida,Lenta,Media,Media lenta,Media rápida,Rápida"</formula1>
    </dataValidation>
    <dataValidation type="list" sqref="U5:U23" allowBlank="true" errorStyle="stop" showErrorMessage="false" showInputMessage="true">
      <formula1>"g,oz,kg,lb"</formula1>
    </dataValidation>
    <dataValidation type="list" sqref="V5:V23" allowBlank="true" errorStyle="stop" showErrorMessage="false" showInputMessage="true">
      <formula1>"Ultra liviana,Liviana,Media,Media liviana,Media pesada,Pesada"</formula1>
    </dataValidation>
    <dataValidation type="list" sqref="W5:W23" allowBlank="true" errorStyle="stop" showErrorMessage="false" showInputMessage="true">
      <formula1>"Grafito,Carbono"</formula1>
    </dataValidation>
    <dataValidation type="list" sqref="X5:X23" allowBlank="true" errorStyle="stop" showErrorMessage="false" showInputMessage="true">
      <formula1>"Corcho,Goma"</formula1>
    </dataValidation>
    <dataValidation type="list" sqref="Y5:Y23" allowBlank="true" errorStyle="stop" showErrorMessage="false" showInputMessage="true">
      <formula1>"Acero inoxidable,Óxido de aluminio"</formula1>
    </dataValidation>
    <dataValidation type="list" sqref="AB5:AB23" allowBlank="true" errorStyle="stop" showErrorMessage="false" showInputMessage="true">
      <formula1>"Stripping,Snake"</formula1>
    </dataValidation>
    <dataValidation type="list" sqref="AC5:AC23" allowBlank="true" errorStyle="stop" showErrorMessage="false" showInputMessage="true">
      <formula1>"A cremallera,A rosca,A rosca con gatillo"</formula1>
    </dataValidation>
    <dataValidation type="list" sqref="AD5:AD23" allowBlank="true" errorStyle="stop" showErrorMessage="false" showInputMessage="true">
      <formula1>"Surfcasting,Casting,Spincast,Trolling,Telescópica"</formula1>
    </dataValidation>
    <dataValidation type="list" sqref="AE5:AE23" allowBlank="true" errorStyle="stop" showErrorMessage="false" showInputMessage="true">
      <formula1>"Fijo,Regulable"</formula1>
    </dataValidation>
    <dataValidation type="list" sqref="AG5:AG23" allowBlank="true" errorStyle="stop" showErrorMessage="false" showInputMessage="true">
      <formula1>"Agua dulce,Agua salada,Pesca de orilla,Pesca en barco"</formula1>
    </dataValidation>
    <dataValidation type="list" sqref="K6" allowBlank="true" errorStyle="stop" showErrorMessage="false" showInputMessage="true">
      <formula1>"Escribe el código"</formula1>
    </dataValidation>
    <dataValidation type="list" sqref="K7" allowBlank="true" errorStyle="stop" showErrorMessage="false" showInputMessage="true">
      <formula1>"Escribe el código"</formula1>
    </dataValidation>
    <dataValidation type="list" sqref="K8" allowBlank="true" errorStyle="stop" showErrorMessage="false" showInputMessage="true">
      <formula1>"Escribe el código"</formula1>
    </dataValidation>
    <dataValidation type="list" sqref="K9" allowBlank="true" errorStyle="stop" showErrorMessage="false" showInputMessage="true">
      <formula1>"Escribe el código"</formula1>
    </dataValidation>
    <dataValidation type="list" sqref="K10" allowBlank="true" errorStyle="stop" showErrorMessage="false" showInputMessage="true">
      <formula1>"Escribe el código"</formula1>
    </dataValidation>
    <dataValidation type="list" sqref="K11" allowBlank="true" errorStyle="stop" showErrorMessage="false" showInputMessage="true">
      <formula1>"Escribe el código"</formula1>
    </dataValidation>
    <dataValidation type="list" sqref="K12" allowBlank="true" errorStyle="stop" showErrorMessage="false" showInputMessage="true">
      <formula1>"Escribe el código"</formula1>
    </dataValidation>
    <dataValidation type="list" sqref="K14" allowBlank="true" errorStyle="stop" showErrorMessage="false" showInputMessage="true">
      <formula1>"Escribe el código"</formula1>
    </dataValidation>
    <dataValidation type="list" sqref="K15" allowBlank="true" errorStyle="stop" showErrorMessage="false" showInputMessage="true">
      <formula1>"Escribe el código"</formula1>
    </dataValidation>
    <dataValidation type="list" sqref="K16" allowBlank="true" errorStyle="stop" showErrorMessage="false" showInputMessage="true">
      <formula1>"Escribe el código"</formula1>
    </dataValidation>
    <dataValidation type="list" sqref="K17" allowBlank="true" errorStyle="stop" showErrorMessage="false" showInputMessage="true">
      <formula1>"Escribe el código"</formula1>
    </dataValidation>
    <dataValidation type="list" sqref="K18" allowBlank="true" errorStyle="stop" showErrorMessage="false" showInputMessage="true">
      <formula1>"Escribe el código"</formula1>
    </dataValidation>
    <dataValidation type="list" sqref="K19" allowBlank="true" errorStyle="stop" showErrorMessage="false" showInputMessage="true">
      <formula1>"Escribe el código"</formula1>
    </dataValidation>
    <dataValidation type="list" sqref="K20" allowBlank="true" errorStyle="stop" showErrorMessage="false" showInputMessage="true">
      <formula1>"Escribe el código"</formula1>
    </dataValidation>
    <dataValidation type="list" sqref="K21" allowBlank="true" errorStyle="stop" showErrorMessage="false" showInputMessage="true">
      <formula1>"Escribe el código"</formula1>
    </dataValidation>
    <dataValidation type="list" sqref="K22" allowBlank="true" errorStyle="stop" showErrorMessage="false" showInputMessage="true">
      <formula1>"Escribe el código"</formula1>
    </dataValidation>
    <dataValidation type="list" sqref="K23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</ignoredErrors>
</worksheet>
</file>

<file path=xl/worksheets/sheet7.xml><?xml version="1.0" encoding="utf-8"?>
<worksheet xmlns="http://schemas.openxmlformats.org/spreadsheetml/2006/main">
  <dimension ref="A1:AA27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1703</v>
      </c>
      <c r="K1" s="104" t="s">
        <v>78</v>
      </c>
      <c r="L1" s="104" t="s">
        <v>1704</v>
      </c>
      <c r="M1" s="104" t="s">
        <v>79</v>
      </c>
      <c r="N1" s="104" t="s">
        <v>80</v>
      </c>
      <c r="O1" s="104" t="s">
        <v>81</v>
      </c>
      <c r="P1" s="104" t="s">
        <v>87</v>
      </c>
      <c r="Q1" s="104" t="s">
        <v>88</v>
      </c>
      <c r="R1" s="104" t="s">
        <v>1705</v>
      </c>
      <c r="S1" s="104" t="s">
        <v>1706</v>
      </c>
      <c r="T1" s="104" t="s">
        <v>1707</v>
      </c>
      <c r="U1" s="104" t="s">
        <v>83</v>
      </c>
      <c r="V1" s="104" t="s">
        <v>84</v>
      </c>
      <c r="W1" s="104" t="s">
        <v>1708</v>
      </c>
      <c r="X1" s="104" t="s">
        <v>1709</v>
      </c>
      <c r="Y1" s="104" t="s">
        <v>85</v>
      </c>
      <c r="Z1" s="104" t="s">
        <v>86</v>
      </c>
      <c r="AA1" s="104" t="s">
        <v>1710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98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  <c r="S2" s="104" t="s">
        <v>99</v>
      </c>
      <c r="T2" s="104" t="s">
        <v>100</v>
      </c>
      <c r="U2" s="104" t="s">
        <v>99</v>
      </c>
      <c r="V2" s="104" t="s">
        <v>100</v>
      </c>
      <c r="W2" s="104" t="s">
        <v>99</v>
      </c>
      <c r="X2" s="104" t="s">
        <v>100</v>
      </c>
      <c r="Y2" s="104" t="s">
        <v>99</v>
      </c>
      <c r="Z2" s="104" t="s">
        <v>100</v>
      </c>
      <c r="AA2" s="104" t="s">
        <v>99</v>
      </c>
    </row>
    <row r="3" ht="60.0" customHeight="true">
      <c r="A3" t="s" s="105">
        <v>1711</v>
      </c>
      <c r="L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1712</v>
      </c>
      <c r="K4" t="s" s="107">
        <v>111</v>
      </c>
      <c r="L4" t="s" s="108">
        <v>1713</v>
      </c>
      <c r="M4" t="s" s="108">
        <v>112</v>
      </c>
      <c r="N4" t="s" s="108">
        <v>113</v>
      </c>
      <c r="O4" t="s" s="108">
        <v>114</v>
      </c>
      <c r="P4" t="s" s="108">
        <v>120</v>
      </c>
      <c r="Q4" t="s" s="108">
        <v>121</v>
      </c>
      <c r="R4" t="s" s="108">
        <v>1714</v>
      </c>
      <c r="S4" t="s" s="108">
        <v>1715</v>
      </c>
      <c r="T4" t="s" s="108">
        <v>1716</v>
      </c>
      <c r="U4" t="s" s="108">
        <v>116</v>
      </c>
      <c r="V4" t="s" s="108">
        <v>117</v>
      </c>
      <c r="W4" t="s" s="108">
        <v>1501</v>
      </c>
      <c r="X4" t="s" s="108">
        <v>1717</v>
      </c>
      <c r="Y4" t="s" s="108">
        <v>118</v>
      </c>
      <c r="Z4" t="s" s="108">
        <v>119</v>
      </c>
      <c r="AA4" t="s" s="108">
        <v>1718</v>
      </c>
    </row>
    <row r="5" ht="25.0" customHeight="true">
      <c r="A5" s="109" t="s">
        <v>135</v>
      </c>
      <c r="B5" s="109" t="s">
        <v>1719</v>
      </c>
      <c r="C5" s="109" t="s">
        <v>1720</v>
      </c>
      <c r="D5" s="109"/>
      <c r="E5" s="104" t="s">
        <v>1720</v>
      </c>
      <c r="F5" s="104" t="s">
        <v>1721</v>
      </c>
      <c r="G5" s="104" t="s">
        <v>1722</v>
      </c>
      <c r="H5" s="104" t="s">
        <v>135</v>
      </c>
      <c r="I5" s="109" t="s">
        <v>1723</v>
      </c>
      <c r="J5" s="109" t="s">
        <v>1724</v>
      </c>
      <c r="K5" s="109" t="s">
        <v>1725</v>
      </c>
      <c r="L5" s="110" t="s">
        <v>135</v>
      </c>
      <c r="M5" s="111" t="s">
        <v>213</v>
      </c>
      <c r="N5" s="110" t="s">
        <v>1235</v>
      </c>
      <c r="O5" s="111" t="s">
        <v>1755</v>
      </c>
      <c r="P5" s="110" t="s">
        <v>193</v>
      </c>
      <c r="Q5" s="111" t="s">
        <v>191</v>
      </c>
      <c r="R5" s="111" t="s">
        <v>135</v>
      </c>
      <c r="S5" s="110"/>
      <c r="T5" s="110" t="s">
        <v>135</v>
      </c>
      <c r="U5" s="110" t="n">
        <v>300.0</v>
      </c>
      <c r="V5" s="110" t="s">
        <v>194</v>
      </c>
      <c r="W5" s="110"/>
      <c r="X5" s="110" t="s">
        <v>135</v>
      </c>
      <c r="Y5" s="110" t="n">
        <v>1.0</v>
      </c>
      <c r="Z5" s="110" t="s">
        <v>1202</v>
      </c>
      <c r="AA5" s="110" t="s">
        <v>135</v>
      </c>
    </row>
    <row r="6" ht="25.0" customHeight="true">
      <c r="A6" s="109" t="s">
        <v>135</v>
      </c>
      <c r="B6" s="109" t="s">
        <v>1719</v>
      </c>
      <c r="C6" s="109" t="s">
        <v>1757</v>
      </c>
      <c r="D6" s="109"/>
      <c r="E6" s="104" t="s">
        <v>1757</v>
      </c>
      <c r="F6" s="104" t="s">
        <v>1721</v>
      </c>
      <c r="G6" s="104" t="s">
        <v>1722</v>
      </c>
      <c r="H6" s="104" t="s">
        <v>135</v>
      </c>
      <c r="I6" s="109" t="s">
        <v>1723</v>
      </c>
      <c r="J6" s="109" t="s">
        <v>1724</v>
      </c>
      <c r="K6" s="109" t="s">
        <v>1758</v>
      </c>
      <c r="L6" s="109">
        <f>L5</f>
      </c>
      <c r="M6" s="109" t="s">
        <v>213</v>
      </c>
      <c r="N6" s="109">
        <f>N5</f>
      </c>
      <c r="O6" s="109">
        <f>O5</f>
      </c>
      <c r="P6" s="109">
        <f>P5</f>
      </c>
      <c r="Q6" s="109">
        <f>Q5</f>
      </c>
      <c r="R6" s="109">
        <f>R5</f>
      </c>
      <c r="S6" s="109">
        <f>S5</f>
      </c>
      <c r="T6" s="109">
        <f>T5</f>
      </c>
      <c r="U6" s="109">
        <f>U5</f>
      </c>
      <c r="V6" s="109">
        <f>V5</f>
      </c>
      <c r="W6" s="109">
        <f>W5</f>
      </c>
      <c r="X6" s="109">
        <f>X5</f>
      </c>
      <c r="Y6" s="109">
        <f>Y5</f>
      </c>
      <c r="Z6" s="109">
        <f>Z5</f>
      </c>
      <c r="AA6" s="109">
        <f>AA5</f>
      </c>
    </row>
    <row r="7" ht="25.0" customHeight="true">
      <c r="A7" s="109" t="s">
        <v>135</v>
      </c>
      <c r="B7" s="109" t="s">
        <v>1719</v>
      </c>
      <c r="C7" s="109" t="s">
        <v>1759</v>
      </c>
      <c r="D7" s="109"/>
      <c r="E7" s="104" t="s">
        <v>1759</v>
      </c>
      <c r="F7" s="104" t="s">
        <v>1721</v>
      </c>
      <c r="G7" s="104" t="s">
        <v>1722</v>
      </c>
      <c r="H7" s="104" t="s">
        <v>135</v>
      </c>
      <c r="I7" s="109" t="s">
        <v>1723</v>
      </c>
      <c r="J7" s="109" t="s">
        <v>1724</v>
      </c>
      <c r="K7" s="109" t="s">
        <v>1760</v>
      </c>
      <c r="L7" s="109">
        <f>L5</f>
      </c>
      <c r="M7" s="109" t="s">
        <v>213</v>
      </c>
      <c r="N7" s="109">
        <f>N5</f>
      </c>
      <c r="O7" s="109">
        <f>O5</f>
      </c>
      <c r="P7" s="109">
        <f>P5</f>
      </c>
      <c r="Q7" s="109">
        <f>Q5</f>
      </c>
      <c r="R7" s="109">
        <f>R5</f>
      </c>
      <c r="S7" s="109">
        <f>S5</f>
      </c>
      <c r="T7" s="109">
        <f>T5</f>
      </c>
      <c r="U7" s="109">
        <f>U5</f>
      </c>
      <c r="V7" s="109">
        <f>V5</f>
      </c>
      <c r="W7" s="109">
        <f>W5</f>
      </c>
      <c r="X7" s="109">
        <f>X5</f>
      </c>
      <c r="Y7" s="109">
        <f>Y5</f>
      </c>
      <c r="Z7" s="109">
        <f>Z5</f>
      </c>
      <c r="AA7" s="109">
        <f>AA5</f>
      </c>
    </row>
    <row r="8" ht="25.0" customHeight="true">
      <c r="A8" s="109" t="s">
        <v>135</v>
      </c>
      <c r="B8" s="109" t="s">
        <v>1719</v>
      </c>
      <c r="C8" s="109" t="s">
        <v>1761</v>
      </c>
      <c r="D8" s="109"/>
      <c r="E8" s="104" t="s">
        <v>1761</v>
      </c>
      <c r="F8" s="104" t="s">
        <v>1721</v>
      </c>
      <c r="G8" s="104" t="s">
        <v>1722</v>
      </c>
      <c r="H8" s="104" t="s">
        <v>135</v>
      </c>
      <c r="I8" s="109" t="s">
        <v>1723</v>
      </c>
      <c r="J8" s="109" t="s">
        <v>1724</v>
      </c>
      <c r="K8" s="109" t="s">
        <v>1762</v>
      </c>
      <c r="L8" s="109">
        <f>L5</f>
      </c>
      <c r="M8" s="109" t="s">
        <v>213</v>
      </c>
      <c r="N8" s="109">
        <f>N5</f>
      </c>
      <c r="O8" s="109">
        <f>O5</f>
      </c>
      <c r="P8" s="109">
        <f>P5</f>
      </c>
      <c r="Q8" s="109">
        <f>Q5</f>
      </c>
      <c r="R8" s="109">
        <f>R5</f>
      </c>
      <c r="S8" s="109">
        <f>S5</f>
      </c>
      <c r="T8" s="109">
        <f>T5</f>
      </c>
      <c r="U8" s="109">
        <f>U5</f>
      </c>
      <c r="V8" s="109">
        <f>V5</f>
      </c>
      <c r="W8" s="109">
        <f>W5</f>
      </c>
      <c r="X8" s="109">
        <f>X5</f>
      </c>
      <c r="Y8" s="109">
        <f>Y5</f>
      </c>
      <c r="Z8" s="109">
        <f>Z5</f>
      </c>
      <c r="AA8" s="109">
        <f>AA5</f>
      </c>
    </row>
    <row r="9" ht="25.0" customHeight="true">
      <c r="A9" s="109" t="s">
        <v>135</v>
      </c>
      <c r="B9" s="109" t="s">
        <v>1719</v>
      </c>
      <c r="C9" s="109" t="s">
        <v>1763</v>
      </c>
      <c r="D9" s="109"/>
      <c r="E9" s="104" t="s">
        <v>1763</v>
      </c>
      <c r="F9" s="104" t="s">
        <v>1721</v>
      </c>
      <c r="G9" s="104" t="s">
        <v>1722</v>
      </c>
      <c r="H9" s="104" t="s">
        <v>135</v>
      </c>
      <c r="I9" s="109" t="s">
        <v>1723</v>
      </c>
      <c r="J9" s="109" t="s">
        <v>1724</v>
      </c>
      <c r="K9" s="109" t="s">
        <v>1764</v>
      </c>
      <c r="L9" s="109">
        <f>L5</f>
      </c>
      <c r="M9" s="109" t="s">
        <v>213</v>
      </c>
      <c r="N9" s="109">
        <f>N5</f>
      </c>
      <c r="O9" s="109">
        <f>O5</f>
      </c>
      <c r="P9" s="109">
        <f>P5</f>
      </c>
      <c r="Q9" s="109">
        <f>Q5</f>
      </c>
      <c r="R9" s="109">
        <f>R5</f>
      </c>
      <c r="S9" s="109">
        <f>S5</f>
      </c>
      <c r="T9" s="109">
        <f>T5</f>
      </c>
      <c r="U9" s="109">
        <f>U5</f>
      </c>
      <c r="V9" s="109">
        <f>V5</f>
      </c>
      <c r="W9" s="109">
        <f>W5</f>
      </c>
      <c r="X9" s="109">
        <f>X5</f>
      </c>
      <c r="Y9" s="109">
        <f>Y5</f>
      </c>
      <c r="Z9" s="109">
        <f>Z5</f>
      </c>
      <c r="AA9" s="109">
        <f>AA5</f>
      </c>
    </row>
    <row r="10" ht="25.0" customHeight="true">
      <c r="A10" s="109" t="s">
        <v>135</v>
      </c>
      <c r="B10" s="109" t="s">
        <v>1719</v>
      </c>
      <c r="C10" s="109" t="s">
        <v>1765</v>
      </c>
      <c r="D10" s="109"/>
      <c r="E10" s="104" t="s">
        <v>1765</v>
      </c>
      <c r="F10" s="104" t="s">
        <v>1721</v>
      </c>
      <c r="G10" s="104" t="s">
        <v>1722</v>
      </c>
      <c r="H10" s="104" t="s">
        <v>135</v>
      </c>
      <c r="I10" s="109" t="s">
        <v>1723</v>
      </c>
      <c r="J10" s="109" t="s">
        <v>1724</v>
      </c>
      <c r="K10" s="109" t="s">
        <v>1766</v>
      </c>
      <c r="L10" s="109">
        <f>L5</f>
      </c>
      <c r="M10" s="109" t="s">
        <v>213</v>
      </c>
      <c r="N10" s="109">
        <f>N5</f>
      </c>
      <c r="O10" s="109">
        <f>O5</f>
      </c>
      <c r="P10" s="109">
        <f>P5</f>
      </c>
      <c r="Q10" s="109">
        <f>Q5</f>
      </c>
      <c r="R10" s="109">
        <f>R5</f>
      </c>
      <c r="S10" s="109">
        <f>S5</f>
      </c>
      <c r="T10" s="109">
        <f>T5</f>
      </c>
      <c r="U10" s="109">
        <f>U5</f>
      </c>
      <c r="V10" s="109">
        <f>V5</f>
      </c>
      <c r="W10" s="109">
        <f>W5</f>
      </c>
      <c r="X10" s="109">
        <f>X5</f>
      </c>
      <c r="Y10" s="109">
        <f>Y5</f>
      </c>
      <c r="Z10" s="109">
        <f>Z5</f>
      </c>
      <c r="AA10" s="109">
        <f>AA5</f>
      </c>
    </row>
    <row r="11" ht="25.0" customHeight="true">
      <c r="A11" s="109" t="s">
        <v>135</v>
      </c>
      <c r="B11" s="109" t="s">
        <v>1719</v>
      </c>
      <c r="C11" s="109" t="s">
        <v>1767</v>
      </c>
      <c r="D11" s="109"/>
      <c r="E11" s="104" t="s">
        <v>1767</v>
      </c>
      <c r="F11" s="104" t="s">
        <v>1721</v>
      </c>
      <c r="G11" s="104" t="s">
        <v>1722</v>
      </c>
      <c r="H11" s="104" t="s">
        <v>135</v>
      </c>
      <c r="I11" s="109" t="s">
        <v>1723</v>
      </c>
      <c r="J11" s="109" t="s">
        <v>1724</v>
      </c>
      <c r="K11" s="109" t="s">
        <v>1768</v>
      </c>
      <c r="L11" s="109">
        <f>L5</f>
      </c>
      <c r="M11" s="109" t="s">
        <v>213</v>
      </c>
      <c r="N11" s="109">
        <f>N5</f>
      </c>
      <c r="O11" s="109">
        <f>O5</f>
      </c>
      <c r="P11" s="109">
        <f>P5</f>
      </c>
      <c r="Q11" s="109">
        <f>Q5</f>
      </c>
      <c r="R11" s="109">
        <f>R5</f>
      </c>
      <c r="S11" s="109">
        <f>S5</f>
      </c>
      <c r="T11" s="109">
        <f>T5</f>
      </c>
      <c r="U11" s="109">
        <f>U5</f>
      </c>
      <c r="V11" s="109">
        <f>V5</f>
      </c>
      <c r="W11" s="109">
        <f>W5</f>
      </c>
      <c r="X11" s="109">
        <f>X5</f>
      </c>
      <c r="Y11" s="109">
        <f>Y5</f>
      </c>
      <c r="Z11" s="109">
        <f>Z5</f>
      </c>
      <c r="AA11" s="109">
        <f>AA5</f>
      </c>
    </row>
    <row r="12" ht="25.0" customHeight="true">
      <c r="A12" s="109" t="s">
        <v>135</v>
      </c>
      <c r="B12" s="109" t="s">
        <v>1719</v>
      </c>
      <c r="C12" s="109" t="s">
        <v>1769</v>
      </c>
      <c r="D12" s="109"/>
      <c r="E12" s="104" t="s">
        <v>1769</v>
      </c>
      <c r="F12" s="104" t="s">
        <v>1721</v>
      </c>
      <c r="G12" s="104" t="s">
        <v>1722</v>
      </c>
      <c r="H12" s="104" t="s">
        <v>135</v>
      </c>
      <c r="I12" s="109" t="s">
        <v>1723</v>
      </c>
      <c r="J12" s="109" t="s">
        <v>1724</v>
      </c>
      <c r="K12" s="109" t="s">
        <v>1770</v>
      </c>
      <c r="L12" s="109">
        <f>L5</f>
      </c>
      <c r="M12" s="109" t="s">
        <v>213</v>
      </c>
      <c r="N12" s="109">
        <f>N5</f>
      </c>
      <c r="O12" s="109">
        <f>O5</f>
      </c>
      <c r="P12" s="109">
        <f>P5</f>
      </c>
      <c r="Q12" s="109">
        <f>Q5</f>
      </c>
      <c r="R12" s="109">
        <f>R5</f>
      </c>
      <c r="S12" s="109">
        <f>S5</f>
      </c>
      <c r="T12" s="109">
        <f>T5</f>
      </c>
      <c r="U12" s="109">
        <f>U5</f>
      </c>
      <c r="V12" s="109">
        <f>V5</f>
      </c>
      <c r="W12" s="109">
        <f>W5</f>
      </c>
      <c r="X12" s="109">
        <f>X5</f>
      </c>
      <c r="Y12" s="109">
        <f>Y5</f>
      </c>
      <c r="Z12" s="109">
        <f>Z5</f>
      </c>
      <c r="AA12" s="109">
        <f>AA5</f>
      </c>
    </row>
    <row r="13" ht="25.0" customHeight="true">
      <c r="A13" s="109" t="s">
        <v>135</v>
      </c>
      <c r="B13" s="109" t="s">
        <v>1719</v>
      </c>
      <c r="C13" s="109" t="s">
        <v>1771</v>
      </c>
      <c r="D13" s="109"/>
      <c r="E13" s="104" t="s">
        <v>1771</v>
      </c>
      <c r="F13" s="104" t="s">
        <v>1721</v>
      </c>
      <c r="G13" s="104" t="s">
        <v>1722</v>
      </c>
      <c r="H13" s="104" t="s">
        <v>135</v>
      </c>
      <c r="I13" s="109" t="s">
        <v>1723</v>
      </c>
      <c r="J13" s="109" t="s">
        <v>1724</v>
      </c>
      <c r="K13" s="109" t="s">
        <v>1772</v>
      </c>
      <c r="L13" s="109">
        <f>L5</f>
      </c>
      <c r="M13" s="109" t="s">
        <v>213</v>
      </c>
      <c r="N13" s="109">
        <f>N5</f>
      </c>
      <c r="O13" s="109">
        <f>O5</f>
      </c>
      <c r="P13" s="109">
        <f>P5</f>
      </c>
      <c r="Q13" s="109">
        <f>Q5</f>
      </c>
      <c r="R13" s="109">
        <f>R5</f>
      </c>
      <c r="S13" s="109">
        <f>S5</f>
      </c>
      <c r="T13" s="109">
        <f>T5</f>
      </c>
      <c r="U13" s="109">
        <f>U5</f>
      </c>
      <c r="V13" s="109">
        <f>V5</f>
      </c>
      <c r="W13" s="109">
        <f>W5</f>
      </c>
      <c r="X13" s="109">
        <f>X5</f>
      </c>
      <c r="Y13" s="109">
        <f>Y5</f>
      </c>
      <c r="Z13" s="109">
        <f>Z5</f>
      </c>
      <c r="AA13" s="109">
        <f>AA5</f>
      </c>
    </row>
    <row r="14" ht="25.0" customHeight="true">
      <c r="A14" s="109" t="s">
        <v>135</v>
      </c>
      <c r="B14" s="109" t="s">
        <v>1719</v>
      </c>
      <c r="C14" s="109" t="s">
        <v>1773</v>
      </c>
      <c r="D14" s="109"/>
      <c r="E14" s="104" t="s">
        <v>1773</v>
      </c>
      <c r="F14" s="104" t="s">
        <v>1721</v>
      </c>
      <c r="G14" s="104" t="s">
        <v>1722</v>
      </c>
      <c r="H14" s="104" t="s">
        <v>135</v>
      </c>
      <c r="I14" s="109" t="s">
        <v>1723</v>
      </c>
      <c r="J14" s="109" t="s">
        <v>1724</v>
      </c>
      <c r="K14" s="109" t="s">
        <v>1774</v>
      </c>
      <c r="L14" s="109">
        <f>L5</f>
      </c>
      <c r="M14" s="109" t="s">
        <v>213</v>
      </c>
      <c r="N14" s="109">
        <f>N5</f>
      </c>
      <c r="O14" s="109">
        <f>O5</f>
      </c>
      <c r="P14" s="109">
        <f>P5</f>
      </c>
      <c r="Q14" s="109">
        <f>Q5</f>
      </c>
      <c r="R14" s="109">
        <f>R5</f>
      </c>
      <c r="S14" s="109">
        <f>S5</f>
      </c>
      <c r="T14" s="109">
        <f>T5</f>
      </c>
      <c r="U14" s="109">
        <f>U5</f>
      </c>
      <c r="V14" s="109">
        <f>V5</f>
      </c>
      <c r="W14" s="109">
        <f>W5</f>
      </c>
      <c r="X14" s="109">
        <f>X5</f>
      </c>
      <c r="Y14" s="109">
        <f>Y5</f>
      </c>
      <c r="Z14" s="109">
        <f>Z5</f>
      </c>
      <c r="AA14" s="109">
        <f>AA5</f>
      </c>
    </row>
    <row r="15" ht="25.0" customHeight="true">
      <c r="A15" s="109" t="s">
        <v>135</v>
      </c>
      <c r="B15" s="109" t="s">
        <v>1719</v>
      </c>
      <c r="C15" s="109" t="s">
        <v>1775</v>
      </c>
      <c r="D15" s="109"/>
      <c r="E15" s="104" t="s">
        <v>1775</v>
      </c>
      <c r="F15" s="104" t="s">
        <v>1721</v>
      </c>
      <c r="G15" s="104" t="s">
        <v>1722</v>
      </c>
      <c r="H15" s="104" t="s">
        <v>135</v>
      </c>
      <c r="I15" s="109" t="s">
        <v>1723</v>
      </c>
      <c r="J15" s="109" t="s">
        <v>1724</v>
      </c>
      <c r="K15" s="109" t="s">
        <v>1776</v>
      </c>
      <c r="L15" s="109">
        <f>L5</f>
      </c>
      <c r="M15" s="109" t="s">
        <v>213</v>
      </c>
      <c r="N15" s="109">
        <f>N5</f>
      </c>
      <c r="O15" s="109">
        <f>O5</f>
      </c>
      <c r="P15" s="109">
        <f>P5</f>
      </c>
      <c r="Q15" s="109">
        <f>Q5</f>
      </c>
      <c r="R15" s="109">
        <f>R5</f>
      </c>
      <c r="S15" s="109">
        <f>S5</f>
      </c>
      <c r="T15" s="109">
        <f>T5</f>
      </c>
      <c r="U15" s="109">
        <f>U5</f>
      </c>
      <c r="V15" s="109">
        <f>V5</f>
      </c>
      <c r="W15" s="109">
        <f>W5</f>
      </c>
      <c r="X15" s="109">
        <f>X5</f>
      </c>
      <c r="Y15" s="109">
        <f>Y5</f>
      </c>
      <c r="Z15" s="109">
        <f>Z5</f>
      </c>
      <c r="AA15" s="109">
        <f>AA5</f>
      </c>
    </row>
    <row r="16" ht="25.0" customHeight="true">
      <c r="A16" s="109" t="s">
        <v>135</v>
      </c>
      <c r="B16" s="109" t="s">
        <v>1777</v>
      </c>
      <c r="C16" s="109" t="s">
        <v>1778</v>
      </c>
      <c r="D16" s="109"/>
      <c r="E16" s="104" t="s">
        <v>1778</v>
      </c>
      <c r="F16" s="104" t="s">
        <v>1721</v>
      </c>
      <c r="G16" s="104" t="s">
        <v>1722</v>
      </c>
      <c r="H16" s="104" t="s">
        <v>135</v>
      </c>
      <c r="I16" s="109" t="s">
        <v>1779</v>
      </c>
      <c r="J16" s="109" t="s">
        <v>135</v>
      </c>
      <c r="K16" s="109" t="s">
        <v>1780</v>
      </c>
      <c r="L16" s="110" t="s">
        <v>135</v>
      </c>
      <c r="M16" s="111" t="s">
        <v>213</v>
      </c>
      <c r="N16" s="110" t="s">
        <v>603</v>
      </c>
      <c r="O16" s="111" t="s">
        <v>1781</v>
      </c>
      <c r="P16" s="110" t="s">
        <v>135</v>
      </c>
      <c r="Q16" s="111" t="s">
        <v>135</v>
      </c>
      <c r="R16" s="111" t="s">
        <v>135</v>
      </c>
      <c r="S16" s="110" t="n">
        <v>0.35</v>
      </c>
      <c r="T16" s="110" t="s">
        <v>1559</v>
      </c>
      <c r="U16" s="110" t="n">
        <v>100.0</v>
      </c>
      <c r="V16" s="110" t="s">
        <v>194</v>
      </c>
      <c r="W16" s="110" t="n">
        <v>12.5</v>
      </c>
      <c r="X16" s="110" t="s">
        <v>1202</v>
      </c>
      <c r="Y16" s="110"/>
      <c r="Z16" s="110" t="s">
        <v>135</v>
      </c>
      <c r="AA16" s="110" t="s">
        <v>1201</v>
      </c>
    </row>
    <row r="17" ht="25.0" customHeight="true">
      <c r="A17" s="109" t="s">
        <v>135</v>
      </c>
      <c r="B17" s="109" t="s">
        <v>1777</v>
      </c>
      <c r="C17" s="109" t="s">
        <v>1782</v>
      </c>
      <c r="D17" s="109"/>
      <c r="E17" s="104" t="s">
        <v>1782</v>
      </c>
      <c r="F17" s="104" t="s">
        <v>1721</v>
      </c>
      <c r="G17" s="104" t="s">
        <v>1722</v>
      </c>
      <c r="H17" s="104" t="s">
        <v>135</v>
      </c>
      <c r="I17" s="109" t="s">
        <v>1779</v>
      </c>
      <c r="J17" s="109" t="s">
        <v>135</v>
      </c>
      <c r="K17" s="109" t="s">
        <v>1783</v>
      </c>
      <c r="L17" s="109">
        <f>L16</f>
      </c>
      <c r="M17" s="109" t="s">
        <v>230</v>
      </c>
      <c r="N17" s="109">
        <f>N16</f>
      </c>
      <c r="O17" s="109">
        <f>O16</f>
      </c>
      <c r="P17" s="109">
        <f>P16</f>
      </c>
      <c r="Q17" s="109">
        <f>Q16</f>
      </c>
      <c r="R17" s="109">
        <f>R16</f>
      </c>
      <c r="S17" s="109">
        <f>S16</f>
      </c>
      <c r="T17" s="109">
        <f>T16</f>
      </c>
      <c r="U17" s="109">
        <f>U16</f>
      </c>
      <c r="V17" s="109">
        <f>V16</f>
      </c>
      <c r="W17" s="109">
        <f>W16</f>
      </c>
      <c r="X17" s="109">
        <f>X16</f>
      </c>
      <c r="Y17" s="109">
        <f>Y16</f>
      </c>
      <c r="Z17" s="109">
        <f>Z16</f>
      </c>
      <c r="AA17" s="109">
        <f>AA16</f>
      </c>
    </row>
    <row r="18" ht="25.0" customHeight="true">
      <c r="A18" s="109" t="s">
        <v>135</v>
      </c>
      <c r="B18" s="109" t="s">
        <v>1777</v>
      </c>
      <c r="C18" s="109" t="s">
        <v>1784</v>
      </c>
      <c r="D18" s="109"/>
      <c r="E18" s="104" t="s">
        <v>1784</v>
      </c>
      <c r="F18" s="104" t="s">
        <v>1721</v>
      </c>
      <c r="G18" s="104" t="s">
        <v>1722</v>
      </c>
      <c r="H18" s="104" t="s">
        <v>135</v>
      </c>
      <c r="I18" s="109" t="s">
        <v>1779</v>
      </c>
      <c r="J18" s="109" t="s">
        <v>135</v>
      </c>
      <c r="K18" s="109" t="s">
        <v>1785</v>
      </c>
      <c r="L18" s="109">
        <f>L16</f>
      </c>
      <c r="M18" s="109" t="s">
        <v>230</v>
      </c>
      <c r="N18" s="109">
        <f>N16</f>
      </c>
      <c r="O18" s="109">
        <f>O16</f>
      </c>
      <c r="P18" s="109">
        <f>P16</f>
      </c>
      <c r="Q18" s="109">
        <f>Q16</f>
      </c>
      <c r="R18" s="109">
        <f>R16</f>
      </c>
      <c r="S18" s="109">
        <f>S16</f>
      </c>
      <c r="T18" s="109">
        <f>T16</f>
      </c>
      <c r="U18" s="109">
        <f>U16</f>
      </c>
      <c r="V18" s="109">
        <f>V16</f>
      </c>
      <c r="W18" s="109">
        <f>W16</f>
      </c>
      <c r="X18" s="109">
        <f>X16</f>
      </c>
      <c r="Y18" s="109">
        <f>Y16</f>
      </c>
      <c r="Z18" s="109">
        <f>Z16</f>
      </c>
      <c r="AA18" s="109">
        <f>AA16</f>
      </c>
    </row>
    <row r="19" ht="25.0" customHeight="true">
      <c r="A19" s="109" t="s">
        <v>1786</v>
      </c>
      <c r="B19" s="109" t="s">
        <v>1787</v>
      </c>
      <c r="C19" s="109" t="s">
        <v>1788</v>
      </c>
      <c r="D19" s="109"/>
      <c r="E19" s="104"/>
      <c r="F19" s="104" t="s">
        <v>1721</v>
      </c>
      <c r="G19" s="104" t="s">
        <v>1722</v>
      </c>
      <c r="H19" s="104" t="s">
        <v>135</v>
      </c>
      <c r="I19" s="109" t="s">
        <v>1789</v>
      </c>
      <c r="J19" s="109" t="s">
        <v>135</v>
      </c>
      <c r="K19" s="109" t="s">
        <v>1790</v>
      </c>
      <c r="L19" s="110" t="s">
        <v>135</v>
      </c>
      <c r="M19" s="111" t="s">
        <v>213</v>
      </c>
      <c r="N19" s="110" t="s">
        <v>203</v>
      </c>
      <c r="O19" s="111" t="s">
        <v>1791</v>
      </c>
      <c r="P19" s="110" t="s">
        <v>193</v>
      </c>
      <c r="Q19" s="111" t="s">
        <v>191</v>
      </c>
      <c r="R19" s="111" t="s">
        <v>135</v>
      </c>
      <c r="S19" s="110" t="n">
        <v>0.17999999999999997</v>
      </c>
      <c r="T19" s="110" t="s">
        <v>1559</v>
      </c>
      <c r="U19" s="110" t="n">
        <v>300.0</v>
      </c>
      <c r="V19" s="110" t="s">
        <v>194</v>
      </c>
      <c r="W19" s="110" t="n">
        <v>11.5</v>
      </c>
      <c r="X19" s="110" t="s">
        <v>1202</v>
      </c>
      <c r="Y19" s="110"/>
      <c r="Z19" s="110" t="s">
        <v>135</v>
      </c>
      <c r="AA19" s="110" t="s">
        <v>135</v>
      </c>
    </row>
    <row r="20" ht="25.0" customHeight="true">
      <c r="A20" s="109" t="s">
        <v>1792</v>
      </c>
      <c r="B20" s="109" t="s">
        <v>1793</v>
      </c>
      <c r="C20" s="109" t="s">
        <v>1794</v>
      </c>
      <c r="D20" s="109"/>
      <c r="E20" s="104"/>
      <c r="F20" s="104" t="s">
        <v>1721</v>
      </c>
      <c r="G20" s="104" t="s">
        <v>1722</v>
      </c>
      <c r="H20" s="104" t="s">
        <v>135</v>
      </c>
      <c r="I20" s="109" t="s">
        <v>1795</v>
      </c>
      <c r="J20" s="109" t="s">
        <v>135</v>
      </c>
      <c r="K20" s="109" t="s">
        <v>1796</v>
      </c>
      <c r="L20" s="110" t="s">
        <v>135</v>
      </c>
      <c r="M20" s="111" t="s">
        <v>1797</v>
      </c>
      <c r="N20" s="110" t="s">
        <v>1632</v>
      </c>
      <c r="O20" s="111" t="s">
        <v>1796</v>
      </c>
      <c r="P20" s="110" t="s">
        <v>193</v>
      </c>
      <c r="Q20" s="111" t="s">
        <v>135</v>
      </c>
      <c r="R20" s="111" t="s">
        <v>135</v>
      </c>
      <c r="S20" s="110" t="n">
        <v>0.20000000000000004</v>
      </c>
      <c r="T20" s="110" t="s">
        <v>1559</v>
      </c>
      <c r="U20" s="110" t="n">
        <v>150.0</v>
      </c>
      <c r="V20" s="110" t="s">
        <v>194</v>
      </c>
      <c r="W20" s="110" t="n">
        <v>4.13</v>
      </c>
      <c r="X20" s="110" t="s">
        <v>1202</v>
      </c>
      <c r="Y20" s="110" t="n">
        <v>4.13</v>
      </c>
      <c r="Z20" s="110" t="s">
        <v>1202</v>
      </c>
      <c r="AA20" s="110" t="s">
        <v>1798</v>
      </c>
    </row>
    <row r="21" ht="25.0" customHeight="true">
      <c r="A21" s="109" t="s">
        <v>1799</v>
      </c>
      <c r="B21" s="109" t="s">
        <v>1800</v>
      </c>
      <c r="C21" s="109" t="s">
        <v>1801</v>
      </c>
      <c r="D21" s="109"/>
      <c r="E21" s="104"/>
      <c r="F21" s="104" t="s">
        <v>1721</v>
      </c>
      <c r="G21" s="104" t="s">
        <v>1722</v>
      </c>
      <c r="H21" s="104" t="s">
        <v>135</v>
      </c>
      <c r="I21" s="109" t="s">
        <v>1802</v>
      </c>
      <c r="J21" s="109" t="s">
        <v>135</v>
      </c>
      <c r="K21" s="109" t="s">
        <v>1803</v>
      </c>
      <c r="L21" s="110" t="s">
        <v>135</v>
      </c>
      <c r="M21" s="111" t="s">
        <v>213</v>
      </c>
      <c r="N21" s="110" t="s">
        <v>1261</v>
      </c>
      <c r="O21" s="111" t="s">
        <v>1804</v>
      </c>
      <c r="P21" s="110" t="s">
        <v>135</v>
      </c>
      <c r="Q21" s="111" t="s">
        <v>135</v>
      </c>
      <c r="R21" s="111" t="s">
        <v>135</v>
      </c>
      <c r="S21" s="110" t="n">
        <v>0.5</v>
      </c>
      <c r="T21" s="110" t="s">
        <v>1559</v>
      </c>
      <c r="U21" s="110" t="n">
        <v>110.0</v>
      </c>
      <c r="V21" s="110" t="s">
        <v>194</v>
      </c>
      <c r="W21" s="110" t="n">
        <v>14.1</v>
      </c>
      <c r="X21" s="110" t="s">
        <v>1202</v>
      </c>
      <c r="Y21" s="110"/>
      <c r="Z21" s="110" t="s">
        <v>135</v>
      </c>
      <c r="AA21" s="110" t="s">
        <v>1805</v>
      </c>
    </row>
    <row r="22" ht="25.0" customHeight="true">
      <c r="A22" s="109" t="s">
        <v>1806</v>
      </c>
      <c r="B22" s="109" t="s">
        <v>1807</v>
      </c>
      <c r="C22" s="109" t="s">
        <v>1808</v>
      </c>
      <c r="D22" s="109"/>
      <c r="E22" s="104"/>
      <c r="F22" s="104" t="s">
        <v>1721</v>
      </c>
      <c r="G22" s="104" t="s">
        <v>1722</v>
      </c>
      <c r="H22" s="104" t="s">
        <v>135</v>
      </c>
      <c r="I22" s="109" t="s">
        <v>1233</v>
      </c>
      <c r="J22" s="109" t="s">
        <v>135</v>
      </c>
      <c r="K22" s="109" t="s">
        <v>1809</v>
      </c>
      <c r="L22" s="110" t="s">
        <v>135</v>
      </c>
      <c r="M22" s="111" t="s">
        <v>213</v>
      </c>
      <c r="N22" s="110" t="s">
        <v>1235</v>
      </c>
      <c r="O22" s="111" t="s">
        <v>1236</v>
      </c>
      <c r="P22" s="110" t="s">
        <v>193</v>
      </c>
      <c r="Q22" s="111" t="s">
        <v>191</v>
      </c>
      <c r="R22" s="111" t="s">
        <v>135</v>
      </c>
      <c r="S22" s="110" t="n">
        <v>0.32</v>
      </c>
      <c r="T22" s="110" t="s">
        <v>1559</v>
      </c>
      <c r="U22" s="110" t="n">
        <v>100.0</v>
      </c>
      <c r="V22" s="110" t="s">
        <v>194</v>
      </c>
      <c r="W22" s="110" t="n">
        <v>29.5</v>
      </c>
      <c r="X22" s="110" t="s">
        <v>1202</v>
      </c>
      <c r="Y22" s="110"/>
      <c r="Z22" s="110" t="s">
        <v>135</v>
      </c>
      <c r="AA22" s="110" t="s">
        <v>135</v>
      </c>
    </row>
    <row r="23" ht="25.0" customHeight="true">
      <c r="A23" s="109" t="s">
        <v>1810</v>
      </c>
      <c r="B23" s="109" t="s">
        <v>1811</v>
      </c>
      <c r="C23" s="109" t="s">
        <v>1812</v>
      </c>
      <c r="D23" s="109"/>
      <c r="E23" s="104"/>
      <c r="F23" s="104" t="s">
        <v>1721</v>
      </c>
      <c r="G23" s="104" t="s">
        <v>1722</v>
      </c>
      <c r="H23" s="104" t="s">
        <v>135</v>
      </c>
      <c r="I23" s="109" t="s">
        <v>1282</v>
      </c>
      <c r="J23" s="109" t="s">
        <v>135</v>
      </c>
      <c r="K23" s="109" t="s">
        <v>1813</v>
      </c>
      <c r="L23" s="110" t="s">
        <v>135</v>
      </c>
      <c r="M23" s="111" t="s">
        <v>213</v>
      </c>
      <c r="N23" s="110" t="s">
        <v>1284</v>
      </c>
      <c r="O23" s="111" t="s">
        <v>1213</v>
      </c>
      <c r="P23" s="110" t="s">
        <v>193</v>
      </c>
      <c r="Q23" s="111" t="s">
        <v>191</v>
      </c>
      <c r="R23" s="111" t="s">
        <v>135</v>
      </c>
      <c r="S23" s="110" t="n">
        <v>0.17999999999999997</v>
      </c>
      <c r="T23" s="110" t="s">
        <v>1559</v>
      </c>
      <c r="U23" s="110" t="n">
        <v>300.0</v>
      </c>
      <c r="V23" s="110" t="s">
        <v>194</v>
      </c>
      <c r="W23" s="110" t="n">
        <v>14.04</v>
      </c>
      <c r="X23" s="110" t="s">
        <v>1202</v>
      </c>
      <c r="Y23" s="110" t="n">
        <v>14.061352</v>
      </c>
      <c r="Z23" s="110" t="s">
        <v>1202</v>
      </c>
      <c r="AA23" s="110" t="s">
        <v>135</v>
      </c>
    </row>
    <row r="24" ht="25.0" customHeight="true">
      <c r="A24" s="109" t="s">
        <v>1814</v>
      </c>
      <c r="B24" s="109" t="s">
        <v>1815</v>
      </c>
      <c r="C24" s="109" t="s">
        <v>1816</v>
      </c>
      <c r="D24" s="109"/>
      <c r="E24" s="104"/>
      <c r="F24" s="104" t="s">
        <v>1721</v>
      </c>
      <c r="G24" s="104" t="s">
        <v>1722</v>
      </c>
      <c r="H24" s="104" t="s">
        <v>135</v>
      </c>
      <c r="I24" s="109" t="s">
        <v>1817</v>
      </c>
      <c r="J24" s="109" t="s">
        <v>135</v>
      </c>
      <c r="K24" s="109" t="s">
        <v>1818</v>
      </c>
      <c r="L24" s="110" t="s">
        <v>135</v>
      </c>
      <c r="M24" s="111" t="s">
        <v>1819</v>
      </c>
      <c r="N24" s="110" t="s">
        <v>150</v>
      </c>
      <c r="O24" s="111" t="s">
        <v>1820</v>
      </c>
      <c r="P24" s="110" t="s">
        <v>193</v>
      </c>
      <c r="Q24" s="111" t="s">
        <v>191</v>
      </c>
      <c r="R24" s="111" t="s">
        <v>135</v>
      </c>
      <c r="S24" s="110" t="n">
        <v>0.16</v>
      </c>
      <c r="T24" s="110" t="s">
        <v>1559</v>
      </c>
      <c r="U24" s="110"/>
      <c r="V24" s="110" t="s">
        <v>135</v>
      </c>
      <c r="W24" s="110" t="n">
        <v>9.8</v>
      </c>
      <c r="X24" s="110" t="s">
        <v>1202</v>
      </c>
      <c r="Y24" s="110"/>
      <c r="Z24" s="110" t="s">
        <v>135</v>
      </c>
      <c r="AA24" s="110" t="s">
        <v>135</v>
      </c>
    </row>
    <row r="25" ht="25.0" customHeight="true">
      <c r="A25" s="109" t="s">
        <v>1814</v>
      </c>
      <c r="B25" s="109" t="s">
        <v>1821</v>
      </c>
      <c r="C25" s="109" t="s">
        <v>1822</v>
      </c>
      <c r="D25" s="109"/>
      <c r="E25" s="104"/>
      <c r="F25" s="104" t="s">
        <v>1721</v>
      </c>
      <c r="G25" s="104" t="s">
        <v>1722</v>
      </c>
      <c r="H25" s="104" t="s">
        <v>135</v>
      </c>
      <c r="I25" s="109" t="s">
        <v>1817</v>
      </c>
      <c r="J25" s="109" t="s">
        <v>135</v>
      </c>
      <c r="K25" s="109" t="s">
        <v>1823</v>
      </c>
      <c r="L25" s="110" t="s">
        <v>135</v>
      </c>
      <c r="M25" s="111" t="s">
        <v>213</v>
      </c>
      <c r="N25" s="110" t="s">
        <v>150</v>
      </c>
      <c r="O25" s="111" t="s">
        <v>1820</v>
      </c>
      <c r="P25" s="110" t="s">
        <v>193</v>
      </c>
      <c r="Q25" s="111" t="s">
        <v>191</v>
      </c>
      <c r="R25" s="111" t="s">
        <v>135</v>
      </c>
      <c r="S25" s="110" t="n">
        <v>0.20000000000000004</v>
      </c>
      <c r="T25" s="110" t="s">
        <v>1559</v>
      </c>
      <c r="U25" s="110"/>
      <c r="V25" s="110" t="s">
        <v>135</v>
      </c>
      <c r="W25" s="110" t="n">
        <v>16.0</v>
      </c>
      <c r="X25" s="110" t="s">
        <v>1202</v>
      </c>
      <c r="Y25" s="110"/>
      <c r="Z25" s="110" t="s">
        <v>135</v>
      </c>
      <c r="AA25" s="110" t="s">
        <v>135</v>
      </c>
    </row>
    <row r="26" ht="25.0" customHeight="true">
      <c r="A26" s="109" t="s">
        <v>1814</v>
      </c>
      <c r="B26" s="109" t="s">
        <v>1824</v>
      </c>
      <c r="C26" s="109" t="s">
        <v>1825</v>
      </c>
      <c r="D26" s="109"/>
      <c r="E26" s="104"/>
      <c r="F26" s="104" t="s">
        <v>1721</v>
      </c>
      <c r="G26" s="104" t="s">
        <v>1722</v>
      </c>
      <c r="H26" s="104" t="s">
        <v>135</v>
      </c>
      <c r="I26" s="109" t="s">
        <v>1817</v>
      </c>
      <c r="J26" s="109" t="s">
        <v>135</v>
      </c>
      <c r="K26" s="109" t="s">
        <v>1826</v>
      </c>
      <c r="L26" s="110" t="s">
        <v>135</v>
      </c>
      <c r="M26" s="111" t="s">
        <v>1827</v>
      </c>
      <c r="N26" s="110" t="s">
        <v>150</v>
      </c>
      <c r="O26" s="111" t="s">
        <v>1820</v>
      </c>
      <c r="P26" s="110" t="s">
        <v>193</v>
      </c>
      <c r="Q26" s="111" t="s">
        <v>191</v>
      </c>
      <c r="R26" s="111" t="s">
        <v>135</v>
      </c>
      <c r="S26" s="110" t="n">
        <v>0.2</v>
      </c>
      <c r="T26" s="110" t="s">
        <v>1559</v>
      </c>
      <c r="U26" s="110"/>
      <c r="V26" s="110" t="s">
        <v>135</v>
      </c>
      <c r="W26" s="110" t="n">
        <v>16.0</v>
      </c>
      <c r="X26" s="110" t="s">
        <v>1202</v>
      </c>
      <c r="Y26" s="110"/>
      <c r="Z26" s="110" t="s">
        <v>135</v>
      </c>
      <c r="AA26" s="110" t="s">
        <v>135</v>
      </c>
    </row>
    <row r="27" ht="25.0" customHeight="true">
      <c r="A27" s="109" t="s">
        <v>1814</v>
      </c>
      <c r="B27" s="109" t="s">
        <v>1828</v>
      </c>
      <c r="C27" s="109" t="s">
        <v>1829</v>
      </c>
      <c r="D27" s="109"/>
      <c r="E27" s="104"/>
      <c r="F27" s="104" t="s">
        <v>1721</v>
      </c>
      <c r="G27" s="104" t="s">
        <v>1722</v>
      </c>
      <c r="H27" s="104" t="s">
        <v>135</v>
      </c>
      <c r="I27" s="109" t="s">
        <v>1817</v>
      </c>
      <c r="J27" s="109" t="s">
        <v>135</v>
      </c>
      <c r="K27" s="109" t="s">
        <v>1830</v>
      </c>
      <c r="L27" s="110" t="s">
        <v>135</v>
      </c>
      <c r="M27" s="111" t="s">
        <v>1831</v>
      </c>
      <c r="N27" s="110" t="s">
        <v>150</v>
      </c>
      <c r="O27" s="111" t="s">
        <v>1820</v>
      </c>
      <c r="P27" s="110" t="s">
        <v>193</v>
      </c>
      <c r="Q27" s="111" t="s">
        <v>191</v>
      </c>
      <c r="R27" s="111" t="s">
        <v>135</v>
      </c>
      <c r="S27" s="110" t="n">
        <v>0.2</v>
      </c>
      <c r="T27" s="110" t="s">
        <v>1559</v>
      </c>
      <c r="U27" s="110"/>
      <c r="V27" s="110" t="s">
        <v>135</v>
      </c>
      <c r="W27" s="110" t="n">
        <v>16.0</v>
      </c>
      <c r="X27" s="110" t="s">
        <v>1202</v>
      </c>
      <c r="Y27" s="110"/>
      <c r="Z27" s="110" t="s">
        <v>135</v>
      </c>
      <c r="AA27" s="110" t="s">
        <v>135</v>
      </c>
    </row>
  </sheetData>
  <mergeCells count="2">
    <mergeCell ref="A3:K3"/>
    <mergeCell ref="L3:AA3"/>
  </mergeCells>
  <conditionalFormatting sqref="L5:L27">
    <cfRule type="cellIs" operator="equal" dxfId="219" priority="1">
      <formula>""</formula>
    </cfRule>
  </conditionalFormatting>
  <conditionalFormatting sqref="N5:N27">
    <cfRule type="cellIs" operator="equal" dxfId="220" priority="2">
      <formula>"Jof"</formula>
    </cfRule>
  </conditionalFormatting>
  <conditionalFormatting sqref="P5:P27">
    <cfRule type="cellIs" operator="equal" dxfId="221" priority="3">
      <formula>"Unidad"</formula>
    </cfRule>
  </conditionalFormatting>
  <conditionalFormatting sqref="T5:T27">
    <cfRule type="cellIs" operator="equal" dxfId="222" priority="4">
      <formula>""</formula>
    </cfRule>
  </conditionalFormatting>
  <conditionalFormatting sqref="X5:X27">
    <cfRule type="cellIs" operator="equal" dxfId="223" priority="5">
      <formula>""</formula>
    </cfRule>
  </conditionalFormatting>
  <conditionalFormatting sqref="Z5:Z27">
    <cfRule type="cellIs" operator="equal" dxfId="224" priority="6">
      <formula>"kg"</formula>
    </cfRule>
  </conditionalFormatting>
  <conditionalFormatting sqref="AA5:AA27">
    <cfRule type="cellIs" operator="equal" dxfId="225" priority="7">
      <formula>""</formula>
    </cfRule>
  </conditionalFormatting>
  <dataValidations count="8">
    <dataValidation type="list" sqref="L5:L27" allowBlank="true" errorStyle="stop" showErrorMessage="false" showInputMessage="true">
      <formula1>"Negro,Azul,Rojo,Violeta,Marrón,Verde,Naranja,Celeste,Rosa,Dorado,Plateado,Amarillo,Gris,Blanco,Multicolor,Beige"</formula1>
    </dataValidation>
    <dataValidation type="list" sqref="N5:N27" allowBlank="true" errorStyle="stop" showErrorMessage="false" showInputMessage="true">
      <formula1>'hidden'!$A$5:$AQ$5</formula1>
    </dataValidation>
    <dataValidation type="list" sqref="P5:P27" allowBlank="true" errorStyle="stop" showErrorMessage="false" showInputMessage="true">
      <formula1>"Unidad,Pack"</formula1>
    </dataValidation>
    <dataValidation type="list" sqref="T5:T27" allowBlank="true" errorStyle="stop" showErrorMessage="false" showInputMessage="true">
      <formula1>'hidden'!$A$6:$F$6</formula1>
    </dataValidation>
    <dataValidation type="list" sqref="V5:V27" allowBlank="true" errorStyle="stop" showErrorMessage="false" showInputMessage="true">
      <formula1>'hidden'!$A$7:$E$7</formula1>
    </dataValidation>
    <dataValidation type="list" sqref="X5:X27" allowBlank="true" errorStyle="stop" showErrorMessage="false" showInputMessage="true">
      <formula1>"g,kg,lb,mg,oz"</formula1>
    </dataValidation>
    <dataValidation type="list" sqref="Z5:Z27" allowBlank="true" errorStyle="stop" showErrorMessage="false" showInputMessage="true">
      <formula1>"g,kg,lb,mg,oz"</formula1>
    </dataValidation>
    <dataValidation type="list" sqref="AA5:AA27" allowBlank="true" errorStyle="stop" showErrorMessage="false" showInputMessage="true">
      <formula1>"Fluorocarbono,Multifilamento,Nailon"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</ignoredErrors>
</worksheet>
</file>

<file path=xl/worksheets/sheet8.xml><?xml version="1.0" encoding="utf-8"?>
<worksheet xmlns="http://schemas.openxmlformats.org/spreadsheetml/2006/main">
  <dimension ref="A1:X17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761</v>
      </c>
      <c r="K1" s="104" t="s">
        <v>79</v>
      </c>
      <c r="L1" s="104" t="s">
        <v>80</v>
      </c>
      <c r="M1" s="104" t="s">
        <v>81</v>
      </c>
      <c r="N1" s="104" t="s">
        <v>1832</v>
      </c>
      <c r="O1" s="104" t="s">
        <v>1833</v>
      </c>
      <c r="P1" s="104" t="s">
        <v>1834</v>
      </c>
      <c r="Q1" s="104" t="s">
        <v>1835</v>
      </c>
      <c r="R1" s="104" t="s">
        <v>83</v>
      </c>
      <c r="S1" s="104" t="s">
        <v>84</v>
      </c>
      <c r="T1" s="104" t="s">
        <v>1836</v>
      </c>
      <c r="U1" s="104" t="s">
        <v>1837</v>
      </c>
      <c r="V1" s="104" t="s">
        <v>1710</v>
      </c>
      <c r="W1" s="104" t="s">
        <v>1838</v>
      </c>
      <c r="X1" s="104" t="s">
        <v>91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  <c r="S2" s="104" t="s">
        <v>100</v>
      </c>
      <c r="T2" s="104" t="s">
        <v>99</v>
      </c>
      <c r="U2" s="104" t="s">
        <v>100</v>
      </c>
      <c r="V2" s="104" t="s">
        <v>99</v>
      </c>
      <c r="W2" s="104" t="s">
        <v>99</v>
      </c>
      <c r="X2" s="104" t="s">
        <v>99</v>
      </c>
    </row>
    <row r="3" ht="60.0" customHeight="true">
      <c r="A3" t="s" s="105">
        <v>1839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1840</v>
      </c>
      <c r="K4" t="s" s="108">
        <v>112</v>
      </c>
      <c r="L4" t="s" s="108">
        <v>113</v>
      </c>
      <c r="M4" t="s" s="108">
        <v>114</v>
      </c>
      <c r="N4" t="s" s="108">
        <v>1841</v>
      </c>
      <c r="O4" t="s" s="108">
        <v>1842</v>
      </c>
      <c r="P4" t="s" s="108">
        <v>1843</v>
      </c>
      <c r="Q4" t="s" s="108">
        <v>1844</v>
      </c>
      <c r="R4" t="s" s="108">
        <v>116</v>
      </c>
      <c r="S4" t="s" s="108">
        <v>117</v>
      </c>
      <c r="T4" t="s" s="108">
        <v>1845</v>
      </c>
      <c r="U4" t="s" s="108">
        <v>1846</v>
      </c>
      <c r="V4" t="s" s="108">
        <v>1718</v>
      </c>
      <c r="W4" t="s" s="108">
        <v>1847</v>
      </c>
      <c r="X4" t="s" s="108">
        <v>124</v>
      </c>
    </row>
    <row r="5" ht="25.0" customHeight="true">
      <c r="A5" s="109" t="s">
        <v>1848</v>
      </c>
      <c r="B5" s="109" t="s">
        <v>1849</v>
      </c>
      <c r="C5" s="109" t="s">
        <v>1850</v>
      </c>
      <c r="D5" s="109"/>
      <c r="E5" s="104"/>
      <c r="F5" s="104" t="s">
        <v>1851</v>
      </c>
      <c r="G5" s="104" t="s">
        <v>1852</v>
      </c>
      <c r="H5" s="104" t="s">
        <v>135</v>
      </c>
      <c r="I5" s="109" t="s">
        <v>1853</v>
      </c>
      <c r="J5" s="109" t="s">
        <v>135</v>
      </c>
      <c r="K5" s="111" t="s">
        <v>230</v>
      </c>
      <c r="L5" s="111" t="s">
        <v>175</v>
      </c>
      <c r="M5" s="111" t="s">
        <v>1854</v>
      </c>
      <c r="N5" s="110" t="s">
        <v>363</v>
      </c>
      <c r="O5" s="110" t="s">
        <v>1855</v>
      </c>
      <c r="P5" s="111" t="s">
        <v>759</v>
      </c>
      <c r="Q5" s="111" t="s">
        <v>298</v>
      </c>
      <c r="R5" s="110"/>
      <c r="S5" s="110" t="s">
        <v>135</v>
      </c>
      <c r="T5" s="110"/>
      <c r="U5" s="110" t="s">
        <v>135</v>
      </c>
      <c r="V5" s="110" t="s">
        <v>135</v>
      </c>
      <c r="W5" s="111" t="s">
        <v>238</v>
      </c>
      <c r="X5" s="110" t="s">
        <v>1856</v>
      </c>
    </row>
    <row r="6" ht="25.0" customHeight="true">
      <c r="A6" s="109" t="s">
        <v>1857</v>
      </c>
      <c r="B6" s="109" t="s">
        <v>1858</v>
      </c>
      <c r="C6" s="109" t="s">
        <v>1859</v>
      </c>
      <c r="D6" s="109"/>
      <c r="E6" s="104"/>
      <c r="F6" s="104" t="s">
        <v>1851</v>
      </c>
      <c r="G6" s="104" t="s">
        <v>1852</v>
      </c>
      <c r="H6" s="104" t="s">
        <v>135</v>
      </c>
      <c r="I6" s="109" t="s">
        <v>1860</v>
      </c>
      <c r="J6" s="109" t="s">
        <v>135</v>
      </c>
      <c r="K6" s="111" t="s">
        <v>230</v>
      </c>
      <c r="L6" s="111" t="s">
        <v>348</v>
      </c>
      <c r="M6" s="111" t="s">
        <v>1861</v>
      </c>
      <c r="N6" s="110" t="s">
        <v>363</v>
      </c>
      <c r="O6" s="110" t="s">
        <v>1862</v>
      </c>
      <c r="P6" s="111" t="s">
        <v>135</v>
      </c>
      <c r="Q6" s="111" t="s">
        <v>280</v>
      </c>
      <c r="R6" s="110"/>
      <c r="S6" s="110" t="s">
        <v>135</v>
      </c>
      <c r="T6" s="110"/>
      <c r="U6" s="110" t="s">
        <v>135</v>
      </c>
      <c r="V6" s="110" t="s">
        <v>135</v>
      </c>
      <c r="W6" s="111" t="s">
        <v>280</v>
      </c>
      <c r="X6" s="110" t="s">
        <v>605</v>
      </c>
    </row>
    <row r="7" ht="25.0" customHeight="true">
      <c r="A7" s="109" t="s">
        <v>1863</v>
      </c>
      <c r="B7" s="109" t="s">
        <v>1864</v>
      </c>
      <c r="C7" s="109" t="s">
        <v>1865</v>
      </c>
      <c r="D7" s="109"/>
      <c r="E7" s="104"/>
      <c r="F7" s="104" t="s">
        <v>1851</v>
      </c>
      <c r="G7" s="104" t="s">
        <v>1852</v>
      </c>
      <c r="H7" s="104" t="s">
        <v>135</v>
      </c>
      <c r="I7" s="109" t="s">
        <v>1866</v>
      </c>
      <c r="J7" s="109" t="s">
        <v>135</v>
      </c>
      <c r="K7" s="111" t="s">
        <v>1867</v>
      </c>
      <c r="L7" s="111" t="s">
        <v>388</v>
      </c>
      <c r="M7" s="111" t="s">
        <v>1868</v>
      </c>
      <c r="N7" s="110" t="s">
        <v>363</v>
      </c>
      <c r="O7" s="110" t="s">
        <v>1855</v>
      </c>
      <c r="P7" s="111" t="s">
        <v>1322</v>
      </c>
      <c r="Q7" s="111" t="s">
        <v>1386</v>
      </c>
      <c r="R7" s="110"/>
      <c r="S7" s="110" t="s">
        <v>135</v>
      </c>
      <c r="T7" s="110"/>
      <c r="U7" s="110" t="s">
        <v>135</v>
      </c>
      <c r="V7" s="110" t="s">
        <v>135</v>
      </c>
      <c r="W7" s="111" t="s">
        <v>135</v>
      </c>
      <c r="X7" s="110" t="s">
        <v>135</v>
      </c>
    </row>
    <row r="8" ht="25.0" customHeight="true">
      <c r="A8" s="109" t="s">
        <v>135</v>
      </c>
      <c r="B8" s="109" t="s">
        <v>1869</v>
      </c>
      <c r="C8" s="109" t="s">
        <v>1870</v>
      </c>
      <c r="D8" s="109"/>
      <c r="E8" s="104" t="s">
        <v>1870</v>
      </c>
      <c r="F8" s="104" t="s">
        <v>1851</v>
      </c>
      <c r="G8" s="104" t="s">
        <v>1852</v>
      </c>
      <c r="H8" s="104" t="s">
        <v>135</v>
      </c>
      <c r="I8" s="109" t="s">
        <v>1871</v>
      </c>
      <c r="J8" s="109" t="s">
        <v>135</v>
      </c>
      <c r="K8" s="111" t="s">
        <v>230</v>
      </c>
      <c r="L8" s="111" t="s">
        <v>1872</v>
      </c>
      <c r="M8" s="111" t="s">
        <v>1873</v>
      </c>
      <c r="N8" s="110" t="s">
        <v>363</v>
      </c>
      <c r="O8" s="110" t="s">
        <v>1874</v>
      </c>
      <c r="P8" s="111" t="s">
        <v>1213</v>
      </c>
      <c r="Q8" s="111" t="s">
        <v>1386</v>
      </c>
      <c r="R8" s="110"/>
      <c r="S8" s="110" t="s">
        <v>135</v>
      </c>
      <c r="T8" s="110"/>
      <c r="U8" s="110" t="s">
        <v>135</v>
      </c>
      <c r="V8" s="110" t="s">
        <v>1875</v>
      </c>
      <c r="W8" s="111" t="s">
        <v>252</v>
      </c>
      <c r="X8" s="110" t="s">
        <v>328</v>
      </c>
    </row>
    <row r="9" ht="25.0" customHeight="true">
      <c r="A9" s="109" t="s">
        <v>135</v>
      </c>
      <c r="B9" s="109" t="s">
        <v>1869</v>
      </c>
      <c r="C9" s="109" t="s">
        <v>1876</v>
      </c>
      <c r="D9" s="109"/>
      <c r="E9" s="104" t="s">
        <v>1876</v>
      </c>
      <c r="F9" s="104" t="s">
        <v>1851</v>
      </c>
      <c r="G9" s="104" t="s">
        <v>1852</v>
      </c>
      <c r="H9" s="104" t="s">
        <v>135</v>
      </c>
      <c r="I9" s="109" t="s">
        <v>1871</v>
      </c>
      <c r="J9" s="109" t="s">
        <v>135</v>
      </c>
      <c r="K9" s="109" t="s">
        <v>213</v>
      </c>
      <c r="L9" s="109">
        <f>L8</f>
      </c>
      <c r="M9" s="109">
        <f>M8</f>
      </c>
      <c r="N9" s="109">
        <f>N8</f>
      </c>
      <c r="O9" s="109">
        <f>O8</f>
      </c>
      <c r="P9" s="109">
        <f>P8</f>
      </c>
      <c r="Q9" s="109">
        <f>Q8</f>
      </c>
      <c r="R9" s="109">
        <f>R8</f>
      </c>
      <c r="S9" s="109">
        <f>S8</f>
      </c>
      <c r="T9" s="109">
        <f>T8</f>
      </c>
      <c r="U9" s="109">
        <f>U8</f>
      </c>
      <c r="V9" s="109">
        <f>V8</f>
      </c>
      <c r="W9" s="109">
        <f>W8</f>
      </c>
      <c r="X9" s="109">
        <f>X8</f>
      </c>
    </row>
    <row r="10" ht="25.0" customHeight="true">
      <c r="A10" s="109" t="s">
        <v>135</v>
      </c>
      <c r="B10" s="109" t="s">
        <v>1869</v>
      </c>
      <c r="C10" s="109" t="s">
        <v>1877</v>
      </c>
      <c r="D10" s="109"/>
      <c r="E10" s="104" t="s">
        <v>1877</v>
      </c>
      <c r="F10" s="104" t="s">
        <v>1851</v>
      </c>
      <c r="G10" s="104" t="s">
        <v>1852</v>
      </c>
      <c r="H10" s="104" t="s">
        <v>135</v>
      </c>
      <c r="I10" s="109" t="s">
        <v>1871</v>
      </c>
      <c r="J10" s="109" t="s">
        <v>135</v>
      </c>
      <c r="K10" s="109" t="s">
        <v>213</v>
      </c>
      <c r="L10" s="109">
        <f>L8</f>
      </c>
      <c r="M10" s="109">
        <f>M8</f>
      </c>
      <c r="N10" s="109">
        <f>N8</f>
      </c>
      <c r="O10" s="109">
        <f>O8</f>
      </c>
      <c r="P10" s="109">
        <f>P8</f>
      </c>
      <c r="Q10" s="109">
        <f>Q8</f>
      </c>
      <c r="R10" s="109">
        <f>R8</f>
      </c>
      <c r="S10" s="109">
        <f>S8</f>
      </c>
      <c r="T10" s="109">
        <f>T8</f>
      </c>
      <c r="U10" s="109">
        <f>U8</f>
      </c>
      <c r="V10" s="109">
        <f>V8</f>
      </c>
      <c r="W10" s="109">
        <f>W8</f>
      </c>
      <c r="X10" s="109">
        <f>X8</f>
      </c>
    </row>
    <row r="11" ht="25.0" customHeight="true">
      <c r="A11" s="109" t="s">
        <v>1878</v>
      </c>
      <c r="B11" s="109" t="s">
        <v>1879</v>
      </c>
      <c r="C11" s="109" t="s">
        <v>1880</v>
      </c>
      <c r="D11" s="109"/>
      <c r="E11" s="104"/>
      <c r="F11" s="104" t="s">
        <v>1851</v>
      </c>
      <c r="G11" s="104" t="s">
        <v>1852</v>
      </c>
      <c r="H11" s="104" t="s">
        <v>135</v>
      </c>
      <c r="I11" s="109" t="s">
        <v>1881</v>
      </c>
      <c r="J11" s="109" t="s">
        <v>135</v>
      </c>
      <c r="K11" s="111" t="s">
        <v>230</v>
      </c>
      <c r="L11" s="111" t="s">
        <v>397</v>
      </c>
      <c r="M11" s="111" t="s">
        <v>299</v>
      </c>
      <c r="N11" s="110" t="s">
        <v>363</v>
      </c>
      <c r="O11" s="110" t="s">
        <v>1882</v>
      </c>
      <c r="P11" s="111" t="s">
        <v>280</v>
      </c>
      <c r="Q11" s="111" t="s">
        <v>1386</v>
      </c>
      <c r="R11" s="110" t="n">
        <v>2.2</v>
      </c>
      <c r="S11" s="110" t="s">
        <v>192</v>
      </c>
      <c r="T11" s="110"/>
      <c r="U11" s="110" t="s">
        <v>135</v>
      </c>
      <c r="V11" s="110" t="s">
        <v>208</v>
      </c>
      <c r="W11" s="111" t="s">
        <v>135</v>
      </c>
      <c r="X11" s="110" t="s">
        <v>1883</v>
      </c>
    </row>
    <row r="12" ht="25.0" customHeight="true">
      <c r="A12" s="109" t="s">
        <v>135</v>
      </c>
      <c r="B12" s="109" t="s">
        <v>1884</v>
      </c>
      <c r="C12" s="109" t="s">
        <v>1885</v>
      </c>
      <c r="D12" s="109"/>
      <c r="E12" s="104" t="s">
        <v>1885</v>
      </c>
      <c r="F12" s="104" t="s">
        <v>1851</v>
      </c>
      <c r="G12" s="104" t="s">
        <v>1852</v>
      </c>
      <c r="H12" s="104" t="s">
        <v>135</v>
      </c>
      <c r="I12" s="109" t="s">
        <v>1886</v>
      </c>
      <c r="J12" s="109" t="s">
        <v>135</v>
      </c>
      <c r="K12" s="111" t="s">
        <v>230</v>
      </c>
      <c r="L12" s="111" t="s">
        <v>1290</v>
      </c>
      <c r="M12" s="111" t="s">
        <v>1887</v>
      </c>
      <c r="N12" s="110" t="s">
        <v>363</v>
      </c>
      <c r="O12" s="110" t="s">
        <v>1874</v>
      </c>
      <c r="P12" s="111" t="s">
        <v>135</v>
      </c>
      <c r="Q12" s="111" t="s">
        <v>1386</v>
      </c>
      <c r="R12" s="110"/>
      <c r="S12" s="110" t="s">
        <v>135</v>
      </c>
      <c r="T12" s="110"/>
      <c r="U12" s="110" t="s">
        <v>135</v>
      </c>
      <c r="V12" s="110" t="s">
        <v>1888</v>
      </c>
      <c r="W12" s="111" t="s">
        <v>252</v>
      </c>
      <c r="X12" s="110" t="s">
        <v>135</v>
      </c>
    </row>
    <row r="13" ht="25.0" customHeight="true">
      <c r="A13" s="109" t="s">
        <v>135</v>
      </c>
      <c r="B13" s="109" t="s">
        <v>1884</v>
      </c>
      <c r="C13" s="109" t="s">
        <v>1889</v>
      </c>
      <c r="D13" s="109"/>
      <c r="E13" s="104" t="s">
        <v>1889</v>
      </c>
      <c r="F13" s="104" t="s">
        <v>1851</v>
      </c>
      <c r="G13" s="104" t="s">
        <v>1852</v>
      </c>
      <c r="H13" s="104" t="s">
        <v>135</v>
      </c>
      <c r="I13" s="109" t="s">
        <v>1886</v>
      </c>
      <c r="J13" s="109" t="s">
        <v>135</v>
      </c>
      <c r="K13" s="109" t="s">
        <v>213</v>
      </c>
      <c r="L13" s="109">
        <f>L12</f>
      </c>
      <c r="M13" s="109">
        <f>M12</f>
      </c>
      <c r="N13" s="109">
        <f>N12</f>
      </c>
      <c r="O13" s="109">
        <f>O12</f>
      </c>
      <c r="P13" s="109">
        <f>P12</f>
      </c>
      <c r="Q13" s="109">
        <f>Q12</f>
      </c>
      <c r="R13" s="109">
        <f>R12</f>
      </c>
      <c r="S13" s="109">
        <f>S12</f>
      </c>
      <c r="T13" s="109">
        <f>T12</f>
      </c>
      <c r="U13" s="109">
        <f>U12</f>
      </c>
      <c r="V13" s="109">
        <f>V12</f>
      </c>
      <c r="W13" s="109">
        <f>W12</f>
      </c>
      <c r="X13" s="109">
        <f>X12</f>
      </c>
    </row>
    <row r="14" ht="25.0" customHeight="true">
      <c r="A14" s="109" t="s">
        <v>135</v>
      </c>
      <c r="B14" s="109" t="s">
        <v>1884</v>
      </c>
      <c r="C14" s="109" t="s">
        <v>1890</v>
      </c>
      <c r="D14" s="109"/>
      <c r="E14" s="104" t="s">
        <v>1890</v>
      </c>
      <c r="F14" s="104" t="s">
        <v>1851</v>
      </c>
      <c r="G14" s="104" t="s">
        <v>1852</v>
      </c>
      <c r="H14" s="104" t="s">
        <v>135</v>
      </c>
      <c r="I14" s="109" t="s">
        <v>1886</v>
      </c>
      <c r="J14" s="109" t="s">
        <v>135</v>
      </c>
      <c r="K14" s="109" t="s">
        <v>213</v>
      </c>
      <c r="L14" s="109">
        <f>L12</f>
      </c>
      <c r="M14" s="109">
        <f>M12</f>
      </c>
      <c r="N14" s="109">
        <f>N12</f>
      </c>
      <c r="O14" s="109">
        <f>O12</f>
      </c>
      <c r="P14" s="109">
        <f>P12</f>
      </c>
      <c r="Q14" s="109">
        <f>Q12</f>
      </c>
      <c r="R14" s="109">
        <f>R12</f>
      </c>
      <c r="S14" s="109">
        <f>S12</f>
      </c>
      <c r="T14" s="109">
        <f>T12</f>
      </c>
      <c r="U14" s="109">
        <f>U12</f>
      </c>
      <c r="V14" s="109">
        <f>V12</f>
      </c>
      <c r="W14" s="109">
        <f>W12</f>
      </c>
      <c r="X14" s="109">
        <f>X12</f>
      </c>
    </row>
    <row r="15" ht="25.0" customHeight="true">
      <c r="A15" s="109" t="s">
        <v>1891</v>
      </c>
      <c r="B15" s="109" t="s">
        <v>1892</v>
      </c>
      <c r="C15" s="109" t="s">
        <v>1893</v>
      </c>
      <c r="D15" s="109"/>
      <c r="E15" s="104"/>
      <c r="F15" s="104" t="s">
        <v>1851</v>
      </c>
      <c r="G15" s="104" t="s">
        <v>1852</v>
      </c>
      <c r="H15" s="104" t="s">
        <v>135</v>
      </c>
      <c r="I15" s="109" t="s">
        <v>1894</v>
      </c>
      <c r="J15" s="109" t="s">
        <v>135</v>
      </c>
      <c r="K15" s="111" t="s">
        <v>230</v>
      </c>
      <c r="L15" s="111" t="s">
        <v>1895</v>
      </c>
      <c r="M15" s="111" t="s">
        <v>1290</v>
      </c>
      <c r="N15" s="110" t="s">
        <v>363</v>
      </c>
      <c r="O15" s="110" t="s">
        <v>1874</v>
      </c>
      <c r="P15" s="111" t="s">
        <v>280</v>
      </c>
      <c r="Q15" s="111" t="s">
        <v>1386</v>
      </c>
      <c r="R15" s="110"/>
      <c r="S15" s="110" t="s">
        <v>135</v>
      </c>
      <c r="T15" s="110"/>
      <c r="U15" s="110" t="s">
        <v>135</v>
      </c>
      <c r="V15" s="110" t="s">
        <v>1875</v>
      </c>
      <c r="W15" s="111" t="s">
        <v>252</v>
      </c>
      <c r="X15" s="110" t="s">
        <v>1896</v>
      </c>
    </row>
    <row r="16" ht="25.0" customHeight="true">
      <c r="A16" s="109" t="s">
        <v>1897</v>
      </c>
      <c r="B16" s="109" t="s">
        <v>1898</v>
      </c>
      <c r="C16" s="109" t="s">
        <v>1899</v>
      </c>
      <c r="D16" s="109"/>
      <c r="E16" s="104"/>
      <c r="F16" s="104" t="s">
        <v>1851</v>
      </c>
      <c r="G16" s="104" t="s">
        <v>1852</v>
      </c>
      <c r="H16" s="104" t="s">
        <v>135</v>
      </c>
      <c r="I16" s="109" t="s">
        <v>1900</v>
      </c>
      <c r="J16" s="109" t="s">
        <v>135</v>
      </c>
      <c r="K16" s="109" t="s">
        <v>1901</v>
      </c>
      <c r="L16" s="109" t="s">
        <v>340</v>
      </c>
      <c r="M16" s="109" t="s">
        <v>1902</v>
      </c>
      <c r="N16" s="109" t="s">
        <v>300</v>
      </c>
      <c r="O16" s="109" t="s">
        <v>135</v>
      </c>
      <c r="P16" s="109" t="s">
        <v>135</v>
      </c>
      <c r="Q16" s="109" t="s">
        <v>1386</v>
      </c>
      <c r="R16" s="109" t="s">
        <v>1903</v>
      </c>
      <c r="S16" s="109" t="s">
        <v>192</v>
      </c>
      <c r="T16" s="109" t="s">
        <v>280</v>
      </c>
      <c r="U16" s="109" t="s">
        <v>192</v>
      </c>
      <c r="V16" s="109" t="s">
        <v>1888</v>
      </c>
      <c r="W16" s="109" t="s">
        <v>135</v>
      </c>
      <c r="X16" s="109" t="s">
        <v>1904</v>
      </c>
    </row>
    <row r="17" ht="25.0" customHeight="true">
      <c r="A17" s="109" t="s">
        <v>1897</v>
      </c>
      <c r="B17" s="109" t="s">
        <v>1905</v>
      </c>
      <c r="C17" s="109" t="s">
        <v>1899</v>
      </c>
      <c r="D17" s="109"/>
      <c r="E17" s="104"/>
      <c r="F17" s="104" t="s">
        <v>1851</v>
      </c>
      <c r="G17" s="104" t="s">
        <v>1852</v>
      </c>
      <c r="H17" s="104" t="s">
        <v>135</v>
      </c>
      <c r="I17" s="109" t="s">
        <v>1906</v>
      </c>
      <c r="J17" s="109" t="s">
        <v>135</v>
      </c>
      <c r="K17" s="111" t="s">
        <v>1901</v>
      </c>
      <c r="L17" s="111" t="s">
        <v>340</v>
      </c>
      <c r="M17" s="111" t="s">
        <v>1902</v>
      </c>
      <c r="N17" s="110" t="s">
        <v>363</v>
      </c>
      <c r="O17" s="110" t="s">
        <v>1882</v>
      </c>
      <c r="P17" s="111" t="s">
        <v>298</v>
      </c>
      <c r="Q17" s="111" t="s">
        <v>1386</v>
      </c>
      <c r="R17" s="110" t="n">
        <v>5.7</v>
      </c>
      <c r="S17" s="110" t="s">
        <v>192</v>
      </c>
      <c r="T17" s="110" t="n">
        <v>2.0</v>
      </c>
      <c r="U17" s="110" t="s">
        <v>192</v>
      </c>
      <c r="V17" s="110" t="s">
        <v>1888</v>
      </c>
      <c r="W17" s="111" t="s">
        <v>1386</v>
      </c>
      <c r="X17" s="110" t="s">
        <v>1907</v>
      </c>
    </row>
  </sheetData>
  <mergeCells count="2">
    <mergeCell ref="A3:J3"/>
    <mergeCell ref="K3:X3"/>
  </mergeCells>
  <conditionalFormatting sqref="N5:N17">
    <cfRule type="cellIs" operator="equal" dxfId="226" priority="1">
      <formula>"Sí"</formula>
    </cfRule>
  </conditionalFormatting>
  <conditionalFormatting sqref="O5:O17">
    <cfRule type="cellIs" operator="equal" dxfId="227" priority="2">
      <formula>"Bolsa"</formula>
    </cfRule>
  </conditionalFormatting>
  <conditionalFormatting sqref="S5:S17">
    <cfRule type="cellIs" operator="equal" dxfId="228" priority="3">
      <formula>""</formula>
    </cfRule>
  </conditionalFormatting>
  <conditionalFormatting sqref="U5:U17">
    <cfRule type="cellIs" operator="equal" dxfId="229" priority="4">
      <formula>""</formula>
    </cfRule>
  </conditionalFormatting>
  <conditionalFormatting sqref="V5:V17">
    <cfRule type="cellIs" operator="equal" dxfId="230" priority="5">
      <formula>""</formula>
    </cfRule>
  </conditionalFormatting>
  <conditionalFormatting sqref="X5:X17">
    <cfRule type="cellIs" operator="equal" dxfId="231" priority="6">
      <formula>"Pejerrey"</formula>
    </cfRule>
  </conditionalFormatting>
  <dataValidations count="6">
    <dataValidation type="list" sqref="N5:N17" allowBlank="true" errorStyle="stop" showErrorMessage="false" showInputMessage="true">
      <formula1>"No,Sí"</formula1>
    </dataValidation>
    <dataValidation type="list" sqref="O5:O17" allowBlank="true" errorStyle="stop" showErrorMessage="false" showInputMessage="true">
      <formula1>"Caja,Blíster,Bolsa"</formula1>
    </dataValidation>
    <dataValidation type="list" sqref="S5:S17" allowBlank="true" errorStyle="stop" showErrorMessage="false" showInputMessage="true">
      <formula1>"cm,mm"</formula1>
    </dataValidation>
    <dataValidation type="list" sqref="U5:U17" allowBlank="true" errorStyle="stop" showErrorMessage="false" showInputMessage="true">
      <formula1>"cm,mm"</formula1>
    </dataValidation>
    <dataValidation type="list" sqref="V5:V17" allowBlank="true" errorStyle="stop" showErrorMessage="false" showInputMessage="true">
      <formula1>"Acero al carbono,Acero inoxidable"</formula1>
    </dataValidation>
    <dataValidation type="list" sqref="X5:X17" allowBlank="true" errorStyle="stop" showErrorMessage="false" showInputMessage="true">
      <formula1>"Salmones,Róbalo"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</ignoredErrors>
</worksheet>
</file>

<file path=xl/worksheets/sheet9.xml><?xml version="1.0" encoding="utf-8"?>
<worksheet xmlns="http://schemas.openxmlformats.org/spreadsheetml/2006/main">
  <dimension ref="A1:R10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1908</v>
      </c>
      <c r="L1" s="104" t="s">
        <v>79</v>
      </c>
      <c r="M1" s="104" t="s">
        <v>1704</v>
      </c>
      <c r="N1" s="104" t="s">
        <v>80</v>
      </c>
      <c r="O1" s="104" t="s">
        <v>81</v>
      </c>
      <c r="P1" s="104" t="s">
        <v>1909</v>
      </c>
      <c r="Q1" s="104" t="s">
        <v>1910</v>
      </c>
      <c r="R1" s="104" t="s">
        <v>1705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98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</row>
    <row r="3" ht="60.0" customHeight="true">
      <c r="A3" t="s" s="105">
        <v>1911</v>
      </c>
      <c r="L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7">
        <v>1912</v>
      </c>
      <c r="L4" t="s" s="108">
        <v>112</v>
      </c>
      <c r="M4" t="s" s="108">
        <v>1713</v>
      </c>
      <c r="N4" t="s" s="108">
        <v>113</v>
      </c>
      <c r="O4" t="s" s="108">
        <v>114</v>
      </c>
      <c r="P4" t="s" s="108">
        <v>1913</v>
      </c>
      <c r="Q4" t="s" s="108">
        <v>1914</v>
      </c>
      <c r="R4" t="s" s="108">
        <v>121</v>
      </c>
    </row>
    <row r="5" ht="25.0" customHeight="true">
      <c r="A5" s="109" t="s">
        <v>1915</v>
      </c>
      <c r="B5" s="109" t="s">
        <v>1916</v>
      </c>
      <c r="C5" s="109" t="s">
        <v>1917</v>
      </c>
      <c r="D5" s="109"/>
      <c r="E5" s="104"/>
      <c r="F5" s="104" t="s">
        <v>1918</v>
      </c>
      <c r="G5" s="104" t="s">
        <v>1919</v>
      </c>
      <c r="H5" s="104" t="s">
        <v>135</v>
      </c>
      <c r="I5" s="109" t="s">
        <v>1920</v>
      </c>
      <c r="J5" s="109" t="s">
        <v>1921</v>
      </c>
      <c r="K5" s="109" t="s">
        <v>676</v>
      </c>
      <c r="L5" s="111" t="s">
        <v>213</v>
      </c>
      <c r="M5" s="110" t="s">
        <v>135</v>
      </c>
      <c r="N5" s="111" t="s">
        <v>1922</v>
      </c>
      <c r="O5" s="111" t="s">
        <v>1923</v>
      </c>
      <c r="P5" s="110" t="s">
        <v>1924</v>
      </c>
      <c r="Q5" s="110" t="s">
        <v>363</v>
      </c>
      <c r="R5" s="111" t="s">
        <v>135</v>
      </c>
    </row>
    <row r="6" ht="25.0" customHeight="true">
      <c r="A6" s="109" t="s">
        <v>1915</v>
      </c>
      <c r="B6" s="109" t="s">
        <v>1925</v>
      </c>
      <c r="C6" s="109" t="s">
        <v>1926</v>
      </c>
      <c r="D6" s="109"/>
      <c r="E6" s="104"/>
      <c r="F6" s="104" t="s">
        <v>1918</v>
      </c>
      <c r="G6" s="104" t="s">
        <v>1919</v>
      </c>
      <c r="H6" s="104" t="s">
        <v>135</v>
      </c>
      <c r="I6" s="109" t="s">
        <v>1920</v>
      </c>
      <c r="J6" s="109" t="s">
        <v>1921</v>
      </c>
      <c r="K6" s="109" t="s">
        <v>1927</v>
      </c>
      <c r="L6" s="111" t="s">
        <v>213</v>
      </c>
      <c r="M6" s="110" t="s">
        <v>135</v>
      </c>
      <c r="N6" s="111" t="s">
        <v>1922</v>
      </c>
      <c r="O6" s="111" t="s">
        <v>1923</v>
      </c>
      <c r="P6" s="110" t="s">
        <v>1924</v>
      </c>
      <c r="Q6" s="110" t="s">
        <v>363</v>
      </c>
      <c r="R6" s="111" t="s">
        <v>135</v>
      </c>
    </row>
    <row r="7" ht="25.0" customHeight="true">
      <c r="A7" s="109" t="s">
        <v>1915</v>
      </c>
      <c r="B7" s="109" t="s">
        <v>1928</v>
      </c>
      <c r="C7" s="109" t="s">
        <v>1929</v>
      </c>
      <c r="D7" s="109"/>
      <c r="E7" s="104"/>
      <c r="F7" s="104" t="s">
        <v>1918</v>
      </c>
      <c r="G7" s="104" t="s">
        <v>1919</v>
      </c>
      <c r="H7" s="104" t="s">
        <v>135</v>
      </c>
      <c r="I7" s="109" t="s">
        <v>1920</v>
      </c>
      <c r="J7" s="109" t="s">
        <v>1921</v>
      </c>
      <c r="K7" s="109" t="s">
        <v>680</v>
      </c>
      <c r="L7" s="111" t="s">
        <v>213</v>
      </c>
      <c r="M7" s="110" t="s">
        <v>135</v>
      </c>
      <c r="N7" s="111" t="s">
        <v>1922</v>
      </c>
      <c r="O7" s="111" t="s">
        <v>1923</v>
      </c>
      <c r="P7" s="110" t="s">
        <v>1924</v>
      </c>
      <c r="Q7" s="110" t="s">
        <v>363</v>
      </c>
      <c r="R7" s="111" t="s">
        <v>135</v>
      </c>
    </row>
    <row r="8" ht="25.0" customHeight="true">
      <c r="A8" s="109" t="s">
        <v>1915</v>
      </c>
      <c r="B8" s="109" t="s">
        <v>1930</v>
      </c>
      <c r="C8" s="109" t="s">
        <v>1931</v>
      </c>
      <c r="D8" s="109"/>
      <c r="E8" s="104"/>
      <c r="F8" s="104" t="s">
        <v>1918</v>
      </c>
      <c r="G8" s="104" t="s">
        <v>1919</v>
      </c>
      <c r="H8" s="104" t="s">
        <v>135</v>
      </c>
      <c r="I8" s="109" t="s">
        <v>1920</v>
      </c>
      <c r="J8" s="109" t="s">
        <v>1921</v>
      </c>
      <c r="K8" s="109" t="s">
        <v>1932</v>
      </c>
      <c r="L8" s="111" t="s">
        <v>213</v>
      </c>
      <c r="M8" s="110" t="s">
        <v>135</v>
      </c>
      <c r="N8" s="111" t="s">
        <v>1922</v>
      </c>
      <c r="O8" s="111" t="s">
        <v>1923</v>
      </c>
      <c r="P8" s="110" t="s">
        <v>1924</v>
      </c>
      <c r="Q8" s="110" t="s">
        <v>363</v>
      </c>
      <c r="R8" s="111" t="s">
        <v>135</v>
      </c>
    </row>
    <row r="9" ht="25.0" customHeight="true">
      <c r="A9" s="109" t="s">
        <v>1915</v>
      </c>
      <c r="B9" s="109" t="s">
        <v>1933</v>
      </c>
      <c r="C9" s="109" t="s">
        <v>1934</v>
      </c>
      <c r="D9" s="109"/>
      <c r="E9" s="104"/>
      <c r="F9" s="104" t="s">
        <v>1918</v>
      </c>
      <c r="G9" s="104" t="s">
        <v>1919</v>
      </c>
      <c r="H9" s="104" t="s">
        <v>135</v>
      </c>
      <c r="I9" s="109" t="s">
        <v>1920</v>
      </c>
      <c r="J9" s="109" t="s">
        <v>1921</v>
      </c>
      <c r="K9" s="109" t="s">
        <v>1935</v>
      </c>
      <c r="L9" s="111" t="s">
        <v>213</v>
      </c>
      <c r="M9" s="110" t="s">
        <v>135</v>
      </c>
      <c r="N9" s="111" t="s">
        <v>1922</v>
      </c>
      <c r="O9" s="111" t="s">
        <v>1923</v>
      </c>
      <c r="P9" s="110" t="s">
        <v>1924</v>
      </c>
      <c r="Q9" s="110" t="s">
        <v>363</v>
      </c>
      <c r="R9" s="111" t="s">
        <v>135</v>
      </c>
    </row>
    <row r="10" ht="25.0" customHeight="true">
      <c r="A10" s="109" t="s">
        <v>1915</v>
      </c>
      <c r="B10" s="109" t="s">
        <v>1936</v>
      </c>
      <c r="C10" s="109" t="s">
        <v>1937</v>
      </c>
      <c r="D10" s="109"/>
      <c r="E10" s="104"/>
      <c r="F10" s="104" t="s">
        <v>1918</v>
      </c>
      <c r="G10" s="104" t="s">
        <v>1919</v>
      </c>
      <c r="H10" s="104" t="s">
        <v>135</v>
      </c>
      <c r="I10" s="109" t="s">
        <v>1920</v>
      </c>
      <c r="J10" s="109" t="s">
        <v>1921</v>
      </c>
      <c r="K10" s="109" t="s">
        <v>1938</v>
      </c>
      <c r="L10" s="111" t="s">
        <v>213</v>
      </c>
      <c r="M10" s="110" t="s">
        <v>135</v>
      </c>
      <c r="N10" s="111" t="s">
        <v>1922</v>
      </c>
      <c r="O10" s="111" t="s">
        <v>1923</v>
      </c>
      <c r="P10" s="110" t="s">
        <v>1924</v>
      </c>
      <c r="Q10" s="110" t="s">
        <v>363</v>
      </c>
      <c r="R10" s="111" t="s">
        <v>135</v>
      </c>
    </row>
  </sheetData>
  <mergeCells count="2">
    <mergeCell ref="A3:K3"/>
    <mergeCell ref="L3:R3"/>
  </mergeCells>
  <conditionalFormatting sqref="M5:M10">
    <cfRule type="cellIs" operator="equal" dxfId="232" priority="1">
      <formula>""</formula>
    </cfRule>
  </conditionalFormatting>
  <conditionalFormatting sqref="P5:P10">
    <cfRule type="cellIs" operator="equal" dxfId="233" priority="2">
      <formula>"Sin género"</formula>
    </cfRule>
  </conditionalFormatting>
  <conditionalFormatting sqref="Q5:Q10">
    <cfRule type="cellIs" operator="equal" dxfId="234" priority="3">
      <formula>"Sí"</formula>
    </cfRule>
  </conditionalFormatting>
  <dataValidations count="3">
    <dataValidation type="list" sqref="M5:M10" allowBlank="true" errorStyle="stop" showErrorMessage="false" showInputMessage="true">
      <formula1>"Negro,Azul,Rojo,Violeta,Marrón,Verde,Naranja,Celeste,Rosa,Dorado,Plateado,Amarillo,Gris,Blanco,Multicolor,Beige"</formula1>
    </dataValidation>
    <dataValidation type="list" sqref="P5:P10" allowBlank="true" errorStyle="stop" showErrorMessage="false" showInputMessage="true">
      <formula1>"Mujer,Hombre,Niñas,Bebés,Sin género,Niños,Sin género infantil"</formula1>
    </dataValidation>
    <dataValidation type="list" sqref="Q5:Q10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</ignoredErrors>
</worksheet>
</file>

<file path=xl/worksheets/sheet10.xml><?xml version="1.0" encoding="utf-8"?>
<worksheet xmlns="http://schemas.openxmlformats.org/spreadsheetml/2006/main">
  <dimension ref="A1:AM10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79</v>
      </c>
      <c r="K1" s="104" t="s">
        <v>80</v>
      </c>
      <c r="L1" s="104" t="s">
        <v>81</v>
      </c>
      <c r="M1" s="104" t="s">
        <v>1939</v>
      </c>
      <c r="N1" s="104" t="s">
        <v>1940</v>
      </c>
      <c r="O1" s="104" t="s">
        <v>1941</v>
      </c>
      <c r="P1" s="104" t="s">
        <v>1942</v>
      </c>
      <c r="Q1" s="104" t="s">
        <v>1943</v>
      </c>
      <c r="R1" s="104" t="s">
        <v>1944</v>
      </c>
      <c r="S1" s="104" t="s">
        <v>1945</v>
      </c>
      <c r="T1" s="104" t="s">
        <v>1946</v>
      </c>
      <c r="U1" s="104" t="s">
        <v>1947</v>
      </c>
      <c r="V1" s="104" t="s">
        <v>1948</v>
      </c>
      <c r="W1" s="104" t="s">
        <v>1949</v>
      </c>
      <c r="X1" s="104" t="s">
        <v>83</v>
      </c>
      <c r="Y1" s="104" t="s">
        <v>84</v>
      </c>
      <c r="Z1" s="104" t="s">
        <v>1706</v>
      </c>
      <c r="AA1" s="104" t="s">
        <v>1707</v>
      </c>
      <c r="AB1" s="104" t="s">
        <v>85</v>
      </c>
      <c r="AC1" s="104" t="s">
        <v>86</v>
      </c>
      <c r="AD1" s="104" t="s">
        <v>1950</v>
      </c>
      <c r="AE1" s="104" t="s">
        <v>1951</v>
      </c>
      <c r="AF1" s="104" t="s">
        <v>762</v>
      </c>
      <c r="AG1" s="104" t="s">
        <v>1952</v>
      </c>
      <c r="AH1" s="104" t="s">
        <v>1953</v>
      </c>
      <c r="AI1" s="104" t="s">
        <v>1954</v>
      </c>
      <c r="AJ1" s="104" t="s">
        <v>1955</v>
      </c>
      <c r="AK1" s="104" t="s">
        <v>1956</v>
      </c>
      <c r="AL1" s="104" t="s">
        <v>1957</v>
      </c>
      <c r="AM1" s="104" t="s">
        <v>1958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99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  <c r="S2" s="104" t="s">
        <v>99</v>
      </c>
      <c r="T2" s="104" t="s">
        <v>99</v>
      </c>
      <c r="U2" s="104" t="s">
        <v>100</v>
      </c>
      <c r="V2" s="104" t="s">
        <v>99</v>
      </c>
      <c r="W2" s="104" t="s">
        <v>100</v>
      </c>
      <c r="X2" s="104" t="s">
        <v>99</v>
      </c>
      <c r="Y2" s="104" t="s">
        <v>100</v>
      </c>
      <c r="Z2" s="104" t="s">
        <v>99</v>
      </c>
      <c r="AA2" s="104" t="s">
        <v>100</v>
      </c>
      <c r="AB2" s="104" t="s">
        <v>99</v>
      </c>
      <c r="AC2" s="104" t="s">
        <v>100</v>
      </c>
      <c r="AD2" s="104" t="s">
        <v>99</v>
      </c>
      <c r="AE2" s="104" t="s">
        <v>100</v>
      </c>
      <c r="AF2" s="104" t="s">
        <v>99</v>
      </c>
      <c r="AG2" s="104" t="s">
        <v>99</v>
      </c>
      <c r="AH2" s="104" t="s">
        <v>99</v>
      </c>
      <c r="AI2" s="104" t="s">
        <v>99</v>
      </c>
      <c r="AJ2" s="104" t="s">
        <v>99</v>
      </c>
      <c r="AK2" s="104" t="s">
        <v>99</v>
      </c>
      <c r="AL2" s="104" t="s">
        <v>99</v>
      </c>
      <c r="AM2" s="104" t="s">
        <v>99</v>
      </c>
    </row>
    <row r="3" ht="60.0" customHeight="true">
      <c r="A3" t="s" s="105">
        <v>1959</v>
      </c>
      <c r="J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8">
        <v>112</v>
      </c>
      <c r="K4" t="s" s="108">
        <v>113</v>
      </c>
      <c r="L4" t="s" s="108">
        <v>114</v>
      </c>
      <c r="M4" t="s" s="108">
        <v>1960</v>
      </c>
      <c r="N4" t="s" s="108">
        <v>1961</v>
      </c>
      <c r="O4" t="s" s="108">
        <v>1962</v>
      </c>
      <c r="P4" t="s" s="108">
        <v>1963</v>
      </c>
      <c r="Q4" t="s" s="108">
        <v>1964</v>
      </c>
      <c r="R4" t="s" s="108">
        <v>1965</v>
      </c>
      <c r="S4" t="s" s="108">
        <v>1966</v>
      </c>
      <c r="T4" t="s" s="108">
        <v>1967</v>
      </c>
      <c r="U4" t="s" s="108">
        <v>1968</v>
      </c>
      <c r="V4" t="s" s="108">
        <v>1969</v>
      </c>
      <c r="W4" t="s" s="108">
        <v>1970</v>
      </c>
      <c r="X4" t="s" s="108">
        <v>116</v>
      </c>
      <c r="Y4" t="s" s="108">
        <v>117</v>
      </c>
      <c r="Z4" t="s" s="108">
        <v>1715</v>
      </c>
      <c r="AA4" t="s" s="108">
        <v>1716</v>
      </c>
      <c r="AB4" t="s" s="108">
        <v>118</v>
      </c>
      <c r="AC4" t="s" s="108">
        <v>119</v>
      </c>
      <c r="AD4" t="s" s="108">
        <v>1971</v>
      </c>
      <c r="AE4" t="s" s="108">
        <v>1972</v>
      </c>
      <c r="AF4" t="s" s="108">
        <v>765</v>
      </c>
      <c r="AG4" t="s" s="108">
        <v>1973</v>
      </c>
      <c r="AH4" t="s" s="108">
        <v>1974</v>
      </c>
      <c r="AI4" t="s" s="108">
        <v>1975</v>
      </c>
      <c r="AJ4" t="s" s="108">
        <v>1976</v>
      </c>
      <c r="AK4" t="s" s="108">
        <v>1977</v>
      </c>
      <c r="AL4" t="s" s="108">
        <v>1978</v>
      </c>
      <c r="AM4" t="s" s="108">
        <v>1979</v>
      </c>
    </row>
    <row r="5" ht="25.0" customHeight="true">
      <c r="A5" s="109" t="s">
        <v>1980</v>
      </c>
      <c r="B5" s="109" t="s">
        <v>1981</v>
      </c>
      <c r="C5" s="109" t="s">
        <v>1982</v>
      </c>
      <c r="D5" s="109"/>
      <c r="E5" s="104"/>
      <c r="F5" s="104" t="s">
        <v>1983</v>
      </c>
      <c r="G5" s="104" t="s">
        <v>1984</v>
      </c>
      <c r="H5" s="104" t="s">
        <v>135</v>
      </c>
      <c r="I5" s="109" t="s">
        <v>1985</v>
      </c>
      <c r="J5" s="110" t="s">
        <v>230</v>
      </c>
      <c r="K5" s="111" t="s">
        <v>1986</v>
      </c>
      <c r="L5" s="111" t="s">
        <v>1987</v>
      </c>
      <c r="M5" s="110" t="s">
        <v>1988</v>
      </c>
      <c r="N5" s="110" t="s">
        <v>1989</v>
      </c>
      <c r="O5" s="110" t="s">
        <v>1990</v>
      </c>
      <c r="P5" s="110" t="s">
        <v>1990</v>
      </c>
      <c r="Q5" s="110" t="s">
        <v>135</v>
      </c>
      <c r="R5" s="110" t="s">
        <v>135</v>
      </c>
      <c r="S5" s="111" t="s">
        <v>191</v>
      </c>
      <c r="T5" s="110" t="n">
        <v>300.0</v>
      </c>
      <c r="U5" s="110" t="s">
        <v>2006</v>
      </c>
      <c r="V5" s="110" t="n">
        <v>500.0</v>
      </c>
      <c r="W5" s="110" t="s">
        <v>194</v>
      </c>
      <c r="X5" s="110"/>
      <c r="Y5" s="110" t="s">
        <v>135</v>
      </c>
      <c r="Z5" s="110" t="n">
        <v>2.54</v>
      </c>
      <c r="AA5" s="110" t="s">
        <v>192</v>
      </c>
      <c r="AB5" s="110"/>
      <c r="AC5" s="110" t="s">
        <v>135</v>
      </c>
      <c r="AD5" s="110"/>
      <c r="AE5" s="110" t="s">
        <v>135</v>
      </c>
      <c r="AF5" s="110" t="s">
        <v>300</v>
      </c>
      <c r="AG5" s="110" t="s">
        <v>135</v>
      </c>
      <c r="AH5" s="110" t="s">
        <v>135</v>
      </c>
      <c r="AI5" s="110" t="s">
        <v>363</v>
      </c>
      <c r="AJ5" s="110" t="s">
        <v>363</v>
      </c>
      <c r="AK5" s="110" t="s">
        <v>135</v>
      </c>
      <c r="AL5" s="110" t="s">
        <v>135</v>
      </c>
      <c r="AM5" s="111" t="s">
        <v>135</v>
      </c>
    </row>
    <row r="6" ht="25.0" customHeight="true">
      <c r="A6" s="109" t="s">
        <v>2007</v>
      </c>
      <c r="B6" s="109" t="s">
        <v>2008</v>
      </c>
      <c r="C6" s="109" t="s">
        <v>2009</v>
      </c>
      <c r="D6" s="109"/>
      <c r="E6" s="104"/>
      <c r="F6" s="104" t="s">
        <v>1983</v>
      </c>
      <c r="G6" s="104" t="s">
        <v>2010</v>
      </c>
      <c r="H6" s="104" t="s">
        <v>135</v>
      </c>
      <c r="I6" s="109" t="s">
        <v>2011</v>
      </c>
      <c r="J6" s="110" t="s">
        <v>213</v>
      </c>
      <c r="K6" s="111" t="s">
        <v>1986</v>
      </c>
      <c r="L6" s="111" t="s">
        <v>2012</v>
      </c>
      <c r="M6" s="110" t="s">
        <v>1988</v>
      </c>
      <c r="N6" s="110" t="s">
        <v>1989</v>
      </c>
      <c r="O6" s="110" t="s">
        <v>135</v>
      </c>
      <c r="P6" s="110" t="s">
        <v>2013</v>
      </c>
      <c r="Q6" s="110" t="s">
        <v>135</v>
      </c>
      <c r="R6" s="110" t="s">
        <v>2014</v>
      </c>
      <c r="S6" s="111" t="s">
        <v>191</v>
      </c>
      <c r="T6" s="110"/>
      <c r="U6" s="110" t="s">
        <v>135</v>
      </c>
      <c r="V6" s="110"/>
      <c r="W6" s="110" t="s">
        <v>135</v>
      </c>
      <c r="X6" s="110"/>
      <c r="Y6" s="110" t="s">
        <v>135</v>
      </c>
      <c r="Z6" s="110"/>
      <c r="AA6" s="110" t="s">
        <v>135</v>
      </c>
      <c r="AB6" s="110"/>
      <c r="AC6" s="110" t="s">
        <v>135</v>
      </c>
      <c r="AD6" s="110"/>
      <c r="AE6" s="110" t="s">
        <v>135</v>
      </c>
      <c r="AF6" s="110" t="s">
        <v>135</v>
      </c>
      <c r="AG6" s="110" t="s">
        <v>135</v>
      </c>
      <c r="AH6" s="110" t="s">
        <v>135</v>
      </c>
      <c r="AI6" s="110" t="s">
        <v>363</v>
      </c>
      <c r="AJ6" s="110" t="s">
        <v>363</v>
      </c>
      <c r="AK6" s="110" t="s">
        <v>135</v>
      </c>
      <c r="AL6" s="110" t="s">
        <v>135</v>
      </c>
      <c r="AM6" s="111" t="s">
        <v>135</v>
      </c>
    </row>
    <row r="7" ht="25.0" customHeight="true">
      <c r="A7" s="109" t="s">
        <v>1980</v>
      </c>
      <c r="B7" s="109" t="s">
        <v>2015</v>
      </c>
      <c r="C7" s="109" t="s">
        <v>2016</v>
      </c>
      <c r="D7" s="109"/>
      <c r="E7" s="104"/>
      <c r="F7" s="104" t="s">
        <v>1983</v>
      </c>
      <c r="G7" s="104" t="s">
        <v>1984</v>
      </c>
      <c r="H7" s="104" t="s">
        <v>135</v>
      </c>
      <c r="I7" s="109" t="s">
        <v>1985</v>
      </c>
      <c r="J7" s="110" t="s">
        <v>230</v>
      </c>
      <c r="K7" s="111" t="s">
        <v>1986</v>
      </c>
      <c r="L7" s="111" t="s">
        <v>1987</v>
      </c>
      <c r="M7" s="110" t="s">
        <v>1988</v>
      </c>
      <c r="N7" s="110" t="s">
        <v>1989</v>
      </c>
      <c r="O7" s="110" t="s">
        <v>1990</v>
      </c>
      <c r="P7" s="110" t="s">
        <v>1990</v>
      </c>
      <c r="Q7" s="110" t="s">
        <v>135</v>
      </c>
      <c r="R7" s="110" t="s">
        <v>135</v>
      </c>
      <c r="S7" s="111" t="s">
        <v>191</v>
      </c>
      <c r="T7" s="110" t="n">
        <v>300.0</v>
      </c>
      <c r="U7" s="110" t="s">
        <v>2006</v>
      </c>
      <c r="V7" s="110" t="n">
        <v>500.0</v>
      </c>
      <c r="W7" s="110" t="s">
        <v>194</v>
      </c>
      <c r="X7" s="110"/>
      <c r="Y7" s="110" t="s">
        <v>135</v>
      </c>
      <c r="Z7" s="110" t="n">
        <v>2.54</v>
      </c>
      <c r="AA7" s="110" t="s">
        <v>192</v>
      </c>
      <c r="AB7" s="110"/>
      <c r="AC7" s="110" t="s">
        <v>135</v>
      </c>
      <c r="AD7" s="110"/>
      <c r="AE7" s="110" t="s">
        <v>135</v>
      </c>
      <c r="AF7" s="110" t="s">
        <v>300</v>
      </c>
      <c r="AG7" s="110" t="s">
        <v>135</v>
      </c>
      <c r="AH7" s="110" t="s">
        <v>135</v>
      </c>
      <c r="AI7" s="110" t="s">
        <v>363</v>
      </c>
      <c r="AJ7" s="110" t="s">
        <v>363</v>
      </c>
      <c r="AK7" s="110" t="s">
        <v>135</v>
      </c>
      <c r="AL7" s="110" t="s">
        <v>135</v>
      </c>
      <c r="AM7" s="111" t="s">
        <v>135</v>
      </c>
    </row>
    <row r="8" ht="25.0" customHeight="true">
      <c r="A8" s="109" t="s">
        <v>2017</v>
      </c>
      <c r="B8" s="109" t="s">
        <v>2018</v>
      </c>
      <c r="C8" s="109" t="s">
        <v>2019</v>
      </c>
      <c r="D8" s="109"/>
      <c r="E8" s="104"/>
      <c r="F8" s="104" t="s">
        <v>1983</v>
      </c>
      <c r="G8" s="104" t="s">
        <v>2010</v>
      </c>
      <c r="H8" s="104" t="s">
        <v>135</v>
      </c>
      <c r="I8" s="109" t="s">
        <v>2020</v>
      </c>
      <c r="J8" s="110" t="s">
        <v>230</v>
      </c>
      <c r="K8" s="111" t="s">
        <v>2021</v>
      </c>
      <c r="L8" s="111" t="s">
        <v>1990</v>
      </c>
      <c r="M8" s="110" t="s">
        <v>1988</v>
      </c>
      <c r="N8" s="110" t="s">
        <v>2022</v>
      </c>
      <c r="O8" s="110" t="s">
        <v>135</v>
      </c>
      <c r="P8" s="110" t="s">
        <v>1990</v>
      </c>
      <c r="Q8" s="110" t="s">
        <v>135</v>
      </c>
      <c r="R8" s="110" t="s">
        <v>135</v>
      </c>
      <c r="S8" s="111" t="s">
        <v>191</v>
      </c>
      <c r="T8" s="110"/>
      <c r="U8" s="110" t="s">
        <v>135</v>
      </c>
      <c r="V8" s="110"/>
      <c r="W8" s="110" t="s">
        <v>135</v>
      </c>
      <c r="X8" s="110"/>
      <c r="Y8" s="110" t="s">
        <v>135</v>
      </c>
      <c r="Z8" s="110"/>
      <c r="AA8" s="110" t="s">
        <v>135</v>
      </c>
      <c r="AB8" s="110"/>
      <c r="AC8" s="110" t="s">
        <v>135</v>
      </c>
      <c r="AD8" s="110"/>
      <c r="AE8" s="110" t="s">
        <v>135</v>
      </c>
      <c r="AF8" s="110" t="s">
        <v>300</v>
      </c>
      <c r="AG8" s="110" t="s">
        <v>135</v>
      </c>
      <c r="AH8" s="110" t="s">
        <v>135</v>
      </c>
      <c r="AI8" s="110" t="s">
        <v>363</v>
      </c>
      <c r="AJ8" s="110" t="s">
        <v>363</v>
      </c>
      <c r="AK8" s="110" t="s">
        <v>135</v>
      </c>
      <c r="AL8" s="110" t="s">
        <v>135</v>
      </c>
      <c r="AM8" s="111" t="s">
        <v>135</v>
      </c>
    </row>
    <row r="9" ht="25.0" customHeight="true">
      <c r="A9" s="109" t="s">
        <v>2023</v>
      </c>
      <c r="B9" s="109" t="s">
        <v>2024</v>
      </c>
      <c r="C9" s="109" t="s">
        <v>2025</v>
      </c>
      <c r="D9" s="109"/>
      <c r="E9" s="104"/>
      <c r="F9" s="104" t="s">
        <v>1983</v>
      </c>
      <c r="G9" s="104" t="s">
        <v>1984</v>
      </c>
      <c r="H9" s="104" t="s">
        <v>135</v>
      </c>
      <c r="I9" s="109" t="s">
        <v>2026</v>
      </c>
      <c r="J9" s="110" t="s">
        <v>138</v>
      </c>
      <c r="K9" s="111" t="s">
        <v>2027</v>
      </c>
      <c r="L9" s="111" t="s">
        <v>2028</v>
      </c>
      <c r="M9" s="110" t="s">
        <v>2029</v>
      </c>
      <c r="N9" s="110" t="s">
        <v>1989</v>
      </c>
      <c r="O9" s="110" t="s">
        <v>1990</v>
      </c>
      <c r="P9" s="110" t="s">
        <v>135</v>
      </c>
      <c r="Q9" s="110" t="s">
        <v>135</v>
      </c>
      <c r="R9" s="110" t="s">
        <v>135</v>
      </c>
      <c r="S9" s="111" t="s">
        <v>191</v>
      </c>
      <c r="T9" s="110"/>
      <c r="U9" s="110" t="s">
        <v>135</v>
      </c>
      <c r="V9" s="110" t="n">
        <v>300.0</v>
      </c>
      <c r="W9" s="110" t="s">
        <v>194</v>
      </c>
      <c r="X9" s="110" t="n">
        <v>14.0</v>
      </c>
      <c r="Y9" s="110" t="s">
        <v>192</v>
      </c>
      <c r="Z9" s="110" t="n">
        <v>2.54</v>
      </c>
      <c r="AA9" s="110" t="s">
        <v>192</v>
      </c>
      <c r="AB9" s="110" t="n">
        <v>155.0</v>
      </c>
      <c r="AC9" s="110" t="s">
        <v>253</v>
      </c>
      <c r="AD9" s="110" t="n">
        <v>3.0</v>
      </c>
      <c r="AE9" s="110" t="s">
        <v>2030</v>
      </c>
      <c r="AF9" s="110" t="s">
        <v>300</v>
      </c>
      <c r="AG9" s="110" t="s">
        <v>135</v>
      </c>
      <c r="AH9" s="110" t="s">
        <v>135</v>
      </c>
      <c r="AI9" s="110" t="s">
        <v>363</v>
      </c>
      <c r="AJ9" s="110" t="s">
        <v>363</v>
      </c>
      <c r="AK9" s="110" t="s">
        <v>300</v>
      </c>
      <c r="AL9" s="110" t="s">
        <v>135</v>
      </c>
      <c r="AM9" s="111" t="s">
        <v>135</v>
      </c>
    </row>
    <row r="10" ht="25.0" customHeight="true">
      <c r="A10" s="109" t="s">
        <v>2031</v>
      </c>
      <c r="B10" s="109" t="s">
        <v>2032</v>
      </c>
      <c r="C10" s="109" t="s">
        <v>2033</v>
      </c>
      <c r="D10" s="109"/>
      <c r="E10" s="104"/>
      <c r="F10" s="104" t="s">
        <v>1983</v>
      </c>
      <c r="G10" s="104" t="s">
        <v>1984</v>
      </c>
      <c r="H10" s="104" t="s">
        <v>135</v>
      </c>
      <c r="I10" s="109" t="s">
        <v>2034</v>
      </c>
      <c r="J10" s="110" t="s">
        <v>230</v>
      </c>
      <c r="K10" s="111" t="s">
        <v>2035</v>
      </c>
      <c r="L10" s="111" t="s">
        <v>2036</v>
      </c>
      <c r="M10" s="110" t="s">
        <v>1988</v>
      </c>
      <c r="N10" s="110" t="s">
        <v>1989</v>
      </c>
      <c r="O10" s="110" t="s">
        <v>1990</v>
      </c>
      <c r="P10" s="110" t="s">
        <v>135</v>
      </c>
      <c r="Q10" s="110" t="s">
        <v>135</v>
      </c>
      <c r="R10" s="110" t="s">
        <v>2037</v>
      </c>
      <c r="S10" s="111" t="s">
        <v>1322</v>
      </c>
      <c r="T10" s="110"/>
      <c r="U10" s="110" t="s">
        <v>135</v>
      </c>
      <c r="V10" s="110" t="n">
        <v>500.0</v>
      </c>
      <c r="W10" s="110" t="s">
        <v>194</v>
      </c>
      <c r="X10" s="110" t="n">
        <v>14.200000000000001</v>
      </c>
      <c r="Y10" s="110" t="s">
        <v>192</v>
      </c>
      <c r="Z10" s="110" t="n">
        <v>2.54</v>
      </c>
      <c r="AA10" s="110" t="s">
        <v>192</v>
      </c>
      <c r="AB10" s="110" t="n">
        <v>145.0</v>
      </c>
      <c r="AC10" s="110" t="s">
        <v>253</v>
      </c>
      <c r="AD10" s="110"/>
      <c r="AE10" s="110" t="s">
        <v>135</v>
      </c>
      <c r="AF10" s="110" t="s">
        <v>300</v>
      </c>
      <c r="AG10" s="110" t="s">
        <v>135</v>
      </c>
      <c r="AH10" s="110" t="s">
        <v>135</v>
      </c>
      <c r="AI10" s="110" t="s">
        <v>363</v>
      </c>
      <c r="AJ10" s="110" t="s">
        <v>363</v>
      </c>
      <c r="AK10" s="110" t="s">
        <v>135</v>
      </c>
      <c r="AL10" s="110" t="s">
        <v>135</v>
      </c>
      <c r="AM10" s="111" t="s">
        <v>135</v>
      </c>
    </row>
  </sheetData>
  <mergeCells count="2">
    <mergeCell ref="A3:I3"/>
    <mergeCell ref="J3:AM3"/>
  </mergeCells>
  <conditionalFormatting sqref="J5">
    <cfRule type="cellIs" operator="equal" dxfId="235" priority="1">
      <formula>"null"</formula>
    </cfRule>
  </conditionalFormatting>
  <conditionalFormatting sqref="M5:M10">
    <cfRule type="cellIs" operator="equal" dxfId="236" priority="2">
      <formula>"Táctica"</formula>
    </cfRule>
  </conditionalFormatting>
  <conditionalFormatting sqref="N5:N10">
    <cfRule type="cellIs" operator="equal" dxfId="237" priority="3">
      <formula>"Caza"</formula>
    </cfRule>
  </conditionalFormatting>
  <conditionalFormatting sqref="O5:O10">
    <cfRule type="cellIs" operator="equal" dxfId="238" priority="4">
      <formula>"18650"</formula>
    </cfRule>
  </conditionalFormatting>
  <conditionalFormatting sqref="P5:P10">
    <cfRule type="cellIs" operator="equal" dxfId="239" priority="5">
      <formula>"18650"</formula>
    </cfRule>
  </conditionalFormatting>
  <conditionalFormatting sqref="Q5:Q10">
    <cfRule type="cellIs" operator="equal" dxfId="240" priority="6">
      <formula>""</formula>
    </cfRule>
  </conditionalFormatting>
  <conditionalFormatting sqref="R5:R10">
    <cfRule type="cellIs" operator="equal" dxfId="241" priority="7">
      <formula>""</formula>
    </cfRule>
  </conditionalFormatting>
  <conditionalFormatting sqref="U5:U10">
    <cfRule type="cellIs" operator="equal" dxfId="242" priority="8">
      <formula>"lm"</formula>
    </cfRule>
  </conditionalFormatting>
  <conditionalFormatting sqref="W5:W10">
    <cfRule type="cellIs" operator="equal" dxfId="243" priority="9">
      <formula>"m"</formula>
    </cfRule>
  </conditionalFormatting>
  <conditionalFormatting sqref="Y5:Y10">
    <cfRule type="cellIs" operator="equal" dxfId="244" priority="10">
      <formula>""</formula>
    </cfRule>
  </conditionalFormatting>
  <conditionalFormatting sqref="AA5:AA10">
    <cfRule type="cellIs" operator="equal" dxfId="245" priority="11">
      <formula>"cm"</formula>
    </cfRule>
  </conditionalFormatting>
  <conditionalFormatting sqref="AC5:AC10">
    <cfRule type="cellIs" operator="equal" dxfId="246" priority="12">
      <formula>""</formula>
    </cfRule>
  </conditionalFormatting>
  <conditionalFormatting sqref="AE5:AE10">
    <cfRule type="cellIs" operator="equal" dxfId="247" priority="13">
      <formula>""</formula>
    </cfRule>
  </conditionalFormatting>
  <conditionalFormatting sqref="AF5:AF10">
    <cfRule type="cellIs" operator="equal" dxfId="248" priority="14">
      <formula>"No"</formula>
    </cfRule>
  </conditionalFormatting>
  <conditionalFormatting sqref="AG5:AG10">
    <cfRule type="cellIs" operator="equal" dxfId="249" priority="15">
      <formula>""</formula>
    </cfRule>
  </conditionalFormatting>
  <conditionalFormatting sqref="AH5:AH10">
    <cfRule type="cellIs" operator="equal" dxfId="250" priority="16">
      <formula>""</formula>
    </cfRule>
  </conditionalFormatting>
  <conditionalFormatting sqref="AI5:AI10">
    <cfRule type="cellIs" operator="equal" dxfId="251" priority="17">
      <formula>"Sí"</formula>
    </cfRule>
  </conditionalFormatting>
  <conditionalFormatting sqref="AJ5:AJ10">
    <cfRule type="cellIs" operator="equal" dxfId="252" priority="18">
      <formula>"Sí"</formula>
    </cfRule>
  </conditionalFormatting>
  <conditionalFormatting sqref="AK5:AK10">
    <cfRule type="cellIs" operator="equal" dxfId="253" priority="19">
      <formula>""</formula>
    </cfRule>
  </conditionalFormatting>
  <conditionalFormatting sqref="AL5:AL10">
    <cfRule type="cellIs" operator="equal" dxfId="254" priority="20">
      <formula>""</formula>
    </cfRule>
  </conditionalFormatting>
  <conditionalFormatting sqref="J6">
    <cfRule type="cellIs" operator="equal" dxfId="255" priority="21">
      <formula>"null"</formula>
    </cfRule>
  </conditionalFormatting>
  <conditionalFormatting sqref="J7">
    <cfRule type="cellIs" operator="equal" dxfId="256" priority="22">
      <formula>"null"</formula>
    </cfRule>
  </conditionalFormatting>
  <conditionalFormatting sqref="J8">
    <cfRule type="cellIs" operator="equal" dxfId="257" priority="23">
      <formula>"null"</formula>
    </cfRule>
  </conditionalFormatting>
  <conditionalFormatting sqref="J9">
    <cfRule type="cellIs" operator="equal" dxfId="258" priority="24">
      <formula>"null"</formula>
    </cfRule>
  </conditionalFormatting>
  <conditionalFormatting sqref="J10">
    <cfRule type="cellIs" operator="equal" dxfId="259" priority="25">
      <formula>"null"</formula>
    </cfRule>
  </conditionalFormatting>
  <dataValidations count="25">
    <dataValidation type="list" sqref="J5" allowBlank="true" errorStyle="stop" showErrorMessage="false" showInputMessage="true">
      <formula1>"Escribe el código"</formula1>
    </dataValidation>
    <dataValidation type="list" sqref="M5:M10" allowBlank="true" errorStyle="stop" showErrorMessage="false" showInputMessage="true">
      <formula1>"Frontal,Táctica,Reflector,Magnética,Doméstica"</formula1>
    </dataValidation>
    <dataValidation type="list" sqref="N5:N10" allowBlank="true" errorStyle="stop" showErrorMessage="false" showInputMessage="true">
      <formula1>"Camping,Running,Caza"</formula1>
    </dataValidation>
    <dataValidation type="list" sqref="O5:O10" allowBlank="true" errorStyle="stop" showErrorMessage="false" showInputMessage="true">
      <formula1>'hidden'!$A$8:$P$8</formula1>
    </dataValidation>
    <dataValidation type="list" sqref="P5:P10" allowBlank="true" errorStyle="stop" showErrorMessage="false" showInputMessage="true">
      <formula1>"Alcalina,Ni-Cd"</formula1>
    </dataValidation>
    <dataValidation type="list" sqref="Q5:Q10" allowBlank="true" errorStyle="stop" showErrorMessage="false" showInputMessage="true">
      <formula1>"Li-ion,Ni-Cd"</formula1>
    </dataValidation>
    <dataValidation type="list" sqref="R5:R10" allowBlank="true" errorStyle="stop" showErrorMessage="false" showInputMessage="true">
      <formula1>"HID,LED,Incandescente,Ultravioleta"</formula1>
    </dataValidation>
    <dataValidation type="list" sqref="U5:U10" allowBlank="true" errorStyle="stop" showErrorMessage="false" showInputMessage="true">
      <formula1>"lm"</formula1>
    </dataValidation>
    <dataValidation type="list" sqref="W5:W10" allowBlank="true" errorStyle="stop" showErrorMessage="false" showInputMessage="true">
      <formula1>"cm,m"</formula1>
    </dataValidation>
    <dataValidation type="list" sqref="Y5:Y10" allowBlank="true" errorStyle="stop" showErrorMessage="false" showInputMessage="true">
      <formula1>"cm,m,mm"</formula1>
    </dataValidation>
    <dataValidation type="list" sqref="AA5:AA10" allowBlank="true" errorStyle="stop" showErrorMessage="false" showInputMessage="true">
      <formula1>"cm,m,mm"</formula1>
    </dataValidation>
    <dataValidation type="list" sqref="AC5:AC10" allowBlank="true" errorStyle="stop" showErrorMessage="false" showInputMessage="true">
      <formula1>"g,kg,lb,mg"</formula1>
    </dataValidation>
    <dataValidation type="list" sqref="AE5:AE10" allowBlank="true" errorStyle="stop" showErrorMessage="false" showInputMessage="true">
      <formula1>"m,s,h"</formula1>
    </dataValidation>
    <dataValidation type="list" sqref="AF5:AF10" allowBlank="true" errorStyle="stop" showErrorMessage="false" showInputMessage="true">
      <formula1>"No,Sí"</formula1>
    </dataValidation>
    <dataValidation type="list" sqref="AG5:AG10" allowBlank="true" errorStyle="stop" showErrorMessage="false" showInputMessage="true">
      <formula1>"No,Sí"</formula1>
    </dataValidation>
    <dataValidation type="list" sqref="AH5:AH10" allowBlank="true" errorStyle="stop" showErrorMessage="false" showInputMessage="true">
      <formula1>"No,Sí"</formula1>
    </dataValidation>
    <dataValidation type="list" sqref="AI5:AI10" allowBlank="true" errorStyle="stop" showErrorMessage="false" showInputMessage="true">
      <formula1>"No,Sí"</formula1>
    </dataValidation>
    <dataValidation type="list" sqref="AJ5:AJ10" allowBlank="true" errorStyle="stop" showErrorMessage="false" showInputMessage="true">
      <formula1>"No,Sí"</formula1>
    </dataValidation>
    <dataValidation type="list" sqref="AK5:AK10" allowBlank="true" errorStyle="stop" showErrorMessage="false" showInputMessage="true">
      <formula1>"No,Sí"</formula1>
    </dataValidation>
    <dataValidation type="list" sqref="AL5:AL10" allowBlank="true" errorStyle="stop" showErrorMessage="false" showInputMessage="true">
      <formula1>"No,Sí"</formula1>
    </dataValidation>
    <dataValidation type="list" sqref="J6" allowBlank="true" errorStyle="stop" showErrorMessage="false" showInputMessage="true">
      <formula1>"Escribe el código"</formula1>
    </dataValidation>
    <dataValidation type="list" sqref="J7" allowBlank="true" errorStyle="stop" showErrorMessage="false" showInputMessage="true">
      <formula1>"Escribe el código"</formula1>
    </dataValidation>
    <dataValidation type="list" sqref="J8" allowBlank="true" errorStyle="stop" showErrorMessage="false" showInputMessage="true">
      <formula1>"Escribe el código"</formula1>
    </dataValidation>
    <dataValidation type="list" sqref="J9" allowBlank="true" errorStyle="stop" showErrorMessage="false" showInputMessage="true">
      <formula1>"Escribe el código"</formula1>
    </dataValidation>
    <dataValidation type="list" sqref="J10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</ignoredErrors>
</worksheet>
</file>

<file path=xl/worksheets/sheet11.xml><?xml version="1.0" encoding="utf-8"?>
<worksheet xmlns="http://schemas.openxmlformats.org/spreadsheetml/2006/main">
  <dimension ref="A1:T9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2038</v>
      </c>
      <c r="O1" s="104" t="s">
        <v>2039</v>
      </c>
      <c r="P1" s="104" t="s">
        <v>2040</v>
      </c>
      <c r="Q1" s="104" t="s">
        <v>2041</v>
      </c>
      <c r="R1" s="104" t="s">
        <v>2042</v>
      </c>
      <c r="S1" s="104" t="s">
        <v>2043</v>
      </c>
      <c r="T1" s="104" t="s">
        <v>1940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100</v>
      </c>
      <c r="P2" s="104" t="s">
        <v>99</v>
      </c>
      <c r="Q2" s="104" t="s">
        <v>99</v>
      </c>
      <c r="R2" s="104" t="s">
        <v>99</v>
      </c>
      <c r="S2" s="104" t="s">
        <v>99</v>
      </c>
      <c r="T2" s="104" t="s">
        <v>99</v>
      </c>
    </row>
    <row r="3" ht="60.0" customHeight="true">
      <c r="A3" t="s" s="105">
        <v>2044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2045</v>
      </c>
      <c r="O4" t="s" s="108">
        <v>2046</v>
      </c>
      <c r="P4" t="s" s="108">
        <v>2047</v>
      </c>
      <c r="Q4" t="s" s="108">
        <v>2048</v>
      </c>
      <c r="R4" t="s" s="108">
        <v>2049</v>
      </c>
      <c r="S4" t="s" s="108">
        <v>2050</v>
      </c>
      <c r="T4" t="s" s="108">
        <v>1961</v>
      </c>
    </row>
    <row r="5" ht="25.0" customHeight="true">
      <c r="A5" s="109" t="s">
        <v>2051</v>
      </c>
      <c r="B5" s="109" t="s">
        <v>2052</v>
      </c>
      <c r="C5" s="109" t="s">
        <v>2053</v>
      </c>
      <c r="D5" s="109"/>
      <c r="E5" s="104"/>
      <c r="F5" s="104" t="s">
        <v>2054</v>
      </c>
      <c r="G5" s="104" t="s">
        <v>2055</v>
      </c>
      <c r="H5" s="104" t="s">
        <v>135</v>
      </c>
      <c r="I5" s="109" t="s">
        <v>2056</v>
      </c>
      <c r="J5" s="109" t="s">
        <v>2057</v>
      </c>
      <c r="K5" s="110" t="s">
        <v>230</v>
      </c>
      <c r="L5" s="111" t="s">
        <v>930</v>
      </c>
      <c r="M5" s="111" t="s">
        <v>2058</v>
      </c>
      <c r="N5" s="110"/>
      <c r="O5" s="110" t="s">
        <v>135</v>
      </c>
      <c r="P5" s="110" t="s">
        <v>135</v>
      </c>
      <c r="Q5" s="110" t="s">
        <v>135</v>
      </c>
      <c r="R5" s="110" t="s">
        <v>363</v>
      </c>
      <c r="S5" s="110" t="s">
        <v>135</v>
      </c>
      <c r="T5" s="110" t="s">
        <v>135</v>
      </c>
    </row>
    <row r="6" ht="25.0" customHeight="true">
      <c r="A6" s="109" t="s">
        <v>2059</v>
      </c>
      <c r="B6" s="109" t="s">
        <v>2060</v>
      </c>
      <c r="C6" s="109" t="s">
        <v>2061</v>
      </c>
      <c r="D6" s="109"/>
      <c r="E6" s="104"/>
      <c r="F6" s="104" t="s">
        <v>2054</v>
      </c>
      <c r="G6" s="104" t="s">
        <v>2055</v>
      </c>
      <c r="H6" s="104" t="s">
        <v>135</v>
      </c>
      <c r="I6" s="109" t="s">
        <v>2062</v>
      </c>
      <c r="J6" s="109" t="s">
        <v>2063</v>
      </c>
      <c r="K6" s="110" t="s">
        <v>230</v>
      </c>
      <c r="L6" s="111" t="s">
        <v>1016</v>
      </c>
      <c r="M6" s="111" t="s">
        <v>2064</v>
      </c>
      <c r="N6" s="110" t="n">
        <v>300.0</v>
      </c>
      <c r="O6" s="110" t="s">
        <v>2065</v>
      </c>
      <c r="P6" s="110" t="s">
        <v>135</v>
      </c>
      <c r="Q6" s="110" t="s">
        <v>2066</v>
      </c>
      <c r="R6" s="110" t="s">
        <v>363</v>
      </c>
      <c r="S6" s="110" t="s">
        <v>363</v>
      </c>
      <c r="T6" s="110" t="s">
        <v>2067</v>
      </c>
    </row>
    <row r="7" ht="25.0" customHeight="true">
      <c r="A7" s="109" t="s">
        <v>2068</v>
      </c>
      <c r="B7" s="109" t="s">
        <v>2069</v>
      </c>
      <c r="C7" s="109" t="s">
        <v>2070</v>
      </c>
      <c r="D7" s="109"/>
      <c r="E7" s="104"/>
      <c r="F7" s="104" t="s">
        <v>2054</v>
      </c>
      <c r="G7" s="104" t="s">
        <v>2055</v>
      </c>
      <c r="H7" s="104" t="s">
        <v>135</v>
      </c>
      <c r="I7" s="109" t="s">
        <v>2071</v>
      </c>
      <c r="J7" s="109" t="s">
        <v>135</v>
      </c>
      <c r="K7" s="110" t="s">
        <v>230</v>
      </c>
      <c r="L7" s="111" t="s">
        <v>2072</v>
      </c>
      <c r="M7" s="111" t="s">
        <v>2073</v>
      </c>
      <c r="N7" s="110" t="n">
        <v>4500.0</v>
      </c>
      <c r="O7" s="110" t="s">
        <v>2065</v>
      </c>
      <c r="P7" s="110" t="s">
        <v>135</v>
      </c>
      <c r="Q7" s="110" t="s">
        <v>135</v>
      </c>
      <c r="R7" s="110" t="s">
        <v>363</v>
      </c>
      <c r="S7" s="110" t="s">
        <v>363</v>
      </c>
      <c r="T7" s="110" t="s">
        <v>135</v>
      </c>
    </row>
    <row r="8" ht="25.0" customHeight="true">
      <c r="A8" s="109" t="s">
        <v>2074</v>
      </c>
      <c r="B8" s="109" t="s">
        <v>2075</v>
      </c>
      <c r="C8" s="109" t="s">
        <v>2076</v>
      </c>
      <c r="D8" s="109"/>
      <c r="E8" s="104"/>
      <c r="F8" s="104" t="s">
        <v>2054</v>
      </c>
      <c r="G8" s="104" t="s">
        <v>2077</v>
      </c>
      <c r="H8" s="104" t="s">
        <v>135</v>
      </c>
      <c r="I8" s="109" t="s">
        <v>2078</v>
      </c>
      <c r="J8" s="109" t="s">
        <v>2079</v>
      </c>
      <c r="K8" s="110" t="s">
        <v>230</v>
      </c>
      <c r="L8" s="111" t="s">
        <v>930</v>
      </c>
      <c r="M8" s="111" t="s">
        <v>2080</v>
      </c>
      <c r="N8" s="110" t="n">
        <v>4351.13</v>
      </c>
      <c r="O8" s="110" t="s">
        <v>2065</v>
      </c>
      <c r="P8" s="110" t="s">
        <v>135</v>
      </c>
      <c r="Q8" s="110" t="s">
        <v>2066</v>
      </c>
      <c r="R8" s="110" t="s">
        <v>363</v>
      </c>
      <c r="S8" s="110" t="s">
        <v>363</v>
      </c>
      <c r="T8" s="110" t="s">
        <v>2081</v>
      </c>
    </row>
    <row r="9" ht="25.0" customHeight="true">
      <c r="A9" s="109" t="s">
        <v>2082</v>
      </c>
      <c r="B9" s="109" t="s">
        <v>2083</v>
      </c>
      <c r="C9" s="109" t="s">
        <v>2084</v>
      </c>
      <c r="D9" s="109"/>
      <c r="E9" s="104"/>
      <c r="F9" s="104" t="s">
        <v>2054</v>
      </c>
      <c r="G9" s="104" t="s">
        <v>2077</v>
      </c>
      <c r="H9" s="104" t="s">
        <v>135</v>
      </c>
      <c r="I9" s="109" t="s">
        <v>2085</v>
      </c>
      <c r="J9" s="109" t="s">
        <v>2086</v>
      </c>
      <c r="K9" s="109" t="s">
        <v>230</v>
      </c>
      <c r="L9" s="109" t="s">
        <v>2087</v>
      </c>
      <c r="M9" s="109" t="s">
        <v>2088</v>
      </c>
      <c r="N9" s="109" t="s">
        <v>2089</v>
      </c>
      <c r="O9" s="109" t="s">
        <v>2065</v>
      </c>
      <c r="P9" s="109" t="s">
        <v>363</v>
      </c>
      <c r="Q9" s="109" t="s">
        <v>2066</v>
      </c>
      <c r="R9" s="109" t="s">
        <v>363</v>
      </c>
      <c r="S9" s="109" t="s">
        <v>363</v>
      </c>
      <c r="T9" s="109" t="s">
        <v>2090</v>
      </c>
    </row>
  </sheetData>
  <mergeCells count="2">
    <mergeCell ref="A3:J3"/>
    <mergeCell ref="K3:T3"/>
  </mergeCells>
  <conditionalFormatting sqref="K5">
    <cfRule type="cellIs" operator="equal" dxfId="260" priority="1">
      <formula>"null"</formula>
    </cfRule>
  </conditionalFormatting>
  <conditionalFormatting sqref="O5:O9">
    <cfRule type="cellIs" operator="equal" dxfId="261" priority="2">
      <formula>""</formula>
    </cfRule>
  </conditionalFormatting>
  <conditionalFormatting sqref="P5:P9">
    <cfRule type="cellIs" operator="equal" dxfId="262" priority="3">
      <formula>""</formula>
    </cfRule>
  </conditionalFormatting>
  <conditionalFormatting sqref="Q5:Q9">
    <cfRule type="cellIs" operator="equal" dxfId="263" priority="4">
      <formula>""</formula>
    </cfRule>
  </conditionalFormatting>
  <conditionalFormatting sqref="R5:R9">
    <cfRule type="cellIs" operator="equal" dxfId="264" priority="5">
      <formula>"Sí"</formula>
    </cfRule>
  </conditionalFormatting>
  <conditionalFormatting sqref="S5:S9">
    <cfRule type="cellIs" operator="equal" dxfId="265" priority="6">
      <formula>""</formula>
    </cfRule>
  </conditionalFormatting>
  <conditionalFormatting sqref="T5:T9">
    <cfRule type="cellIs" operator="equal" dxfId="266" priority="7">
      <formula>""</formula>
    </cfRule>
  </conditionalFormatting>
  <conditionalFormatting sqref="K6">
    <cfRule type="cellIs" operator="equal" dxfId="267" priority="8">
      <formula>"null"</formula>
    </cfRule>
  </conditionalFormatting>
  <conditionalFormatting sqref="K7">
    <cfRule type="cellIs" operator="equal" dxfId="268" priority="9">
      <formula>"null"</formula>
    </cfRule>
  </conditionalFormatting>
  <conditionalFormatting sqref="K8">
    <cfRule type="cellIs" operator="equal" dxfId="269" priority="10">
      <formula>"null"</formula>
    </cfRule>
  </conditionalFormatting>
  <dataValidations count="10">
    <dataValidation type="list" sqref="K5" allowBlank="true" errorStyle="stop" showErrorMessage="false" showInputMessage="true">
      <formula1>"Escribe el código"</formula1>
    </dataValidation>
    <dataValidation type="list" sqref="O5:O9" allowBlank="true" errorStyle="stop" showErrorMessage="false" showInputMessage="true">
      <formula1>"bar,psi"</formula1>
    </dataValidation>
    <dataValidation type="list" sqref="P5:P9" allowBlank="true" errorStyle="stop" showErrorMessage="false" showInputMessage="true">
      <formula1>"No,Sí"</formula1>
    </dataValidation>
    <dataValidation type="list" sqref="Q5:Q9" allowBlank="true" errorStyle="stop" showErrorMessage="false" showInputMessage="true">
      <formula1>"Manual,Pie"</formula1>
    </dataValidation>
    <dataValidation type="list" sqref="R5:R9" allowBlank="true" errorStyle="stop" showErrorMessage="false" showInputMessage="true">
      <formula1>"No,Sí"</formula1>
    </dataValidation>
    <dataValidation type="list" sqref="S5:S9" allowBlank="true" errorStyle="stop" showErrorMessage="false" showInputMessage="true">
      <formula1>"No,Sí"</formula1>
    </dataValidation>
    <dataValidation type="list" sqref="T5:T9" allowBlank="true" errorStyle="stop" showErrorMessage="false" showInputMessage="true">
      <formula1>"Globos,Pelotas"</formula1>
    </dataValidation>
    <dataValidation type="list" sqref="K6" allowBlank="true" errorStyle="stop" showErrorMessage="false" showInputMessage="true">
      <formula1>"Escribe el código"</formula1>
    </dataValidation>
    <dataValidation type="list" sqref="K7" allowBlank="true" errorStyle="stop" showErrorMessage="false" showInputMessage="true">
      <formula1>"Escribe el código"</formula1>
    </dataValidation>
    <dataValidation type="list" sqref="K8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</ignoredErrors>
</worksheet>
</file>

<file path=xl/worksheets/sheet12.xml><?xml version="1.0" encoding="utf-8"?>
<worksheet xmlns="http://schemas.openxmlformats.org/spreadsheetml/2006/main">
  <dimension ref="A1:AI9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1908</v>
      </c>
      <c r="K1" s="104" t="s">
        <v>79</v>
      </c>
      <c r="L1" s="104" t="s">
        <v>80</v>
      </c>
      <c r="M1" s="104" t="s">
        <v>2091</v>
      </c>
      <c r="N1" s="104" t="s">
        <v>81</v>
      </c>
      <c r="O1" s="104" t="s">
        <v>2092</v>
      </c>
      <c r="P1" s="104" t="s">
        <v>2093</v>
      </c>
      <c r="Q1" s="104" t="s">
        <v>2094</v>
      </c>
      <c r="R1" s="104" t="s">
        <v>2095</v>
      </c>
      <c r="S1" s="104" t="s">
        <v>2096</v>
      </c>
      <c r="T1" s="104" t="s">
        <v>2097</v>
      </c>
      <c r="U1" s="104" t="s">
        <v>2098</v>
      </c>
      <c r="V1" s="104" t="s">
        <v>2099</v>
      </c>
      <c r="W1" s="104" t="s">
        <v>2100</v>
      </c>
      <c r="X1" s="104" t="s">
        <v>2101</v>
      </c>
      <c r="Y1" s="104" t="s">
        <v>2102</v>
      </c>
      <c r="Z1" s="104" t="s">
        <v>2103</v>
      </c>
      <c r="AA1" s="104" t="s">
        <v>2104</v>
      </c>
      <c r="AB1" s="104" t="s">
        <v>2105</v>
      </c>
      <c r="AC1" s="104" t="s">
        <v>2106</v>
      </c>
      <c r="AD1" s="104" t="s">
        <v>1909</v>
      </c>
      <c r="AE1" s="104" t="s">
        <v>2107</v>
      </c>
      <c r="AF1" s="104" t="s">
        <v>2108</v>
      </c>
      <c r="AG1" s="104" t="s">
        <v>1910</v>
      </c>
      <c r="AH1" s="104" t="s">
        <v>2109</v>
      </c>
      <c r="AI1" s="104" t="s">
        <v>2110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  <c r="S2" s="104" t="s">
        <v>99</v>
      </c>
      <c r="T2" s="104" t="s">
        <v>99</v>
      </c>
      <c r="U2" s="104" t="s">
        <v>99</v>
      </c>
      <c r="V2" s="104" t="s">
        <v>99</v>
      </c>
      <c r="W2" s="104" t="s">
        <v>100</v>
      </c>
      <c r="X2" s="104" t="s">
        <v>99</v>
      </c>
      <c r="Y2" s="104" t="s">
        <v>100</v>
      </c>
      <c r="Z2" s="104" t="s">
        <v>99</v>
      </c>
      <c r="AA2" s="104" t="s">
        <v>100</v>
      </c>
      <c r="AB2" s="104" t="s">
        <v>99</v>
      </c>
      <c r="AC2" s="104" t="s">
        <v>100</v>
      </c>
      <c r="AD2" s="104" t="s">
        <v>99</v>
      </c>
      <c r="AE2" s="104" t="s">
        <v>99</v>
      </c>
      <c r="AF2" s="104" t="s">
        <v>99</v>
      </c>
      <c r="AG2" s="104" t="s">
        <v>99</v>
      </c>
      <c r="AH2" s="104" t="s">
        <v>99</v>
      </c>
      <c r="AI2" s="104" t="s">
        <v>99</v>
      </c>
    </row>
    <row r="3" ht="60.0" customHeight="true">
      <c r="A3" t="s" s="105">
        <v>2111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1912</v>
      </c>
      <c r="K4" t="s" s="108">
        <v>112</v>
      </c>
      <c r="L4" t="s" s="108">
        <v>113</v>
      </c>
      <c r="M4" t="s" s="108">
        <v>2112</v>
      </c>
      <c r="N4" t="s" s="108">
        <v>114</v>
      </c>
      <c r="O4" t="s" s="108">
        <v>2113</v>
      </c>
      <c r="P4" t="s" s="108">
        <v>2114</v>
      </c>
      <c r="Q4" t="s" s="108">
        <v>2115</v>
      </c>
      <c r="R4" t="s" s="108">
        <v>2116</v>
      </c>
      <c r="S4" t="s" s="108">
        <v>2117</v>
      </c>
      <c r="T4" t="s" s="108">
        <v>2118</v>
      </c>
      <c r="U4" t="s" s="108">
        <v>1912</v>
      </c>
      <c r="V4" t="s" s="108">
        <v>2119</v>
      </c>
      <c r="W4" t="s" s="108">
        <v>2120</v>
      </c>
      <c r="X4" t="s" s="108">
        <v>2121</v>
      </c>
      <c r="Y4" t="s" s="108">
        <v>2122</v>
      </c>
      <c r="Z4" t="s" s="108">
        <v>2123</v>
      </c>
      <c r="AA4" t="s" s="108">
        <v>2124</v>
      </c>
      <c r="AB4" t="s" s="108">
        <v>2125</v>
      </c>
      <c r="AC4" t="s" s="108">
        <v>2126</v>
      </c>
      <c r="AD4" t="s" s="108">
        <v>1913</v>
      </c>
      <c r="AE4" t="s" s="108">
        <v>2127</v>
      </c>
      <c r="AF4" t="s" s="108">
        <v>2128</v>
      </c>
      <c r="AG4" t="s" s="108">
        <v>1914</v>
      </c>
      <c r="AH4" t="s" s="108">
        <v>2129</v>
      </c>
      <c r="AI4" t="s" s="108">
        <v>2130</v>
      </c>
    </row>
    <row r="5" ht="25.0" customHeight="true">
      <c r="A5" s="109" t="s">
        <v>2131</v>
      </c>
      <c r="B5" s="109" t="s">
        <v>2132</v>
      </c>
      <c r="C5" s="109" t="s">
        <v>2133</v>
      </c>
      <c r="D5" s="109"/>
      <c r="E5" s="104"/>
      <c r="F5" s="104" t="s">
        <v>2134</v>
      </c>
      <c r="G5" s="104" t="s">
        <v>2135</v>
      </c>
      <c r="H5" s="104" t="s">
        <v>135</v>
      </c>
      <c r="I5" s="109" t="s">
        <v>2136</v>
      </c>
      <c r="J5" s="109" t="s">
        <v>135</v>
      </c>
      <c r="K5" s="111" t="s">
        <v>213</v>
      </c>
      <c r="L5" s="111" t="s">
        <v>2137</v>
      </c>
      <c r="M5" s="111" t="s">
        <v>2138</v>
      </c>
      <c r="N5" s="111" t="s">
        <v>2139</v>
      </c>
      <c r="O5" s="111" t="s">
        <v>135</v>
      </c>
      <c r="P5" s="110" t="s">
        <v>135</v>
      </c>
      <c r="Q5" s="110" t="s">
        <v>2139</v>
      </c>
      <c r="R5" s="110" t="s">
        <v>135</v>
      </c>
      <c r="S5" s="110" t="s">
        <v>135</v>
      </c>
      <c r="T5" s="110" t="s">
        <v>135</v>
      </c>
      <c r="U5" s="110" t="s">
        <v>135</v>
      </c>
      <c r="V5" s="110"/>
      <c r="W5" s="110" t="s">
        <v>135</v>
      </c>
      <c r="X5" s="110"/>
      <c r="Y5" s="110" t="s">
        <v>135</v>
      </c>
      <c r="Z5" s="110"/>
      <c r="AA5" s="110" t="s">
        <v>135</v>
      </c>
      <c r="AB5" s="110"/>
      <c r="AC5" s="110" t="s">
        <v>135</v>
      </c>
      <c r="AD5" s="110" t="s">
        <v>1924</v>
      </c>
      <c r="AE5" s="110" t="s">
        <v>135</v>
      </c>
      <c r="AF5" s="110" t="s">
        <v>363</v>
      </c>
      <c r="AG5" s="110" t="s">
        <v>363</v>
      </c>
      <c r="AH5" s="110" t="s">
        <v>363</v>
      </c>
      <c r="AI5" s="110" t="s">
        <v>135</v>
      </c>
    </row>
    <row r="6" ht="25.0" customHeight="true">
      <c r="A6" s="109" t="s">
        <v>2131</v>
      </c>
      <c r="B6" s="109" t="s">
        <v>2188</v>
      </c>
      <c r="C6" s="109" t="s">
        <v>2189</v>
      </c>
      <c r="D6" s="109"/>
      <c r="E6" s="104"/>
      <c r="F6" s="104" t="s">
        <v>2134</v>
      </c>
      <c r="G6" s="104" t="s">
        <v>2135</v>
      </c>
      <c r="H6" s="104" t="s">
        <v>135</v>
      </c>
      <c r="I6" s="109" t="s">
        <v>2136</v>
      </c>
      <c r="J6" s="109" t="s">
        <v>135</v>
      </c>
      <c r="K6" s="111" t="s">
        <v>213</v>
      </c>
      <c r="L6" s="111" t="s">
        <v>2137</v>
      </c>
      <c r="M6" s="111" t="s">
        <v>2138</v>
      </c>
      <c r="N6" s="111" t="s">
        <v>2139</v>
      </c>
      <c r="O6" s="111" t="s">
        <v>135</v>
      </c>
      <c r="P6" s="110" t="s">
        <v>135</v>
      </c>
      <c r="Q6" s="110" t="s">
        <v>2139</v>
      </c>
      <c r="R6" s="110" t="s">
        <v>135</v>
      </c>
      <c r="S6" s="110" t="s">
        <v>135</v>
      </c>
      <c r="T6" s="110" t="s">
        <v>135</v>
      </c>
      <c r="U6" s="110" t="s">
        <v>135</v>
      </c>
      <c r="V6" s="110"/>
      <c r="W6" s="110" t="s">
        <v>135</v>
      </c>
      <c r="X6" s="110"/>
      <c r="Y6" s="110" t="s">
        <v>135</v>
      </c>
      <c r="Z6" s="110"/>
      <c r="AA6" s="110" t="s">
        <v>135</v>
      </c>
      <c r="AB6" s="110"/>
      <c r="AC6" s="110" t="s">
        <v>135</v>
      </c>
      <c r="AD6" s="110" t="s">
        <v>1924</v>
      </c>
      <c r="AE6" s="110" t="s">
        <v>135</v>
      </c>
      <c r="AF6" s="110" t="s">
        <v>363</v>
      </c>
      <c r="AG6" s="110" t="s">
        <v>363</v>
      </c>
      <c r="AH6" s="110" t="s">
        <v>363</v>
      </c>
      <c r="AI6" s="110" t="s">
        <v>135</v>
      </c>
    </row>
    <row r="7" ht="25.0" customHeight="true">
      <c r="A7" s="109" t="s">
        <v>2131</v>
      </c>
      <c r="B7" s="109" t="s">
        <v>2190</v>
      </c>
      <c r="C7" s="109" t="s">
        <v>2191</v>
      </c>
      <c r="D7" s="109"/>
      <c r="E7" s="104"/>
      <c r="F7" s="104" t="s">
        <v>2134</v>
      </c>
      <c r="G7" s="104" t="s">
        <v>2135</v>
      </c>
      <c r="H7" s="104" t="s">
        <v>135</v>
      </c>
      <c r="I7" s="109" t="s">
        <v>2136</v>
      </c>
      <c r="J7" s="109" t="s">
        <v>135</v>
      </c>
      <c r="K7" s="111" t="s">
        <v>213</v>
      </c>
      <c r="L7" s="111" t="s">
        <v>2137</v>
      </c>
      <c r="M7" s="111" t="s">
        <v>2138</v>
      </c>
      <c r="N7" s="111" t="s">
        <v>2139</v>
      </c>
      <c r="O7" s="111" t="s">
        <v>135</v>
      </c>
      <c r="P7" s="110" t="s">
        <v>135</v>
      </c>
      <c r="Q7" s="110" t="s">
        <v>2139</v>
      </c>
      <c r="R7" s="110" t="s">
        <v>135</v>
      </c>
      <c r="S7" s="110" t="s">
        <v>135</v>
      </c>
      <c r="T7" s="110" t="s">
        <v>135</v>
      </c>
      <c r="U7" s="110" t="s">
        <v>135</v>
      </c>
      <c r="V7" s="110"/>
      <c r="W7" s="110" t="s">
        <v>135</v>
      </c>
      <c r="X7" s="110"/>
      <c r="Y7" s="110" t="s">
        <v>135</v>
      </c>
      <c r="Z7" s="110"/>
      <c r="AA7" s="110" t="s">
        <v>135</v>
      </c>
      <c r="AB7" s="110"/>
      <c r="AC7" s="110" t="s">
        <v>135</v>
      </c>
      <c r="AD7" s="110" t="s">
        <v>1924</v>
      </c>
      <c r="AE7" s="110" t="s">
        <v>135</v>
      </c>
      <c r="AF7" s="110" t="s">
        <v>363</v>
      </c>
      <c r="AG7" s="110" t="s">
        <v>363</v>
      </c>
      <c r="AH7" s="110" t="s">
        <v>363</v>
      </c>
      <c r="AI7" s="110" t="s">
        <v>135</v>
      </c>
    </row>
    <row r="8" ht="25.0" customHeight="true">
      <c r="A8" s="109" t="s">
        <v>2131</v>
      </c>
      <c r="B8" s="109" t="s">
        <v>2192</v>
      </c>
      <c r="C8" s="109" t="s">
        <v>2193</v>
      </c>
      <c r="D8" s="109"/>
      <c r="E8" s="104"/>
      <c r="F8" s="104" t="s">
        <v>2134</v>
      </c>
      <c r="G8" s="104" t="s">
        <v>2135</v>
      </c>
      <c r="H8" s="104" t="s">
        <v>135</v>
      </c>
      <c r="I8" s="109" t="s">
        <v>2136</v>
      </c>
      <c r="J8" s="109" t="s">
        <v>135</v>
      </c>
      <c r="K8" s="111" t="s">
        <v>213</v>
      </c>
      <c r="L8" s="111" t="s">
        <v>2137</v>
      </c>
      <c r="M8" s="111" t="s">
        <v>2138</v>
      </c>
      <c r="N8" s="111" t="s">
        <v>2139</v>
      </c>
      <c r="O8" s="111" t="s">
        <v>135</v>
      </c>
      <c r="P8" s="110" t="s">
        <v>135</v>
      </c>
      <c r="Q8" s="110" t="s">
        <v>2139</v>
      </c>
      <c r="R8" s="110" t="s">
        <v>135</v>
      </c>
      <c r="S8" s="110" t="s">
        <v>135</v>
      </c>
      <c r="T8" s="110" t="s">
        <v>135</v>
      </c>
      <c r="U8" s="110" t="s">
        <v>135</v>
      </c>
      <c r="V8" s="110"/>
      <c r="W8" s="110" t="s">
        <v>135</v>
      </c>
      <c r="X8" s="110"/>
      <c r="Y8" s="110" t="s">
        <v>135</v>
      </c>
      <c r="Z8" s="110"/>
      <c r="AA8" s="110" t="s">
        <v>135</v>
      </c>
      <c r="AB8" s="110"/>
      <c r="AC8" s="110" t="s">
        <v>135</v>
      </c>
      <c r="AD8" s="110" t="s">
        <v>1924</v>
      </c>
      <c r="AE8" s="110" t="s">
        <v>135</v>
      </c>
      <c r="AF8" s="110" t="s">
        <v>363</v>
      </c>
      <c r="AG8" s="110" t="s">
        <v>363</v>
      </c>
      <c r="AH8" s="110" t="s">
        <v>363</v>
      </c>
      <c r="AI8" s="110" t="s">
        <v>135</v>
      </c>
    </row>
    <row r="9" ht="25.0" customHeight="true">
      <c r="A9" s="109" t="s">
        <v>2131</v>
      </c>
      <c r="B9" s="109" t="s">
        <v>2194</v>
      </c>
      <c r="C9" s="109" t="s">
        <v>2195</v>
      </c>
      <c r="D9" s="109"/>
      <c r="E9" s="104"/>
      <c r="F9" s="104" t="s">
        <v>2134</v>
      </c>
      <c r="G9" s="104" t="s">
        <v>2135</v>
      </c>
      <c r="H9" s="104" t="s">
        <v>135</v>
      </c>
      <c r="I9" s="109" t="s">
        <v>2136</v>
      </c>
      <c r="J9" s="109" t="s">
        <v>135</v>
      </c>
      <c r="K9" s="111" t="s">
        <v>213</v>
      </c>
      <c r="L9" s="111" t="s">
        <v>2137</v>
      </c>
      <c r="M9" s="111" t="s">
        <v>2138</v>
      </c>
      <c r="N9" s="111" t="s">
        <v>2139</v>
      </c>
      <c r="O9" s="111" t="s">
        <v>135</v>
      </c>
      <c r="P9" s="110" t="s">
        <v>135</v>
      </c>
      <c r="Q9" s="110" t="s">
        <v>2139</v>
      </c>
      <c r="R9" s="110" t="s">
        <v>135</v>
      </c>
      <c r="S9" s="110" t="s">
        <v>135</v>
      </c>
      <c r="T9" s="110" t="s">
        <v>135</v>
      </c>
      <c r="U9" s="110" t="s">
        <v>135</v>
      </c>
      <c r="V9" s="110"/>
      <c r="W9" s="110" t="s">
        <v>135</v>
      </c>
      <c r="X9" s="110"/>
      <c r="Y9" s="110" t="s">
        <v>135</v>
      </c>
      <c r="Z9" s="110"/>
      <c r="AA9" s="110" t="s">
        <v>135</v>
      </c>
      <c r="AB9" s="110"/>
      <c r="AC9" s="110" t="s">
        <v>135</v>
      </c>
      <c r="AD9" s="110" t="s">
        <v>1924</v>
      </c>
      <c r="AE9" s="110" t="s">
        <v>135</v>
      </c>
      <c r="AF9" s="110" t="s">
        <v>363</v>
      </c>
      <c r="AG9" s="110" t="s">
        <v>363</v>
      </c>
      <c r="AH9" s="110" t="s">
        <v>363</v>
      </c>
      <c r="AI9" s="110" t="s">
        <v>135</v>
      </c>
    </row>
  </sheetData>
  <mergeCells count="2">
    <mergeCell ref="A3:J3"/>
    <mergeCell ref="K3:AI3"/>
  </mergeCells>
  <conditionalFormatting sqref="P5:P9">
    <cfRule type="cellIs" operator="equal" dxfId="270" priority="1">
      <formula>""</formula>
    </cfRule>
  </conditionalFormatting>
  <conditionalFormatting sqref="Q5:Q9">
    <cfRule type="cellIs" operator="equal" dxfId="271" priority="2">
      <formula>"Polarizado"</formula>
    </cfRule>
  </conditionalFormatting>
  <conditionalFormatting sqref="R5:R9">
    <cfRule type="cellIs" operator="equal" dxfId="272" priority="3">
      <formula>""</formula>
    </cfRule>
  </conditionalFormatting>
  <conditionalFormatting sqref="S5:S9">
    <cfRule type="cellIs" operator="equal" dxfId="273" priority="4">
      <formula>""</formula>
    </cfRule>
  </conditionalFormatting>
  <conditionalFormatting sqref="T5:T9">
    <cfRule type="cellIs" operator="equal" dxfId="274" priority="5">
      <formula>""</formula>
    </cfRule>
  </conditionalFormatting>
  <conditionalFormatting sqref="U5:U9">
    <cfRule type="cellIs" operator="equal" dxfId="275" priority="6">
      <formula>""</formula>
    </cfRule>
  </conditionalFormatting>
  <conditionalFormatting sqref="W5:W9">
    <cfRule type="cellIs" operator="equal" dxfId="276" priority="7">
      <formula>""</formula>
    </cfRule>
  </conditionalFormatting>
  <conditionalFormatting sqref="Y5:Y9">
    <cfRule type="cellIs" operator="equal" dxfId="277" priority="8">
      <formula>""</formula>
    </cfRule>
  </conditionalFormatting>
  <conditionalFormatting sqref="AA5:AA9">
    <cfRule type="cellIs" operator="equal" dxfId="278" priority="9">
      <formula>""</formula>
    </cfRule>
  </conditionalFormatting>
  <conditionalFormatting sqref="AC5:AC9">
    <cfRule type="cellIs" operator="equal" dxfId="279" priority="10">
      <formula>""</formula>
    </cfRule>
  </conditionalFormatting>
  <conditionalFormatting sqref="AD5:AD9">
    <cfRule type="cellIs" operator="equal" dxfId="280" priority="11">
      <formula>"Sin género"</formula>
    </cfRule>
  </conditionalFormatting>
  <conditionalFormatting sqref="AE5:AE9">
    <cfRule type="cellIs" operator="equal" dxfId="281" priority="12">
      <formula>""</formula>
    </cfRule>
  </conditionalFormatting>
  <conditionalFormatting sqref="AF5:AF9">
    <cfRule type="cellIs" operator="equal" dxfId="282" priority="13">
      <formula>"Sí"</formula>
    </cfRule>
  </conditionalFormatting>
  <conditionalFormatting sqref="AG5:AG9">
    <cfRule type="cellIs" operator="equal" dxfId="283" priority="14">
      <formula>"Sí"</formula>
    </cfRule>
  </conditionalFormatting>
  <conditionalFormatting sqref="AH5:AH9">
    <cfRule type="cellIs" operator="equal" dxfId="284" priority="15">
      <formula>"Sí"</formula>
    </cfRule>
  </conditionalFormatting>
  <conditionalFormatting sqref="AI5:AI9">
    <cfRule type="cellIs" operator="equal" dxfId="285" priority="16">
      <formula>""</formula>
    </cfRule>
  </conditionalFormatting>
  <dataValidations count="16">
    <dataValidation type="list" sqref="P5:P9" allowBlank="true" errorStyle="stop" showErrorMessage="false" showInputMessage="true">
      <formula1>"Plástico,TR18"</formula1>
    </dataValidation>
    <dataValidation type="list" sqref="Q5:Q9" allowBlank="true" errorStyle="stop" showErrorMessage="false" showInputMessage="true">
      <formula1>"Clásica,Espejada"</formula1>
    </dataValidation>
    <dataValidation type="list" sqref="R5:R9" allowBlank="true" errorStyle="stop" showErrorMessage="false" showInputMessage="true">
      <formula1>"Policarbonato,Plástico"</formula1>
    </dataValidation>
    <dataValidation type="list" sqref="S5:S9" allowBlank="true" errorStyle="stop" showErrorMessage="false" showInputMessage="true">
      <formula1>'hidden'!$A$9:$AZ$9</formula1>
    </dataValidation>
    <dataValidation type="list" sqref="T5:T9" allowBlank="true" errorStyle="stop" showErrorMessage="false" showInputMessage="true">
      <formula1>"Goma,Metal"</formula1>
    </dataValidation>
    <dataValidation type="list" sqref="U5:U9" allowBlank="true" errorStyle="stop" showErrorMessage="false" showInputMessage="true">
      <formula1>"S,M,L,XL"</formula1>
    </dataValidation>
    <dataValidation type="list" sqref="W5:W9" allowBlank="true" errorStyle="stop" showErrorMessage="false" showInputMessage="true">
      <formula1>'hidden'!$A$10:$F$10</formula1>
    </dataValidation>
    <dataValidation type="list" sqref="Y5:Y9" allowBlank="true" errorStyle="stop" showErrorMessage="false" showInputMessage="true">
      <formula1>'hidden'!$A$11:$F$11</formula1>
    </dataValidation>
    <dataValidation type="list" sqref="AA5:AA9" allowBlank="true" errorStyle="stop" showErrorMessage="false" showInputMessage="true">
      <formula1>'hidden'!$A$12:$F$12</formula1>
    </dataValidation>
    <dataValidation type="list" sqref="AC5:AC9" allowBlank="true" errorStyle="stop" showErrorMessage="false" showInputMessage="true">
      <formula1>'hidden'!$A$13:$F$13</formula1>
    </dataValidation>
    <dataValidation type="list" sqref="AD5:AD9" allowBlank="true" errorStyle="stop" showErrorMessage="false" showInputMessage="true">
      <formula1>"Mujer,Hombre,Niñas,Bebés,Sin género,Niños,Sin género infantil"</formula1>
    </dataValidation>
    <dataValidation type="list" sqref="AE5:AE9" allowBlank="true" errorStyle="stop" showErrorMessage="false" showInputMessage="true">
      <formula1>"Cuadrada,Envolvente"</formula1>
    </dataValidation>
    <dataValidation type="list" sqref="AF5:AF9" allowBlank="true" errorStyle="stop" showErrorMessage="false" showInputMessage="true">
      <formula1>"No,Sí"</formula1>
    </dataValidation>
    <dataValidation type="list" sqref="AG5:AG9" allowBlank="true" errorStyle="stop" showErrorMessage="false" showInputMessage="true">
      <formula1>"No,Sí"</formula1>
    </dataValidation>
    <dataValidation type="list" sqref="AH5:AH9" allowBlank="true" errorStyle="stop" showErrorMessage="false" showInputMessage="true">
      <formula1>"No,Sí"</formula1>
    </dataValidation>
    <dataValidation type="list" sqref="AI5:AI9" allowBlank="true" errorStyle="stop" showErrorMessage="false" showInputMessage="true">
      <formula1>"Caja,Funda"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</ignoredErrors>
</worksheet>
</file>

<file path=xl/worksheets/sheet13.xml><?xml version="1.0" encoding="utf-8"?>
<worksheet xmlns="http://schemas.openxmlformats.org/spreadsheetml/2006/main">
  <dimension ref="A1:AC8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2196</v>
      </c>
      <c r="K1" s="104" t="s">
        <v>79</v>
      </c>
      <c r="L1" s="104" t="s">
        <v>80</v>
      </c>
      <c r="M1" s="104" t="s">
        <v>81</v>
      </c>
      <c r="N1" s="104" t="s">
        <v>2092</v>
      </c>
      <c r="O1" s="104" t="s">
        <v>2197</v>
      </c>
      <c r="P1" s="104" t="s">
        <v>2198</v>
      </c>
      <c r="Q1" s="104" t="s">
        <v>2199</v>
      </c>
      <c r="R1" s="104" t="s">
        <v>2200</v>
      </c>
      <c r="S1" s="104" t="s">
        <v>2201</v>
      </c>
      <c r="T1" s="104" t="s">
        <v>2202</v>
      </c>
      <c r="U1" s="104" t="s">
        <v>1953</v>
      </c>
      <c r="V1" s="104" t="s">
        <v>2203</v>
      </c>
      <c r="W1" s="104" t="s">
        <v>762</v>
      </c>
      <c r="X1" s="104" t="s">
        <v>2204</v>
      </c>
      <c r="Y1" s="104" t="s">
        <v>2205</v>
      </c>
      <c r="Z1" s="104" t="s">
        <v>2206</v>
      </c>
      <c r="AA1" s="104" t="s">
        <v>2207</v>
      </c>
      <c r="AB1" s="104" t="s">
        <v>2208</v>
      </c>
      <c r="AC1" s="104" t="s">
        <v>2209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99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  <c r="S2" s="104" t="s">
        <v>99</v>
      </c>
      <c r="T2" s="104" t="s">
        <v>99</v>
      </c>
      <c r="U2" s="104" t="s">
        <v>99</v>
      </c>
      <c r="V2" s="104" t="s">
        <v>99</v>
      </c>
      <c r="W2" s="104" t="s">
        <v>99</v>
      </c>
      <c r="X2" s="104" t="s">
        <v>99</v>
      </c>
      <c r="Y2" s="104" t="s">
        <v>99</v>
      </c>
      <c r="Z2" s="104" t="s">
        <v>100</v>
      </c>
      <c r="AA2" s="104" t="s">
        <v>99</v>
      </c>
      <c r="AB2" s="104" t="s">
        <v>99</v>
      </c>
      <c r="AC2" s="104" t="s">
        <v>100</v>
      </c>
    </row>
    <row r="3" ht="60.0" customHeight="true">
      <c r="A3" t="s" s="105">
        <v>2210</v>
      </c>
      <c r="J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8">
        <v>2211</v>
      </c>
      <c r="K4" t="s" s="108">
        <v>112</v>
      </c>
      <c r="L4" t="s" s="108">
        <v>113</v>
      </c>
      <c r="M4" t="s" s="108">
        <v>114</v>
      </c>
      <c r="N4" t="s" s="108">
        <v>2113</v>
      </c>
      <c r="O4" t="s" s="108">
        <v>2212</v>
      </c>
      <c r="P4" t="s" s="108">
        <v>2213</v>
      </c>
      <c r="Q4" t="s" s="108">
        <v>2214</v>
      </c>
      <c r="R4" t="s" s="108">
        <v>2215</v>
      </c>
      <c r="S4" t="s" s="108">
        <v>2216</v>
      </c>
      <c r="T4" t="s" s="108">
        <v>2217</v>
      </c>
      <c r="U4" t="s" s="108">
        <v>1974</v>
      </c>
      <c r="V4" t="s" s="108">
        <v>2218</v>
      </c>
      <c r="W4" t="s" s="108">
        <v>765</v>
      </c>
      <c r="X4" t="s" s="108">
        <v>2219</v>
      </c>
      <c r="Y4" t="s" s="108">
        <v>2220</v>
      </c>
      <c r="Z4" t="s" s="108">
        <v>2221</v>
      </c>
      <c r="AA4" t="s" s="108">
        <v>2222</v>
      </c>
      <c r="AB4" t="s" s="108">
        <v>2223</v>
      </c>
      <c r="AC4" t="s" s="108">
        <v>2224</v>
      </c>
    </row>
    <row r="5" ht="25.0" customHeight="true">
      <c r="A5" s="109" t="s">
        <v>2225</v>
      </c>
      <c r="B5" s="109" t="s">
        <v>2226</v>
      </c>
      <c r="C5" s="109" t="s">
        <v>2227</v>
      </c>
      <c r="D5" s="109"/>
      <c r="E5" s="104"/>
      <c r="F5" s="104" t="s">
        <v>2228</v>
      </c>
      <c r="G5" s="104" t="s">
        <v>2229</v>
      </c>
      <c r="H5" s="104" t="s">
        <v>135</v>
      </c>
      <c r="I5" s="109" t="s">
        <v>2230</v>
      </c>
      <c r="J5" s="111" t="s">
        <v>2013</v>
      </c>
      <c r="K5" s="111" t="s">
        <v>2231</v>
      </c>
      <c r="L5" s="110" t="s">
        <v>2232</v>
      </c>
      <c r="M5" s="111" t="s">
        <v>2013</v>
      </c>
      <c r="N5" s="111" t="s">
        <v>2013</v>
      </c>
      <c r="O5" s="110" t="s">
        <v>2233</v>
      </c>
      <c r="P5" s="110" t="s">
        <v>135</v>
      </c>
      <c r="Q5" s="110" t="s">
        <v>135</v>
      </c>
      <c r="R5" s="110" t="s">
        <v>1991</v>
      </c>
      <c r="S5" s="110" t="s">
        <v>2013</v>
      </c>
      <c r="T5" s="110" t="s">
        <v>135</v>
      </c>
      <c r="U5" s="110" t="s">
        <v>135</v>
      </c>
      <c r="V5" s="110" t="s">
        <v>363</v>
      </c>
      <c r="W5" s="110" t="s">
        <v>135</v>
      </c>
      <c r="X5" s="111" t="s">
        <v>191</v>
      </c>
      <c r="Y5" s="110" t="n">
        <v>6000.0</v>
      </c>
      <c r="Z5" s="110" t="s">
        <v>2234</v>
      </c>
      <c r="AA5" s="110" t="s">
        <v>135</v>
      </c>
      <c r="AB5" s="110"/>
      <c r="AC5" s="110" t="s">
        <v>135</v>
      </c>
    </row>
    <row r="6" ht="25.0" customHeight="true">
      <c r="A6" s="109" t="s">
        <v>2235</v>
      </c>
      <c r="B6" s="109" t="s">
        <v>2236</v>
      </c>
      <c r="C6" s="109" t="s">
        <v>2237</v>
      </c>
      <c r="D6" s="109"/>
      <c r="E6" s="104"/>
      <c r="F6" s="104" t="s">
        <v>2228</v>
      </c>
      <c r="G6" s="104" t="s">
        <v>2229</v>
      </c>
      <c r="H6" s="104" t="s">
        <v>135</v>
      </c>
      <c r="I6" s="109" t="s">
        <v>2238</v>
      </c>
      <c r="J6" s="111" t="s">
        <v>2239</v>
      </c>
      <c r="K6" s="111" t="s">
        <v>2240</v>
      </c>
      <c r="L6" s="110" t="s">
        <v>2232</v>
      </c>
      <c r="M6" s="111" t="s">
        <v>1990</v>
      </c>
      <c r="N6" s="111" t="s">
        <v>2241</v>
      </c>
      <c r="O6" s="110" t="s">
        <v>2242</v>
      </c>
      <c r="P6" s="110" t="s">
        <v>2233</v>
      </c>
      <c r="Q6" s="110" t="s">
        <v>2242</v>
      </c>
      <c r="R6" s="110" t="s">
        <v>1991</v>
      </c>
      <c r="S6" s="110" t="s">
        <v>1990</v>
      </c>
      <c r="T6" s="110" t="s">
        <v>2243</v>
      </c>
      <c r="U6" s="110" t="s">
        <v>135</v>
      </c>
      <c r="V6" s="110" t="s">
        <v>135</v>
      </c>
      <c r="W6" s="110" t="s">
        <v>135</v>
      </c>
      <c r="X6" s="111" t="s">
        <v>191</v>
      </c>
      <c r="Y6" s="110" t="n">
        <v>4.0</v>
      </c>
      <c r="Z6" s="110" t="s">
        <v>2244</v>
      </c>
      <c r="AA6" s="110" t="s">
        <v>135</v>
      </c>
      <c r="AB6" s="110"/>
      <c r="AC6" s="110" t="s">
        <v>135</v>
      </c>
    </row>
    <row r="7" ht="25.0" customHeight="true">
      <c r="A7" s="109" t="s">
        <v>2245</v>
      </c>
      <c r="B7" s="109" t="s">
        <v>2246</v>
      </c>
      <c r="C7" s="109" t="s">
        <v>2247</v>
      </c>
      <c r="D7" s="109"/>
      <c r="E7" s="104"/>
      <c r="F7" s="104" t="s">
        <v>2228</v>
      </c>
      <c r="G7" s="104" t="s">
        <v>2229</v>
      </c>
      <c r="H7" s="104" t="s">
        <v>135</v>
      </c>
      <c r="I7" s="109" t="s">
        <v>2248</v>
      </c>
      <c r="J7" s="111" t="s">
        <v>135</v>
      </c>
      <c r="K7" s="110" t="s">
        <v>230</v>
      </c>
      <c r="L7" s="110" t="s">
        <v>2249</v>
      </c>
      <c r="M7" s="111" t="s">
        <v>1990</v>
      </c>
      <c r="N7" s="111" t="s">
        <v>135</v>
      </c>
      <c r="O7" s="110" t="s">
        <v>2233</v>
      </c>
      <c r="P7" s="110" t="s">
        <v>135</v>
      </c>
      <c r="Q7" s="110" t="s">
        <v>135</v>
      </c>
      <c r="R7" s="110" t="s">
        <v>1991</v>
      </c>
      <c r="S7" s="110" t="s">
        <v>1990</v>
      </c>
      <c r="T7" s="110" t="s">
        <v>135</v>
      </c>
      <c r="U7" s="110" t="s">
        <v>135</v>
      </c>
      <c r="V7" s="110" t="s">
        <v>135</v>
      </c>
      <c r="W7" s="110" t="s">
        <v>135</v>
      </c>
      <c r="X7" s="111" t="s">
        <v>191</v>
      </c>
      <c r="Y7" s="110" t="n">
        <v>3.4</v>
      </c>
      <c r="Z7" s="110" t="s">
        <v>2244</v>
      </c>
      <c r="AA7" s="110" t="s">
        <v>135</v>
      </c>
      <c r="AB7" s="110"/>
      <c r="AC7" s="110" t="s">
        <v>135</v>
      </c>
    </row>
    <row r="8" ht="25.0" customHeight="true">
      <c r="A8" s="109" t="s">
        <v>2250</v>
      </c>
      <c r="B8" s="109" t="s">
        <v>2251</v>
      </c>
      <c r="C8" s="109" t="s">
        <v>2252</v>
      </c>
      <c r="D8" s="109"/>
      <c r="E8" s="104"/>
      <c r="F8" s="104" t="s">
        <v>2228</v>
      </c>
      <c r="G8" s="104" t="s">
        <v>2229</v>
      </c>
      <c r="H8" s="104" t="s">
        <v>135</v>
      </c>
      <c r="I8" s="109" t="s">
        <v>2253</v>
      </c>
      <c r="J8" s="111" t="s">
        <v>2254</v>
      </c>
      <c r="K8" s="111" t="s">
        <v>2255</v>
      </c>
      <c r="L8" s="110" t="s">
        <v>2232</v>
      </c>
      <c r="M8" s="111" t="s">
        <v>1990</v>
      </c>
      <c r="N8" s="111" t="s">
        <v>2256</v>
      </c>
      <c r="O8" s="110" t="s">
        <v>2257</v>
      </c>
      <c r="P8" s="110" t="s">
        <v>2258</v>
      </c>
      <c r="Q8" s="110" t="s">
        <v>135</v>
      </c>
      <c r="R8" s="110" t="s">
        <v>1991</v>
      </c>
      <c r="S8" s="110" t="s">
        <v>1990</v>
      </c>
      <c r="T8" s="110" t="s">
        <v>2259</v>
      </c>
      <c r="U8" s="110" t="s">
        <v>135</v>
      </c>
      <c r="V8" s="110" t="s">
        <v>135</v>
      </c>
      <c r="W8" s="110" t="s">
        <v>135</v>
      </c>
      <c r="X8" s="111" t="s">
        <v>191</v>
      </c>
      <c r="Y8" s="110" t="n">
        <v>3400.0</v>
      </c>
      <c r="Z8" s="110" t="s">
        <v>2234</v>
      </c>
      <c r="AA8" s="110" t="s">
        <v>135</v>
      </c>
      <c r="AB8" s="110"/>
      <c r="AC8" s="110" t="s">
        <v>135</v>
      </c>
    </row>
  </sheetData>
  <mergeCells count="2">
    <mergeCell ref="A3:I3"/>
    <mergeCell ref="J3:AC3"/>
  </mergeCells>
  <conditionalFormatting sqref="L5:L8">
    <cfRule type="cellIs" operator="equal" dxfId="286" priority="1">
      <formula>"LiitoKala"</formula>
    </cfRule>
  </conditionalFormatting>
  <conditionalFormatting sqref="O5:O8">
    <cfRule type="cellIs" operator="equal" dxfId="287" priority="2">
      <formula>"3.7"</formula>
    </cfRule>
  </conditionalFormatting>
  <conditionalFormatting sqref="P5:P8">
    <cfRule type="cellIs" operator="equal" dxfId="288" priority="3">
      <formula>""</formula>
    </cfRule>
  </conditionalFormatting>
  <conditionalFormatting sqref="Q5:Q8">
    <cfRule type="cellIs" operator="equal" dxfId="289" priority="4">
      <formula>""</formula>
    </cfRule>
  </conditionalFormatting>
  <conditionalFormatting sqref="R5:R8">
    <cfRule type="cellIs" operator="equal" dxfId="290" priority="5">
      <formula>"Batería"</formula>
    </cfRule>
  </conditionalFormatting>
  <conditionalFormatting sqref="S5:S8">
    <cfRule type="cellIs" operator="equal" dxfId="291" priority="6">
      <formula>"21700"</formula>
    </cfRule>
  </conditionalFormatting>
  <conditionalFormatting sqref="T5:T8">
    <cfRule type="cellIs" operator="equal" dxfId="292" priority="7">
      <formula>""</formula>
    </cfRule>
  </conditionalFormatting>
  <conditionalFormatting sqref="U5:U8">
    <cfRule type="cellIs" operator="equal" dxfId="293" priority="8">
      <formula>""</formula>
    </cfRule>
  </conditionalFormatting>
  <conditionalFormatting sqref="V5:V8">
    <cfRule type="cellIs" operator="equal" dxfId="294" priority="9">
      <formula>"Sí"</formula>
    </cfRule>
  </conditionalFormatting>
  <conditionalFormatting sqref="W5:W8">
    <cfRule type="cellIs" operator="equal" dxfId="295" priority="10">
      <formula>""</formula>
    </cfRule>
  </conditionalFormatting>
  <conditionalFormatting sqref="Z5:Z8">
    <cfRule type="cellIs" operator="equal" dxfId="296" priority="11">
      <formula>"mAh"</formula>
    </cfRule>
  </conditionalFormatting>
  <conditionalFormatting sqref="AA5:AA8">
    <cfRule type="cellIs" operator="equal" dxfId="297" priority="12">
      <formula>""</formula>
    </cfRule>
  </conditionalFormatting>
  <conditionalFormatting sqref="AC5:AC8">
    <cfRule type="cellIs" operator="equal" dxfId="298" priority="13">
      <formula>""</formula>
    </cfRule>
  </conditionalFormatting>
  <conditionalFormatting sqref="K7">
    <cfRule type="cellIs" operator="equal" dxfId="299" priority="14">
      <formula>"null"</formula>
    </cfRule>
  </conditionalFormatting>
  <dataValidations count="14">
    <dataValidation type="list" sqref="L5:L8" allowBlank="true" errorStyle="stop" showErrorMessage="false" showInputMessage="true">
      <formula1>"Energizer,Sanyo"</formula1>
    </dataValidation>
    <dataValidation type="list" sqref="O5:O8" allowBlank="true" errorStyle="stop" showErrorMessage="false" showInputMessage="true">
      <formula1>"220V"</formula1>
    </dataValidation>
    <dataValidation type="list" sqref="P5:P8" allowBlank="true" errorStyle="stop" showErrorMessage="false" showInputMessage="true">
      <formula1>"1.2V,1.5V"</formula1>
    </dataValidation>
    <dataValidation type="list" sqref="Q5:Q8" allowBlank="true" errorStyle="stop" showErrorMessage="false" showInputMessage="true">
      <formula1>"220V,380V,480V,560V,600V,1.2V,1.5V,3V,4.5V,6V,9V,12V,24V,48V,72V,18V,440V,36V,60V,5V"</formula1>
    </dataValidation>
    <dataValidation type="list" sqref="R5:R8" allowBlank="true" errorStyle="stop" showErrorMessage="false" showInputMessage="true">
      <formula1>"Pila,Batería"</formula1>
    </dataValidation>
    <dataValidation type="list" sqref="S5:S8" allowBlank="true" errorStyle="stop" showErrorMessage="false" showInputMessage="true">
      <formula1>"AA,PP3,C,18650,16340,9V,14500,AAAA,26650,AAA,D"</formula1>
    </dataValidation>
    <dataValidation type="list" sqref="T5:T8" allowBlank="true" errorStyle="stop" showErrorMessage="false" showInputMessage="true">
      <formula1>"Ni-Cd,Li-ion,Ni-Mh"</formula1>
    </dataValidation>
    <dataValidation type="list" sqref="U5:U8" allowBlank="true" errorStyle="stop" showErrorMessage="false" showInputMessage="true">
      <formula1>"No,Sí"</formula1>
    </dataValidation>
    <dataValidation type="list" sqref="V5:V8" allowBlank="true" errorStyle="stop" showErrorMessage="false" showInputMessage="true">
      <formula1>"No,Sí"</formula1>
    </dataValidation>
    <dataValidation type="list" sqref="W5:W8" allowBlank="true" errorStyle="stop" showErrorMessage="false" showInputMessage="true">
      <formula1>"No,Sí"</formula1>
    </dataValidation>
    <dataValidation type="list" sqref="Z5:Z8" allowBlank="true" errorStyle="stop" showErrorMessage="false" showInputMessage="true">
      <formula1>"mAh"</formula1>
    </dataValidation>
    <dataValidation type="list" sqref="AA5:AA8" allowBlank="true" errorStyle="stop" showErrorMessage="false" showInputMessage="true">
      <formula1>"USB,XLR,XT60,Plug"</formula1>
    </dataValidation>
    <dataValidation type="list" sqref="AC5:AC8" allowBlank="true" errorStyle="stop" showErrorMessage="false" showInputMessage="true">
      <formula1>"A,mA"</formula1>
    </dataValidation>
    <dataValidation type="list" sqref="K7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</ignoredErrors>
</worksheet>
</file>

<file path=xl/worksheets/sheet14.xml><?xml version="1.0" encoding="utf-8"?>
<worksheet xmlns="http://schemas.openxmlformats.org/spreadsheetml/2006/main">
  <dimension ref="A1:U8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1908</v>
      </c>
      <c r="L1" s="104" t="s">
        <v>1704</v>
      </c>
      <c r="M1" s="104" t="s">
        <v>79</v>
      </c>
      <c r="N1" s="104" t="s">
        <v>80</v>
      </c>
      <c r="O1" s="104" t="s">
        <v>81</v>
      </c>
      <c r="P1" s="104" t="s">
        <v>2260</v>
      </c>
      <c r="Q1" s="104" t="s">
        <v>2261</v>
      </c>
      <c r="R1" s="104" t="s">
        <v>1909</v>
      </c>
      <c r="S1" s="104" t="s">
        <v>2262</v>
      </c>
      <c r="T1" s="104" t="s">
        <v>2263</v>
      </c>
      <c r="U1" s="104" t="s">
        <v>2264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98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  <c r="S2" s="104" t="s">
        <v>99</v>
      </c>
      <c r="T2" s="104" t="s">
        <v>99</v>
      </c>
      <c r="U2" s="104" t="s">
        <v>99</v>
      </c>
    </row>
    <row r="3" ht="60.0" customHeight="true">
      <c r="A3" t="s" s="105">
        <v>2265</v>
      </c>
      <c r="L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7">
        <v>1912</v>
      </c>
      <c r="L4" t="s" s="108">
        <v>1713</v>
      </c>
      <c r="M4" t="s" s="108">
        <v>112</v>
      </c>
      <c r="N4" t="s" s="108">
        <v>113</v>
      </c>
      <c r="O4" t="s" s="108">
        <v>114</v>
      </c>
      <c r="P4" t="s" s="108">
        <v>2266</v>
      </c>
      <c r="Q4" t="s" s="108">
        <v>2267</v>
      </c>
      <c r="R4" t="s" s="108">
        <v>1913</v>
      </c>
      <c r="S4" t="s" s="108">
        <v>2268</v>
      </c>
      <c r="T4" t="s" s="108">
        <v>2269</v>
      </c>
      <c r="U4" t="s" s="108">
        <v>2270</v>
      </c>
    </row>
    <row r="5" ht="25.0" customHeight="true">
      <c r="A5" s="109" t="s">
        <v>2271</v>
      </c>
      <c r="B5" s="109" t="s">
        <v>2272</v>
      </c>
      <c r="C5" s="109" t="s">
        <v>2273</v>
      </c>
      <c r="D5" s="109"/>
      <c r="E5" s="104"/>
      <c r="F5" s="104" t="s">
        <v>2274</v>
      </c>
      <c r="G5" s="104" t="s">
        <v>2275</v>
      </c>
      <c r="H5" s="104" t="s">
        <v>135</v>
      </c>
      <c r="I5" s="109" t="s">
        <v>2276</v>
      </c>
      <c r="J5" s="109" t="s">
        <v>2086</v>
      </c>
      <c r="K5" s="109" t="s">
        <v>2277</v>
      </c>
      <c r="L5" s="110" t="s">
        <v>135</v>
      </c>
      <c r="M5" s="110" t="s">
        <v>230</v>
      </c>
      <c r="N5" s="111" t="s">
        <v>2278</v>
      </c>
      <c r="O5" s="111" t="s">
        <v>2279</v>
      </c>
      <c r="P5" s="110" t="s">
        <v>2280</v>
      </c>
      <c r="Q5" s="110" t="s">
        <v>135</v>
      </c>
      <c r="R5" s="110" t="s">
        <v>2281</v>
      </c>
      <c r="S5" s="110" t="s">
        <v>135</v>
      </c>
      <c r="T5" s="110" t="s">
        <v>135</v>
      </c>
      <c r="U5" s="110" t="s">
        <v>135</v>
      </c>
    </row>
    <row r="6" ht="25.0" customHeight="true">
      <c r="A6" s="109" t="s">
        <v>2282</v>
      </c>
      <c r="B6" s="109" t="s">
        <v>2283</v>
      </c>
      <c r="C6" s="109" t="s">
        <v>2284</v>
      </c>
      <c r="D6" s="109"/>
      <c r="E6" s="104"/>
      <c r="F6" s="104" t="s">
        <v>2274</v>
      </c>
      <c r="G6" s="104" t="s">
        <v>2275</v>
      </c>
      <c r="H6" s="104" t="s">
        <v>135</v>
      </c>
      <c r="I6" s="109" t="s">
        <v>2285</v>
      </c>
      <c r="J6" s="109" t="s">
        <v>2086</v>
      </c>
      <c r="K6" s="109" t="s">
        <v>2286</v>
      </c>
      <c r="L6" s="110" t="s">
        <v>135</v>
      </c>
      <c r="M6" s="110" t="s">
        <v>230</v>
      </c>
      <c r="N6" s="111" t="s">
        <v>2287</v>
      </c>
      <c r="O6" s="111" t="s">
        <v>2288</v>
      </c>
      <c r="P6" s="110" t="s">
        <v>2289</v>
      </c>
      <c r="Q6" s="110" t="s">
        <v>135</v>
      </c>
      <c r="R6" s="110" t="s">
        <v>1924</v>
      </c>
      <c r="S6" s="110" t="s">
        <v>135</v>
      </c>
      <c r="T6" s="110" t="s">
        <v>135</v>
      </c>
      <c r="U6" s="110" t="s">
        <v>135</v>
      </c>
    </row>
    <row r="7" ht="25.0" customHeight="true">
      <c r="A7" s="109" t="s">
        <v>2290</v>
      </c>
      <c r="B7" s="109" t="s">
        <v>2291</v>
      </c>
      <c r="C7" s="109" t="s">
        <v>2292</v>
      </c>
      <c r="D7" s="109"/>
      <c r="E7" s="104"/>
      <c r="F7" s="104" t="s">
        <v>2274</v>
      </c>
      <c r="G7" s="104" t="s">
        <v>2275</v>
      </c>
      <c r="H7" s="104" t="s">
        <v>135</v>
      </c>
      <c r="I7" s="109" t="s">
        <v>2293</v>
      </c>
      <c r="J7" s="109" t="s">
        <v>2086</v>
      </c>
      <c r="K7" s="109" t="s">
        <v>2294</v>
      </c>
      <c r="L7" s="110" t="s">
        <v>135</v>
      </c>
      <c r="M7" s="110" t="s">
        <v>230</v>
      </c>
      <c r="N7" s="111" t="s">
        <v>2278</v>
      </c>
      <c r="O7" s="111" t="s">
        <v>2295</v>
      </c>
      <c r="P7" s="110" t="s">
        <v>2296</v>
      </c>
      <c r="Q7" s="110" t="s">
        <v>135</v>
      </c>
      <c r="R7" s="110" t="s">
        <v>1924</v>
      </c>
      <c r="S7" s="110" t="s">
        <v>2297</v>
      </c>
      <c r="T7" s="110" t="s">
        <v>135</v>
      </c>
      <c r="U7" s="110" t="s">
        <v>135</v>
      </c>
    </row>
    <row r="8" ht="25.0" customHeight="true">
      <c r="A8" s="109" t="s">
        <v>2298</v>
      </c>
      <c r="B8" s="109" t="s">
        <v>2299</v>
      </c>
      <c r="C8" s="109" t="s">
        <v>2300</v>
      </c>
      <c r="D8" s="109"/>
      <c r="E8" s="104"/>
      <c r="F8" s="104" t="s">
        <v>2274</v>
      </c>
      <c r="G8" s="104" t="s">
        <v>2275</v>
      </c>
      <c r="H8" s="104" t="s">
        <v>135</v>
      </c>
      <c r="I8" s="109" t="s">
        <v>2301</v>
      </c>
      <c r="J8" s="109" t="s">
        <v>2086</v>
      </c>
      <c r="K8" s="109" t="s">
        <v>2302</v>
      </c>
      <c r="L8" s="110" t="s">
        <v>135</v>
      </c>
      <c r="M8" s="110" t="s">
        <v>213</v>
      </c>
      <c r="N8" s="111" t="s">
        <v>2278</v>
      </c>
      <c r="O8" s="111" t="s">
        <v>2295</v>
      </c>
      <c r="P8" s="110" t="s">
        <v>2303</v>
      </c>
      <c r="Q8" s="110" t="s">
        <v>2304</v>
      </c>
      <c r="R8" s="110" t="s">
        <v>2305</v>
      </c>
      <c r="S8" s="110" t="s">
        <v>2297</v>
      </c>
      <c r="T8" s="110" t="s">
        <v>2306</v>
      </c>
      <c r="U8" s="110" t="s">
        <v>2307</v>
      </c>
    </row>
  </sheetData>
  <mergeCells count="2">
    <mergeCell ref="A3:K3"/>
    <mergeCell ref="L3:U3"/>
  </mergeCells>
  <conditionalFormatting sqref="L5:L8">
    <cfRule type="cellIs" operator="equal" dxfId="300" priority="1">
      <formula>""</formula>
    </cfRule>
  </conditionalFormatting>
  <conditionalFormatting sqref="M5">
    <cfRule type="cellIs" operator="equal" dxfId="301" priority="2">
      <formula>"null"</formula>
    </cfRule>
  </conditionalFormatting>
  <conditionalFormatting sqref="P5:P8">
    <cfRule type="cellIs" operator="equal" dxfId="302" priority="3">
      <formula>"Traje de Neopreno"</formula>
    </cfRule>
  </conditionalFormatting>
  <conditionalFormatting sqref="Q5:Q8">
    <cfRule type="cellIs" operator="equal" dxfId="303" priority="4">
      <formula>""</formula>
    </cfRule>
  </conditionalFormatting>
  <conditionalFormatting sqref="R5:R8">
    <cfRule type="cellIs" operator="equal" dxfId="304" priority="5">
      <formula>"Mujer"</formula>
    </cfRule>
  </conditionalFormatting>
  <conditionalFormatting sqref="S5:S8">
    <cfRule type="cellIs" operator="equal" dxfId="305" priority="6">
      <formula>""</formula>
    </cfRule>
  </conditionalFormatting>
  <conditionalFormatting sqref="T5:T8">
    <cfRule type="cellIs" operator="equal" dxfId="306" priority="7">
      <formula>""</formula>
    </cfRule>
  </conditionalFormatting>
  <conditionalFormatting sqref="U5:U8">
    <cfRule type="cellIs" operator="equal" dxfId="307" priority="8">
      <formula>""</formula>
    </cfRule>
  </conditionalFormatting>
  <conditionalFormatting sqref="M6">
    <cfRule type="cellIs" operator="equal" dxfId="308" priority="9">
      <formula>"null"</formula>
    </cfRule>
  </conditionalFormatting>
  <conditionalFormatting sqref="M7">
    <cfRule type="cellIs" operator="equal" dxfId="309" priority="10">
      <formula>"null"</formula>
    </cfRule>
  </conditionalFormatting>
  <conditionalFormatting sqref="M8">
    <cfRule type="cellIs" operator="equal" dxfId="310" priority="11">
      <formula>"null"</formula>
    </cfRule>
  </conditionalFormatting>
  <dataValidations count="11">
    <dataValidation type="list" sqref="L5:L8" allowBlank="true" errorStyle="stop" showErrorMessage="false" showInputMessage="true">
      <formula1>"Negro,Azul,Rojo,Violeta,Marrón,Verde,Naranja,Celeste,Rosa,Dorado,Plateado,Amarillo,Gris,Blanco,Multicolor,Beige"</formula1>
    </dataValidation>
    <dataValidation type="list" sqref="M5" allowBlank="true" errorStyle="stop" showErrorMessage="false" showInputMessage="true">
      <formula1>"Escribe el código"</formula1>
    </dataValidation>
    <dataValidation type="list" sqref="P5:P8" allowBlank="true" errorStyle="stop" showErrorMessage="false" showInputMessage="true">
      <formula1>"Remera,Completo,Pantalón"</formula1>
    </dataValidation>
    <dataValidation type="list" sqref="Q5:Q8" allowBlank="true" errorStyle="stop" showErrorMessage="false" showInputMessage="true">
      <formula1>"Primavera/Verano,Otoño/Invierno"</formula1>
    </dataValidation>
    <dataValidation type="list" sqref="R5:R8" allowBlank="true" errorStyle="stop" showErrorMessage="false" showInputMessage="true">
      <formula1>"Mujer,Hombre,Sin género"</formula1>
    </dataValidation>
    <dataValidation type="list" sqref="S5:S8" allowBlank="true" errorStyle="stop" showErrorMessage="false" showInputMessage="true">
      <formula1>"Adultos,Niños,Bebés"</formula1>
    </dataValidation>
    <dataValidation type="list" sqref="T5:T8" allowBlank="true" errorStyle="stop" showErrorMessage="false" showInputMessage="true">
      <formula1>"Corta,Larga,Musculosa"</formula1>
    </dataValidation>
    <dataValidation type="list" sqref="U5:U8" allowBlank="true" errorStyle="stop" showErrorMessage="false" showInputMessage="true">
      <formula1>"Corta,Larga"</formula1>
    </dataValidation>
    <dataValidation type="list" sqref="M6" allowBlank="true" errorStyle="stop" showErrorMessage="false" showInputMessage="true">
      <formula1>"Escribe el código"</formula1>
    </dataValidation>
    <dataValidation type="list" sqref="M7" allowBlank="true" errorStyle="stop" showErrorMessage="false" showInputMessage="true">
      <formula1>"Escribe el código"</formula1>
    </dataValidation>
    <dataValidation type="list" sqref="M8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</ignoredErrors>
</worksheet>
</file>

<file path=xl/worksheets/sheet15.xml><?xml version="1.0" encoding="utf-8"?>
<worksheet xmlns="http://schemas.openxmlformats.org/spreadsheetml/2006/main">
  <dimension ref="A1:R8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761</v>
      </c>
      <c r="K1" s="104" t="s">
        <v>79</v>
      </c>
      <c r="L1" s="104" t="s">
        <v>80</v>
      </c>
      <c r="M1" s="104" t="s">
        <v>81</v>
      </c>
      <c r="N1" s="104" t="s">
        <v>1710</v>
      </c>
      <c r="O1" s="104" t="s">
        <v>2308</v>
      </c>
      <c r="P1" s="104" t="s">
        <v>2309</v>
      </c>
      <c r="Q1" s="104" t="s">
        <v>83</v>
      </c>
      <c r="R1" s="104" t="s">
        <v>84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100</v>
      </c>
    </row>
    <row r="3" ht="60.0" customHeight="true">
      <c r="A3" t="s" s="105">
        <v>2310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1718</v>
      </c>
      <c r="O4" t="s" s="108">
        <v>2311</v>
      </c>
      <c r="P4" t="s" s="108">
        <v>2312</v>
      </c>
      <c r="Q4" t="s" s="108">
        <v>116</v>
      </c>
      <c r="R4" t="s" s="108">
        <v>117</v>
      </c>
    </row>
    <row r="5" ht="25.0" customHeight="true">
      <c r="A5" s="109" t="s">
        <v>135</v>
      </c>
      <c r="B5" s="109" t="s">
        <v>2313</v>
      </c>
      <c r="C5" s="109" t="s">
        <v>2314</v>
      </c>
      <c r="D5" s="109"/>
      <c r="E5" s="104" t="s">
        <v>2314</v>
      </c>
      <c r="F5" s="104" t="s">
        <v>2315</v>
      </c>
      <c r="G5" s="104" t="s">
        <v>2316</v>
      </c>
      <c r="H5" s="104" t="s">
        <v>135</v>
      </c>
      <c r="I5" s="109" t="s">
        <v>2317</v>
      </c>
      <c r="J5" s="109" t="s">
        <v>135</v>
      </c>
      <c r="K5" s="111" t="s">
        <v>230</v>
      </c>
      <c r="L5" s="111" t="s">
        <v>2318</v>
      </c>
      <c r="M5" s="111" t="s">
        <v>2319</v>
      </c>
      <c r="N5" s="110" t="s">
        <v>2320</v>
      </c>
      <c r="O5" s="110" t="s">
        <v>2321</v>
      </c>
      <c r="P5" s="110" t="s">
        <v>2322</v>
      </c>
      <c r="Q5" s="110" t="n">
        <v>200.0</v>
      </c>
      <c r="R5" s="110" t="s">
        <v>192</v>
      </c>
    </row>
    <row r="6" ht="25.0" customHeight="true">
      <c r="A6" s="109" t="s">
        <v>135</v>
      </c>
      <c r="B6" s="109" t="s">
        <v>2313</v>
      </c>
      <c r="C6" s="109" t="s">
        <v>2323</v>
      </c>
      <c r="D6" s="109"/>
      <c r="E6" s="104" t="s">
        <v>2323</v>
      </c>
      <c r="F6" s="104" t="s">
        <v>2315</v>
      </c>
      <c r="G6" s="104" t="s">
        <v>2316</v>
      </c>
      <c r="H6" s="104" t="s">
        <v>135</v>
      </c>
      <c r="I6" s="109" t="s">
        <v>2317</v>
      </c>
      <c r="J6" s="109" t="s">
        <v>135</v>
      </c>
      <c r="K6" s="109" t="s">
        <v>213</v>
      </c>
      <c r="L6" s="109">
        <f>L5</f>
      </c>
      <c r="M6" s="109">
        <f>M5</f>
      </c>
      <c r="N6" s="109">
        <f>N5</f>
      </c>
      <c r="O6" s="109">
        <f>O5</f>
      </c>
      <c r="P6" s="109">
        <f>P5</f>
      </c>
      <c r="Q6" s="109">
        <f>Q5</f>
      </c>
      <c r="R6" s="109">
        <f>R5</f>
      </c>
    </row>
    <row r="7" ht="25.0" customHeight="true">
      <c r="A7" s="109" t="s">
        <v>2324</v>
      </c>
      <c r="B7" s="109" t="s">
        <v>2325</v>
      </c>
      <c r="C7" s="109" t="s">
        <v>2326</v>
      </c>
      <c r="D7" s="109"/>
      <c r="E7" s="104"/>
      <c r="F7" s="104" t="s">
        <v>2315</v>
      </c>
      <c r="G7" s="104" t="s">
        <v>2316</v>
      </c>
      <c r="H7" s="104" t="s">
        <v>135</v>
      </c>
      <c r="I7" s="109" t="s">
        <v>2327</v>
      </c>
      <c r="J7" s="109" t="s">
        <v>135</v>
      </c>
      <c r="K7" s="111" t="s">
        <v>230</v>
      </c>
      <c r="L7" s="111" t="s">
        <v>2328</v>
      </c>
      <c r="M7" s="111" t="s">
        <v>2329</v>
      </c>
      <c r="N7" s="110" t="s">
        <v>2330</v>
      </c>
      <c r="O7" s="110" t="s">
        <v>2331</v>
      </c>
      <c r="P7" s="110" t="s">
        <v>2332</v>
      </c>
      <c r="Q7" s="110"/>
      <c r="R7" s="110" t="s">
        <v>135</v>
      </c>
    </row>
    <row r="8" ht="25.0" customHeight="true">
      <c r="A8" s="109" t="s">
        <v>2333</v>
      </c>
      <c r="B8" s="109" t="s">
        <v>2334</v>
      </c>
      <c r="C8" s="109" t="s">
        <v>2335</v>
      </c>
      <c r="D8" s="109"/>
      <c r="E8" s="104"/>
      <c r="F8" s="104" t="s">
        <v>2315</v>
      </c>
      <c r="G8" s="104" t="s">
        <v>2316</v>
      </c>
      <c r="H8" s="104" t="s">
        <v>135</v>
      </c>
      <c r="I8" s="109" t="s">
        <v>2336</v>
      </c>
      <c r="J8" s="109" t="s">
        <v>135</v>
      </c>
      <c r="K8" s="111" t="s">
        <v>230</v>
      </c>
      <c r="L8" s="111" t="s">
        <v>2337</v>
      </c>
      <c r="M8" s="111" t="s">
        <v>2338</v>
      </c>
      <c r="N8" s="110" t="s">
        <v>2330</v>
      </c>
      <c r="O8" s="110" t="s">
        <v>2339</v>
      </c>
      <c r="P8" s="110" t="s">
        <v>2340</v>
      </c>
      <c r="Q8" s="110" t="n">
        <v>20.0</v>
      </c>
      <c r="R8" s="110" t="s">
        <v>192</v>
      </c>
    </row>
  </sheetData>
  <mergeCells count="2">
    <mergeCell ref="A3:J3"/>
    <mergeCell ref="K3:R3"/>
  </mergeCells>
  <conditionalFormatting sqref="N5:N8">
    <cfRule type="cellIs" operator="equal" dxfId="311" priority="1">
      <formula>"Acero Trenzado, Forrado"</formula>
    </cfRule>
  </conditionalFormatting>
  <conditionalFormatting sqref="O5:O8">
    <cfRule type="cellIs" operator="equal" dxfId="312" priority="2">
      <formula>"retractil"</formula>
    </cfRule>
  </conditionalFormatting>
  <conditionalFormatting sqref="P5:P8">
    <cfRule type="cellIs" operator="equal" dxfId="313" priority="3">
      <formula>"Cañas, Remos, Kayaks"</formula>
    </cfRule>
  </conditionalFormatting>
  <conditionalFormatting sqref="R5:R8">
    <cfRule type="cellIs" operator="equal" dxfId="314" priority="4">
      <formula>"cm"</formula>
    </cfRule>
  </conditionalFormatting>
  <dataValidations count="4">
    <dataValidation type="list" sqref="N5:N8" allowBlank="true" errorStyle="stop" showErrorMessage="false" showInputMessage="true">
      <formula1>"Acero inoxidable,Plástico"</formula1>
    </dataValidation>
    <dataValidation type="list" sqref="O5:O8" allowBlank="true" errorStyle="stop" showErrorMessage="false" showInputMessage="true">
      <formula1>"Automático,Desmontable,Telescópico"</formula1>
    </dataValidation>
    <dataValidation type="list" sqref="P5:P8" allowBlank="true" errorStyle="stop" showErrorMessage="false" showInputMessage="true">
      <formula1>"Barco,Tierra"</formula1>
    </dataValidation>
    <dataValidation type="list" sqref="R5:R8" allowBlank="true" errorStyle="stop" showErrorMessage="false" showInputMessage="true">
      <formula1>"cm,mm"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</ignoredErrors>
</worksheet>
</file>

<file path=xl/worksheets/sheet16.xml><?xml version="1.0" encoding="utf-8"?>
<worksheet xmlns="http://schemas.openxmlformats.org/spreadsheetml/2006/main">
  <dimension ref="A1:AG7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2196</v>
      </c>
      <c r="L1" s="104" t="s">
        <v>79</v>
      </c>
      <c r="M1" s="104" t="s">
        <v>80</v>
      </c>
      <c r="N1" s="104" t="s">
        <v>2091</v>
      </c>
      <c r="O1" s="104" t="s">
        <v>81</v>
      </c>
      <c r="P1" s="104" t="s">
        <v>2341</v>
      </c>
      <c r="Q1" s="104" t="s">
        <v>2342</v>
      </c>
      <c r="R1" s="104" t="s">
        <v>2343</v>
      </c>
      <c r="S1" s="104" t="s">
        <v>2344</v>
      </c>
      <c r="T1" s="104" t="s">
        <v>2345</v>
      </c>
      <c r="U1" s="104" t="s">
        <v>2346</v>
      </c>
      <c r="V1" s="104" t="s">
        <v>2347</v>
      </c>
      <c r="W1" s="104" t="s">
        <v>2348</v>
      </c>
      <c r="X1" s="104" t="s">
        <v>2349</v>
      </c>
      <c r="Y1" s="104" t="s">
        <v>2350</v>
      </c>
      <c r="Z1" s="104" t="s">
        <v>2351</v>
      </c>
      <c r="AA1" s="104" t="s">
        <v>2352</v>
      </c>
      <c r="AB1" s="104" t="s">
        <v>85</v>
      </c>
      <c r="AC1" s="104" t="s">
        <v>86</v>
      </c>
      <c r="AD1" s="104" t="s">
        <v>1476</v>
      </c>
      <c r="AE1" s="104" t="s">
        <v>1477</v>
      </c>
      <c r="AF1" s="104" t="s">
        <v>2353</v>
      </c>
      <c r="AG1" s="104" t="s">
        <v>1940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  <c r="S2" s="104" t="s">
        <v>99</v>
      </c>
      <c r="T2" s="104" t="s">
        <v>99</v>
      </c>
      <c r="U2" s="104" t="s">
        <v>100</v>
      </c>
      <c r="V2" s="104" t="s">
        <v>99</v>
      </c>
      <c r="W2" s="104" t="s">
        <v>100</v>
      </c>
      <c r="X2" s="104" t="s">
        <v>99</v>
      </c>
      <c r="Y2" s="104" t="s">
        <v>99</v>
      </c>
      <c r="Z2" s="104" t="s">
        <v>99</v>
      </c>
      <c r="AA2" s="104" t="s">
        <v>100</v>
      </c>
      <c r="AB2" s="104" t="s">
        <v>99</v>
      </c>
      <c r="AC2" s="104" t="s">
        <v>100</v>
      </c>
      <c r="AD2" s="104" t="s">
        <v>99</v>
      </c>
      <c r="AE2" s="104" t="s">
        <v>100</v>
      </c>
      <c r="AF2" s="104" t="s">
        <v>99</v>
      </c>
      <c r="AG2" s="104" t="s">
        <v>99</v>
      </c>
    </row>
    <row r="3" ht="60.0" customHeight="true">
      <c r="A3" t="s" s="105">
        <v>2354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2211</v>
      </c>
      <c r="L4" t="s" s="108">
        <v>112</v>
      </c>
      <c r="M4" t="s" s="108">
        <v>113</v>
      </c>
      <c r="N4" t="s" s="108">
        <v>2112</v>
      </c>
      <c r="O4" t="s" s="108">
        <v>114</v>
      </c>
      <c r="P4" t="s" s="108">
        <v>2355</v>
      </c>
      <c r="Q4" t="s" s="108">
        <v>2356</v>
      </c>
      <c r="R4" t="s" s="108">
        <v>1507</v>
      </c>
      <c r="S4" t="s" s="108">
        <v>2357</v>
      </c>
      <c r="T4" t="s" s="108">
        <v>2358</v>
      </c>
      <c r="U4" t="s" s="108">
        <v>2359</v>
      </c>
      <c r="V4" t="s" s="108">
        <v>2360</v>
      </c>
      <c r="W4" t="s" s="108">
        <v>2361</v>
      </c>
      <c r="X4" t="s" s="108">
        <v>2362</v>
      </c>
      <c r="Y4" t="s" s="108">
        <v>2363</v>
      </c>
      <c r="Z4" t="s" s="108">
        <v>2364</v>
      </c>
      <c r="AA4" t="s" s="108">
        <v>2365</v>
      </c>
      <c r="AB4" t="s" s="108">
        <v>118</v>
      </c>
      <c r="AC4" t="s" s="108">
        <v>119</v>
      </c>
      <c r="AD4" t="s" s="108">
        <v>1497</v>
      </c>
      <c r="AE4" t="s" s="108">
        <v>1498</v>
      </c>
      <c r="AF4" t="s" s="108">
        <v>2366</v>
      </c>
      <c r="AG4" t="s" s="108">
        <v>1961</v>
      </c>
    </row>
    <row r="5" ht="25.0" customHeight="true">
      <c r="A5" s="109" t="s">
        <v>2367</v>
      </c>
      <c r="B5" s="109" t="s">
        <v>2368</v>
      </c>
      <c r="C5" s="109" t="s">
        <v>2369</v>
      </c>
      <c r="D5" s="109"/>
      <c r="E5" s="104"/>
      <c r="F5" s="104" t="s">
        <v>2370</v>
      </c>
      <c r="G5" s="104" t="s">
        <v>2371</v>
      </c>
      <c r="H5" s="104" t="s">
        <v>135</v>
      </c>
      <c r="I5" s="109" t="s">
        <v>2372</v>
      </c>
      <c r="J5" s="109" t="s">
        <v>2373</v>
      </c>
      <c r="K5" s="111" t="s">
        <v>135</v>
      </c>
      <c r="L5" s="110" t="s">
        <v>611</v>
      </c>
      <c r="M5" s="110" t="s">
        <v>930</v>
      </c>
      <c r="N5" s="111" t="s">
        <v>1184</v>
      </c>
      <c r="O5" s="111" t="s">
        <v>2374</v>
      </c>
      <c r="P5" s="110" t="s">
        <v>1184</v>
      </c>
      <c r="Q5" s="110" t="s">
        <v>2375</v>
      </c>
      <c r="R5" s="110" t="s">
        <v>2330</v>
      </c>
      <c r="S5" s="110" t="s">
        <v>208</v>
      </c>
      <c r="T5" s="110" t="n">
        <v>15.0</v>
      </c>
      <c r="U5" s="110" t="s">
        <v>192</v>
      </c>
      <c r="V5" s="110"/>
      <c r="W5" s="110" t="s">
        <v>135</v>
      </c>
      <c r="X5" s="110" t="s">
        <v>135</v>
      </c>
      <c r="Y5" s="110" t="s">
        <v>135</v>
      </c>
      <c r="Z5" s="110" t="n">
        <v>14.0</v>
      </c>
      <c r="AA5" s="110" t="s">
        <v>192</v>
      </c>
      <c r="AB5" s="110"/>
      <c r="AC5" s="110" t="s">
        <v>135</v>
      </c>
      <c r="AD5" s="110" t="n">
        <v>27.0</v>
      </c>
      <c r="AE5" s="110" t="s">
        <v>192</v>
      </c>
      <c r="AF5" s="110" t="s">
        <v>363</v>
      </c>
      <c r="AG5" s="110" t="s">
        <v>2376</v>
      </c>
    </row>
    <row r="6" ht="25.0" customHeight="true">
      <c r="A6" s="109" t="s">
        <v>2377</v>
      </c>
      <c r="B6" s="109" t="s">
        <v>2378</v>
      </c>
      <c r="C6" s="109" t="s">
        <v>2379</v>
      </c>
      <c r="D6" s="109"/>
      <c r="E6" s="104"/>
      <c r="F6" s="104" t="s">
        <v>2370</v>
      </c>
      <c r="G6" s="104" t="s">
        <v>2380</v>
      </c>
      <c r="H6" s="104" t="s">
        <v>135</v>
      </c>
      <c r="I6" s="109" t="s">
        <v>2381</v>
      </c>
      <c r="J6" s="109" t="s">
        <v>2382</v>
      </c>
      <c r="K6" s="111" t="s">
        <v>2383</v>
      </c>
      <c r="L6" s="110" t="s">
        <v>230</v>
      </c>
      <c r="M6" s="110" t="s">
        <v>2384</v>
      </c>
      <c r="N6" s="111" t="s">
        <v>2385</v>
      </c>
      <c r="O6" s="111" t="s">
        <v>2386</v>
      </c>
      <c r="P6" s="110" t="s">
        <v>2387</v>
      </c>
      <c r="Q6" s="110" t="s">
        <v>135</v>
      </c>
      <c r="R6" s="110" t="s">
        <v>2330</v>
      </c>
      <c r="S6" s="110" t="s">
        <v>2388</v>
      </c>
      <c r="T6" s="110" t="n">
        <v>10.0</v>
      </c>
      <c r="U6" s="110" t="s">
        <v>192</v>
      </c>
      <c r="V6" s="110" t="n">
        <v>3.0</v>
      </c>
      <c r="W6" s="110" t="s">
        <v>1559</v>
      </c>
      <c r="X6" s="110" t="s">
        <v>135</v>
      </c>
      <c r="Y6" s="110" t="s">
        <v>135</v>
      </c>
      <c r="Z6" s="110" t="n">
        <v>11.0</v>
      </c>
      <c r="AA6" s="110" t="s">
        <v>192</v>
      </c>
      <c r="AB6" s="110"/>
      <c r="AC6" s="110" t="s">
        <v>135</v>
      </c>
      <c r="AD6" s="110" t="n">
        <v>24.2</v>
      </c>
      <c r="AE6" s="110" t="s">
        <v>192</v>
      </c>
      <c r="AF6" s="110" t="s">
        <v>363</v>
      </c>
      <c r="AG6" s="110" t="s">
        <v>2387</v>
      </c>
    </row>
    <row r="7" ht="25.0" customHeight="true">
      <c r="A7" s="109" t="s">
        <v>2389</v>
      </c>
      <c r="B7" s="109" t="s">
        <v>2390</v>
      </c>
      <c r="C7" s="109" t="s">
        <v>2391</v>
      </c>
      <c r="D7" s="109"/>
      <c r="E7" s="104"/>
      <c r="F7" s="104" t="s">
        <v>2370</v>
      </c>
      <c r="G7" s="104" t="s">
        <v>2380</v>
      </c>
      <c r="H7" s="104" t="s">
        <v>135</v>
      </c>
      <c r="I7" s="109" t="s">
        <v>2392</v>
      </c>
      <c r="J7" s="109" t="s">
        <v>2393</v>
      </c>
      <c r="K7" s="111" t="s">
        <v>2394</v>
      </c>
      <c r="L7" s="110" t="s">
        <v>213</v>
      </c>
      <c r="M7" s="110" t="s">
        <v>2395</v>
      </c>
      <c r="N7" s="111" t="s">
        <v>2396</v>
      </c>
      <c r="O7" s="111" t="s">
        <v>2397</v>
      </c>
      <c r="P7" s="110" t="s">
        <v>2386</v>
      </c>
      <c r="Q7" s="110" t="s">
        <v>135</v>
      </c>
      <c r="R7" s="110" t="s">
        <v>2398</v>
      </c>
      <c r="S7" s="110" t="s">
        <v>2399</v>
      </c>
      <c r="T7" s="110" t="n">
        <v>11.0</v>
      </c>
      <c r="U7" s="110" t="s">
        <v>192</v>
      </c>
      <c r="V7" s="110" t="n">
        <v>4.0</v>
      </c>
      <c r="W7" s="110" t="s">
        <v>1559</v>
      </c>
      <c r="X7" s="110" t="s">
        <v>135</v>
      </c>
      <c r="Y7" s="110" t="s">
        <v>135</v>
      </c>
      <c r="Z7" s="110" t="n">
        <v>10.5</v>
      </c>
      <c r="AA7" s="110" t="s">
        <v>192</v>
      </c>
      <c r="AB7" s="110"/>
      <c r="AC7" s="110" t="s">
        <v>135</v>
      </c>
      <c r="AD7" s="110" t="n">
        <v>21.5</v>
      </c>
      <c r="AE7" s="110" t="s">
        <v>192</v>
      </c>
      <c r="AF7" s="110" t="s">
        <v>363</v>
      </c>
      <c r="AG7" s="110" t="s">
        <v>2400</v>
      </c>
    </row>
  </sheetData>
  <mergeCells count="2">
    <mergeCell ref="A3:J3"/>
    <mergeCell ref="K3:AG3"/>
  </mergeCells>
  <conditionalFormatting sqref="L5">
    <cfRule type="cellIs" operator="equal" dxfId="315" priority="1">
      <formula>"null"</formula>
    </cfRule>
  </conditionalFormatting>
  <conditionalFormatting sqref="M5:M7">
    <cfRule type="cellIs" operator="equal" dxfId="316" priority="2">
      <formula>"Defensor"</formula>
    </cfRule>
  </conditionalFormatting>
  <conditionalFormatting sqref="P5:P7">
    <cfRule type="cellIs" operator="equal" dxfId="317" priority="3">
      <formula>"Pesca"</formula>
    </cfRule>
  </conditionalFormatting>
  <conditionalFormatting sqref="Q5:Q7">
    <cfRule type="cellIs" operator="equal" dxfId="318" priority="4">
      <formula>"Liso"</formula>
    </cfRule>
  </conditionalFormatting>
  <conditionalFormatting sqref="R5:R7">
    <cfRule type="cellIs" operator="equal" dxfId="319" priority="5">
      <formula>"ABS"</formula>
    </cfRule>
  </conditionalFormatting>
  <conditionalFormatting sqref="S5:S7">
    <cfRule type="cellIs" operator="equal" dxfId="320" priority="6">
      <formula>"Acero inoxidable"</formula>
    </cfRule>
  </conditionalFormatting>
  <conditionalFormatting sqref="W5:W7">
    <cfRule type="cellIs" operator="equal" dxfId="321" priority="7">
      <formula>""</formula>
    </cfRule>
  </conditionalFormatting>
  <conditionalFormatting sqref="X5:X7">
    <cfRule type="cellIs" operator="equal" dxfId="322" priority="8">
      <formula>""</formula>
    </cfRule>
  </conditionalFormatting>
  <conditionalFormatting sqref="Y5:Y7">
    <cfRule type="cellIs" operator="equal" dxfId="323" priority="9">
      <formula>""</formula>
    </cfRule>
  </conditionalFormatting>
  <conditionalFormatting sqref="AC5:AC7">
    <cfRule type="cellIs" operator="equal" dxfId="324" priority="10">
      <formula>""</formula>
    </cfRule>
  </conditionalFormatting>
  <conditionalFormatting sqref="AF5:AF7">
    <cfRule type="cellIs" operator="equal" dxfId="325" priority="11">
      <formula>"Sí"</formula>
    </cfRule>
  </conditionalFormatting>
  <conditionalFormatting sqref="AG5:AG7">
    <cfRule type="cellIs" operator="equal" dxfId="326" priority="12">
      <formula>"Pesca,filetero"</formula>
    </cfRule>
  </conditionalFormatting>
  <conditionalFormatting sqref="L6">
    <cfRule type="cellIs" operator="equal" dxfId="327" priority="13">
      <formula>"null"</formula>
    </cfRule>
  </conditionalFormatting>
  <conditionalFormatting sqref="L7">
    <cfRule type="cellIs" operator="equal" dxfId="328" priority="14">
      <formula>"null"</formula>
    </cfRule>
  </conditionalFormatting>
  <dataValidations count="17">
    <dataValidation type="list" sqref="L5" allowBlank="true" errorStyle="stop" showErrorMessage="false" showInputMessage="true">
      <formula1>"Escribe el código"</formula1>
    </dataValidation>
    <dataValidation type="list" sqref="M5:M7" allowBlank="true" errorStyle="stop" showErrorMessage="false" showInputMessage="true">
      <formula1>"Browning,Böker,Cold Steel,Gerber,Invictus,Lince Imports,Magnum,Mormaii,Opinel,Smith &amp; Wesson,Spyderco,Tramontina,Victorinox"</formula1>
    </dataValidation>
    <dataValidation type="list" sqref="P5:P7" allowBlank="true" errorStyle="stop" showErrorMessage="false" showInputMessage="true">
      <formula1>"Táctico,Deportivo"</formula1>
    </dataValidation>
    <dataValidation type="list" sqref="Q5:Q7" allowBlank="true" errorStyle="stop" showErrorMessage="false" showInputMessage="true">
      <formula1>"Dentado,Liso,Liso y dentado"</formula1>
    </dataValidation>
    <dataValidation type="list" sqref="R5:R7" allowBlank="true" errorStyle="stop" showErrorMessage="false" showInputMessage="true">
      <formula1>"Cerámica,Goma,Madera,Plástico"</formula1>
    </dataValidation>
    <dataValidation type="list" sqref="S5:S7" allowBlank="true" errorStyle="stop" showErrorMessage="false" showInputMessage="true">
      <formula1>"Cerámica,Acero inoxidable"</formula1>
    </dataValidation>
    <dataValidation type="list" sqref="U5:U7" allowBlank="true" errorStyle="stop" showErrorMessage="false" showInputMessage="true">
      <formula1>'hidden'!$A$14:$C$14</formula1>
    </dataValidation>
    <dataValidation type="list" sqref="W5:W7" allowBlank="true" errorStyle="stop" showErrorMessage="false" showInputMessage="true">
      <formula1>'hidden'!$A$15:$D$15</formula1>
    </dataValidation>
    <dataValidation type="list" sqref="X5:X7" allowBlank="true" errorStyle="stop" showErrorMessage="false" showInputMessage="true">
      <formula1>"No,Sí"</formula1>
    </dataValidation>
    <dataValidation type="list" sqref="Y5:Y7" allowBlank="true" errorStyle="stop" showErrorMessage="false" showInputMessage="true">
      <formula1>"Automática,Manual,Semiautomática"</formula1>
    </dataValidation>
    <dataValidation type="list" sqref="AA5:AA7" allowBlank="true" errorStyle="stop" showErrorMessage="false" showInputMessage="true">
      <formula1>'hidden'!$A$16:$C$16</formula1>
    </dataValidation>
    <dataValidation type="list" sqref="AC5:AC7" allowBlank="true" errorStyle="stop" showErrorMessage="false" showInputMessage="true">
      <formula1>"g,kg,lb"</formula1>
    </dataValidation>
    <dataValidation type="list" sqref="AE5:AE7" allowBlank="true" errorStyle="stop" showErrorMessage="false" showInputMessage="true">
      <formula1>'hidden'!$A$17:$C$17</formula1>
    </dataValidation>
    <dataValidation type="list" sqref="AF5:AF7" allowBlank="true" errorStyle="stop" showErrorMessage="false" showInputMessage="true">
      <formula1>"No,Sí"</formula1>
    </dataValidation>
    <dataValidation type="list" sqref="AG5:AG7" allowBlank="true" errorStyle="stop" showErrorMessage="false" showInputMessage="true">
      <formula1>"Pesca,Caza,Defensa"</formula1>
    </dataValidation>
    <dataValidation type="list" sqref="L6" allowBlank="true" errorStyle="stop" showErrorMessage="false" showInputMessage="true">
      <formula1>"Escribe el código"</formula1>
    </dataValidation>
    <dataValidation type="list" sqref="L7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</ignoredErrors>
</worksheet>
</file>

<file path=xl/worksheets/sheet17.xml><?xml version="1.0" encoding="utf-8"?>
<worksheet xmlns="http://schemas.openxmlformats.org/spreadsheetml/2006/main">
  <dimension ref="A1:Q7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1908</v>
      </c>
      <c r="L1" s="104" t="s">
        <v>1704</v>
      </c>
      <c r="M1" s="104" t="s">
        <v>79</v>
      </c>
      <c r="N1" s="104" t="s">
        <v>80</v>
      </c>
      <c r="O1" s="104" t="s">
        <v>81</v>
      </c>
      <c r="P1" s="104" t="s">
        <v>1909</v>
      </c>
      <c r="Q1" s="104" t="s">
        <v>93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98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</row>
    <row r="3" ht="60.0" customHeight="true">
      <c r="A3" t="s" s="105">
        <v>2401</v>
      </c>
      <c r="L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7">
        <v>1912</v>
      </c>
      <c r="L4" t="s" s="108">
        <v>1713</v>
      </c>
      <c r="M4" t="s" s="108">
        <v>112</v>
      </c>
      <c r="N4" t="s" s="108">
        <v>113</v>
      </c>
      <c r="O4" t="s" s="108">
        <v>114</v>
      </c>
      <c r="P4" t="s" s="108">
        <v>1913</v>
      </c>
      <c r="Q4" t="s" s="108">
        <v>126</v>
      </c>
    </row>
    <row r="5" ht="25.0" customHeight="true">
      <c r="A5" s="109" t="s">
        <v>2402</v>
      </c>
      <c r="B5" s="109" t="s">
        <v>2403</v>
      </c>
      <c r="C5" s="109" t="s">
        <v>2404</v>
      </c>
      <c r="D5" s="109"/>
      <c r="E5" s="104"/>
      <c r="F5" s="104" t="s">
        <v>2405</v>
      </c>
      <c r="G5" s="104" t="s">
        <v>2406</v>
      </c>
      <c r="H5" s="104" t="s">
        <v>135</v>
      </c>
      <c r="I5" s="109" t="s">
        <v>2407</v>
      </c>
      <c r="J5" s="109" t="s">
        <v>676</v>
      </c>
      <c r="K5" s="109" t="s">
        <v>2408</v>
      </c>
      <c r="L5" s="110" t="s">
        <v>135</v>
      </c>
      <c r="M5" s="111" t="s">
        <v>213</v>
      </c>
      <c r="N5" s="111" t="s">
        <v>2409</v>
      </c>
      <c r="O5" s="111" t="s">
        <v>2410</v>
      </c>
      <c r="P5" s="110" t="s">
        <v>1924</v>
      </c>
      <c r="Q5" s="110" t="s">
        <v>2411</v>
      </c>
    </row>
    <row r="6" ht="25.0" customHeight="true">
      <c r="A6" s="109" t="s">
        <v>2402</v>
      </c>
      <c r="B6" s="109" t="s">
        <v>2412</v>
      </c>
      <c r="C6" s="109" t="s">
        <v>2413</v>
      </c>
      <c r="D6" s="109"/>
      <c r="E6" s="104"/>
      <c r="F6" s="104" t="s">
        <v>2405</v>
      </c>
      <c r="G6" s="104" t="s">
        <v>2406</v>
      </c>
      <c r="H6" s="104" t="s">
        <v>135</v>
      </c>
      <c r="I6" s="109" t="s">
        <v>2407</v>
      </c>
      <c r="J6" s="109" t="s">
        <v>1935</v>
      </c>
      <c r="K6" s="109" t="s">
        <v>2414</v>
      </c>
      <c r="L6" s="110" t="s">
        <v>135</v>
      </c>
      <c r="M6" s="111" t="s">
        <v>213</v>
      </c>
      <c r="N6" s="111" t="s">
        <v>2409</v>
      </c>
      <c r="O6" s="111" t="s">
        <v>2410</v>
      </c>
      <c r="P6" s="110" t="s">
        <v>1924</v>
      </c>
      <c r="Q6" s="110" t="s">
        <v>2411</v>
      </c>
    </row>
    <row r="7" ht="25.0" customHeight="true">
      <c r="A7" s="109" t="s">
        <v>2415</v>
      </c>
      <c r="B7" s="109" t="s">
        <v>2416</v>
      </c>
      <c r="C7" s="109" t="s">
        <v>2417</v>
      </c>
      <c r="D7" s="109"/>
      <c r="E7" s="104"/>
      <c r="F7" s="104" t="s">
        <v>2405</v>
      </c>
      <c r="G7" s="104" t="s">
        <v>2406</v>
      </c>
      <c r="H7" s="104" t="s">
        <v>135</v>
      </c>
      <c r="I7" s="109" t="s">
        <v>2418</v>
      </c>
      <c r="J7" s="109" t="s">
        <v>2419</v>
      </c>
      <c r="K7" s="109" t="s">
        <v>2420</v>
      </c>
      <c r="L7" s="110" t="s">
        <v>135</v>
      </c>
      <c r="M7" s="111" t="s">
        <v>213</v>
      </c>
      <c r="N7" s="111" t="s">
        <v>2409</v>
      </c>
      <c r="O7" s="111" t="s">
        <v>2410</v>
      </c>
      <c r="P7" s="110" t="s">
        <v>1924</v>
      </c>
      <c r="Q7" s="110" t="s">
        <v>2421</v>
      </c>
    </row>
  </sheetData>
  <mergeCells count="2">
    <mergeCell ref="A3:K3"/>
    <mergeCell ref="L3:Q3"/>
  </mergeCells>
  <conditionalFormatting sqref="L5:L7">
    <cfRule type="cellIs" operator="equal" dxfId="329" priority="1">
      <formula>""</formula>
    </cfRule>
  </conditionalFormatting>
  <conditionalFormatting sqref="P5:P7">
    <cfRule type="cellIs" operator="equal" dxfId="330" priority="2">
      <formula>"Sin género"</formula>
    </cfRule>
  </conditionalFormatting>
  <conditionalFormatting sqref="Q5:Q7">
    <cfRule type="cellIs" operator="equal" dxfId="331" priority="3">
      <formula>"Neopreno,Respirable"</formula>
    </cfRule>
  </conditionalFormatting>
  <dataValidations count="3">
    <dataValidation type="list" sqref="L5:L7" allowBlank="true" errorStyle="stop" showErrorMessage="false" showInputMessage="true">
      <formula1>"Negro,Azul,Rojo,Violeta,Marrón,Verde,Naranja,Celeste,Rosa,Dorado,Plateado,Amarillo,Gris,Blanco,Multicolor,Beige"</formula1>
    </dataValidation>
    <dataValidation type="list" sqref="P5:P7" allowBlank="true" errorStyle="stop" showErrorMessage="false" showInputMessage="true">
      <formula1>"Mujer,Hombre,Niñas,Bebés,Sin género,Niños,Sin género infantil"</formula1>
    </dataValidation>
    <dataValidation type="list" sqref="Q5:Q7" allowBlank="true" errorStyle="stop" showErrorMessage="false" showInputMessage="true">
      <formula1>"Nailon,Neopreno,PVC"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</ignoredErrors>
</worksheet>
</file>

<file path=xl/worksheets/sheet18.xml><?xml version="1.0" encoding="utf-8"?>
<worksheet xmlns="http://schemas.openxmlformats.org/spreadsheetml/2006/main">
  <dimension ref="A1:W6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79</v>
      </c>
      <c r="K1" s="104" t="s">
        <v>80</v>
      </c>
      <c r="L1" s="104" t="s">
        <v>81</v>
      </c>
      <c r="M1" s="104" t="s">
        <v>2422</v>
      </c>
      <c r="N1" s="104" t="s">
        <v>2423</v>
      </c>
      <c r="O1" s="104" t="s">
        <v>1705</v>
      </c>
      <c r="P1" s="104" t="s">
        <v>2424</v>
      </c>
      <c r="Q1" s="104" t="s">
        <v>2425</v>
      </c>
      <c r="R1" s="104" t="s">
        <v>2426</v>
      </c>
      <c r="S1" s="104" t="s">
        <v>2427</v>
      </c>
      <c r="T1" s="104" t="s">
        <v>1833</v>
      </c>
      <c r="U1" s="104" t="s">
        <v>2428</v>
      </c>
      <c r="V1" s="104" t="s">
        <v>2429</v>
      </c>
      <c r="W1" s="104" t="s">
        <v>1710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99</v>
      </c>
      <c r="K2" s="104" t="s">
        <v>99</v>
      </c>
      <c r="L2" s="104" t="s">
        <v>99</v>
      </c>
      <c r="M2" s="104" t="s">
        <v>99</v>
      </c>
      <c r="N2" s="104" t="s">
        <v>100</v>
      </c>
      <c r="O2" s="104" t="s">
        <v>99</v>
      </c>
      <c r="P2" s="104" t="s">
        <v>99</v>
      </c>
      <c r="Q2" s="104" t="s">
        <v>100</v>
      </c>
      <c r="R2" s="104" t="s">
        <v>99</v>
      </c>
      <c r="S2" s="104" t="s">
        <v>100</v>
      </c>
      <c r="T2" s="104" t="s">
        <v>99</v>
      </c>
      <c r="U2" s="104" t="s">
        <v>99</v>
      </c>
      <c r="V2" s="104" t="s">
        <v>99</v>
      </c>
      <c r="W2" s="104" t="s">
        <v>99</v>
      </c>
    </row>
    <row r="3" ht="60.0" customHeight="true">
      <c r="A3" t="s" s="105">
        <v>2430</v>
      </c>
      <c r="J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8">
        <v>112</v>
      </c>
      <c r="K4" t="s" s="108">
        <v>113</v>
      </c>
      <c r="L4" t="s" s="108">
        <v>114</v>
      </c>
      <c r="M4" t="s" s="108">
        <v>2431</v>
      </c>
      <c r="N4" t="s" s="108">
        <v>2432</v>
      </c>
      <c r="O4" t="s" s="108">
        <v>1714</v>
      </c>
      <c r="P4" t="s" s="108">
        <v>2433</v>
      </c>
      <c r="Q4" t="s" s="108">
        <v>2434</v>
      </c>
      <c r="R4" t="s" s="108">
        <v>2435</v>
      </c>
      <c r="S4" t="s" s="108">
        <v>2436</v>
      </c>
      <c r="T4" t="s" s="108">
        <v>1842</v>
      </c>
      <c r="U4" t="s" s="108">
        <v>2437</v>
      </c>
      <c r="V4" t="s" s="108">
        <v>2438</v>
      </c>
      <c r="W4" t="s" s="108">
        <v>1718</v>
      </c>
    </row>
    <row r="5" ht="25.0" customHeight="true">
      <c r="A5" s="109" t="s">
        <v>2439</v>
      </c>
      <c r="B5" s="109" t="s">
        <v>2440</v>
      </c>
      <c r="C5" s="109" t="s">
        <v>2441</v>
      </c>
      <c r="D5" s="109"/>
      <c r="E5" s="104"/>
      <c r="F5" s="104" t="s">
        <v>2442</v>
      </c>
      <c r="G5" s="104" t="s">
        <v>2443</v>
      </c>
      <c r="H5" s="104" t="s">
        <v>135</v>
      </c>
      <c r="I5" s="109" t="s">
        <v>2444</v>
      </c>
      <c r="J5" s="110" t="s">
        <v>230</v>
      </c>
      <c r="K5" s="111" t="s">
        <v>2445</v>
      </c>
      <c r="L5" s="111" t="s">
        <v>2446</v>
      </c>
      <c r="M5" s="110" t="n">
        <v>5.5</v>
      </c>
      <c r="N5" s="110" t="s">
        <v>1559</v>
      </c>
      <c r="O5" s="111" t="s">
        <v>135</v>
      </c>
      <c r="P5" s="110" t="n">
        <v>25.39</v>
      </c>
      <c r="Q5" s="110" t="s">
        <v>253</v>
      </c>
      <c r="R5" s="110"/>
      <c r="S5" s="110" t="s">
        <v>135</v>
      </c>
      <c r="T5" s="110" t="s">
        <v>2447</v>
      </c>
      <c r="U5" s="110" t="s">
        <v>2448</v>
      </c>
      <c r="V5" s="110" t="s">
        <v>2449</v>
      </c>
      <c r="W5" s="110" t="s">
        <v>2450</v>
      </c>
    </row>
    <row r="6" ht="25.0" customHeight="true">
      <c r="A6" s="109" t="s">
        <v>2451</v>
      </c>
      <c r="B6" s="109" t="s">
        <v>2452</v>
      </c>
      <c r="C6" s="109" t="s">
        <v>2453</v>
      </c>
      <c r="D6" s="109"/>
      <c r="E6" s="104"/>
      <c r="F6" s="104" t="s">
        <v>2442</v>
      </c>
      <c r="G6" s="104" t="s">
        <v>2443</v>
      </c>
      <c r="H6" s="104" t="s">
        <v>135</v>
      </c>
      <c r="I6" s="109" t="s">
        <v>2454</v>
      </c>
      <c r="J6" s="110" t="s">
        <v>230</v>
      </c>
      <c r="K6" s="111" t="s">
        <v>2445</v>
      </c>
      <c r="L6" s="111" t="s">
        <v>2455</v>
      </c>
      <c r="M6" s="110" t="n">
        <v>5.5</v>
      </c>
      <c r="N6" s="110" t="s">
        <v>1559</v>
      </c>
      <c r="O6" s="111" t="s">
        <v>135</v>
      </c>
      <c r="P6" s="110" t="n">
        <v>18.1</v>
      </c>
      <c r="Q6" s="110" t="s">
        <v>253</v>
      </c>
      <c r="R6" s="110"/>
      <c r="S6" s="110" t="s">
        <v>135</v>
      </c>
      <c r="T6" s="110" t="s">
        <v>2456</v>
      </c>
      <c r="U6" s="110" t="s">
        <v>2457</v>
      </c>
      <c r="V6" s="110" t="s">
        <v>2449</v>
      </c>
      <c r="W6" s="110" t="s">
        <v>2450</v>
      </c>
    </row>
  </sheetData>
  <mergeCells count="2">
    <mergeCell ref="A3:I3"/>
    <mergeCell ref="J3:W3"/>
  </mergeCells>
  <conditionalFormatting sqref="J5">
    <cfRule type="cellIs" operator="equal" dxfId="332" priority="1">
      <formula>"null"</formula>
    </cfRule>
  </conditionalFormatting>
  <conditionalFormatting sqref="Q5:Q6">
    <cfRule type="cellIs" operator="equal" dxfId="333" priority="2">
      <formula>"g"</formula>
    </cfRule>
  </conditionalFormatting>
  <conditionalFormatting sqref="S5:S6">
    <cfRule type="cellIs" operator="equal" dxfId="334" priority="3">
      <formula>""</formula>
    </cfRule>
  </conditionalFormatting>
  <conditionalFormatting sqref="T5:T6">
    <cfRule type="cellIs" operator="equal" dxfId="335" priority="4">
      <formula>"Lata 200 uni."</formula>
    </cfRule>
  </conditionalFormatting>
  <conditionalFormatting sqref="U5:U6">
    <cfRule type="cellIs" operator="equal" dxfId="336" priority="5">
      <formula>"Rediseñado"</formula>
    </cfRule>
  </conditionalFormatting>
  <conditionalFormatting sqref="V5:V6">
    <cfRule type="cellIs" operator="equal" dxfId="337" priority="6">
      <formula>"Domed"</formula>
    </cfRule>
  </conditionalFormatting>
  <conditionalFormatting sqref="W5:W6">
    <cfRule type="cellIs" operator="equal" dxfId="338" priority="7">
      <formula>"Plomo"</formula>
    </cfRule>
  </conditionalFormatting>
  <conditionalFormatting sqref="J6">
    <cfRule type="cellIs" operator="equal" dxfId="339" priority="8">
      <formula>"null"</formula>
    </cfRule>
  </conditionalFormatting>
  <dataValidations count="9">
    <dataValidation type="list" sqref="J5" allowBlank="true" errorStyle="stop" showErrorMessage="false" showInputMessage="true">
      <formula1>"Escribe el código"</formula1>
    </dataValidation>
    <dataValidation type="list" sqref="N5:N6" allowBlank="true" errorStyle="stop" showErrorMessage="false" showInputMessage="true">
      <formula1>'hidden'!$A$18:$B$18</formula1>
    </dataValidation>
    <dataValidation type="list" sqref="Q5:Q6" allowBlank="true" errorStyle="stop" showErrorMessage="false" showInputMessage="true">
      <formula1>"g"</formula1>
    </dataValidation>
    <dataValidation type="list" sqref="S5:S6" allowBlank="true" errorStyle="stop" showErrorMessage="false" showInputMessage="true">
      <formula1>"J"</formula1>
    </dataValidation>
    <dataValidation type="list" sqref="T5:T6" allowBlank="true" errorStyle="stop" showErrorMessage="false" showInputMessage="true">
      <formula1>"Caja,Lata"</formula1>
    </dataValidation>
    <dataValidation type="list" sqref="U5:U6" allowBlank="true" errorStyle="stop" showErrorMessage="false" showInputMessage="true">
      <formula1>"Diábolo,Esférico,Hunter"</formula1>
    </dataValidation>
    <dataValidation type="list" sqref="V5:V6" allowBlank="true" errorStyle="stop" showErrorMessage="false" showInputMessage="true">
      <formula1>"Hueca,Plana"</formula1>
    </dataValidation>
    <dataValidation type="list" sqref="W5:W6" allowBlank="true" errorStyle="stop" showErrorMessage="false" showInputMessage="true">
      <formula1>"Aluminio,Plomo,Plástico"</formula1>
    </dataValidation>
    <dataValidation type="list" sqref="J6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</ignoredErrors>
</worksheet>
</file>

<file path=xl/worksheets/sheet19.xml><?xml version="1.0" encoding="utf-8"?>
<worksheet xmlns="http://schemas.openxmlformats.org/spreadsheetml/2006/main">
  <dimension ref="A1:P6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87</v>
      </c>
      <c r="O1" s="104" t="s">
        <v>88</v>
      </c>
      <c r="P1" s="104" t="s">
        <v>1705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</row>
    <row r="3" ht="60.0" customHeight="true">
      <c r="A3" t="s" s="105">
        <v>2458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120</v>
      </c>
      <c r="O4" t="s" s="108">
        <v>121</v>
      </c>
      <c r="P4" t="s" s="108">
        <v>1714</v>
      </c>
    </row>
    <row r="5" ht="25.0" customHeight="true">
      <c r="A5" s="109" t="s">
        <v>2459</v>
      </c>
      <c r="B5" s="109" t="s">
        <v>2460</v>
      </c>
      <c r="C5" s="109" t="s">
        <v>2461</v>
      </c>
      <c r="D5" s="109"/>
      <c r="E5" s="104"/>
      <c r="F5" s="104" t="s">
        <v>2462</v>
      </c>
      <c r="G5" s="104" t="s">
        <v>2463</v>
      </c>
      <c r="H5" s="104" t="s">
        <v>135</v>
      </c>
      <c r="I5" s="109" t="s">
        <v>2464</v>
      </c>
      <c r="J5" s="109" t="s">
        <v>2465</v>
      </c>
      <c r="K5" s="110" t="s">
        <v>213</v>
      </c>
      <c r="L5" s="111" t="s">
        <v>2466</v>
      </c>
      <c r="M5" s="111" t="s">
        <v>2467</v>
      </c>
      <c r="N5" s="110" t="s">
        <v>135</v>
      </c>
      <c r="O5" s="111" t="s">
        <v>135</v>
      </c>
      <c r="P5" s="111" t="s">
        <v>135</v>
      </c>
    </row>
    <row r="6" ht="25.0" customHeight="true">
      <c r="A6" s="109" t="s">
        <v>2459</v>
      </c>
      <c r="B6" s="109" t="s">
        <v>2468</v>
      </c>
      <c r="C6" s="109" t="s">
        <v>2469</v>
      </c>
      <c r="D6" s="109"/>
      <c r="E6" s="104"/>
      <c r="F6" s="104" t="s">
        <v>2462</v>
      </c>
      <c r="G6" s="104" t="s">
        <v>2463</v>
      </c>
      <c r="H6" s="104" t="s">
        <v>135</v>
      </c>
      <c r="I6" s="109" t="s">
        <v>2464</v>
      </c>
      <c r="J6" s="109" t="s">
        <v>2470</v>
      </c>
      <c r="K6" s="110" t="s">
        <v>230</v>
      </c>
      <c r="L6" s="111" t="s">
        <v>2466</v>
      </c>
      <c r="M6" s="111" t="s">
        <v>2467</v>
      </c>
      <c r="N6" s="110" t="s">
        <v>135</v>
      </c>
      <c r="O6" s="111" t="s">
        <v>135</v>
      </c>
      <c r="P6" s="111" t="s">
        <v>135</v>
      </c>
    </row>
  </sheetData>
  <mergeCells count="2">
    <mergeCell ref="A3:J3"/>
    <mergeCell ref="K3:P3"/>
  </mergeCells>
  <conditionalFormatting sqref="K5">
    <cfRule type="cellIs" operator="equal" dxfId="340" priority="1">
      <formula>"null"</formula>
    </cfRule>
  </conditionalFormatting>
  <conditionalFormatting sqref="N5:N6">
    <cfRule type="cellIs" operator="equal" dxfId="341" priority="2">
      <formula>""</formula>
    </cfRule>
  </conditionalFormatting>
  <conditionalFormatting sqref="K6">
    <cfRule type="cellIs" operator="equal" dxfId="342" priority="3">
      <formula>"null"</formula>
    </cfRule>
  </conditionalFormatting>
  <dataValidations count="3">
    <dataValidation type="list" sqref="K5" allowBlank="true" errorStyle="stop" showErrorMessage="false" showInputMessage="true">
      <formula1>"Escribe el código"</formula1>
    </dataValidation>
    <dataValidation type="list" sqref="N5:N6" allowBlank="true" errorStyle="stop" showErrorMessage="false" showInputMessage="true">
      <formula1>"Pack,Unidad"</formula1>
    </dataValidation>
    <dataValidation type="list" sqref="K6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</ignoredErrors>
</worksheet>
</file>

<file path=xl/worksheets/sheet20.xml><?xml version="1.0" encoding="utf-8"?>
<worksheet xmlns="http://schemas.openxmlformats.org/spreadsheetml/2006/main">
  <dimension ref="A1:O6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2471</v>
      </c>
      <c r="O1" s="104" t="s">
        <v>2472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100</v>
      </c>
    </row>
    <row r="3" ht="60.0" customHeight="true">
      <c r="A3" t="s" s="105">
        <v>2473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2474</v>
      </c>
      <c r="O4" t="s" s="108">
        <v>2475</v>
      </c>
    </row>
    <row r="5" ht="25.0" customHeight="true">
      <c r="A5" s="109" t="s">
        <v>2476</v>
      </c>
      <c r="B5" s="109" t="s">
        <v>2477</v>
      </c>
      <c r="C5" s="109" t="s">
        <v>2478</v>
      </c>
      <c r="D5" s="109"/>
      <c r="E5" s="104"/>
      <c r="F5" s="104" t="s">
        <v>2479</v>
      </c>
      <c r="G5" s="104" t="s">
        <v>2480</v>
      </c>
      <c r="H5" s="104" t="s">
        <v>135</v>
      </c>
      <c r="I5" s="109" t="s">
        <v>2481</v>
      </c>
      <c r="J5" s="109" t="s">
        <v>2482</v>
      </c>
      <c r="K5" s="110" t="s">
        <v>2483</v>
      </c>
      <c r="L5" s="111" t="s">
        <v>2484</v>
      </c>
      <c r="M5" s="111" t="s">
        <v>2485</v>
      </c>
      <c r="N5" s="110" t="n">
        <v>15.0</v>
      </c>
      <c r="O5" s="110" t="s">
        <v>676</v>
      </c>
    </row>
    <row r="6" ht="25.0" customHeight="true">
      <c r="A6" s="109" t="s">
        <v>2486</v>
      </c>
      <c r="B6" s="109" t="s">
        <v>2487</v>
      </c>
      <c r="C6" s="109" t="s">
        <v>2488</v>
      </c>
      <c r="D6" s="109"/>
      <c r="E6" s="104"/>
      <c r="F6" s="104" t="s">
        <v>2479</v>
      </c>
      <c r="G6" s="104" t="s">
        <v>2480</v>
      </c>
      <c r="H6" s="104" t="s">
        <v>135</v>
      </c>
      <c r="I6" s="109" t="s">
        <v>2489</v>
      </c>
      <c r="J6" s="109" t="s">
        <v>2490</v>
      </c>
      <c r="K6" s="110" t="s">
        <v>2491</v>
      </c>
      <c r="L6" s="111" t="s">
        <v>340</v>
      </c>
      <c r="M6" s="111" t="s">
        <v>2492</v>
      </c>
      <c r="N6" s="110" t="n">
        <v>20.0</v>
      </c>
      <c r="O6" s="110" t="s">
        <v>676</v>
      </c>
    </row>
  </sheetData>
  <mergeCells count="2">
    <mergeCell ref="A3:J3"/>
    <mergeCell ref="K3:O3"/>
  </mergeCells>
  <conditionalFormatting sqref="K5">
    <cfRule type="cellIs" operator="equal" dxfId="343" priority="1">
      <formula>"null"</formula>
    </cfRule>
  </conditionalFormatting>
  <conditionalFormatting sqref="O5:O6">
    <cfRule type="cellIs" operator="equal" dxfId="344" priority="2">
      <formula>"L"</formula>
    </cfRule>
  </conditionalFormatting>
  <conditionalFormatting sqref="K6">
    <cfRule type="cellIs" operator="equal" dxfId="345" priority="3">
      <formula>"null"</formula>
    </cfRule>
  </conditionalFormatting>
  <dataValidations count="3">
    <dataValidation type="list" sqref="K5" allowBlank="true" errorStyle="stop" showErrorMessage="false" showInputMessage="true">
      <formula1>"Escribe el código"</formula1>
    </dataValidation>
    <dataValidation type="list" sqref="O5:O6" allowBlank="true" errorStyle="stop" showErrorMessage="false" showInputMessage="true">
      <formula1>"L"</formula1>
    </dataValidation>
    <dataValidation type="list" sqref="K6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</ignoredErrors>
</worksheet>
</file>

<file path=xl/worksheets/sheet21.xml><?xml version="1.0" encoding="utf-8"?>
<worksheet xmlns="http://schemas.openxmlformats.org/spreadsheetml/2006/main">
  <dimension ref="A1:Y6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2493</v>
      </c>
      <c r="O1" s="104" t="s">
        <v>2494</v>
      </c>
      <c r="P1" s="104" t="s">
        <v>2495</v>
      </c>
      <c r="Q1" s="104" t="s">
        <v>2496</v>
      </c>
      <c r="R1" s="104" t="s">
        <v>83</v>
      </c>
      <c r="S1" s="104" t="s">
        <v>84</v>
      </c>
      <c r="T1" s="104" t="s">
        <v>1836</v>
      </c>
      <c r="U1" s="104" t="s">
        <v>1837</v>
      </c>
      <c r="V1" s="104" t="s">
        <v>2497</v>
      </c>
      <c r="W1" s="104" t="s">
        <v>2498</v>
      </c>
      <c r="X1" s="104" t="s">
        <v>2109</v>
      </c>
      <c r="Y1" s="104" t="s">
        <v>2110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  <c r="S2" s="104" t="s">
        <v>100</v>
      </c>
      <c r="T2" s="104" t="s">
        <v>99</v>
      </c>
      <c r="U2" s="104" t="s">
        <v>100</v>
      </c>
      <c r="V2" s="104" t="s">
        <v>99</v>
      </c>
      <c r="W2" s="104" t="s">
        <v>100</v>
      </c>
      <c r="X2" s="104" t="s">
        <v>99</v>
      </c>
      <c r="Y2" s="104" t="s">
        <v>99</v>
      </c>
    </row>
    <row r="3" ht="60.0" customHeight="true">
      <c r="A3" t="s" s="105">
        <v>2499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2500</v>
      </c>
      <c r="O4" t="s" s="108">
        <v>2501</v>
      </c>
      <c r="P4" t="s" s="108">
        <v>2502</v>
      </c>
      <c r="Q4" t="s" s="108">
        <v>2503</v>
      </c>
      <c r="R4" t="s" s="108">
        <v>116</v>
      </c>
      <c r="S4" t="s" s="108">
        <v>117</v>
      </c>
      <c r="T4" t="s" s="108">
        <v>1845</v>
      </c>
      <c r="U4" t="s" s="108">
        <v>1846</v>
      </c>
      <c r="V4" t="s" s="108">
        <v>2504</v>
      </c>
      <c r="W4" t="s" s="108">
        <v>2505</v>
      </c>
      <c r="X4" t="s" s="108">
        <v>2129</v>
      </c>
      <c r="Y4" t="s" s="108">
        <v>2130</v>
      </c>
    </row>
    <row r="5" ht="25.0" customHeight="true">
      <c r="A5" s="109" t="s">
        <v>2506</v>
      </c>
      <c r="B5" s="109" t="s">
        <v>2507</v>
      </c>
      <c r="C5" s="109" t="s">
        <v>2508</v>
      </c>
      <c r="D5" s="109"/>
      <c r="E5" s="104"/>
      <c r="F5" s="104" t="s">
        <v>2509</v>
      </c>
      <c r="G5" s="104" t="s">
        <v>2510</v>
      </c>
      <c r="H5" s="104" t="s">
        <v>135</v>
      </c>
      <c r="I5" s="109" t="s">
        <v>2511</v>
      </c>
      <c r="J5" s="109" t="s">
        <v>2512</v>
      </c>
      <c r="K5" s="111" t="s">
        <v>213</v>
      </c>
      <c r="L5" s="111" t="s">
        <v>2513</v>
      </c>
      <c r="M5" s="111" t="s">
        <v>2514</v>
      </c>
      <c r="N5" s="110" t="s">
        <v>135</v>
      </c>
      <c r="O5" s="110" t="s">
        <v>135</v>
      </c>
      <c r="P5" s="110" t="s">
        <v>135</v>
      </c>
      <c r="Q5" s="111" t="s">
        <v>191</v>
      </c>
      <c r="R5" s="110" t="n">
        <v>11.5</v>
      </c>
      <c r="S5" s="110" t="s">
        <v>192</v>
      </c>
      <c r="T5" s="110" t="n">
        <v>6.5</v>
      </c>
      <c r="U5" s="110" t="s">
        <v>192</v>
      </c>
      <c r="V5" s="110" t="n">
        <v>9.0</v>
      </c>
      <c r="W5" s="110" t="s">
        <v>192</v>
      </c>
      <c r="X5" s="110" t="s">
        <v>135</v>
      </c>
      <c r="Y5" s="110" t="s">
        <v>135</v>
      </c>
    </row>
    <row r="6" ht="25.0" customHeight="true">
      <c r="A6" s="109" t="s">
        <v>2515</v>
      </c>
      <c r="B6" s="109" t="s">
        <v>2516</v>
      </c>
      <c r="C6" s="109" t="s">
        <v>2517</v>
      </c>
      <c r="D6" s="109"/>
      <c r="E6" s="104"/>
      <c r="F6" s="104" t="s">
        <v>2509</v>
      </c>
      <c r="G6" s="104" t="s">
        <v>2510</v>
      </c>
      <c r="H6" s="104" t="s">
        <v>135</v>
      </c>
      <c r="I6" s="109" t="s">
        <v>2518</v>
      </c>
      <c r="J6" s="109" t="s">
        <v>2086</v>
      </c>
      <c r="K6" s="111" t="s">
        <v>213</v>
      </c>
      <c r="L6" s="111" t="s">
        <v>2519</v>
      </c>
      <c r="M6" s="111" t="s">
        <v>2520</v>
      </c>
      <c r="N6" s="110" t="s">
        <v>2521</v>
      </c>
      <c r="O6" s="110" t="s">
        <v>363</v>
      </c>
      <c r="P6" s="110" t="s">
        <v>135</v>
      </c>
      <c r="Q6" s="111" t="s">
        <v>1386</v>
      </c>
      <c r="R6" s="110"/>
      <c r="S6" s="110" t="s">
        <v>135</v>
      </c>
      <c r="T6" s="110"/>
      <c r="U6" s="110" t="s">
        <v>135</v>
      </c>
      <c r="V6" s="110"/>
      <c r="W6" s="110" t="s">
        <v>135</v>
      </c>
      <c r="X6" s="110" t="s">
        <v>135</v>
      </c>
      <c r="Y6" s="110" t="s">
        <v>135</v>
      </c>
    </row>
  </sheetData>
  <mergeCells count="2">
    <mergeCell ref="A3:J3"/>
    <mergeCell ref="K3:Y3"/>
  </mergeCells>
  <conditionalFormatting sqref="N5:N6">
    <cfRule type="cellIs" operator="equal" dxfId="346" priority="1">
      <formula>""</formula>
    </cfRule>
  </conditionalFormatting>
  <conditionalFormatting sqref="O5:O6">
    <cfRule type="cellIs" operator="equal" dxfId="347" priority="2">
      <formula>""</formula>
    </cfRule>
  </conditionalFormatting>
  <conditionalFormatting sqref="P5:P6">
    <cfRule type="cellIs" operator="equal" dxfId="348" priority="3">
      <formula>""</formula>
    </cfRule>
  </conditionalFormatting>
  <conditionalFormatting sqref="X5:X6">
    <cfRule type="cellIs" operator="equal" dxfId="349" priority="4">
      <formula>""</formula>
    </cfRule>
  </conditionalFormatting>
  <conditionalFormatting sqref="Y5:Y6">
    <cfRule type="cellIs" operator="equal" dxfId="350" priority="5">
      <formula>""</formula>
    </cfRule>
  </conditionalFormatting>
  <dataValidations count="8">
    <dataValidation type="list" sqref="N5:N6" allowBlank="true" errorStyle="stop" showErrorMessage="false" showInputMessage="true">
      <formula1>"Porta botella,Asiento"</formula1>
    </dataValidation>
    <dataValidation type="list" sqref="O5:O6" allowBlank="true" errorStyle="stop" showErrorMessage="false" showInputMessage="true">
      <formula1>"No,Sí"</formula1>
    </dataValidation>
    <dataValidation type="list" sqref="P5:P6" allowBlank="true" errorStyle="stop" showErrorMessage="false" showInputMessage="true">
      <formula1>"Removible,Rebatible"</formula1>
    </dataValidation>
    <dataValidation type="list" sqref="S5:S6" allowBlank="true" errorStyle="stop" showErrorMessage="false" showInputMessage="true">
      <formula1>'hidden'!$A$19:$C$19</formula1>
    </dataValidation>
    <dataValidation type="list" sqref="U5:U6" allowBlank="true" errorStyle="stop" showErrorMessage="false" showInputMessage="true">
      <formula1>'hidden'!$A$20:$C$20</formula1>
    </dataValidation>
    <dataValidation type="list" sqref="W5:W6" allowBlank="true" errorStyle="stop" showErrorMessage="false" showInputMessage="true">
      <formula1>'hidden'!$A$21:$C$21</formula1>
    </dataValidation>
    <dataValidation type="list" sqref="X5:X6" allowBlank="true" errorStyle="stop" showErrorMessage="false" showInputMessage="true">
      <formula1>"No,Sí"</formula1>
    </dataValidation>
    <dataValidation type="list" sqref="Y5:Y6" allowBlank="true" errorStyle="stop" showErrorMessage="false" showInputMessage="true">
      <formula1>"Tabla de cortar,Correa"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</ignoredErrors>
</worksheet>
</file>

<file path=xl/worksheets/sheet22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79</v>
      </c>
      <c r="K1" s="104" t="s">
        <v>80</v>
      </c>
      <c r="L1" s="104" t="s">
        <v>81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99</v>
      </c>
      <c r="K2" s="104" t="s">
        <v>99</v>
      </c>
      <c r="L2" s="104" t="s">
        <v>99</v>
      </c>
    </row>
    <row r="3" ht="60.0" customHeight="true">
      <c r="A3" t="s" s="105">
        <v>2522</v>
      </c>
      <c r="J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8">
        <v>112</v>
      </c>
      <c r="K4" t="s" s="108">
        <v>113</v>
      </c>
      <c r="L4" t="s" s="108">
        <v>114</v>
      </c>
    </row>
    <row r="5" ht="25.0" customHeight="true">
      <c r="A5" s="109" t="s">
        <v>2523</v>
      </c>
      <c r="B5" s="109" t="s">
        <v>2524</v>
      </c>
      <c r="C5" s="109" t="s">
        <v>2525</v>
      </c>
      <c r="D5" s="109"/>
      <c r="E5" s="104"/>
      <c r="F5" s="104" t="s">
        <v>2526</v>
      </c>
      <c r="G5" s="104" t="s">
        <v>2527</v>
      </c>
      <c r="H5" s="104" t="s">
        <v>135</v>
      </c>
      <c r="I5" s="109" t="s">
        <v>2528</v>
      </c>
      <c r="J5" s="110" t="s">
        <v>230</v>
      </c>
      <c r="K5" s="111" t="s">
        <v>2529</v>
      </c>
      <c r="L5" s="111" t="s">
        <v>2530</v>
      </c>
    </row>
    <row r="6" ht="25.0" customHeight="true">
      <c r="A6" s="109" t="s">
        <v>2531</v>
      </c>
      <c r="B6" s="109" t="s">
        <v>2532</v>
      </c>
      <c r="C6" s="109" t="s">
        <v>2533</v>
      </c>
      <c r="D6" s="109"/>
      <c r="E6" s="104"/>
      <c r="F6" s="104" t="s">
        <v>2526</v>
      </c>
      <c r="G6" s="104" t="s">
        <v>2534</v>
      </c>
      <c r="H6" s="104" t="s">
        <v>135</v>
      </c>
      <c r="I6" s="109" t="s">
        <v>2535</v>
      </c>
      <c r="J6" s="109" t="s">
        <v>230</v>
      </c>
      <c r="K6" s="109" t="s">
        <v>2287</v>
      </c>
      <c r="L6" s="109" t="s">
        <v>2289</v>
      </c>
    </row>
  </sheetData>
  <mergeCells count="2">
    <mergeCell ref="A3:I3"/>
    <mergeCell ref="J3:L3"/>
  </mergeCells>
  <conditionalFormatting sqref="J5">
    <cfRule type="cellIs" operator="equal" dxfId="351" priority="1">
      <formula>"null"</formula>
    </cfRule>
  </conditionalFormatting>
  <dataValidations count="1">
    <dataValidation type="list" sqref="J5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</ignoredErrors>
</worksheet>
</file>

<file path=xl/worksheets/sheet23.xml><?xml version="1.0" encoding="utf-8"?>
<worksheet xmlns="http://schemas.openxmlformats.org/spreadsheetml/2006/main">
  <dimension ref="A1:AO6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79</v>
      </c>
      <c r="K1" s="104" t="s">
        <v>80</v>
      </c>
      <c r="L1" s="104" t="s">
        <v>2091</v>
      </c>
      <c r="M1" s="104" t="s">
        <v>2536</v>
      </c>
      <c r="N1" s="104" t="s">
        <v>2537</v>
      </c>
      <c r="O1" s="104" t="s">
        <v>2538</v>
      </c>
      <c r="P1" s="104" t="s">
        <v>87</v>
      </c>
      <c r="Q1" s="104" t="s">
        <v>2539</v>
      </c>
      <c r="R1" s="104" t="s">
        <v>2540</v>
      </c>
      <c r="S1" s="104" t="s">
        <v>1833</v>
      </c>
      <c r="T1" s="104" t="s">
        <v>1705</v>
      </c>
      <c r="U1" s="104" t="s">
        <v>2541</v>
      </c>
      <c r="V1" s="104" t="s">
        <v>2542</v>
      </c>
      <c r="W1" s="104" t="s">
        <v>2543</v>
      </c>
      <c r="X1" s="104" t="s">
        <v>2544</v>
      </c>
      <c r="Y1" s="104" t="s">
        <v>2545</v>
      </c>
      <c r="Z1" s="104" t="s">
        <v>2546</v>
      </c>
      <c r="AA1" s="104" t="s">
        <v>88</v>
      </c>
      <c r="AB1" s="104" t="s">
        <v>2547</v>
      </c>
      <c r="AC1" s="104" t="s">
        <v>2548</v>
      </c>
      <c r="AD1" s="104" t="s">
        <v>2549</v>
      </c>
      <c r="AE1" s="104" t="s">
        <v>2550</v>
      </c>
      <c r="AF1" s="104" t="s">
        <v>2551</v>
      </c>
      <c r="AG1" s="104" t="s">
        <v>2552</v>
      </c>
      <c r="AH1" s="104" t="s">
        <v>2553</v>
      </c>
      <c r="AI1" s="104" t="s">
        <v>2554</v>
      </c>
      <c r="AJ1" s="104" t="s">
        <v>2555</v>
      </c>
      <c r="AK1" s="104" t="s">
        <v>2556</v>
      </c>
      <c r="AL1" s="104" t="s">
        <v>2557</v>
      </c>
      <c r="AM1" s="104" t="s">
        <v>2558</v>
      </c>
      <c r="AN1" s="104" t="s">
        <v>2559</v>
      </c>
      <c r="AO1" s="104" t="s">
        <v>2560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99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100</v>
      </c>
      <c r="S2" s="104" t="s">
        <v>99</v>
      </c>
      <c r="T2" s="104" t="s">
        <v>99</v>
      </c>
      <c r="U2" s="104" t="s">
        <v>99</v>
      </c>
      <c r="V2" s="104" t="s">
        <v>100</v>
      </c>
      <c r="W2" s="104" t="s">
        <v>99</v>
      </c>
      <c r="X2" s="104" t="s">
        <v>100</v>
      </c>
      <c r="Y2" s="104" t="s">
        <v>99</v>
      </c>
      <c r="Z2" s="104" t="s">
        <v>100</v>
      </c>
      <c r="AA2" s="104" t="s">
        <v>99</v>
      </c>
      <c r="AB2" s="104" t="s">
        <v>99</v>
      </c>
      <c r="AC2" s="104" t="s">
        <v>99</v>
      </c>
      <c r="AD2" s="104" t="s">
        <v>99</v>
      </c>
      <c r="AE2" s="104" t="s">
        <v>99</v>
      </c>
      <c r="AF2" s="104" t="s">
        <v>99</v>
      </c>
      <c r="AG2" s="104" t="s">
        <v>100</v>
      </c>
      <c r="AH2" s="104" t="s">
        <v>99</v>
      </c>
      <c r="AI2" s="104" t="s">
        <v>100</v>
      </c>
      <c r="AJ2" s="104" t="s">
        <v>99</v>
      </c>
      <c r="AK2" s="104" t="s">
        <v>99</v>
      </c>
      <c r="AL2" s="104" t="s">
        <v>100</v>
      </c>
      <c r="AM2" s="104" t="s">
        <v>99</v>
      </c>
      <c r="AN2" s="104" t="s">
        <v>99</v>
      </c>
      <c r="AO2" s="104" t="s">
        <v>99</v>
      </c>
    </row>
    <row r="3" ht="60.0" customHeight="true">
      <c r="A3" t="s" s="105">
        <v>2561</v>
      </c>
      <c r="J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8">
        <v>112</v>
      </c>
      <c r="K4" t="s" s="108">
        <v>113</v>
      </c>
      <c r="L4" t="s" s="108">
        <v>2112</v>
      </c>
      <c r="M4" t="s" s="108">
        <v>2562</v>
      </c>
      <c r="N4" t="s" s="108">
        <v>2563</v>
      </c>
      <c r="O4" t="s" s="108">
        <v>2564</v>
      </c>
      <c r="P4" t="s" s="108">
        <v>120</v>
      </c>
      <c r="Q4" t="s" s="108">
        <v>2565</v>
      </c>
      <c r="R4" t="s" s="108">
        <v>2566</v>
      </c>
      <c r="S4" t="s" s="108">
        <v>1842</v>
      </c>
      <c r="T4" t="s" s="108">
        <v>1714</v>
      </c>
      <c r="U4" t="s" s="108">
        <v>2567</v>
      </c>
      <c r="V4" t="s" s="108">
        <v>2568</v>
      </c>
      <c r="W4" t="s" s="108">
        <v>2569</v>
      </c>
      <c r="X4" t="s" s="108">
        <v>2570</v>
      </c>
      <c r="Y4" t="s" s="108">
        <v>2571</v>
      </c>
      <c r="Z4" t="s" s="108">
        <v>2572</v>
      </c>
      <c r="AA4" t="s" s="108">
        <v>121</v>
      </c>
      <c r="AB4" t="s" s="108">
        <v>2573</v>
      </c>
      <c r="AC4" t="s" s="108">
        <v>2574</v>
      </c>
      <c r="AD4" t="s" s="108">
        <v>2575</v>
      </c>
      <c r="AE4" t="s" s="108">
        <v>2576</v>
      </c>
      <c r="AF4" t="s" s="108">
        <v>2577</v>
      </c>
      <c r="AG4" t="s" s="108">
        <v>2578</v>
      </c>
      <c r="AH4" t="s" s="108">
        <v>2579</v>
      </c>
      <c r="AI4" t="s" s="108">
        <v>2580</v>
      </c>
      <c r="AJ4" t="s" s="108">
        <v>2581</v>
      </c>
      <c r="AK4" t="s" s="108">
        <v>2582</v>
      </c>
      <c r="AL4" t="s" s="108">
        <v>2583</v>
      </c>
      <c r="AM4" t="s" s="108">
        <v>2584</v>
      </c>
      <c r="AN4" t="s" s="108">
        <v>2585</v>
      </c>
      <c r="AO4" t="s" s="108">
        <v>2586</v>
      </c>
    </row>
    <row r="5" ht="25.0" customHeight="true">
      <c r="A5" s="109" t="s">
        <v>2587</v>
      </c>
      <c r="B5" s="109" t="s">
        <v>2588</v>
      </c>
      <c r="C5" s="109" t="s">
        <v>2589</v>
      </c>
      <c r="D5" s="109"/>
      <c r="E5" s="104"/>
      <c r="F5" s="104" t="s">
        <v>2590</v>
      </c>
      <c r="G5" s="104" t="s">
        <v>2591</v>
      </c>
      <c r="H5" s="104" t="s">
        <v>135</v>
      </c>
      <c r="I5" s="109" t="s">
        <v>2592</v>
      </c>
      <c r="J5" s="111" t="s">
        <v>213</v>
      </c>
      <c r="K5" s="111" t="s">
        <v>2593</v>
      </c>
      <c r="L5" s="111" t="s">
        <v>51</v>
      </c>
      <c r="M5" s="110" t="s">
        <v>2594</v>
      </c>
      <c r="N5" s="110" t="s">
        <v>2617</v>
      </c>
      <c r="O5" s="110" t="s">
        <v>2618</v>
      </c>
      <c r="P5" s="110" t="s">
        <v>135</v>
      </c>
      <c r="Q5" s="110"/>
      <c r="R5" s="110" t="s">
        <v>135</v>
      </c>
      <c r="S5" s="110" t="s">
        <v>2619</v>
      </c>
      <c r="T5" s="111" t="s">
        <v>2620</v>
      </c>
      <c r="U5" s="110"/>
      <c r="V5" s="110" t="s">
        <v>135</v>
      </c>
      <c r="W5" s="110"/>
      <c r="X5" s="110" t="s">
        <v>135</v>
      </c>
      <c r="Y5" s="110" t="n">
        <v>2.0</v>
      </c>
      <c r="Z5" s="110" t="s">
        <v>253</v>
      </c>
      <c r="AA5" s="111" t="s">
        <v>135</v>
      </c>
      <c r="AB5" s="110" t="s">
        <v>2594</v>
      </c>
      <c r="AC5" s="111" t="s">
        <v>280</v>
      </c>
      <c r="AD5" s="110" t="s">
        <v>2651</v>
      </c>
      <c r="AE5" s="110" t="s">
        <v>135</v>
      </c>
      <c r="AF5" s="110" t="n">
        <v>2.0</v>
      </c>
      <c r="AG5" s="110" t="s">
        <v>253</v>
      </c>
      <c r="AH5" s="110" t="n">
        <v>2.0</v>
      </c>
      <c r="AI5" s="110" t="s">
        <v>2652</v>
      </c>
      <c r="AJ5" s="111" t="s">
        <v>135</v>
      </c>
      <c r="AK5" s="110" t="n">
        <v>16.0</v>
      </c>
      <c r="AL5" s="110" t="s">
        <v>2653</v>
      </c>
      <c r="AM5" s="110" t="s">
        <v>135</v>
      </c>
      <c r="AN5" s="110" t="s">
        <v>135</v>
      </c>
      <c r="AO5" s="110" t="s">
        <v>135</v>
      </c>
    </row>
    <row r="6" ht="25.0" customHeight="true">
      <c r="A6" s="109" t="s">
        <v>2654</v>
      </c>
      <c r="B6" s="109" t="s">
        <v>2655</v>
      </c>
      <c r="C6" s="109" t="s">
        <v>2656</v>
      </c>
      <c r="D6" s="109"/>
      <c r="E6" s="104"/>
      <c r="F6" s="104" t="s">
        <v>2590</v>
      </c>
      <c r="G6" s="104" t="s">
        <v>2591</v>
      </c>
      <c r="H6" s="104" t="s">
        <v>135</v>
      </c>
      <c r="I6" s="109" t="s">
        <v>2657</v>
      </c>
      <c r="J6" s="109" t="s">
        <v>213</v>
      </c>
      <c r="K6" s="109" t="s">
        <v>2658</v>
      </c>
      <c r="L6" s="109" t="s">
        <v>135</v>
      </c>
      <c r="M6" s="109" t="s">
        <v>135</v>
      </c>
      <c r="N6" s="109" t="s">
        <v>2659</v>
      </c>
      <c r="O6" s="109" t="s">
        <v>2618</v>
      </c>
      <c r="P6" s="109" t="s">
        <v>193</v>
      </c>
      <c r="Q6" s="109"/>
      <c r="R6" s="109" t="s">
        <v>135</v>
      </c>
      <c r="S6" s="109" t="s">
        <v>2619</v>
      </c>
      <c r="T6" s="109" t="s">
        <v>2660</v>
      </c>
      <c r="U6" s="109"/>
      <c r="V6" s="109" t="s">
        <v>135</v>
      </c>
      <c r="W6" s="109"/>
      <c r="X6" s="109" t="s">
        <v>135</v>
      </c>
      <c r="Y6" s="109"/>
      <c r="Z6" s="109" t="s">
        <v>135</v>
      </c>
      <c r="AA6" s="109" t="s">
        <v>191</v>
      </c>
      <c r="AB6" s="109" t="s">
        <v>2661</v>
      </c>
      <c r="AC6" s="109" t="s">
        <v>2662</v>
      </c>
      <c r="AD6" s="109" t="s">
        <v>2651</v>
      </c>
      <c r="AE6" s="109" t="s">
        <v>2663</v>
      </c>
      <c r="AF6" s="109" t="s">
        <v>1565</v>
      </c>
      <c r="AG6" s="109" t="s">
        <v>253</v>
      </c>
      <c r="AH6" s="109" t="s">
        <v>191</v>
      </c>
      <c r="AI6" s="109" t="s">
        <v>2652</v>
      </c>
      <c r="AJ6" s="109" t="s">
        <v>135</v>
      </c>
      <c r="AK6" s="109" t="s">
        <v>205</v>
      </c>
      <c r="AL6" s="109" t="s">
        <v>2653</v>
      </c>
      <c r="AM6" s="109" t="s">
        <v>363</v>
      </c>
      <c r="AN6" s="109" t="s">
        <v>300</v>
      </c>
      <c r="AO6" s="109" t="s">
        <v>300</v>
      </c>
    </row>
  </sheetData>
  <mergeCells count="2">
    <mergeCell ref="A3:I3"/>
    <mergeCell ref="J3:AO3"/>
  </mergeCells>
  <conditionalFormatting sqref="M5:M6">
    <cfRule type="cellIs" operator="equal" dxfId="352" priority="1">
      <formula>"Testosterona"</formula>
    </cfRule>
  </conditionalFormatting>
  <conditionalFormatting sqref="N5:N6">
    <cfRule type="cellIs" operator="equal" dxfId="353" priority="2">
      <formula>"Testosterone Hacked"</formula>
    </cfRule>
  </conditionalFormatting>
  <conditionalFormatting sqref="O5:O6">
    <cfRule type="cellIs" operator="equal" dxfId="354" priority="3">
      <formula>"Cápsula"</formula>
    </cfRule>
  </conditionalFormatting>
  <conditionalFormatting sqref="P5:P6">
    <cfRule type="cellIs" operator="equal" dxfId="355" priority="4">
      <formula>""</formula>
    </cfRule>
  </conditionalFormatting>
  <conditionalFormatting sqref="R5:R6">
    <cfRule type="cellIs" operator="equal" dxfId="356" priority="5">
      <formula>""</formula>
    </cfRule>
  </conditionalFormatting>
  <conditionalFormatting sqref="S5:S6">
    <cfRule type="cellIs" operator="equal" dxfId="357" priority="6">
      <formula>"Frasco"</formula>
    </cfRule>
  </conditionalFormatting>
  <conditionalFormatting sqref="V5:V6">
    <cfRule type="cellIs" operator="equal" dxfId="358" priority="7">
      <formula>""</formula>
    </cfRule>
  </conditionalFormatting>
  <conditionalFormatting sqref="X5:X6">
    <cfRule type="cellIs" operator="equal" dxfId="359" priority="8">
      <formula>""</formula>
    </cfRule>
  </conditionalFormatting>
  <conditionalFormatting sqref="Z5:Z6">
    <cfRule type="cellIs" operator="equal" dxfId="360" priority="9">
      <formula>"g"</formula>
    </cfRule>
  </conditionalFormatting>
  <conditionalFormatting sqref="AB5:AB6">
    <cfRule type="cellIs" operator="equal" dxfId="361" priority="10">
      <formula>"Testosterona"</formula>
    </cfRule>
  </conditionalFormatting>
  <conditionalFormatting sqref="AD5:AD6">
    <cfRule type="cellIs" operator="equal" dxfId="362" priority="11">
      <formula>"Deportivo"</formula>
    </cfRule>
  </conditionalFormatting>
  <conditionalFormatting sqref="AE5:AE6">
    <cfRule type="cellIs" operator="equal" dxfId="363" priority="12">
      <formula>""</formula>
    </cfRule>
  </conditionalFormatting>
  <conditionalFormatting sqref="AG5:AG6">
    <cfRule type="cellIs" operator="equal" dxfId="364" priority="13">
      <formula>"g"</formula>
    </cfRule>
  </conditionalFormatting>
  <conditionalFormatting sqref="AI5:AI6">
    <cfRule type="cellIs" operator="equal" dxfId="365" priority="14">
      <formula>"mL"</formula>
    </cfRule>
  </conditionalFormatting>
  <conditionalFormatting sqref="AL5:AL6">
    <cfRule type="cellIs" operator="equal" dxfId="366" priority="15">
      <formula>"años"</formula>
    </cfRule>
  </conditionalFormatting>
  <conditionalFormatting sqref="AM5:AM6">
    <cfRule type="cellIs" operator="equal" dxfId="367" priority="16">
      <formula>""</formula>
    </cfRule>
  </conditionalFormatting>
  <conditionalFormatting sqref="AN5:AN6">
    <cfRule type="cellIs" operator="equal" dxfId="368" priority="17">
      <formula>""</formula>
    </cfRule>
  </conditionalFormatting>
  <conditionalFormatting sqref="AO5:AO6">
    <cfRule type="cellIs" operator="equal" dxfId="369" priority="18">
      <formula>""</formula>
    </cfRule>
  </conditionalFormatting>
  <dataValidations count="18">
    <dataValidation type="list" sqref="M5:M6" allowBlank="true" errorStyle="stop" showErrorMessage="false" showInputMessage="true">
      <formula1>'hidden'!$A$22:$W$22</formula1>
    </dataValidation>
    <dataValidation type="list" sqref="N5:N6" allowBlank="true" errorStyle="stop" showErrorMessage="false" showInputMessage="true">
      <formula1>"Bone Crusher,Whey Pro,L-Glutamina,Whey Protein,Omega 3,Vitamina C,Maca Peruana,Creatina,Colágeno,Vitamina D3,Colágeno hidrolisado,Coenzima Q10"</formula1>
    </dataValidation>
    <dataValidation type="list" sqref="O5:O6" allowBlank="true" errorStyle="stop" showErrorMessage="false" showInputMessage="true">
      <formula1>"Aceite,Barra de cereales,Comprimidos,Cápsula,Gel,Pasta,Polvo,Semillas,Tabletas,Té"</formula1>
    </dataValidation>
    <dataValidation type="list" sqref="P5:P6" allowBlank="true" errorStyle="stop" showErrorMessage="false" showInputMessage="true">
      <formula1>"Unidad,Pack"</formula1>
    </dataValidation>
    <dataValidation type="list" sqref="R5:R6" allowBlank="true" errorStyle="stop" showErrorMessage="false" showInputMessage="true">
      <formula1>"kg,mg,g"</formula1>
    </dataValidation>
    <dataValidation type="list" sqref="S5:S6" allowBlank="true" errorStyle="stop" showErrorMessage="false" showInputMessage="true">
      <formula1>"Bolsa,Bidón,Caja,Lata,Sachet,Botella"</formula1>
    </dataValidation>
    <dataValidation type="list" sqref="V5:V6" allowBlank="true" errorStyle="stop" showErrorMessage="false" showInputMessage="true">
      <formula1>"L,cc,mL"</formula1>
    </dataValidation>
    <dataValidation type="list" sqref="X5:X6" allowBlank="true" errorStyle="stop" showErrorMessage="false" showInputMessage="true">
      <formula1>"L,cc,mL"</formula1>
    </dataValidation>
    <dataValidation type="list" sqref="Z5:Z6" allowBlank="true" errorStyle="stop" showErrorMessage="false" showInputMessage="true">
      <formula1>"kg,mg,g"</formula1>
    </dataValidation>
    <dataValidation type="list" sqref="AB5:AB6" allowBlank="true" errorStyle="stop" showErrorMessage="false" showInputMessage="true">
      <formula1>'hidden'!$A$23:$AI$23</formula1>
    </dataValidation>
    <dataValidation type="list" sqref="AD5:AD6" allowBlank="true" errorStyle="stop" showErrorMessage="false" showInputMessage="true">
      <formula1>"Nutricional,Deportivo,Belleza,Energía,Nutricional/Deportivo,Energía/Nutricional,Energía/Deportivo,Belleza/Nutricional"</formula1>
    </dataValidation>
    <dataValidation type="list" sqref="AE5:AE6" allowBlank="true" errorStyle="stop" showErrorMessage="false" showInputMessage="true">
      <formula1>"Vitaminas/Multivitamínicos/Minerales,Omegas/Aceites de pescado,Proteínas,Aminoácidos,Probióticos/Prebióticos,Herbales,Creatina,Colágeno,Otros,Carbohidratos"</formula1>
    </dataValidation>
    <dataValidation type="list" sqref="AG5:AG6" allowBlank="true" errorStyle="stop" showErrorMessage="false" showInputMessage="true">
      <formula1>"g,kg"</formula1>
    </dataValidation>
    <dataValidation type="list" sqref="AI5:AI6" allowBlank="true" errorStyle="stop" showErrorMessage="false" showInputMessage="true">
      <formula1>"L,cc,mL"</formula1>
    </dataValidation>
    <dataValidation type="list" sqref="AL5:AL6" allowBlank="true" errorStyle="stop" showErrorMessage="false" showInputMessage="true">
      <formula1>"años"</formula1>
    </dataValidation>
    <dataValidation type="list" sqref="AM5:AM6" allowBlank="true" errorStyle="stop" showErrorMessage="false" showInputMessage="true">
      <formula1>"No,Sí"</formula1>
    </dataValidation>
    <dataValidation type="list" sqref="AN5:AN6" allowBlank="true" errorStyle="stop" showErrorMessage="false" showInputMessage="true">
      <formula1>"No,Sí"</formula1>
    </dataValidation>
    <dataValidation type="list" sqref="AO5:AO6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</ignoredErrors>
</worksheet>
</file>

<file path=xl/worksheets/sheet24.xml><?xml version="1.0" encoding="utf-8"?>
<worksheet xmlns="http://schemas.openxmlformats.org/spreadsheetml/2006/main">
  <dimension ref="A1:N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1710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</row>
    <row r="3" ht="60.0" customHeight="true">
      <c r="A3" t="s" s="105">
        <v>2664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1718</v>
      </c>
    </row>
    <row r="5" ht="25.0" customHeight="true">
      <c r="A5" s="109" t="s">
        <v>2665</v>
      </c>
      <c r="B5" s="109" t="s">
        <v>2666</v>
      </c>
      <c r="C5" s="109" t="s">
        <v>2667</v>
      </c>
      <c r="D5" s="109"/>
      <c r="E5" s="104"/>
      <c r="F5" s="104" t="s">
        <v>2668</v>
      </c>
      <c r="G5" s="104" t="s">
        <v>2669</v>
      </c>
      <c r="H5" s="104" t="s">
        <v>135</v>
      </c>
      <c r="I5" s="109" t="s">
        <v>2670</v>
      </c>
      <c r="J5" s="109" t="s">
        <v>2671</v>
      </c>
      <c r="K5" s="110" t="s">
        <v>230</v>
      </c>
      <c r="L5" s="111" t="s">
        <v>2672</v>
      </c>
      <c r="M5" s="111" t="s">
        <v>2673</v>
      </c>
      <c r="N5" s="110" t="s">
        <v>2674</v>
      </c>
    </row>
  </sheetData>
  <mergeCells count="2">
    <mergeCell ref="A3:J3"/>
    <mergeCell ref="K3:N3"/>
  </mergeCells>
  <conditionalFormatting sqref="K5">
    <cfRule type="cellIs" operator="equal" dxfId="370" priority="1">
      <formula>"null"</formula>
    </cfRule>
  </conditionalFormatting>
  <conditionalFormatting sqref="N5">
    <cfRule type="cellIs" operator="equal" dxfId="371" priority="2">
      <formula>"Nylon ABS Duro"</formula>
    </cfRule>
  </conditionalFormatting>
  <dataValidations count="2">
    <dataValidation type="list" sqref="K5" allowBlank="true" errorStyle="stop" showErrorMessage="false" showInputMessage="true">
      <formula1>"Escribe el código"</formula1>
    </dataValidation>
    <dataValidation type="list" sqref="N5" allowBlank="true" errorStyle="stop" showErrorMessage="false" showInputMessage="true">
      <formula1>"Plástico,Metal"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</ignoredErrors>
</worksheet>
</file>

<file path=xl/worksheets/sheet25.xml><?xml version="1.0" encoding="utf-8"?>
<worksheet xmlns="http://schemas.openxmlformats.org/spreadsheetml/2006/main">
  <dimension ref="A1:AR6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2675</v>
      </c>
      <c r="K1" s="104" t="s">
        <v>1704</v>
      </c>
      <c r="L1" s="104" t="s">
        <v>79</v>
      </c>
      <c r="M1" s="104" t="s">
        <v>80</v>
      </c>
      <c r="N1" s="104" t="s">
        <v>81</v>
      </c>
      <c r="O1" s="104" t="s">
        <v>2676</v>
      </c>
      <c r="P1" s="104" t="s">
        <v>2677</v>
      </c>
      <c r="Q1" s="104" t="s">
        <v>2678</v>
      </c>
      <c r="R1" s="104" t="s">
        <v>1836</v>
      </c>
      <c r="S1" s="104" t="s">
        <v>1837</v>
      </c>
      <c r="T1" s="104" t="s">
        <v>2497</v>
      </c>
      <c r="U1" s="104" t="s">
        <v>2498</v>
      </c>
      <c r="V1" s="104" t="s">
        <v>2679</v>
      </c>
      <c r="W1" s="104" t="s">
        <v>2680</v>
      </c>
      <c r="X1" s="104" t="s">
        <v>85</v>
      </c>
      <c r="Y1" s="104" t="s">
        <v>86</v>
      </c>
      <c r="Z1" s="104" t="s">
        <v>1909</v>
      </c>
      <c r="AA1" s="104" t="s">
        <v>2681</v>
      </c>
      <c r="AB1" s="104" t="s">
        <v>2682</v>
      </c>
      <c r="AC1" s="104" t="s">
        <v>2683</v>
      </c>
      <c r="AD1" s="104" t="s">
        <v>2684</v>
      </c>
      <c r="AE1" s="104" t="s">
        <v>2685</v>
      </c>
      <c r="AF1" s="104" t="s">
        <v>1955</v>
      </c>
      <c r="AG1" s="104" t="s">
        <v>2686</v>
      </c>
      <c r="AH1" s="104" t="s">
        <v>2687</v>
      </c>
      <c r="AI1" s="104" t="s">
        <v>2688</v>
      </c>
      <c r="AJ1" s="104" t="s">
        <v>2689</v>
      </c>
      <c r="AK1" s="104" t="s">
        <v>2690</v>
      </c>
      <c r="AL1" s="104" t="s">
        <v>2691</v>
      </c>
      <c r="AM1" s="104" t="s">
        <v>2692</v>
      </c>
      <c r="AN1" s="104" t="s">
        <v>2693</v>
      </c>
      <c r="AO1" s="104" t="s">
        <v>2694</v>
      </c>
      <c r="AP1" s="104" t="s">
        <v>2695</v>
      </c>
      <c r="AQ1" s="104" t="s">
        <v>2696</v>
      </c>
      <c r="AR1" s="104" t="s">
        <v>2697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100</v>
      </c>
      <c r="R2" s="104" t="s">
        <v>99</v>
      </c>
      <c r="S2" s="104" t="s">
        <v>100</v>
      </c>
      <c r="T2" s="104" t="s">
        <v>99</v>
      </c>
      <c r="U2" s="104" t="s">
        <v>100</v>
      </c>
      <c r="V2" s="104" t="s">
        <v>99</v>
      </c>
      <c r="W2" s="104" t="s">
        <v>100</v>
      </c>
      <c r="X2" s="104" t="s">
        <v>99</v>
      </c>
      <c r="Y2" s="104" t="s">
        <v>100</v>
      </c>
      <c r="Z2" s="104" t="s">
        <v>99</v>
      </c>
      <c r="AA2" s="104" t="s">
        <v>99</v>
      </c>
      <c r="AB2" s="104" t="s">
        <v>99</v>
      </c>
      <c r="AC2" s="104" t="s">
        <v>99</v>
      </c>
      <c r="AD2" s="104" t="s">
        <v>99</v>
      </c>
      <c r="AE2" s="104" t="s">
        <v>100</v>
      </c>
      <c r="AF2" s="104" t="s">
        <v>99</v>
      </c>
      <c r="AG2" s="104" t="s">
        <v>99</v>
      </c>
      <c r="AH2" s="104" t="s">
        <v>99</v>
      </c>
      <c r="AI2" s="104" t="s">
        <v>99</v>
      </c>
      <c r="AJ2" s="104" t="s">
        <v>99</v>
      </c>
      <c r="AK2" s="104" t="s">
        <v>99</v>
      </c>
      <c r="AL2" s="104" t="s">
        <v>99</v>
      </c>
      <c r="AM2" s="104" t="s">
        <v>99</v>
      </c>
      <c r="AN2" s="104" t="s">
        <v>99</v>
      </c>
      <c r="AO2" s="104" t="s">
        <v>99</v>
      </c>
      <c r="AP2" s="104" t="s">
        <v>99</v>
      </c>
      <c r="AQ2" s="104" t="s">
        <v>99</v>
      </c>
      <c r="AR2" s="104" t="s">
        <v>99</v>
      </c>
    </row>
    <row r="3" ht="60.0" customHeight="true">
      <c r="A3" t="s" s="105">
        <v>2698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2699</v>
      </c>
      <c r="K4" t="s" s="108">
        <v>1713</v>
      </c>
      <c r="L4" t="s" s="108">
        <v>112</v>
      </c>
      <c r="M4" t="s" s="108">
        <v>113</v>
      </c>
      <c r="N4" t="s" s="108">
        <v>114</v>
      </c>
      <c r="O4" t="s" s="108">
        <v>2700</v>
      </c>
      <c r="P4" t="s" s="108">
        <v>2701</v>
      </c>
      <c r="Q4" t="s" s="108">
        <v>2702</v>
      </c>
      <c r="R4" t="s" s="108">
        <v>1845</v>
      </c>
      <c r="S4" t="s" s="108">
        <v>1846</v>
      </c>
      <c r="T4" t="s" s="108">
        <v>2504</v>
      </c>
      <c r="U4" t="s" s="108">
        <v>2505</v>
      </c>
      <c r="V4" t="s" s="108">
        <v>196</v>
      </c>
      <c r="W4" t="s" s="108">
        <v>2703</v>
      </c>
      <c r="X4" t="s" s="108">
        <v>118</v>
      </c>
      <c r="Y4" t="s" s="108">
        <v>119</v>
      </c>
      <c r="Z4" t="s" s="108">
        <v>1913</v>
      </c>
      <c r="AA4" t="s" s="108">
        <v>126</v>
      </c>
      <c r="AB4" t="s" s="108">
        <v>2704</v>
      </c>
      <c r="AC4" t="s" s="108">
        <v>2705</v>
      </c>
      <c r="AD4" t="s" s="108">
        <v>2706</v>
      </c>
      <c r="AE4" t="s" s="108">
        <v>2707</v>
      </c>
      <c r="AF4" t="s" s="108">
        <v>1976</v>
      </c>
      <c r="AG4" t="s" s="108">
        <v>2708</v>
      </c>
      <c r="AH4" t="s" s="108">
        <v>2709</v>
      </c>
      <c r="AI4" t="s" s="108">
        <v>2710</v>
      </c>
      <c r="AJ4" t="s" s="108">
        <v>2711</v>
      </c>
      <c r="AK4" t="s" s="108">
        <v>2712</v>
      </c>
      <c r="AL4" t="s" s="108">
        <v>2713</v>
      </c>
      <c r="AM4" t="s" s="108">
        <v>2714</v>
      </c>
      <c r="AN4" t="s" s="108">
        <v>2715</v>
      </c>
      <c r="AO4" t="s" s="108">
        <v>2716</v>
      </c>
      <c r="AP4" t="s" s="108">
        <v>2717</v>
      </c>
      <c r="AQ4" t="s" s="108">
        <v>2718</v>
      </c>
      <c r="AR4" t="s" s="108">
        <v>2719</v>
      </c>
    </row>
    <row r="5" ht="25.0" customHeight="true">
      <c r="A5" s="109" t="s">
        <v>135</v>
      </c>
      <c r="B5" s="109" t="s">
        <v>2720</v>
      </c>
      <c r="C5" s="109" t="s">
        <v>2721</v>
      </c>
      <c r="D5" s="109"/>
      <c r="E5" s="104" t="s">
        <v>2721</v>
      </c>
      <c r="F5" s="104" t="s">
        <v>2722</v>
      </c>
      <c r="G5" s="104" t="s">
        <v>2723</v>
      </c>
      <c r="H5" s="104" t="s">
        <v>135</v>
      </c>
      <c r="I5" s="109" t="s">
        <v>2724</v>
      </c>
      <c r="J5" s="109" t="s">
        <v>2725</v>
      </c>
      <c r="K5" s="110" t="s">
        <v>135</v>
      </c>
      <c r="L5" s="110" t="s">
        <v>213</v>
      </c>
      <c r="M5" s="110" t="s">
        <v>2726</v>
      </c>
      <c r="N5" s="111" t="s">
        <v>2727</v>
      </c>
      <c r="O5" s="110" t="s">
        <v>2138</v>
      </c>
      <c r="P5" s="110" t="n">
        <v>20.0</v>
      </c>
      <c r="Q5" s="110" t="s">
        <v>676</v>
      </c>
      <c r="R5" s="110" t="n">
        <v>39.0</v>
      </c>
      <c r="S5" s="110" t="s">
        <v>192</v>
      </c>
      <c r="T5" s="110" t="n">
        <v>27.0</v>
      </c>
      <c r="U5" s="110" t="s">
        <v>192</v>
      </c>
      <c r="V5" s="110" t="n">
        <v>14.0</v>
      </c>
      <c r="W5" s="110" t="s">
        <v>192</v>
      </c>
      <c r="X5" s="110"/>
      <c r="Y5" s="110" t="s">
        <v>135</v>
      </c>
      <c r="Z5" s="110" t="s">
        <v>135</v>
      </c>
      <c r="AA5" s="110" t="s">
        <v>2728</v>
      </c>
      <c r="AB5" s="110" t="s">
        <v>2729</v>
      </c>
      <c r="AC5" s="110" t="s">
        <v>135</v>
      </c>
      <c r="AD5" s="110"/>
      <c r="AE5" s="110" t="s">
        <v>135</v>
      </c>
      <c r="AF5" s="110" t="s">
        <v>363</v>
      </c>
      <c r="AG5" s="110" t="s">
        <v>363</v>
      </c>
      <c r="AH5" s="110" t="s">
        <v>135</v>
      </c>
      <c r="AI5" s="110" t="s">
        <v>135</v>
      </c>
      <c r="AJ5" s="110" t="s">
        <v>135</v>
      </c>
      <c r="AK5" s="110" t="s">
        <v>135</v>
      </c>
      <c r="AL5" s="110" t="s">
        <v>135</v>
      </c>
      <c r="AM5" s="110" t="s">
        <v>135</v>
      </c>
      <c r="AN5" s="110" t="s">
        <v>135</v>
      </c>
      <c r="AO5" s="110" t="s">
        <v>135</v>
      </c>
      <c r="AP5" s="110" t="s">
        <v>135</v>
      </c>
      <c r="AQ5" s="111" t="s">
        <v>135</v>
      </c>
      <c r="AR5" s="110" t="s">
        <v>363</v>
      </c>
    </row>
    <row r="6" ht="25.0" customHeight="true">
      <c r="A6" s="109" t="s">
        <v>135</v>
      </c>
      <c r="B6" s="109" t="s">
        <v>2720</v>
      </c>
      <c r="C6" s="109" t="s">
        <v>2730</v>
      </c>
      <c r="D6" s="109"/>
      <c r="E6" s="104" t="s">
        <v>2730</v>
      </c>
      <c r="F6" s="104" t="s">
        <v>2722</v>
      </c>
      <c r="G6" s="104" t="s">
        <v>2723</v>
      </c>
      <c r="H6" s="104" t="s">
        <v>135</v>
      </c>
      <c r="I6" s="109" t="s">
        <v>2724</v>
      </c>
      <c r="J6" s="109" t="s">
        <v>2731</v>
      </c>
      <c r="K6" s="109">
        <f>K5</f>
      </c>
      <c r="L6" s="109" t="s">
        <v>230</v>
      </c>
      <c r="M6" s="109">
        <f>M5</f>
      </c>
      <c r="N6" s="109">
        <f>N5</f>
      </c>
      <c r="O6" s="109">
        <f>O5</f>
      </c>
      <c r="P6" s="109">
        <f>P5</f>
      </c>
      <c r="Q6" s="109">
        <f>Q5</f>
      </c>
      <c r="R6" s="109">
        <f>R5</f>
      </c>
      <c r="S6" s="109">
        <f>S5</f>
      </c>
      <c r="T6" s="109">
        <f>T5</f>
      </c>
      <c r="U6" s="109">
        <f>U5</f>
      </c>
      <c r="V6" s="109">
        <f>V5</f>
      </c>
      <c r="W6" s="109">
        <f>W5</f>
      </c>
      <c r="X6" s="109">
        <f>X5</f>
      </c>
      <c r="Y6" s="109">
        <f>Y5</f>
      </c>
      <c r="Z6" s="109">
        <f>Z5</f>
      </c>
      <c r="AA6" s="109">
        <f>AA5</f>
      </c>
      <c r="AB6" s="109">
        <f>AB5</f>
      </c>
      <c r="AC6" s="109">
        <f>AC5</f>
      </c>
      <c r="AD6" s="109">
        <f>AD5</f>
      </c>
      <c r="AE6" s="109">
        <f>AE5</f>
      </c>
      <c r="AF6" s="109">
        <f>AF5</f>
      </c>
      <c r="AG6" s="109">
        <f>AG5</f>
      </c>
      <c r="AH6" s="109">
        <f>AH5</f>
      </c>
      <c r="AI6" s="109">
        <f>AI5</f>
      </c>
      <c r="AJ6" s="109">
        <f>AJ5</f>
      </c>
      <c r="AK6" s="109">
        <f>AK5</f>
      </c>
      <c r="AL6" s="109">
        <f>AL5</f>
      </c>
      <c r="AM6" s="109">
        <f>AM5</f>
      </c>
      <c r="AN6" s="109">
        <f>AN5</f>
      </c>
      <c r="AO6" s="109">
        <f>AO5</f>
      </c>
      <c r="AP6" s="109">
        <f>AP5</f>
      </c>
      <c r="AQ6" s="109">
        <f>AQ5</f>
      </c>
      <c r="AR6" s="109">
        <f>AR5</f>
      </c>
    </row>
  </sheetData>
  <mergeCells count="2">
    <mergeCell ref="A3:J3"/>
    <mergeCell ref="K3:AR3"/>
  </mergeCells>
  <conditionalFormatting sqref="K5:K6">
    <cfRule type="cellIs" operator="equal" dxfId="372" priority="1">
      <formula>""</formula>
    </cfRule>
  </conditionalFormatting>
  <conditionalFormatting sqref="L5">
    <cfRule type="cellIs" operator="equal" dxfId="373" priority="2">
      <formula>"null"</formula>
    </cfRule>
  </conditionalFormatting>
  <conditionalFormatting sqref="M5:M6">
    <cfRule type="cellIs" operator="equal" dxfId="374" priority="3">
      <formula>"Generic"</formula>
    </cfRule>
  </conditionalFormatting>
  <conditionalFormatting sqref="O5:O6">
    <cfRule type="cellIs" operator="equal" dxfId="375" priority="4">
      <formula>"Deportiva"</formula>
    </cfRule>
  </conditionalFormatting>
  <conditionalFormatting sqref="Q5:Q6">
    <cfRule type="cellIs" operator="equal" dxfId="376" priority="5">
      <formula>"L"</formula>
    </cfRule>
  </conditionalFormatting>
  <conditionalFormatting sqref="Y5:Y6">
    <cfRule type="cellIs" operator="equal" dxfId="377" priority="6">
      <formula>""</formula>
    </cfRule>
  </conditionalFormatting>
  <conditionalFormatting sqref="Z5:Z6">
    <cfRule type="cellIs" operator="equal" dxfId="378" priority="7">
      <formula>""</formula>
    </cfRule>
  </conditionalFormatting>
  <conditionalFormatting sqref="AA5:AA6">
    <cfRule type="cellIs" operator="equal" dxfId="379" priority="8">
      <formula>"Tela oxford"</formula>
    </cfRule>
  </conditionalFormatting>
  <conditionalFormatting sqref="AB5:AB6">
    <cfRule type="cellIs" operator="equal" dxfId="380" priority="9">
      <formula>"Metálicos"</formula>
    </cfRule>
  </conditionalFormatting>
  <conditionalFormatting sqref="AC5:AC6">
    <cfRule type="cellIs" operator="equal" dxfId="381" priority="10">
      <formula>""</formula>
    </cfRule>
  </conditionalFormatting>
  <conditionalFormatting sqref="AE5:AE6">
    <cfRule type="cellIs" operator="equal" dxfId="382" priority="11">
      <formula>""</formula>
    </cfRule>
  </conditionalFormatting>
  <conditionalFormatting sqref="AF5:AF6">
    <cfRule type="cellIs" operator="equal" dxfId="383" priority="12">
      <formula>"Sí"</formula>
    </cfRule>
  </conditionalFormatting>
  <conditionalFormatting sqref="AG5:AG6">
    <cfRule type="cellIs" operator="equal" dxfId="384" priority="13">
      <formula>"Sí"</formula>
    </cfRule>
  </conditionalFormatting>
  <conditionalFormatting sqref="AH5:AH6">
    <cfRule type="cellIs" operator="equal" dxfId="385" priority="14">
      <formula>""</formula>
    </cfRule>
  </conditionalFormatting>
  <conditionalFormatting sqref="AI5:AI6">
    <cfRule type="cellIs" operator="equal" dxfId="386" priority="15">
      <formula>""</formula>
    </cfRule>
  </conditionalFormatting>
  <conditionalFormatting sqref="AJ5:AJ6">
    <cfRule type="cellIs" operator="equal" dxfId="387" priority="16">
      <formula>""</formula>
    </cfRule>
  </conditionalFormatting>
  <conditionalFormatting sqref="AK5:AK6">
    <cfRule type="cellIs" operator="equal" dxfId="388" priority="17">
      <formula>""</formula>
    </cfRule>
  </conditionalFormatting>
  <conditionalFormatting sqref="AL5:AL6">
    <cfRule type="cellIs" operator="equal" dxfId="389" priority="18">
      <formula>""</formula>
    </cfRule>
  </conditionalFormatting>
  <conditionalFormatting sqref="AM5:AM6">
    <cfRule type="cellIs" operator="equal" dxfId="390" priority="19">
      <formula>""</formula>
    </cfRule>
  </conditionalFormatting>
  <conditionalFormatting sqref="AN5:AN6">
    <cfRule type="cellIs" operator="equal" dxfId="391" priority="20">
      <formula>""</formula>
    </cfRule>
  </conditionalFormatting>
  <conditionalFormatting sqref="AO5:AO6">
    <cfRule type="cellIs" operator="equal" dxfId="392" priority="21">
      <formula>""</formula>
    </cfRule>
  </conditionalFormatting>
  <conditionalFormatting sqref="AP5:AP6">
    <cfRule type="cellIs" operator="equal" dxfId="393" priority="22">
      <formula>""</formula>
    </cfRule>
  </conditionalFormatting>
  <conditionalFormatting sqref="AR5:AR6">
    <cfRule type="cellIs" operator="equal" dxfId="394" priority="23">
      <formula>"Sí"</formula>
    </cfRule>
  </conditionalFormatting>
  <dataValidations count="26">
    <dataValidation type="list" sqref="K5:K6" allowBlank="true" errorStyle="stop" showErrorMessage="false" showInputMessage="true">
      <formula1>"Negro,Azul,Rojo,Violeta,Marrón,Verde,Naranja,Celeste,Rosa,Dorado,Plateado,Amarillo,Gris,Blanco,Multicolor,Beige"</formula1>
    </dataValidation>
    <dataValidation type="list" sqref="L5" allowBlank="true" errorStyle="stop" showErrorMessage="false" showInputMessage="true">
      <formula1>"Escribe el código"</formula1>
    </dataValidation>
    <dataValidation type="list" sqref="M5:M6" allowBlank="true" errorStyle="stop" showErrorMessage="false" showInputMessage="true">
      <formula1>"Abercrombie &amp; Fitch,American Tourister"</formula1>
    </dataValidation>
    <dataValidation type="list" sqref="O5:O6" allowBlank="true" errorStyle="stop" showErrorMessage="false" showInputMessage="true">
      <formula1>"Escolar,Viaje,Urbana,Deportiva,Táctica"</formula1>
    </dataValidation>
    <dataValidation type="list" sqref="Q5:Q6" allowBlank="true" errorStyle="stop" showErrorMessage="false" showInputMessage="true">
      <formula1>"L"</formula1>
    </dataValidation>
    <dataValidation type="list" sqref="S5:S6" allowBlank="true" errorStyle="stop" showErrorMessage="false" showInputMessage="true">
      <formula1>'hidden'!$A$24:$C$24</formula1>
    </dataValidation>
    <dataValidation type="list" sqref="U5:U6" allowBlank="true" errorStyle="stop" showErrorMessage="false" showInputMessage="true">
      <formula1>'hidden'!$A$25:$C$25</formula1>
    </dataValidation>
    <dataValidation type="list" sqref="W5:W6" allowBlank="true" errorStyle="stop" showErrorMessage="false" showInputMessage="true">
      <formula1>'hidden'!$A$26:$C$26</formula1>
    </dataValidation>
    <dataValidation type="list" sqref="Y5:Y6" allowBlank="true" errorStyle="stop" showErrorMessage="false" showInputMessage="true">
      <formula1>"g,kg"</formula1>
    </dataValidation>
    <dataValidation type="list" sqref="Z5:Z6" allowBlank="true" errorStyle="stop" showErrorMessage="false" showInputMessage="true">
      <formula1>"Mujer,Hombre,Niñas,Niños,Bebés,Sin género,Sin género infantil"</formula1>
    </dataValidation>
    <dataValidation type="list" sqref="AA5:AA6" allowBlank="true" errorStyle="stop" showErrorMessage="false" showInputMessage="true">
      <formula1>"Cuero,Cuero sintético,Hilo,Lona,Nailon,Poliéster,PVC"</formula1>
    </dataValidation>
    <dataValidation type="list" sqref="AB5:AB6" allowBlank="true" errorStyle="stop" showErrorMessage="false" showInputMessage="true">
      <formula1>"Botón imantado,Cierre,Cordón"</formula1>
    </dataValidation>
    <dataValidation type="list" sqref="AC5:AC6" allowBlank="true" errorStyle="stop" showErrorMessage="false" showInputMessage="true">
      <formula1>"No,Sí"</formula1>
    </dataValidation>
    <dataValidation type="list" sqref="AE5:AE6" allowBlank="true" errorStyle="stop" showErrorMessage="false" showInputMessage="true">
      <formula1>'hidden'!$A$27:$B$27</formula1>
    </dataValidation>
    <dataValidation type="list" sqref="AF5:AF6" allowBlank="true" errorStyle="stop" showErrorMessage="false" showInputMessage="true">
      <formula1>"No,Sí"</formula1>
    </dataValidation>
    <dataValidation type="list" sqref="AG5:AG6" allowBlank="true" errorStyle="stop" showErrorMessage="false" showInputMessage="true">
      <formula1>"No,Sí"</formula1>
    </dataValidation>
    <dataValidation type="list" sqref="AH5:AH6" allowBlank="true" errorStyle="stop" showErrorMessage="false" showInputMessage="true">
      <formula1>"No,Sí"</formula1>
    </dataValidation>
    <dataValidation type="list" sqref="AI5:AI6" allowBlank="true" errorStyle="stop" showErrorMessage="false" showInputMessage="true">
      <formula1>"No,Sí"</formula1>
    </dataValidation>
    <dataValidation type="list" sqref="AJ5:AJ6" allowBlank="true" errorStyle="stop" showErrorMessage="false" showInputMessage="true">
      <formula1>"No,Sí"</formula1>
    </dataValidation>
    <dataValidation type="list" sqref="AK5:AK6" allowBlank="true" errorStyle="stop" showErrorMessage="false" showInputMessage="true">
      <formula1>"No,Sí"</formula1>
    </dataValidation>
    <dataValidation type="list" sqref="AL5:AL6" allowBlank="true" errorStyle="stop" showErrorMessage="false" showInputMessage="true">
      <formula1>"No,Sí"</formula1>
    </dataValidation>
    <dataValidation type="list" sqref="AM5:AM6" allowBlank="true" errorStyle="stop" showErrorMessage="false" showInputMessage="true">
      <formula1>"No,Sí"</formula1>
    </dataValidation>
    <dataValidation type="list" sqref="AN5:AN6" allowBlank="true" errorStyle="stop" showErrorMessage="false" showInputMessage="true">
      <formula1>"No,Sí"</formula1>
    </dataValidation>
    <dataValidation type="list" sqref="AO5:AO6" allowBlank="true" errorStyle="stop" showErrorMessage="false" showInputMessage="true">
      <formula1>"No,Sí"</formula1>
    </dataValidation>
    <dataValidation type="list" sqref="AP5:AP6" allowBlank="true" errorStyle="stop" showErrorMessage="false" showInputMessage="true">
      <formula1>"No,Sí"</formula1>
    </dataValidation>
    <dataValidation type="list" sqref="AR5:AR6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</ignoredErrors>
</worksheet>
</file>

<file path=xl/worksheets/sheet26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79</v>
      </c>
      <c r="K1" s="104" t="s">
        <v>80</v>
      </c>
      <c r="L1" s="104" t="s">
        <v>81</v>
      </c>
      <c r="M1" s="104" t="s">
        <v>2732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99</v>
      </c>
      <c r="K2" s="104" t="s">
        <v>99</v>
      </c>
      <c r="L2" s="104" t="s">
        <v>99</v>
      </c>
      <c r="M2" s="104" t="s">
        <v>99</v>
      </c>
    </row>
    <row r="3" ht="60.0" customHeight="true">
      <c r="A3" t="s" s="105">
        <v>2733</v>
      </c>
      <c r="J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8">
        <v>112</v>
      </c>
      <c r="K4" t="s" s="108">
        <v>113</v>
      </c>
      <c r="L4" t="s" s="108">
        <v>114</v>
      </c>
      <c r="M4" t="s" s="108">
        <v>2734</v>
      </c>
    </row>
    <row r="5" ht="25.0" customHeight="true">
      <c r="A5" s="109" t="s">
        <v>2735</v>
      </c>
      <c r="B5" s="109" t="s">
        <v>2736</v>
      </c>
      <c r="C5" s="109" t="s">
        <v>2737</v>
      </c>
      <c r="D5" s="109"/>
      <c r="E5" s="104"/>
      <c r="F5" s="104" t="s">
        <v>2738</v>
      </c>
      <c r="G5" s="104" t="s">
        <v>2739</v>
      </c>
      <c r="H5" s="104" t="s">
        <v>135</v>
      </c>
      <c r="I5" s="109" t="s">
        <v>2740</v>
      </c>
      <c r="J5" s="111" t="s">
        <v>611</v>
      </c>
      <c r="K5" s="111" t="s">
        <v>2384</v>
      </c>
      <c r="L5" s="111" t="s">
        <v>2741</v>
      </c>
      <c r="M5" s="110" t="s">
        <v>2395</v>
      </c>
    </row>
  </sheetData>
  <mergeCells count="2">
    <mergeCell ref="A3:I3"/>
    <mergeCell ref="J3:M3"/>
  </mergeCells>
  <conditionalFormatting sqref="M5">
    <cfRule type="cellIs" operator="equal" dxfId="395" priority="1">
      <formula>"Acero Forjado"</formula>
    </cfRule>
  </conditionalFormatting>
  <dataValidations count="1">
    <dataValidation type="list" sqref="M5" allowBlank="true" errorStyle="stop" showErrorMessage="false" showInputMessage="true">
      <formula1>"Acero inoxidable,Titanio"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</ignoredErrors>
</worksheet>
</file>

<file path=xl/worksheets/sheet27.xml><?xml version="1.0" encoding="utf-8"?>
<worksheet xmlns="http://schemas.openxmlformats.org/spreadsheetml/2006/main">
  <dimension ref="A1:V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87</v>
      </c>
      <c r="O1" s="104" t="s">
        <v>88</v>
      </c>
      <c r="P1" s="104" t="s">
        <v>83</v>
      </c>
      <c r="Q1" s="104" t="s">
        <v>84</v>
      </c>
      <c r="R1" s="104" t="s">
        <v>85</v>
      </c>
      <c r="S1" s="104" t="s">
        <v>86</v>
      </c>
      <c r="T1" s="104" t="s">
        <v>2742</v>
      </c>
      <c r="U1" s="104" t="s">
        <v>1710</v>
      </c>
      <c r="V1" s="104" t="s">
        <v>2743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100</v>
      </c>
      <c r="R2" s="104" t="s">
        <v>99</v>
      </c>
      <c r="S2" s="104" t="s">
        <v>100</v>
      </c>
      <c r="T2" s="104" t="s">
        <v>99</v>
      </c>
      <c r="U2" s="104" t="s">
        <v>99</v>
      </c>
      <c r="V2" s="104" t="s">
        <v>99</v>
      </c>
    </row>
    <row r="3" ht="60.0" customHeight="true">
      <c r="A3" t="s" s="105">
        <v>2744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120</v>
      </c>
      <c r="O4" t="s" s="108">
        <v>121</v>
      </c>
      <c r="P4" t="s" s="108">
        <v>116</v>
      </c>
      <c r="Q4" t="s" s="108">
        <v>117</v>
      </c>
      <c r="R4" t="s" s="108">
        <v>118</v>
      </c>
      <c r="S4" t="s" s="108">
        <v>119</v>
      </c>
      <c r="T4" t="s" s="108">
        <v>2745</v>
      </c>
      <c r="U4" t="s" s="108">
        <v>1718</v>
      </c>
      <c r="V4" t="s" s="108">
        <v>2746</v>
      </c>
    </row>
    <row r="5" ht="25.0" customHeight="true">
      <c r="A5" s="109" t="s">
        <v>2747</v>
      </c>
      <c r="B5" s="109" t="s">
        <v>2748</v>
      </c>
      <c r="C5" s="109" t="s">
        <v>2749</v>
      </c>
      <c r="D5" s="109"/>
      <c r="E5" s="104"/>
      <c r="F5" s="104" t="s">
        <v>2750</v>
      </c>
      <c r="G5" s="104" t="s">
        <v>2751</v>
      </c>
      <c r="H5" s="104" t="s">
        <v>135</v>
      </c>
      <c r="I5" s="109" t="s">
        <v>2752</v>
      </c>
      <c r="J5" s="109" t="s">
        <v>2753</v>
      </c>
      <c r="K5" s="111" t="s">
        <v>230</v>
      </c>
      <c r="L5" s="111" t="s">
        <v>603</v>
      </c>
      <c r="M5" s="111" t="s">
        <v>2754</v>
      </c>
      <c r="N5" s="110" t="s">
        <v>193</v>
      </c>
      <c r="O5" s="111" t="s">
        <v>191</v>
      </c>
      <c r="P5" s="110" t="n">
        <v>19.0</v>
      </c>
      <c r="Q5" s="110" t="s">
        <v>192</v>
      </c>
      <c r="R5" s="110" t="n">
        <v>10.0</v>
      </c>
      <c r="S5" s="110" t="s">
        <v>253</v>
      </c>
      <c r="T5" s="110" t="s">
        <v>135</v>
      </c>
      <c r="U5" s="110" t="s">
        <v>2398</v>
      </c>
      <c r="V5" s="110" t="s">
        <v>135</v>
      </c>
    </row>
  </sheetData>
  <mergeCells count="2">
    <mergeCell ref="A3:J3"/>
    <mergeCell ref="K3:V3"/>
  </mergeCells>
  <conditionalFormatting sqref="N5">
    <cfRule type="cellIs" operator="equal" dxfId="396" priority="1">
      <formula>"Unidad"</formula>
    </cfRule>
  </conditionalFormatting>
  <conditionalFormatting sqref="S5">
    <cfRule type="cellIs" operator="equal" dxfId="397" priority="2">
      <formula>"g"</formula>
    </cfRule>
  </conditionalFormatting>
  <conditionalFormatting sqref="T5">
    <cfRule type="cellIs" operator="equal" dxfId="398" priority="3">
      <formula>""</formula>
    </cfRule>
  </conditionalFormatting>
  <conditionalFormatting sqref="U5">
    <cfRule type="cellIs" operator="equal" dxfId="399" priority="4">
      <formula>"Madera"</formula>
    </cfRule>
  </conditionalFormatting>
  <conditionalFormatting sqref="V5">
    <cfRule type="cellIs" operator="equal" dxfId="400" priority="5">
      <formula>""</formula>
    </cfRule>
  </conditionalFormatting>
  <dataValidations count="6">
    <dataValidation type="list" sqref="N5" allowBlank="true" errorStyle="stop" showErrorMessage="false" showInputMessage="true">
      <formula1>"Unidad,Pack"</formula1>
    </dataValidation>
    <dataValidation type="list" sqref="Q5" allowBlank="true" errorStyle="stop" showErrorMessage="false" showInputMessage="true">
      <formula1>'hidden'!$A$28:$C$28</formula1>
    </dataValidation>
    <dataValidation type="list" sqref="S5" allowBlank="true" errorStyle="stop" showErrorMessage="false" showInputMessage="true">
      <formula1>"g,oz,lb"</formula1>
    </dataValidation>
    <dataValidation type="list" sqref="T5" allowBlank="true" errorStyle="stop" showErrorMessage="false" showInputMessage="true">
      <formula1>"Circular,Ovalada"</formula1>
    </dataValidation>
    <dataValidation type="list" sqref="U5" allowBlank="true" errorStyle="stop" showErrorMessage="false" showInputMessage="true">
      <formula1>"Espuma,Poliestireno"</formula1>
    </dataValidation>
    <dataValidation type="list" sqref="V5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</ignoredErrors>
</worksheet>
</file>

<file path=xl/worksheets/sheet28.xml><?xml version="1.0" encoding="utf-8"?>
<worksheet xmlns="http://schemas.openxmlformats.org/spreadsheetml/2006/main">
  <dimension ref="A1:P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2755</v>
      </c>
      <c r="K1" s="104" t="s">
        <v>2756</v>
      </c>
      <c r="L1" s="104" t="s">
        <v>2757</v>
      </c>
      <c r="M1" s="104" t="s">
        <v>2758</v>
      </c>
      <c r="N1" s="104" t="s">
        <v>79</v>
      </c>
      <c r="O1" s="104" t="s">
        <v>80</v>
      </c>
      <c r="P1" s="104" t="s">
        <v>81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99</v>
      </c>
      <c r="K2" s="104" t="s">
        <v>100</v>
      </c>
      <c r="L2" s="104" t="s">
        <v>99</v>
      </c>
      <c r="M2" s="104" t="s">
        <v>100</v>
      </c>
      <c r="N2" s="104" t="s">
        <v>99</v>
      </c>
      <c r="O2" s="104" t="s">
        <v>99</v>
      </c>
      <c r="P2" s="104" t="s">
        <v>99</v>
      </c>
    </row>
    <row r="3" ht="60.0" customHeight="true">
      <c r="A3" t="s" s="105">
        <v>2759</v>
      </c>
      <c r="J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8">
        <v>2760</v>
      </c>
      <c r="K4" t="s" s="108">
        <v>2761</v>
      </c>
      <c r="L4" t="s" s="108">
        <v>2762</v>
      </c>
      <c r="M4" t="s" s="108">
        <v>2763</v>
      </c>
      <c r="N4" t="s" s="108">
        <v>112</v>
      </c>
      <c r="O4" t="s" s="108">
        <v>113</v>
      </c>
      <c r="P4" t="s" s="108">
        <v>114</v>
      </c>
    </row>
    <row r="5" ht="25.0" customHeight="true">
      <c r="A5" s="109" t="s">
        <v>2764</v>
      </c>
      <c r="B5" s="109" t="s">
        <v>2765</v>
      </c>
      <c r="C5" s="109" t="s">
        <v>2766</v>
      </c>
      <c r="D5" s="109"/>
      <c r="E5" s="104"/>
      <c r="F5" s="104" t="s">
        <v>2767</v>
      </c>
      <c r="G5" s="104" t="s">
        <v>2768</v>
      </c>
      <c r="H5" s="104" t="s">
        <v>135</v>
      </c>
      <c r="I5" s="109" t="s">
        <v>2769</v>
      </c>
      <c r="J5" s="110"/>
      <c r="K5" s="110" t="s">
        <v>135</v>
      </c>
      <c r="L5" s="110"/>
      <c r="M5" s="110" t="s">
        <v>135</v>
      </c>
      <c r="N5" s="111" t="s">
        <v>230</v>
      </c>
      <c r="O5" s="111" t="s">
        <v>2318</v>
      </c>
      <c r="P5" s="111" t="s">
        <v>2770</v>
      </c>
    </row>
  </sheetData>
  <mergeCells count="2">
    <mergeCell ref="A3:I3"/>
    <mergeCell ref="J3:P3"/>
  </mergeCells>
  <conditionalFormatting sqref="K5">
    <cfRule type="cellIs" operator="equal" dxfId="401" priority="1">
      <formula>""</formula>
    </cfRule>
  </conditionalFormatting>
  <conditionalFormatting sqref="M5">
    <cfRule type="cellIs" operator="equal" dxfId="402" priority="2">
      <formula>""</formula>
    </cfRule>
  </conditionalFormatting>
  <dataValidations count="2">
    <dataValidation type="list" sqref="K5" allowBlank="true" errorStyle="stop" showErrorMessage="false" showInputMessage="true">
      <formula1>'hidden'!$A$29:$D$29</formula1>
    </dataValidation>
    <dataValidation type="list" sqref="M5" allowBlank="true" errorStyle="stop" showErrorMessage="false" showInputMessage="true">
      <formula1>'hidden'!$A$30:$D$30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</ignoredErrors>
</worksheet>
</file>

<file path=xl/worksheets/sheet29.xml><?xml version="1.0" encoding="utf-8"?>
<worksheet xmlns="http://schemas.openxmlformats.org/spreadsheetml/2006/main">
  <dimension ref="A1:AD7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1704</v>
      </c>
      <c r="L1" s="104" t="s">
        <v>79</v>
      </c>
      <c r="M1" s="104" t="s">
        <v>80</v>
      </c>
      <c r="N1" s="104" t="s">
        <v>81</v>
      </c>
      <c r="O1" s="104" t="s">
        <v>2771</v>
      </c>
      <c r="P1" s="104" t="s">
        <v>2772</v>
      </c>
      <c r="Q1" s="104" t="s">
        <v>2773</v>
      </c>
      <c r="R1" s="104" t="s">
        <v>2774</v>
      </c>
      <c r="S1" s="104" t="s">
        <v>2775</v>
      </c>
      <c r="T1" s="104" t="s">
        <v>83</v>
      </c>
      <c r="U1" s="104" t="s">
        <v>84</v>
      </c>
      <c r="V1" s="104" t="s">
        <v>2497</v>
      </c>
      <c r="W1" s="104" t="s">
        <v>2498</v>
      </c>
      <c r="X1" s="104" t="s">
        <v>85</v>
      </c>
      <c r="Y1" s="104" t="s">
        <v>86</v>
      </c>
      <c r="Z1" s="104" t="s">
        <v>2776</v>
      </c>
      <c r="AA1" s="104" t="s">
        <v>2777</v>
      </c>
      <c r="AB1" s="104" t="s">
        <v>2778</v>
      </c>
      <c r="AC1" s="104" t="s">
        <v>2109</v>
      </c>
      <c r="AD1" s="104" t="s">
        <v>2110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100</v>
      </c>
      <c r="R2" s="104" t="s">
        <v>99</v>
      </c>
      <c r="S2" s="104" t="s">
        <v>99</v>
      </c>
      <c r="T2" s="104" t="s">
        <v>99</v>
      </c>
      <c r="U2" s="104" t="s">
        <v>100</v>
      </c>
      <c r="V2" s="104" t="s">
        <v>99</v>
      </c>
      <c r="W2" s="104" t="s">
        <v>100</v>
      </c>
      <c r="X2" s="104" t="s">
        <v>99</v>
      </c>
      <c r="Y2" s="104" t="s">
        <v>100</v>
      </c>
      <c r="Z2" s="104" t="s">
        <v>99</v>
      </c>
      <c r="AA2" s="104" t="s">
        <v>99</v>
      </c>
      <c r="AB2" s="104" t="s">
        <v>99</v>
      </c>
      <c r="AC2" s="104" t="s">
        <v>99</v>
      </c>
      <c r="AD2" s="104" t="s">
        <v>99</v>
      </c>
    </row>
    <row r="3" ht="60.0" customHeight="true">
      <c r="A3" t="s" s="105">
        <v>2779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1713</v>
      </c>
      <c r="L4" t="s" s="108">
        <v>112</v>
      </c>
      <c r="M4" t="s" s="108">
        <v>113</v>
      </c>
      <c r="N4" t="s" s="108">
        <v>114</v>
      </c>
      <c r="O4" t="s" s="108">
        <v>2780</v>
      </c>
      <c r="P4" t="s" s="108">
        <v>2781</v>
      </c>
      <c r="Q4" t="s" s="108">
        <v>2782</v>
      </c>
      <c r="R4" t="s" s="108">
        <v>2783</v>
      </c>
      <c r="S4" t="s" s="108">
        <v>2784</v>
      </c>
      <c r="T4" t="s" s="108">
        <v>116</v>
      </c>
      <c r="U4" t="s" s="108">
        <v>117</v>
      </c>
      <c r="V4" t="s" s="108">
        <v>2504</v>
      </c>
      <c r="W4" t="s" s="108">
        <v>2505</v>
      </c>
      <c r="X4" t="s" s="108">
        <v>118</v>
      </c>
      <c r="Y4" t="s" s="108">
        <v>119</v>
      </c>
      <c r="Z4" t="s" s="108">
        <v>2785</v>
      </c>
      <c r="AA4" t="s" s="108">
        <v>2786</v>
      </c>
      <c r="AB4" t="s" s="108">
        <v>2787</v>
      </c>
      <c r="AC4" t="s" s="108">
        <v>2129</v>
      </c>
      <c r="AD4" t="s" s="108">
        <v>2130</v>
      </c>
    </row>
    <row r="5" ht="25.0" customHeight="true">
      <c r="A5" s="109" t="s">
        <v>135</v>
      </c>
      <c r="B5" s="109" t="s">
        <v>2788</v>
      </c>
      <c r="C5" s="109" t="s">
        <v>2789</v>
      </c>
      <c r="D5" s="109"/>
      <c r="E5" s="104" t="s">
        <v>2789</v>
      </c>
      <c r="F5" s="104" t="s">
        <v>2790</v>
      </c>
      <c r="G5" s="104" t="s">
        <v>2791</v>
      </c>
      <c r="H5" s="104" t="s">
        <v>135</v>
      </c>
      <c r="I5" s="109" t="s">
        <v>2792</v>
      </c>
      <c r="J5" s="109" t="s">
        <v>2037</v>
      </c>
      <c r="K5" s="110" t="s">
        <v>135</v>
      </c>
      <c r="L5" s="110" t="s">
        <v>213</v>
      </c>
      <c r="M5" s="111" t="s">
        <v>2799</v>
      </c>
      <c r="N5" s="111" t="s">
        <v>2800</v>
      </c>
      <c r="O5" s="110" t="s">
        <v>135</v>
      </c>
      <c r="P5" s="110" t="n">
        <v>50.0</v>
      </c>
      <c r="Q5" s="110" t="s">
        <v>1202</v>
      </c>
      <c r="R5" s="110" t="s">
        <v>135</v>
      </c>
      <c r="S5" s="110" t="s">
        <v>135</v>
      </c>
      <c r="T5" s="110"/>
      <c r="U5" s="110" t="s">
        <v>135</v>
      </c>
      <c r="V5" s="110"/>
      <c r="W5" s="110" t="s">
        <v>135</v>
      </c>
      <c r="X5" s="110"/>
      <c r="Y5" s="110" t="s">
        <v>135</v>
      </c>
      <c r="Z5" s="110" t="s">
        <v>135</v>
      </c>
      <c r="AA5" s="110" t="s">
        <v>135</v>
      </c>
      <c r="AB5" s="110" t="s">
        <v>135</v>
      </c>
      <c r="AC5" s="110" t="s">
        <v>135</v>
      </c>
      <c r="AD5" s="110" t="s">
        <v>135</v>
      </c>
    </row>
    <row r="6" ht="25.0" customHeight="true">
      <c r="A6" s="109" t="s">
        <v>135</v>
      </c>
      <c r="B6" s="109" t="s">
        <v>2788</v>
      </c>
      <c r="C6" s="109" t="s">
        <v>2801</v>
      </c>
      <c r="D6" s="109"/>
      <c r="E6" s="104" t="s">
        <v>2801</v>
      </c>
      <c r="F6" s="104" t="s">
        <v>2790</v>
      </c>
      <c r="G6" s="104" t="s">
        <v>2791</v>
      </c>
      <c r="H6" s="104" t="s">
        <v>135</v>
      </c>
      <c r="I6" s="109" t="s">
        <v>2792</v>
      </c>
      <c r="J6" s="109" t="s">
        <v>2086</v>
      </c>
      <c r="K6" s="109">
        <f>K5</f>
      </c>
      <c r="L6" s="109" t="s">
        <v>213</v>
      </c>
      <c r="M6" s="109">
        <f>M5</f>
      </c>
      <c r="N6" s="109">
        <f>N5</f>
      </c>
      <c r="O6" s="109">
        <f>O5</f>
      </c>
      <c r="P6" s="109">
        <f>P5</f>
      </c>
      <c r="Q6" s="109">
        <f>Q5</f>
      </c>
      <c r="R6" s="109">
        <f>R5</f>
      </c>
      <c r="S6" s="109">
        <f>S5</f>
      </c>
      <c r="T6" s="109">
        <f>T5</f>
      </c>
      <c r="U6" s="109">
        <f>U5</f>
      </c>
      <c r="V6" s="109">
        <f>V5</f>
      </c>
      <c r="W6" s="109">
        <f>W5</f>
      </c>
      <c r="X6" s="109">
        <f>X5</f>
      </c>
      <c r="Y6" s="109">
        <f>Y5</f>
      </c>
      <c r="Z6" s="109">
        <f>Z5</f>
      </c>
      <c r="AA6" s="109">
        <f>AA5</f>
      </c>
      <c r="AB6" s="109">
        <f>AB5</f>
      </c>
      <c r="AC6" s="109">
        <f>AC5</f>
      </c>
      <c r="AD6" s="109">
        <f>AD5</f>
      </c>
    </row>
    <row r="7" ht="25.0" customHeight="true">
      <c r="A7" s="109" t="s">
        <v>135</v>
      </c>
      <c r="B7" s="109" t="s">
        <v>2788</v>
      </c>
      <c r="C7" s="109" t="s">
        <v>2802</v>
      </c>
      <c r="D7" s="109"/>
      <c r="E7" s="104" t="s">
        <v>2802</v>
      </c>
      <c r="F7" s="104" t="s">
        <v>2790</v>
      </c>
      <c r="G7" s="104" t="s">
        <v>2791</v>
      </c>
      <c r="H7" s="104" t="s">
        <v>135</v>
      </c>
      <c r="I7" s="109" t="s">
        <v>2792</v>
      </c>
      <c r="J7" s="109" t="s">
        <v>2162</v>
      </c>
      <c r="K7" s="109">
        <f>K5</f>
      </c>
      <c r="L7" s="109" t="s">
        <v>213</v>
      </c>
      <c r="M7" s="109">
        <f>M5</f>
      </c>
      <c r="N7" s="109">
        <f>N5</f>
      </c>
      <c r="O7" s="109">
        <f>O5</f>
      </c>
      <c r="P7" s="109">
        <f>P5</f>
      </c>
      <c r="Q7" s="109">
        <f>Q5</f>
      </c>
      <c r="R7" s="109">
        <f>R5</f>
      </c>
      <c r="S7" s="109">
        <f>S5</f>
      </c>
      <c r="T7" s="109">
        <f>T5</f>
      </c>
      <c r="U7" s="109">
        <f>U5</f>
      </c>
      <c r="V7" s="109">
        <f>V5</f>
      </c>
      <c r="W7" s="109">
        <f>W5</f>
      </c>
      <c r="X7" s="109">
        <f>X5</f>
      </c>
      <c r="Y7" s="109">
        <f>Y5</f>
      </c>
      <c r="Z7" s="109">
        <f>Z5</f>
      </c>
      <c r="AA7" s="109">
        <f>AA5</f>
      </c>
      <c r="AB7" s="109">
        <f>AB5</f>
      </c>
      <c r="AC7" s="109">
        <f>AC5</f>
      </c>
      <c r="AD7" s="109">
        <f>AD5</f>
      </c>
    </row>
  </sheetData>
  <mergeCells count="2">
    <mergeCell ref="A3:J3"/>
    <mergeCell ref="K3:AD3"/>
  </mergeCells>
  <conditionalFormatting sqref="K5:K7">
    <cfRule type="cellIs" operator="equal" dxfId="403" priority="1">
      <formula>""</formula>
    </cfRule>
  </conditionalFormatting>
  <conditionalFormatting sqref="L5">
    <cfRule type="cellIs" operator="equal" dxfId="404" priority="2">
      <formula>"null"</formula>
    </cfRule>
  </conditionalFormatting>
  <conditionalFormatting sqref="O5:O7">
    <cfRule type="cellIs" operator="equal" dxfId="405" priority="3">
      <formula>""</formula>
    </cfRule>
  </conditionalFormatting>
  <conditionalFormatting sqref="Q5:Q7">
    <cfRule type="cellIs" operator="equal" dxfId="406" priority="4">
      <formula>"kg"</formula>
    </cfRule>
  </conditionalFormatting>
  <conditionalFormatting sqref="R5:R7">
    <cfRule type="cellIs" operator="equal" dxfId="407" priority="5">
      <formula>""</formula>
    </cfRule>
  </conditionalFormatting>
  <conditionalFormatting sqref="S5:S7">
    <cfRule type="cellIs" operator="equal" dxfId="408" priority="6">
      <formula>""</formula>
    </cfRule>
  </conditionalFormatting>
  <conditionalFormatting sqref="U5:U7">
    <cfRule type="cellIs" operator="equal" dxfId="409" priority="7">
      <formula>""</formula>
    </cfRule>
  </conditionalFormatting>
  <conditionalFormatting sqref="W5:W7">
    <cfRule type="cellIs" operator="equal" dxfId="410" priority="8">
      <formula>""</formula>
    </cfRule>
  </conditionalFormatting>
  <conditionalFormatting sqref="Y5:Y7">
    <cfRule type="cellIs" operator="equal" dxfId="411" priority="9">
      <formula>""</formula>
    </cfRule>
  </conditionalFormatting>
  <conditionalFormatting sqref="Z5:Z7">
    <cfRule type="cellIs" operator="equal" dxfId="412" priority="10">
      <formula>""</formula>
    </cfRule>
  </conditionalFormatting>
  <conditionalFormatting sqref="AA5:AA7">
    <cfRule type="cellIs" operator="equal" dxfId="413" priority="11">
      <formula>""</formula>
    </cfRule>
  </conditionalFormatting>
  <conditionalFormatting sqref="AB5:AB7">
    <cfRule type="cellIs" operator="equal" dxfId="414" priority="12">
      <formula>""</formula>
    </cfRule>
  </conditionalFormatting>
  <conditionalFormatting sqref="AC5:AC7">
    <cfRule type="cellIs" operator="equal" dxfId="415" priority="13">
      <formula>""</formula>
    </cfRule>
  </conditionalFormatting>
  <conditionalFormatting sqref="AD5:AD7">
    <cfRule type="cellIs" operator="equal" dxfId="416" priority="14">
      <formula>""</formula>
    </cfRule>
  </conditionalFormatting>
  <dataValidations count="14">
    <dataValidation type="list" sqref="K5:K7" allowBlank="true" errorStyle="stop" showErrorMessage="false" showInputMessage="true">
      <formula1>'hidden'!$A$31:$BD$31</formula1>
    </dataValidation>
    <dataValidation type="list" sqref="L5" allowBlank="true" errorStyle="stop" showErrorMessage="false" showInputMessage="true">
      <formula1>"Escribe el código"</formula1>
    </dataValidation>
    <dataValidation type="list" sqref="O5:O7" allowBlank="true" errorStyle="stop" showErrorMessage="false" showInputMessage="true">
      <formula1>"Boga,Multifunción"</formula1>
    </dataValidation>
    <dataValidation type="list" sqref="Q5:Q7" allowBlank="true" errorStyle="stop" showErrorMessage="false" showInputMessage="true">
      <formula1>"kg,lb"</formula1>
    </dataValidation>
    <dataValidation type="list" sqref="R5:R7" allowBlank="true" errorStyle="stop" showErrorMessage="false" showInputMessage="true">
      <formula1>"Acero inoxidable,Aluminio"</formula1>
    </dataValidation>
    <dataValidation type="list" sqref="S5:S7" allowBlank="true" errorStyle="stop" showErrorMessage="false" showInputMessage="true">
      <formula1>"Goma,Goma EVA"</formula1>
    </dataValidation>
    <dataValidation type="list" sqref="U5:U7" allowBlank="true" errorStyle="stop" showErrorMessage="false" showInputMessage="true">
      <formula1>'hidden'!$A$32:$C$32</formula1>
    </dataValidation>
    <dataValidation type="list" sqref="W5:W7" allowBlank="true" errorStyle="stop" showErrorMessage="false" showInputMessage="true">
      <formula1>'hidden'!$A$33:$C$33</formula1>
    </dataValidation>
    <dataValidation type="list" sqref="Y5:Y7" allowBlank="true" errorStyle="stop" showErrorMessage="false" showInputMessage="true">
      <formula1>"g"</formula1>
    </dataValidation>
    <dataValidation type="list" sqref="Z5:Z7" allowBlank="true" errorStyle="stop" showErrorMessage="false" showInputMessage="true">
      <formula1>"No,Sí"</formula1>
    </dataValidation>
    <dataValidation type="list" sqref="AA5:AA7" allowBlank="true" errorStyle="stop" showErrorMessage="false" showInputMessage="true">
      <formula1>"No,Sí"</formula1>
    </dataValidation>
    <dataValidation type="list" sqref="AB5:AB7" allowBlank="true" errorStyle="stop" showErrorMessage="false" showInputMessage="true">
      <formula1>"No,Sí"</formula1>
    </dataValidation>
    <dataValidation type="list" sqref="AC5:AC7" allowBlank="true" errorStyle="stop" showErrorMessage="false" showInputMessage="true">
      <formula1>"No,Sí"</formula1>
    </dataValidation>
    <dataValidation type="list" sqref="AD5:AD7" allowBlank="true" errorStyle="stop" showErrorMessage="false" showInputMessage="true">
      <formula1>"Estuche,Correa"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</ignoredErrors>
</worksheet>
</file>

<file path=xl/worksheets/sheet30.xml><?xml version="1.0" encoding="utf-8"?>
<worksheet xmlns="http://schemas.openxmlformats.org/spreadsheetml/2006/main">
  <dimension ref="A1:S6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761</v>
      </c>
      <c r="K1" s="104" t="s">
        <v>79</v>
      </c>
      <c r="L1" s="104" t="s">
        <v>80</v>
      </c>
      <c r="M1" s="104" t="s">
        <v>81</v>
      </c>
      <c r="N1" s="104" t="s">
        <v>87</v>
      </c>
      <c r="O1" s="104" t="s">
        <v>88</v>
      </c>
      <c r="P1" s="104" t="s">
        <v>1706</v>
      </c>
      <c r="Q1" s="104" t="s">
        <v>1707</v>
      </c>
      <c r="R1" s="104" t="s">
        <v>2803</v>
      </c>
      <c r="S1" s="104" t="s">
        <v>2804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100</v>
      </c>
      <c r="R2" s="104" t="s">
        <v>99</v>
      </c>
      <c r="S2" s="104" t="s">
        <v>100</v>
      </c>
    </row>
    <row r="3" ht="60.0" customHeight="true">
      <c r="A3" t="s" s="105">
        <v>2805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120</v>
      </c>
      <c r="O4" t="s" s="108">
        <v>121</v>
      </c>
      <c r="P4" t="s" s="108">
        <v>1715</v>
      </c>
      <c r="Q4" t="s" s="108">
        <v>1716</v>
      </c>
      <c r="R4" t="s" s="108">
        <v>2806</v>
      </c>
      <c r="S4" t="s" s="108">
        <v>2807</v>
      </c>
    </row>
    <row r="5" ht="25.0" customHeight="true">
      <c r="A5" s="109" t="s">
        <v>135</v>
      </c>
      <c r="B5" s="109" t="s">
        <v>2808</v>
      </c>
      <c r="C5" s="109" t="s">
        <v>2809</v>
      </c>
      <c r="D5" s="109"/>
      <c r="E5" s="104" t="s">
        <v>2809</v>
      </c>
      <c r="F5" s="104" t="s">
        <v>2810</v>
      </c>
      <c r="G5" s="104" t="s">
        <v>2811</v>
      </c>
      <c r="H5" s="104" t="s">
        <v>135</v>
      </c>
      <c r="I5" s="109" t="s">
        <v>2812</v>
      </c>
      <c r="J5" s="109" t="s">
        <v>135</v>
      </c>
      <c r="K5" s="110" t="s">
        <v>230</v>
      </c>
      <c r="L5" s="111" t="s">
        <v>2813</v>
      </c>
      <c r="M5" s="111" t="s">
        <v>2814</v>
      </c>
      <c r="N5" s="110" t="s">
        <v>193</v>
      </c>
      <c r="O5" s="111" t="s">
        <v>191</v>
      </c>
      <c r="P5" s="110"/>
      <c r="Q5" s="110" t="s">
        <v>135</v>
      </c>
      <c r="R5" s="110"/>
      <c r="S5" s="110" t="s">
        <v>135</v>
      </c>
    </row>
    <row r="6" ht="25.0" customHeight="true">
      <c r="A6" s="109" t="s">
        <v>135</v>
      </c>
      <c r="B6" s="109" t="s">
        <v>2808</v>
      </c>
      <c r="C6" s="109" t="s">
        <v>2815</v>
      </c>
      <c r="D6" s="109"/>
      <c r="E6" s="104" t="s">
        <v>2815</v>
      </c>
      <c r="F6" s="104" t="s">
        <v>2810</v>
      </c>
      <c r="G6" s="104" t="s">
        <v>2811</v>
      </c>
      <c r="H6" s="104" t="s">
        <v>135</v>
      </c>
      <c r="I6" s="109" t="s">
        <v>2812</v>
      </c>
      <c r="J6" s="109" t="s">
        <v>135</v>
      </c>
      <c r="K6" s="109" t="s">
        <v>213</v>
      </c>
      <c r="L6" s="109">
        <f>L5</f>
      </c>
      <c r="M6" s="109">
        <f>M5</f>
      </c>
      <c r="N6" s="109">
        <f>N5</f>
      </c>
      <c r="O6" s="109">
        <f>O5</f>
      </c>
      <c r="P6" s="109">
        <f>P5</f>
      </c>
      <c r="Q6" s="109">
        <f>Q5</f>
      </c>
      <c r="R6" s="109">
        <f>R5</f>
      </c>
      <c r="S6" s="109">
        <f>S5</f>
      </c>
    </row>
  </sheetData>
  <mergeCells count="2">
    <mergeCell ref="A3:J3"/>
    <mergeCell ref="K3:S3"/>
  </mergeCells>
  <conditionalFormatting sqref="K5">
    <cfRule type="cellIs" operator="equal" dxfId="417" priority="1">
      <formula>"null"</formula>
    </cfRule>
  </conditionalFormatting>
  <conditionalFormatting sqref="N5:N6">
    <cfRule type="cellIs" operator="equal" dxfId="418" priority="2">
      <formula>"Unidad"</formula>
    </cfRule>
  </conditionalFormatting>
  <conditionalFormatting sqref="Q5:Q6">
    <cfRule type="cellIs" operator="equal" dxfId="419" priority="3">
      <formula>""</formula>
    </cfRule>
  </conditionalFormatting>
  <conditionalFormatting sqref="S5:S6">
    <cfRule type="cellIs" operator="equal" dxfId="420" priority="4">
      <formula>""</formula>
    </cfRule>
  </conditionalFormatting>
  <dataValidations count="4">
    <dataValidation type="list" sqref="K5" allowBlank="true" errorStyle="stop" showErrorMessage="false" showInputMessage="true">
      <formula1>"Escribe el código"</formula1>
    </dataValidation>
    <dataValidation type="list" sqref="N5:N6" allowBlank="true" errorStyle="stop" showErrorMessage="false" showInputMessage="true">
      <formula1>"Unidad,Pack"</formula1>
    </dataValidation>
    <dataValidation type="list" sqref="Q5:Q6" allowBlank="true" errorStyle="stop" showErrorMessage="false" showInputMessage="true">
      <formula1>'hidden'!$A$34:$E$34</formula1>
    </dataValidation>
    <dataValidation type="list" sqref="S5:S6" allowBlank="true" errorStyle="stop" showErrorMessage="false" showInputMessage="true">
      <formula1>"g,kg,lb"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</ignoredErrors>
</worksheet>
</file>

<file path=xl/worksheets/sheet31.xml><?xml version="1.0" encoding="utf-8"?>
<worksheet xmlns="http://schemas.openxmlformats.org/spreadsheetml/2006/main">
  <dimension ref="A1:AE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1704</v>
      </c>
      <c r="K1" s="104" t="s">
        <v>79</v>
      </c>
      <c r="L1" s="104" t="s">
        <v>80</v>
      </c>
      <c r="M1" s="104" t="s">
        <v>81</v>
      </c>
      <c r="N1" s="104" t="s">
        <v>2816</v>
      </c>
      <c r="O1" s="104" t="s">
        <v>2817</v>
      </c>
      <c r="P1" s="104" t="s">
        <v>1940</v>
      </c>
      <c r="Q1" s="104" t="s">
        <v>93</v>
      </c>
      <c r="R1" s="104" t="s">
        <v>2818</v>
      </c>
      <c r="S1" s="104" t="s">
        <v>2819</v>
      </c>
      <c r="T1" s="104" t="s">
        <v>2497</v>
      </c>
      <c r="U1" s="104" t="s">
        <v>2498</v>
      </c>
      <c r="V1" s="104" t="s">
        <v>1836</v>
      </c>
      <c r="W1" s="104" t="s">
        <v>1837</v>
      </c>
      <c r="X1" s="104" t="s">
        <v>83</v>
      </c>
      <c r="Y1" s="104" t="s">
        <v>84</v>
      </c>
      <c r="Z1" s="104" t="s">
        <v>85</v>
      </c>
      <c r="AA1" s="104" t="s">
        <v>86</v>
      </c>
      <c r="AB1" s="104" t="s">
        <v>2820</v>
      </c>
      <c r="AC1" s="104" t="s">
        <v>2821</v>
      </c>
      <c r="AD1" s="104" t="s">
        <v>2822</v>
      </c>
      <c r="AE1" s="104" t="s">
        <v>1909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99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  <c r="S2" s="104" t="s">
        <v>99</v>
      </c>
      <c r="T2" s="104" t="s">
        <v>99</v>
      </c>
      <c r="U2" s="104" t="s">
        <v>100</v>
      </c>
      <c r="V2" s="104" t="s">
        <v>99</v>
      </c>
      <c r="W2" s="104" t="s">
        <v>100</v>
      </c>
      <c r="X2" s="104" t="s">
        <v>99</v>
      </c>
      <c r="Y2" s="104" t="s">
        <v>100</v>
      </c>
      <c r="Z2" s="104" t="s">
        <v>99</v>
      </c>
      <c r="AA2" s="104" t="s">
        <v>100</v>
      </c>
      <c r="AB2" s="104" t="s">
        <v>99</v>
      </c>
      <c r="AC2" s="104" t="s">
        <v>99</v>
      </c>
      <c r="AD2" s="104" t="s">
        <v>99</v>
      </c>
      <c r="AE2" s="104" t="s">
        <v>99</v>
      </c>
    </row>
    <row r="3" ht="60.0" customHeight="true">
      <c r="A3" t="s" s="105">
        <v>2823</v>
      </c>
      <c r="J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8">
        <v>1713</v>
      </c>
      <c r="K4" t="s" s="108">
        <v>112</v>
      </c>
      <c r="L4" t="s" s="108">
        <v>113</v>
      </c>
      <c r="M4" t="s" s="108">
        <v>114</v>
      </c>
      <c r="N4" t="s" s="108">
        <v>2824</v>
      </c>
      <c r="O4" t="s" s="108">
        <v>2825</v>
      </c>
      <c r="P4" t="s" s="108">
        <v>1961</v>
      </c>
      <c r="Q4" t="s" s="108">
        <v>126</v>
      </c>
      <c r="R4" t="s" s="108">
        <v>2826</v>
      </c>
      <c r="S4" t="s" s="108">
        <v>2827</v>
      </c>
      <c r="T4" t="s" s="108">
        <v>2504</v>
      </c>
      <c r="U4" t="s" s="108">
        <v>2505</v>
      </c>
      <c r="V4" t="s" s="108">
        <v>1845</v>
      </c>
      <c r="W4" t="s" s="108">
        <v>1846</v>
      </c>
      <c r="X4" t="s" s="108">
        <v>116</v>
      </c>
      <c r="Y4" t="s" s="108">
        <v>117</v>
      </c>
      <c r="Z4" t="s" s="108">
        <v>118</v>
      </c>
      <c r="AA4" t="s" s="108">
        <v>119</v>
      </c>
      <c r="AB4" t="s" s="108">
        <v>2828</v>
      </c>
      <c r="AC4" t="s" s="108">
        <v>2829</v>
      </c>
      <c r="AD4" t="s" s="108">
        <v>2830</v>
      </c>
      <c r="AE4" t="s" s="108">
        <v>1913</v>
      </c>
    </row>
    <row r="5" ht="25.0" customHeight="true">
      <c r="A5" s="109" t="s">
        <v>2831</v>
      </c>
      <c r="B5" s="109" t="s">
        <v>2832</v>
      </c>
      <c r="C5" s="109" t="s">
        <v>2833</v>
      </c>
      <c r="D5" s="109"/>
      <c r="E5" s="104"/>
      <c r="F5" s="104" t="s">
        <v>2834</v>
      </c>
      <c r="G5" s="104" t="s">
        <v>2835</v>
      </c>
      <c r="H5" s="104" t="s">
        <v>135</v>
      </c>
      <c r="I5" s="109" t="s">
        <v>2836</v>
      </c>
      <c r="J5" s="110" t="s">
        <v>135</v>
      </c>
      <c r="K5" s="110" t="s">
        <v>230</v>
      </c>
      <c r="L5" s="111" t="s">
        <v>1016</v>
      </c>
      <c r="M5" s="111" t="s">
        <v>2837</v>
      </c>
      <c r="N5" s="110" t="s">
        <v>135</v>
      </c>
      <c r="O5" s="110" t="s">
        <v>135</v>
      </c>
      <c r="P5" s="110" t="s">
        <v>135</v>
      </c>
      <c r="Q5" s="110" t="s">
        <v>135</v>
      </c>
      <c r="R5" s="110" t="s">
        <v>135</v>
      </c>
      <c r="S5" s="110" t="s">
        <v>135</v>
      </c>
      <c r="T5" s="110" t="n">
        <v>32.0</v>
      </c>
      <c r="U5" s="110" t="s">
        <v>192</v>
      </c>
      <c r="V5" s="110" t="n">
        <v>90.0</v>
      </c>
      <c r="W5" s="110" t="s">
        <v>192</v>
      </c>
      <c r="X5" s="110" t="n">
        <v>12.0</v>
      </c>
      <c r="Y5" s="110" t="s">
        <v>192</v>
      </c>
      <c r="Z5" s="110" t="n">
        <v>3.4</v>
      </c>
      <c r="AA5" s="110" t="s">
        <v>1202</v>
      </c>
      <c r="AB5" s="111" t="s">
        <v>135</v>
      </c>
      <c r="AC5" s="110" t="s">
        <v>135</v>
      </c>
      <c r="AD5" s="110" t="s">
        <v>135</v>
      </c>
      <c r="AE5" s="110" t="s">
        <v>135</v>
      </c>
    </row>
  </sheetData>
  <mergeCells count="2">
    <mergeCell ref="A3:I3"/>
    <mergeCell ref="J3:AE3"/>
  </mergeCells>
  <conditionalFormatting sqref="J5">
    <cfRule type="cellIs" operator="equal" dxfId="421" priority="1">
      <formula>""</formula>
    </cfRule>
  </conditionalFormatting>
  <conditionalFormatting sqref="K5">
    <cfRule type="cellIs" operator="equal" dxfId="422" priority="2">
      <formula>"null"</formula>
    </cfRule>
  </conditionalFormatting>
  <conditionalFormatting sqref="N5">
    <cfRule type="cellIs" operator="equal" dxfId="423" priority="3">
      <formula>""</formula>
    </cfRule>
  </conditionalFormatting>
  <conditionalFormatting sqref="O5">
    <cfRule type="cellIs" operator="equal" dxfId="424" priority="4">
      <formula>""</formula>
    </cfRule>
  </conditionalFormatting>
  <conditionalFormatting sqref="P5">
    <cfRule type="cellIs" operator="equal" dxfId="425" priority="5">
      <formula>""</formula>
    </cfRule>
  </conditionalFormatting>
  <conditionalFormatting sqref="Q5">
    <cfRule type="cellIs" operator="equal" dxfId="426" priority="6">
      <formula>""</formula>
    </cfRule>
  </conditionalFormatting>
  <conditionalFormatting sqref="R5">
    <cfRule type="cellIs" operator="equal" dxfId="427" priority="7">
      <formula>""</formula>
    </cfRule>
  </conditionalFormatting>
  <conditionalFormatting sqref="S5">
    <cfRule type="cellIs" operator="equal" dxfId="428" priority="8">
      <formula>""</formula>
    </cfRule>
  </conditionalFormatting>
  <conditionalFormatting sqref="AA5">
    <cfRule type="cellIs" operator="equal" dxfId="429" priority="9">
      <formula>"kg"</formula>
    </cfRule>
  </conditionalFormatting>
  <conditionalFormatting sqref="AC5">
    <cfRule type="cellIs" operator="equal" dxfId="430" priority="10">
      <formula>""</formula>
    </cfRule>
  </conditionalFormatting>
  <conditionalFormatting sqref="AD5">
    <cfRule type="cellIs" operator="equal" dxfId="431" priority="11">
      <formula>""</formula>
    </cfRule>
  </conditionalFormatting>
  <conditionalFormatting sqref="AE5">
    <cfRule type="cellIs" operator="equal" dxfId="432" priority="12">
      <formula>""</formula>
    </cfRule>
  </conditionalFormatting>
  <dataValidations count="15">
    <dataValidation type="list" sqref="J5" allowBlank="true" errorStyle="stop" showErrorMessage="false" showInputMessage="true">
      <formula1>"Negro,Azul,Rojo,Violeta,Marrón,Verde,Naranja,Celeste,Rosa,Dorado,Plateado,Amarillo,Gris,Blanco,Multicolor,Beige"</formula1>
    </dataValidation>
    <dataValidation type="list" sqref="K5" allowBlank="true" errorStyle="stop" showErrorMessage="false" showInputMessage="true">
      <formula1>"Escribe el código"</formula1>
    </dataValidation>
    <dataValidation type="list" sqref="N5" allowBlank="true" errorStyle="stop" showErrorMessage="false" showInputMessage="true">
      <formula1>"Pierna,Tobillo"</formula1>
    </dataValidation>
    <dataValidation type="list" sqref="O5" allowBlank="true" errorStyle="stop" showErrorMessage="false" showInputMessage="true">
      <formula1>"Beretta PX,Glock G25,Taurus PT24,Universal"</formula1>
    </dataValidation>
    <dataValidation type="list" sqref="P5" allowBlank="true" errorStyle="stop" showErrorMessage="false" showInputMessage="true">
      <formula1>"Exterior,Interior"</formula1>
    </dataValidation>
    <dataValidation type="list" sqref="Q5" allowBlank="true" errorStyle="stop" showErrorMessage="false" showInputMessage="true">
      <formula1>"Cuero,Kydex"</formula1>
    </dataValidation>
    <dataValidation type="list" sqref="R5" allowBlank="true" errorStyle="stop" showErrorMessage="false" showInputMessage="true">
      <formula1>"Activa,Pasiva"</formula1>
    </dataValidation>
    <dataValidation type="list" sqref="S5" allowBlank="true" errorStyle="stop" showErrorMessage="false" showInputMessage="true">
      <formula1>"Velcro,Gancho"</formula1>
    </dataValidation>
    <dataValidation type="list" sqref="U5" allowBlank="true" errorStyle="stop" showErrorMessage="false" showInputMessage="true">
      <formula1>'hidden'!$A$35:$E$35</formula1>
    </dataValidation>
    <dataValidation type="list" sqref="W5" allowBlank="true" errorStyle="stop" showErrorMessage="false" showInputMessage="true">
      <formula1>'hidden'!$A$36:$E$36</formula1>
    </dataValidation>
    <dataValidation type="list" sqref="Y5" allowBlank="true" errorStyle="stop" showErrorMessage="false" showInputMessage="true">
      <formula1>'hidden'!$A$37:$E$37</formula1>
    </dataValidation>
    <dataValidation type="list" sqref="AA5" allowBlank="true" errorStyle="stop" showErrorMessage="false" showInputMessage="true">
      <formula1>"g,kg,lb,oz"</formula1>
    </dataValidation>
    <dataValidation type="list" sqref="AC5" allowBlank="true" errorStyle="stop" showErrorMessage="false" showInputMessage="true">
      <formula1>"No,Sí"</formula1>
    </dataValidation>
    <dataValidation type="list" sqref="AD5" allowBlank="true" errorStyle="stop" showErrorMessage="false" showInputMessage="true">
      <formula1>"No,Sí"</formula1>
    </dataValidation>
    <dataValidation type="list" sqref="AE5" allowBlank="true" errorStyle="stop" showErrorMessage="false" showInputMessage="true">
      <formula1>"Mujer,Hombre,Sin género"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</ignoredErrors>
</worksheet>
</file>

<file path=xl/worksheets/sheet32.xml><?xml version="1.0" encoding="utf-8"?>
<worksheet xmlns="http://schemas.openxmlformats.org/spreadsheetml/2006/main">
  <dimension ref="A1:P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2838</v>
      </c>
      <c r="O1" s="104" t="s">
        <v>1710</v>
      </c>
      <c r="P1" s="104" t="s">
        <v>2839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</row>
    <row r="3" ht="60.0" customHeight="true">
      <c r="A3" t="s" s="105">
        <v>2840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2841</v>
      </c>
      <c r="O4" t="s" s="108">
        <v>1718</v>
      </c>
      <c r="P4" t="s" s="108">
        <v>2842</v>
      </c>
    </row>
    <row r="5" ht="25.0" customHeight="true">
      <c r="A5" s="109" t="s">
        <v>2843</v>
      </c>
      <c r="B5" s="109" t="s">
        <v>2844</v>
      </c>
      <c r="C5" s="109" t="s">
        <v>2845</v>
      </c>
      <c r="D5" s="109"/>
      <c r="E5" s="104"/>
      <c r="F5" s="104" t="s">
        <v>2846</v>
      </c>
      <c r="G5" s="104" t="s">
        <v>2847</v>
      </c>
      <c r="H5" s="104" t="s">
        <v>135</v>
      </c>
      <c r="I5" s="109" t="s">
        <v>2848</v>
      </c>
      <c r="J5" s="109" t="s">
        <v>2086</v>
      </c>
      <c r="K5" s="110" t="s">
        <v>230</v>
      </c>
      <c r="L5" s="111" t="s">
        <v>2849</v>
      </c>
      <c r="M5" s="111" t="s">
        <v>2387</v>
      </c>
      <c r="N5" s="110" t="s">
        <v>2850</v>
      </c>
      <c r="O5" s="110" t="s">
        <v>2330</v>
      </c>
      <c r="P5" s="110" t="s">
        <v>135</v>
      </c>
    </row>
  </sheetData>
  <mergeCells count="2">
    <mergeCell ref="A3:J3"/>
    <mergeCell ref="K3:P3"/>
  </mergeCells>
  <conditionalFormatting sqref="K5">
    <cfRule type="cellIs" operator="equal" dxfId="433" priority="1">
      <formula>"null"</formula>
    </cfRule>
  </conditionalFormatting>
  <conditionalFormatting sqref="N5">
    <cfRule type="cellIs" operator="equal" dxfId="434" priority="2">
      <formula>"Hojas y Chaira"</formula>
    </cfRule>
  </conditionalFormatting>
  <conditionalFormatting sqref="O5">
    <cfRule type="cellIs" operator="equal" dxfId="435" priority="3">
      <formula>"ABS"</formula>
    </cfRule>
  </conditionalFormatting>
  <conditionalFormatting sqref="P5">
    <cfRule type="cellIs" operator="equal" dxfId="436" priority="4">
      <formula>""</formula>
    </cfRule>
  </conditionalFormatting>
  <dataValidations count="4">
    <dataValidation type="list" sqref="K5" allowBlank="true" errorStyle="stop" showErrorMessage="false" showInputMessage="true">
      <formula1>"Escribe el código"</formula1>
    </dataValidation>
    <dataValidation type="list" sqref="N5" allowBlank="true" errorStyle="stop" showErrorMessage="false" showInputMessage="true">
      <formula1>"Piedra,Rueda"</formula1>
    </dataValidation>
    <dataValidation type="list" sqref="O5" allowBlank="true" errorStyle="stop" showErrorMessage="false" showInputMessage="true">
      <formula1>"Acero inoxidable,Plástico"</formula1>
    </dataValidation>
    <dataValidation type="list" sqref="P5" allowBlank="true" errorStyle="stop" showErrorMessage="false" showInputMessage="true">
      <formula1>"Grueso,Fino"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</ignoredErrors>
</worksheet>
</file>

<file path=xl/worksheets/sheet33.xml><?xml version="1.0" encoding="utf-8"?>
<worksheet xmlns="http://schemas.openxmlformats.org/spreadsheetml/2006/main">
  <dimension ref="A1:AC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2742</v>
      </c>
      <c r="O1" s="104" t="s">
        <v>93</v>
      </c>
      <c r="P1" s="104" t="s">
        <v>2851</v>
      </c>
      <c r="Q1" s="104" t="s">
        <v>2497</v>
      </c>
      <c r="R1" s="104" t="s">
        <v>2498</v>
      </c>
      <c r="S1" s="104" t="s">
        <v>83</v>
      </c>
      <c r="T1" s="104" t="s">
        <v>84</v>
      </c>
      <c r="U1" s="104" t="s">
        <v>1836</v>
      </c>
      <c r="V1" s="104" t="s">
        <v>1837</v>
      </c>
      <c r="W1" s="104" t="s">
        <v>1706</v>
      </c>
      <c r="X1" s="104" t="s">
        <v>1707</v>
      </c>
      <c r="Y1" s="104" t="s">
        <v>2852</v>
      </c>
      <c r="Z1" s="104" t="s">
        <v>2853</v>
      </c>
      <c r="AA1" s="104" t="s">
        <v>85</v>
      </c>
      <c r="AB1" s="104" t="s">
        <v>86</v>
      </c>
      <c r="AC1" s="104" t="s">
        <v>2854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100</v>
      </c>
      <c r="S2" s="104" t="s">
        <v>99</v>
      </c>
      <c r="T2" s="104" t="s">
        <v>100</v>
      </c>
      <c r="U2" s="104" t="s">
        <v>99</v>
      </c>
      <c r="V2" s="104" t="s">
        <v>100</v>
      </c>
      <c r="W2" s="104" t="s">
        <v>99</v>
      </c>
      <c r="X2" s="104" t="s">
        <v>100</v>
      </c>
      <c r="Y2" s="104" t="s">
        <v>99</v>
      </c>
      <c r="Z2" s="104" t="s">
        <v>100</v>
      </c>
      <c r="AA2" s="104" t="s">
        <v>99</v>
      </c>
      <c r="AB2" s="104" t="s">
        <v>100</v>
      </c>
      <c r="AC2" s="104" t="s">
        <v>99</v>
      </c>
    </row>
    <row r="3" ht="60.0" customHeight="true">
      <c r="A3" t="s" s="105">
        <v>2855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2745</v>
      </c>
      <c r="O4" t="s" s="108">
        <v>126</v>
      </c>
      <c r="P4" t="s" s="108">
        <v>2856</v>
      </c>
      <c r="Q4" t="s" s="108">
        <v>2504</v>
      </c>
      <c r="R4" t="s" s="108">
        <v>2505</v>
      </c>
      <c r="S4" t="s" s="108">
        <v>116</v>
      </c>
      <c r="T4" t="s" s="108">
        <v>117</v>
      </c>
      <c r="U4" t="s" s="108">
        <v>1845</v>
      </c>
      <c r="V4" t="s" s="108">
        <v>1846</v>
      </c>
      <c r="W4" t="s" s="108">
        <v>1715</v>
      </c>
      <c r="X4" t="s" s="108">
        <v>1716</v>
      </c>
      <c r="Y4" t="s" s="108">
        <v>2857</v>
      </c>
      <c r="Z4" t="s" s="108">
        <v>2858</v>
      </c>
      <c r="AA4" t="s" s="108">
        <v>118</v>
      </c>
      <c r="AB4" t="s" s="108">
        <v>119</v>
      </c>
      <c r="AC4" t="s" s="108">
        <v>2859</v>
      </c>
    </row>
    <row r="5" ht="25.0" customHeight="true">
      <c r="A5" s="109" t="s">
        <v>2860</v>
      </c>
      <c r="B5" s="109" t="s">
        <v>2861</v>
      </c>
      <c r="C5" s="109" t="s">
        <v>2862</v>
      </c>
      <c r="D5" s="109"/>
      <c r="E5" s="104"/>
      <c r="F5" s="104" t="s">
        <v>2863</v>
      </c>
      <c r="G5" s="104" t="s">
        <v>2864</v>
      </c>
      <c r="H5" s="104" t="s">
        <v>135</v>
      </c>
      <c r="I5" s="109" t="s">
        <v>2865</v>
      </c>
      <c r="J5" s="109" t="s">
        <v>2086</v>
      </c>
      <c r="K5" s="111" t="s">
        <v>213</v>
      </c>
      <c r="L5" s="111" t="s">
        <v>930</v>
      </c>
      <c r="M5" s="111" t="s">
        <v>374</v>
      </c>
      <c r="N5" s="110" t="s">
        <v>2866</v>
      </c>
      <c r="O5" s="110" t="s">
        <v>2867</v>
      </c>
      <c r="P5" s="110" t="s">
        <v>135</v>
      </c>
      <c r="Q5" s="110"/>
      <c r="R5" s="110" t="s">
        <v>135</v>
      </c>
      <c r="S5" s="110"/>
      <c r="T5" s="110" t="s">
        <v>135</v>
      </c>
      <c r="U5" s="110"/>
      <c r="V5" s="110" t="s">
        <v>135</v>
      </c>
      <c r="W5" s="110"/>
      <c r="X5" s="110" t="s">
        <v>135</v>
      </c>
      <c r="Y5" s="110"/>
      <c r="Z5" s="110" t="s">
        <v>135</v>
      </c>
      <c r="AA5" s="110"/>
      <c r="AB5" s="110" t="s">
        <v>135</v>
      </c>
      <c r="AC5" s="110" t="s">
        <v>363</v>
      </c>
    </row>
  </sheetData>
  <mergeCells count="2">
    <mergeCell ref="A3:J3"/>
    <mergeCell ref="K3:AC3"/>
  </mergeCells>
  <conditionalFormatting sqref="N5">
    <cfRule type="cellIs" operator="equal" dxfId="437" priority="1">
      <formula>"Circular"</formula>
    </cfRule>
  </conditionalFormatting>
  <conditionalFormatting sqref="O5">
    <cfRule type="cellIs" operator="equal" dxfId="438" priority="2">
      <formula>"Silicona/Aluminio/Abs"</formula>
    </cfRule>
  </conditionalFormatting>
  <conditionalFormatting sqref="P5">
    <cfRule type="cellIs" operator="equal" dxfId="439" priority="3">
      <formula>""</formula>
    </cfRule>
  </conditionalFormatting>
  <conditionalFormatting sqref="R5">
    <cfRule type="cellIs" operator="equal" dxfId="440" priority="4">
      <formula>""</formula>
    </cfRule>
  </conditionalFormatting>
  <conditionalFormatting sqref="T5">
    <cfRule type="cellIs" operator="equal" dxfId="441" priority="5">
      <formula>""</formula>
    </cfRule>
  </conditionalFormatting>
  <conditionalFormatting sqref="V5">
    <cfRule type="cellIs" operator="equal" dxfId="442" priority="6">
      <formula>""</formula>
    </cfRule>
  </conditionalFormatting>
  <conditionalFormatting sqref="X5">
    <cfRule type="cellIs" operator="equal" dxfId="443" priority="7">
      <formula>""</formula>
    </cfRule>
  </conditionalFormatting>
  <conditionalFormatting sqref="Z5">
    <cfRule type="cellIs" operator="equal" dxfId="444" priority="8">
      <formula>""</formula>
    </cfRule>
  </conditionalFormatting>
  <conditionalFormatting sqref="AB5">
    <cfRule type="cellIs" operator="equal" dxfId="445" priority="9">
      <formula>""</formula>
    </cfRule>
  </conditionalFormatting>
  <conditionalFormatting sqref="AC5">
    <cfRule type="cellIs" operator="equal" dxfId="446" priority="10">
      <formula>"Sí"</formula>
    </cfRule>
  </conditionalFormatting>
  <dataValidations count="10">
    <dataValidation type="list" sqref="N5" allowBlank="true" errorStyle="stop" showErrorMessage="false" showInputMessage="true">
      <formula1>"Rectangular,Circular"</formula1>
    </dataValidation>
    <dataValidation type="list" sqref="O5" allowBlank="true" errorStyle="stop" showErrorMessage="false" showInputMessage="true">
      <formula1>"Acero,Goma,Nailon"</formula1>
    </dataValidation>
    <dataValidation type="list" sqref="P5" allowBlank="true" errorStyle="stop" showErrorMessage="false" showInputMessage="true">
      <formula1>"Jabalí,Conejo"</formula1>
    </dataValidation>
    <dataValidation type="list" sqref="R5" allowBlank="true" errorStyle="stop" showErrorMessage="false" showInputMessage="true">
      <formula1>'hidden'!$A$38:$E$38</formula1>
    </dataValidation>
    <dataValidation type="list" sqref="T5" allowBlank="true" errorStyle="stop" showErrorMessage="false" showInputMessage="true">
      <formula1>'hidden'!$A$39:$E$39</formula1>
    </dataValidation>
    <dataValidation type="list" sqref="V5" allowBlank="true" errorStyle="stop" showErrorMessage="false" showInputMessage="true">
      <formula1>'hidden'!$A$40:$E$40</formula1>
    </dataValidation>
    <dataValidation type="list" sqref="X5" allowBlank="true" errorStyle="stop" showErrorMessage="false" showInputMessage="true">
      <formula1>'hidden'!$A$41:$E$41</formula1>
    </dataValidation>
    <dataValidation type="list" sqref="Z5" allowBlank="true" errorStyle="stop" showErrorMessage="false" showInputMessage="true">
      <formula1>'hidden'!$A$42:$D$42</formula1>
    </dataValidation>
    <dataValidation type="list" sqref="AB5" allowBlank="true" errorStyle="stop" showErrorMessage="false" showInputMessage="true">
      <formula1>"g,kg,lb"</formula1>
    </dataValidation>
    <dataValidation type="list" sqref="AC5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</ignoredErrors>
</worksheet>
</file>

<file path=xl/worksheets/sheet34.xml><?xml version="1.0" encoding="utf-8"?>
<worksheet xmlns="http://schemas.openxmlformats.org/spreadsheetml/2006/main">
  <dimension ref="A1:AD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87</v>
      </c>
      <c r="O1" s="104" t="s">
        <v>88</v>
      </c>
      <c r="P1" s="104" t="s">
        <v>2868</v>
      </c>
      <c r="Q1" s="104" t="s">
        <v>2471</v>
      </c>
      <c r="R1" s="104" t="s">
        <v>2472</v>
      </c>
      <c r="S1" s="104" t="s">
        <v>93</v>
      </c>
      <c r="T1" s="104" t="s">
        <v>2869</v>
      </c>
      <c r="U1" s="104" t="s">
        <v>2870</v>
      </c>
      <c r="V1" s="104" t="s">
        <v>2871</v>
      </c>
      <c r="W1" s="104" t="s">
        <v>2872</v>
      </c>
      <c r="X1" s="104" t="s">
        <v>2873</v>
      </c>
      <c r="Y1" s="104" t="s">
        <v>2874</v>
      </c>
      <c r="Z1" s="104" t="s">
        <v>2875</v>
      </c>
      <c r="AA1" s="104" t="s">
        <v>2876</v>
      </c>
      <c r="AB1" s="104" t="s">
        <v>2877</v>
      </c>
      <c r="AC1" s="104" t="s">
        <v>2878</v>
      </c>
      <c r="AD1" s="104" t="s">
        <v>2879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100</v>
      </c>
      <c r="S2" s="104" t="s">
        <v>99</v>
      </c>
      <c r="T2" s="104" t="s">
        <v>99</v>
      </c>
      <c r="U2" s="104" t="s">
        <v>100</v>
      </c>
      <c r="V2" s="104" t="s">
        <v>99</v>
      </c>
      <c r="W2" s="104" t="s">
        <v>100</v>
      </c>
      <c r="X2" s="104" t="s">
        <v>99</v>
      </c>
      <c r="Y2" s="104" t="s">
        <v>100</v>
      </c>
      <c r="Z2" s="104" t="s">
        <v>99</v>
      </c>
      <c r="AA2" s="104" t="s">
        <v>100</v>
      </c>
      <c r="AB2" s="104" t="s">
        <v>99</v>
      </c>
      <c r="AC2" s="104" t="s">
        <v>99</v>
      </c>
      <c r="AD2" s="104" t="s">
        <v>99</v>
      </c>
    </row>
    <row r="3" ht="60.0" customHeight="true">
      <c r="A3" t="s" s="105">
        <v>2880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120</v>
      </c>
      <c r="O4" t="s" s="108">
        <v>121</v>
      </c>
      <c r="P4" t="s" s="108">
        <v>111</v>
      </c>
      <c r="Q4" t="s" s="108">
        <v>2474</v>
      </c>
      <c r="R4" t="s" s="108">
        <v>2475</v>
      </c>
      <c r="S4" t="s" s="108">
        <v>126</v>
      </c>
      <c r="T4" t="s" s="108">
        <v>2881</v>
      </c>
      <c r="U4" t="s" s="108">
        <v>2882</v>
      </c>
      <c r="V4" t="s" s="108">
        <v>2883</v>
      </c>
      <c r="W4" t="s" s="108">
        <v>2884</v>
      </c>
      <c r="X4" t="s" s="108">
        <v>2885</v>
      </c>
      <c r="Y4" t="s" s="108">
        <v>2886</v>
      </c>
      <c r="Z4" t="s" s="108">
        <v>2887</v>
      </c>
      <c r="AA4" t="s" s="108">
        <v>2888</v>
      </c>
      <c r="AB4" t="s" s="108">
        <v>2889</v>
      </c>
      <c r="AC4" t="s" s="108">
        <v>2890</v>
      </c>
      <c r="AD4" t="s" s="108">
        <v>2891</v>
      </c>
    </row>
    <row r="5" ht="25.0" customHeight="true">
      <c r="A5" s="109" t="s">
        <v>2892</v>
      </c>
      <c r="B5" s="109" t="s">
        <v>2893</v>
      </c>
      <c r="C5" s="109" t="s">
        <v>2894</v>
      </c>
      <c r="D5" s="109"/>
      <c r="E5" s="104"/>
      <c r="F5" s="104" t="s">
        <v>2895</v>
      </c>
      <c r="G5" s="104" t="s">
        <v>2896</v>
      </c>
      <c r="H5" s="104" t="s">
        <v>135</v>
      </c>
      <c r="I5" s="109" t="s">
        <v>2897</v>
      </c>
      <c r="J5" s="109" t="s">
        <v>2898</v>
      </c>
      <c r="K5" s="111" t="s">
        <v>2899</v>
      </c>
      <c r="L5" s="111" t="s">
        <v>2900</v>
      </c>
      <c r="M5" s="111" t="s">
        <v>1988</v>
      </c>
      <c r="N5" s="110" t="s">
        <v>193</v>
      </c>
      <c r="O5" s="111" t="s">
        <v>191</v>
      </c>
      <c r="P5" s="110" t="s">
        <v>2898</v>
      </c>
      <c r="Q5" s="110" t="n">
        <v>2.5</v>
      </c>
      <c r="R5" s="110" t="s">
        <v>676</v>
      </c>
      <c r="S5" s="110" t="s">
        <v>135</v>
      </c>
      <c r="T5" s="110"/>
      <c r="U5" s="110" t="s">
        <v>135</v>
      </c>
      <c r="V5" s="110"/>
      <c r="W5" s="110" t="s">
        <v>135</v>
      </c>
      <c r="X5" s="110"/>
      <c r="Y5" s="110" t="s">
        <v>135</v>
      </c>
      <c r="Z5" s="110"/>
      <c r="AA5" s="110" t="s">
        <v>135</v>
      </c>
      <c r="AB5" s="110" t="s">
        <v>363</v>
      </c>
      <c r="AC5" s="110" t="s">
        <v>363</v>
      </c>
      <c r="AD5" s="110" t="s">
        <v>363</v>
      </c>
    </row>
  </sheetData>
  <mergeCells count="2">
    <mergeCell ref="A3:J3"/>
    <mergeCell ref="K3:AD3"/>
  </mergeCells>
  <conditionalFormatting sqref="N5">
    <cfRule type="cellIs" operator="equal" dxfId="447" priority="1">
      <formula>"Unidad"</formula>
    </cfRule>
  </conditionalFormatting>
  <conditionalFormatting sqref="P5">
    <cfRule type="cellIs" operator="equal" dxfId="448" priority="2">
      <formula>"Coyote"</formula>
    </cfRule>
  </conditionalFormatting>
  <conditionalFormatting sqref="R5">
    <cfRule type="cellIs" operator="equal" dxfId="449" priority="3">
      <formula>"L"</formula>
    </cfRule>
  </conditionalFormatting>
  <conditionalFormatting sqref="S5">
    <cfRule type="cellIs" operator="equal" dxfId="450" priority="4">
      <formula>""</formula>
    </cfRule>
  </conditionalFormatting>
  <conditionalFormatting sqref="U5">
    <cfRule type="cellIs" operator="equal" dxfId="451" priority="5">
      <formula>""</formula>
    </cfRule>
  </conditionalFormatting>
  <conditionalFormatting sqref="W5">
    <cfRule type="cellIs" operator="equal" dxfId="452" priority="6">
      <formula>""</formula>
    </cfRule>
  </conditionalFormatting>
  <conditionalFormatting sqref="Y5">
    <cfRule type="cellIs" operator="equal" dxfId="453" priority="7">
      <formula>""</formula>
    </cfRule>
  </conditionalFormatting>
  <conditionalFormatting sqref="AA5">
    <cfRule type="cellIs" operator="equal" dxfId="454" priority="8">
      <formula>""</formula>
    </cfRule>
  </conditionalFormatting>
  <conditionalFormatting sqref="AB5">
    <cfRule type="cellIs" operator="equal" dxfId="455" priority="9">
      <formula>"Sí"</formula>
    </cfRule>
  </conditionalFormatting>
  <conditionalFormatting sqref="AC5">
    <cfRule type="cellIs" operator="equal" dxfId="456" priority="10">
      <formula>"Sí"</formula>
    </cfRule>
  </conditionalFormatting>
  <conditionalFormatting sqref="AD5">
    <cfRule type="cellIs" operator="equal" dxfId="457" priority="11">
      <formula>"Sí"</formula>
    </cfRule>
  </conditionalFormatting>
  <dataValidations count="11">
    <dataValidation type="list" sqref="N5" allowBlank="true" errorStyle="stop" showErrorMessage="false" showInputMessage="true">
      <formula1>"Unidad,Pack"</formula1>
    </dataValidation>
    <dataValidation type="list" sqref="P5" allowBlank="true" errorStyle="stop" showErrorMessage="false" showInputMessage="true">
      <formula1>'hidden'!$A$43:$AZ$43</formula1>
    </dataValidation>
    <dataValidation type="list" sqref="R5" allowBlank="true" errorStyle="stop" showErrorMessage="false" showInputMessage="true">
      <formula1>"L,gal,mL"</formula1>
    </dataValidation>
    <dataValidation type="list" sqref="S5" allowBlank="true" errorStyle="stop" showErrorMessage="false" showInputMessage="true">
      <formula1>"TPU,Polietileno"</formula1>
    </dataValidation>
    <dataValidation type="list" sqref="U5" allowBlank="true" errorStyle="stop" showErrorMessage="false" showInputMessage="true">
      <formula1>'hidden'!$A$44:$D$44</formula1>
    </dataValidation>
    <dataValidation type="list" sqref="W5" allowBlank="true" errorStyle="stop" showErrorMessage="false" showInputMessage="true">
      <formula1>'hidden'!$A$45:$D$45</formula1>
    </dataValidation>
    <dataValidation type="list" sqref="Y5" allowBlank="true" errorStyle="stop" showErrorMessage="false" showInputMessage="true">
      <formula1>'hidden'!$A$46:$D$46</formula1>
    </dataValidation>
    <dataValidation type="list" sqref="AA5" allowBlank="true" errorStyle="stop" showErrorMessage="false" showInputMessage="true">
      <formula1>"g,kg,lb"</formula1>
    </dataValidation>
    <dataValidation type="list" sqref="AB5" allowBlank="true" errorStyle="stop" showErrorMessage="false" showInputMessage="true">
      <formula1>"No,Sí"</formula1>
    </dataValidation>
    <dataValidation type="list" sqref="AC5" allowBlank="true" errorStyle="stop" showErrorMessage="false" showInputMessage="true">
      <formula1>"No,Sí"</formula1>
    </dataValidation>
    <dataValidation type="list" sqref="AD5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</ignoredErrors>
</worksheet>
</file>

<file path=xl/worksheets/sheet35.xml><?xml version="1.0" encoding="utf-8"?>
<worksheet xmlns="http://schemas.openxmlformats.org/spreadsheetml/2006/main">
  <dimension ref="A1:AC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2091</v>
      </c>
      <c r="N1" s="104" t="s">
        <v>81</v>
      </c>
      <c r="O1" s="104" t="s">
        <v>87</v>
      </c>
      <c r="P1" s="104" t="s">
        <v>88</v>
      </c>
      <c r="Q1" s="104" t="s">
        <v>2901</v>
      </c>
      <c r="R1" s="104" t="s">
        <v>2344</v>
      </c>
      <c r="S1" s="104" t="s">
        <v>2343</v>
      </c>
      <c r="T1" s="104" t="s">
        <v>2497</v>
      </c>
      <c r="U1" s="104" t="s">
        <v>2498</v>
      </c>
      <c r="V1" s="104" t="s">
        <v>2902</v>
      </c>
      <c r="W1" s="104" t="s">
        <v>2903</v>
      </c>
      <c r="X1" s="104" t="s">
        <v>1476</v>
      </c>
      <c r="Y1" s="104" t="s">
        <v>1477</v>
      </c>
      <c r="Z1" s="104" t="s">
        <v>2345</v>
      </c>
      <c r="AA1" s="104" t="s">
        <v>2346</v>
      </c>
      <c r="AB1" s="104" t="s">
        <v>2852</v>
      </c>
      <c r="AC1" s="104" t="s">
        <v>2853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  <c r="S2" s="104" t="s">
        <v>99</v>
      </c>
      <c r="T2" s="104" t="s">
        <v>99</v>
      </c>
      <c r="U2" s="104" t="s">
        <v>100</v>
      </c>
      <c r="V2" s="104" t="s">
        <v>99</v>
      </c>
      <c r="W2" s="104" t="s">
        <v>99</v>
      </c>
      <c r="X2" s="104" t="s">
        <v>99</v>
      </c>
      <c r="Y2" s="104" t="s">
        <v>100</v>
      </c>
      <c r="Z2" s="104" t="s">
        <v>99</v>
      </c>
      <c r="AA2" s="104" t="s">
        <v>100</v>
      </c>
      <c r="AB2" s="104" t="s">
        <v>99</v>
      </c>
      <c r="AC2" s="104" t="s">
        <v>100</v>
      </c>
    </row>
    <row r="3" ht="60.0" customHeight="true">
      <c r="A3" t="s" s="105">
        <v>2904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2112</v>
      </c>
      <c r="N4" t="s" s="108">
        <v>114</v>
      </c>
      <c r="O4" t="s" s="108">
        <v>120</v>
      </c>
      <c r="P4" t="s" s="108">
        <v>121</v>
      </c>
      <c r="Q4" t="s" s="108">
        <v>2905</v>
      </c>
      <c r="R4" t="s" s="108">
        <v>2357</v>
      </c>
      <c r="S4" t="s" s="108">
        <v>1507</v>
      </c>
      <c r="T4" t="s" s="108">
        <v>2504</v>
      </c>
      <c r="U4" t="s" s="108">
        <v>2505</v>
      </c>
      <c r="V4" t="s" s="108">
        <v>2906</v>
      </c>
      <c r="W4" t="s" s="108">
        <v>2907</v>
      </c>
      <c r="X4" t="s" s="108">
        <v>1497</v>
      </c>
      <c r="Y4" t="s" s="108">
        <v>1498</v>
      </c>
      <c r="Z4" t="s" s="108">
        <v>2358</v>
      </c>
      <c r="AA4" t="s" s="108">
        <v>2359</v>
      </c>
      <c r="AB4" t="s" s="108">
        <v>2857</v>
      </c>
      <c r="AC4" t="s" s="108">
        <v>2858</v>
      </c>
    </row>
    <row r="5" ht="25.0" customHeight="true">
      <c r="A5" s="109" t="s">
        <v>2908</v>
      </c>
      <c r="B5" s="109" t="s">
        <v>2909</v>
      </c>
      <c r="C5" s="109" t="s">
        <v>2910</v>
      </c>
      <c r="D5" s="109"/>
      <c r="E5" s="104"/>
      <c r="F5" s="104" t="s">
        <v>2911</v>
      </c>
      <c r="G5" s="104" t="s">
        <v>2912</v>
      </c>
      <c r="H5" s="104" t="s">
        <v>135</v>
      </c>
      <c r="I5" s="109" t="s">
        <v>2913</v>
      </c>
      <c r="J5" s="109" t="s">
        <v>2914</v>
      </c>
      <c r="K5" s="110" t="s">
        <v>230</v>
      </c>
      <c r="L5" s="111" t="s">
        <v>2915</v>
      </c>
      <c r="M5" s="111" t="s">
        <v>2373</v>
      </c>
      <c r="N5" s="111" t="s">
        <v>2916</v>
      </c>
      <c r="O5" s="110" t="s">
        <v>135</v>
      </c>
      <c r="P5" s="111" t="s">
        <v>135</v>
      </c>
      <c r="Q5" s="110" t="s">
        <v>2917</v>
      </c>
      <c r="R5" s="110" t="s">
        <v>2918</v>
      </c>
      <c r="S5" s="110" t="s">
        <v>2330</v>
      </c>
      <c r="T5" s="110"/>
      <c r="U5" s="110" t="s">
        <v>135</v>
      </c>
      <c r="V5" s="110" t="s">
        <v>135</v>
      </c>
      <c r="W5" s="111" t="s">
        <v>298</v>
      </c>
      <c r="X5" s="110"/>
      <c r="Y5" s="110" t="s">
        <v>135</v>
      </c>
      <c r="Z5" s="110"/>
      <c r="AA5" s="110" t="s">
        <v>135</v>
      </c>
      <c r="AB5" s="110"/>
      <c r="AC5" s="110" t="s">
        <v>135</v>
      </c>
    </row>
  </sheetData>
  <mergeCells count="2">
    <mergeCell ref="A3:J3"/>
    <mergeCell ref="K3:AC3"/>
  </mergeCells>
  <conditionalFormatting sqref="K5">
    <cfRule type="cellIs" operator="equal" dxfId="458" priority="1">
      <formula>"null"</formula>
    </cfRule>
  </conditionalFormatting>
  <conditionalFormatting sqref="O5">
    <cfRule type="cellIs" operator="equal" dxfId="459" priority="2">
      <formula>""</formula>
    </cfRule>
  </conditionalFormatting>
  <conditionalFormatting sqref="Q5">
    <cfRule type="cellIs" operator="equal" dxfId="460" priority="3">
      <formula>"Fileteador"</formula>
    </cfRule>
  </conditionalFormatting>
  <conditionalFormatting sqref="R5">
    <cfRule type="cellIs" operator="equal" dxfId="461" priority="4">
      <formula>"Acero inoxidable 3CR13"</formula>
    </cfRule>
  </conditionalFormatting>
  <conditionalFormatting sqref="S5">
    <cfRule type="cellIs" operator="equal" dxfId="462" priority="5">
      <formula>"ABS"</formula>
    </cfRule>
  </conditionalFormatting>
  <conditionalFormatting sqref="U5">
    <cfRule type="cellIs" operator="equal" dxfId="463" priority="6">
      <formula>""</formula>
    </cfRule>
  </conditionalFormatting>
  <conditionalFormatting sqref="V5">
    <cfRule type="cellIs" operator="equal" dxfId="464" priority="7">
      <formula>""</formula>
    </cfRule>
  </conditionalFormatting>
  <conditionalFormatting sqref="Y5">
    <cfRule type="cellIs" operator="equal" dxfId="465" priority="8">
      <formula>""</formula>
    </cfRule>
  </conditionalFormatting>
  <conditionalFormatting sqref="AA5">
    <cfRule type="cellIs" operator="equal" dxfId="466" priority="9">
      <formula>""</formula>
    </cfRule>
  </conditionalFormatting>
  <conditionalFormatting sqref="AC5">
    <cfRule type="cellIs" operator="equal" dxfId="467" priority="10">
      <formula>""</formula>
    </cfRule>
  </conditionalFormatting>
  <dataValidations count="10">
    <dataValidation type="list" sqref="K5" allowBlank="true" errorStyle="stop" showErrorMessage="false" showInputMessage="true">
      <formula1>"Escribe el código"</formula1>
    </dataValidation>
    <dataValidation type="list" sqref="O5" allowBlank="true" errorStyle="stop" showErrorMessage="false" showInputMessage="true">
      <formula1>"Unidad,Pack"</formula1>
    </dataValidation>
    <dataValidation type="list" sqref="Q5" allowBlank="true" errorStyle="stop" showErrorMessage="false" showInputMessage="true">
      <formula1>"De carne,De pan"</formula1>
    </dataValidation>
    <dataValidation type="list" sqref="R5" allowBlank="true" errorStyle="stop" showErrorMessage="false" showInputMessage="true">
      <formula1>"Cerámica,Acero inoxidable"</formula1>
    </dataValidation>
    <dataValidation type="list" sqref="S5" allowBlank="true" errorStyle="stop" showErrorMessage="false" showInputMessage="true">
      <formula1>"Madera,Plástico"</formula1>
    </dataValidation>
    <dataValidation type="list" sqref="U5" allowBlank="true" errorStyle="stop" showErrorMessage="false" showInputMessage="true">
      <formula1>'hidden'!$A$47:$D$47</formula1>
    </dataValidation>
    <dataValidation type="list" sqref="V5" allowBlank="true" errorStyle="stop" showErrorMessage="false" showInputMessage="true">
      <formula1>"No,Sí"</formula1>
    </dataValidation>
    <dataValidation type="list" sqref="Y5" allowBlank="true" errorStyle="stop" showErrorMessage="false" showInputMessage="true">
      <formula1>'hidden'!$A$48:$D$48</formula1>
    </dataValidation>
    <dataValidation type="list" sqref="AA5" allowBlank="true" errorStyle="stop" showErrorMessage="false" showInputMessage="true">
      <formula1>'hidden'!$A$49:$D$49</formula1>
    </dataValidation>
    <dataValidation type="list" sqref="AC5" allowBlank="true" errorStyle="stop" showErrorMessage="false" showInputMessage="true">
      <formula1>'hidden'!$A$50:$D$50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</ignoredErrors>
</worksheet>
</file>

<file path=xl/worksheets/sheet36.xml><?xml version="1.0" encoding="utf-8"?>
<worksheet xmlns="http://schemas.openxmlformats.org/spreadsheetml/2006/main">
  <dimension ref="A1:Z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81</v>
      </c>
      <c r="N1" s="104" t="s">
        <v>2868</v>
      </c>
      <c r="O1" s="104" t="s">
        <v>2919</v>
      </c>
      <c r="P1" s="104" t="s">
        <v>2920</v>
      </c>
      <c r="Q1" s="104" t="s">
        <v>2921</v>
      </c>
      <c r="R1" s="104" t="s">
        <v>2922</v>
      </c>
      <c r="S1" s="104" t="s">
        <v>2923</v>
      </c>
      <c r="T1" s="104" t="s">
        <v>2924</v>
      </c>
      <c r="U1" s="104" t="s">
        <v>2925</v>
      </c>
      <c r="V1" s="104" t="s">
        <v>2926</v>
      </c>
      <c r="W1" s="104" t="s">
        <v>2927</v>
      </c>
      <c r="X1" s="104" t="s">
        <v>1940</v>
      </c>
      <c r="Y1" s="104" t="s">
        <v>1942</v>
      </c>
      <c r="Z1" s="104" t="s">
        <v>1958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100</v>
      </c>
      <c r="Q2" s="104" t="s">
        <v>99</v>
      </c>
      <c r="R2" s="104" t="s">
        <v>100</v>
      </c>
      <c r="S2" s="104" t="s">
        <v>99</v>
      </c>
      <c r="T2" s="104" t="s">
        <v>100</v>
      </c>
      <c r="U2" s="104" t="s">
        <v>99</v>
      </c>
      <c r="V2" s="104" t="s">
        <v>99</v>
      </c>
      <c r="W2" s="104" t="s">
        <v>99</v>
      </c>
      <c r="X2" s="104" t="s">
        <v>99</v>
      </c>
      <c r="Y2" s="104" t="s">
        <v>99</v>
      </c>
      <c r="Z2" s="104" t="s">
        <v>99</v>
      </c>
    </row>
    <row r="3" ht="60.0" customHeight="true">
      <c r="A3" t="s" s="105">
        <v>2928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114</v>
      </c>
      <c r="N4" t="s" s="108">
        <v>111</v>
      </c>
      <c r="O4" t="s" s="108">
        <v>2929</v>
      </c>
      <c r="P4" t="s" s="108">
        <v>2930</v>
      </c>
      <c r="Q4" t="s" s="108">
        <v>2931</v>
      </c>
      <c r="R4" t="s" s="108">
        <v>2932</v>
      </c>
      <c r="S4" t="s" s="108">
        <v>2933</v>
      </c>
      <c r="T4" t="s" s="108">
        <v>2934</v>
      </c>
      <c r="U4" t="s" s="108">
        <v>2935</v>
      </c>
      <c r="V4" t="s" s="108">
        <v>2936</v>
      </c>
      <c r="W4" t="s" s="108">
        <v>2937</v>
      </c>
      <c r="X4" t="s" s="108">
        <v>1961</v>
      </c>
      <c r="Y4" t="s" s="108">
        <v>1963</v>
      </c>
      <c r="Z4" t="s" s="108">
        <v>1979</v>
      </c>
    </row>
    <row r="5" ht="25.0" customHeight="true">
      <c r="A5" s="109" t="s">
        <v>2938</v>
      </c>
      <c r="B5" s="109" t="s">
        <v>2939</v>
      </c>
      <c r="C5" s="109" t="s">
        <v>2940</v>
      </c>
      <c r="D5" s="109"/>
      <c r="E5" s="104"/>
      <c r="F5" s="104" t="s">
        <v>2941</v>
      </c>
      <c r="G5" s="104" t="s">
        <v>2942</v>
      </c>
      <c r="H5" s="104" t="s">
        <v>135</v>
      </c>
      <c r="I5" s="109" t="s">
        <v>2943</v>
      </c>
      <c r="J5" s="109" t="s">
        <v>2086</v>
      </c>
      <c r="K5" s="110" t="s">
        <v>2944</v>
      </c>
      <c r="L5" s="111" t="s">
        <v>2945</v>
      </c>
      <c r="M5" s="111" t="s">
        <v>2946</v>
      </c>
      <c r="N5" s="111" t="s">
        <v>2086</v>
      </c>
      <c r="O5" s="110" t="n">
        <v>600.0</v>
      </c>
      <c r="P5" s="110" t="s">
        <v>194</v>
      </c>
      <c r="Q5" s="110" t="n">
        <v>1.5</v>
      </c>
      <c r="R5" s="110" t="s">
        <v>194</v>
      </c>
      <c r="S5" s="110" t="n">
        <v>0.01</v>
      </c>
      <c r="T5" s="110" t="s">
        <v>1559</v>
      </c>
      <c r="U5" s="110" t="s">
        <v>135</v>
      </c>
      <c r="V5" s="110" t="s">
        <v>135</v>
      </c>
      <c r="W5" s="110" t="s">
        <v>135</v>
      </c>
      <c r="X5" s="110" t="s">
        <v>135</v>
      </c>
      <c r="Y5" s="110" t="s">
        <v>135</v>
      </c>
      <c r="Z5" s="111" t="s">
        <v>135</v>
      </c>
    </row>
  </sheetData>
  <mergeCells count="2">
    <mergeCell ref="A3:J3"/>
    <mergeCell ref="K3:Z3"/>
  </mergeCells>
  <conditionalFormatting sqref="K5">
    <cfRule type="cellIs" operator="equal" dxfId="468" priority="1">
      <formula>"null"</formula>
    </cfRule>
  </conditionalFormatting>
  <conditionalFormatting sqref="P5">
    <cfRule type="cellIs" operator="equal" dxfId="469" priority="2">
      <formula>"m"</formula>
    </cfRule>
  </conditionalFormatting>
  <conditionalFormatting sqref="R5">
    <cfRule type="cellIs" operator="equal" dxfId="470" priority="3">
      <formula>"m"</formula>
    </cfRule>
  </conditionalFormatting>
  <conditionalFormatting sqref="T5">
    <cfRule type="cellIs" operator="equal" dxfId="471" priority="4">
      <formula>"mm"</formula>
    </cfRule>
  </conditionalFormatting>
  <conditionalFormatting sqref="U5">
    <cfRule type="cellIs" operator="equal" dxfId="472" priority="5">
      <formula>""</formula>
    </cfRule>
  </conditionalFormatting>
  <conditionalFormatting sqref="V5">
    <cfRule type="cellIs" operator="equal" dxfId="473" priority="6">
      <formula>""</formula>
    </cfRule>
  </conditionalFormatting>
  <conditionalFormatting sqref="W5">
    <cfRule type="cellIs" operator="equal" dxfId="474" priority="7">
      <formula>""</formula>
    </cfRule>
  </conditionalFormatting>
  <conditionalFormatting sqref="X5">
    <cfRule type="cellIs" operator="equal" dxfId="475" priority="8">
      <formula>""</formula>
    </cfRule>
  </conditionalFormatting>
  <conditionalFormatting sqref="Y5">
    <cfRule type="cellIs" operator="equal" dxfId="476" priority="9">
      <formula>""</formula>
    </cfRule>
  </conditionalFormatting>
  <dataValidations count="9">
    <dataValidation type="list" sqref="K5" allowBlank="true" errorStyle="stop" showErrorMessage="false" showInputMessage="true">
      <formula1>"Escribe el código"</formula1>
    </dataValidation>
    <dataValidation type="list" sqref="P5" allowBlank="true" errorStyle="stop" showErrorMessage="false" showInputMessage="true">
      <formula1>"m,ft"</formula1>
    </dataValidation>
    <dataValidation type="list" sqref="R5" allowBlank="true" errorStyle="stop" showErrorMessage="false" showInputMessage="true">
      <formula1>"m,ft"</formula1>
    </dataValidation>
    <dataValidation type="list" sqref="T5" allowBlank="true" errorStyle="stop" showErrorMessage="false" showInputMessage="true">
      <formula1>"mm"</formula1>
    </dataValidation>
    <dataValidation type="list" sqref="U5" allowBlank="true" errorStyle="stop" showErrorMessage="false" showInputMessage="true">
      <formula1>"No,Sí"</formula1>
    </dataValidation>
    <dataValidation type="list" sqref="V5" allowBlank="true" errorStyle="stop" showErrorMessage="false" showInputMessage="true">
      <formula1>"No,Sí"</formula1>
    </dataValidation>
    <dataValidation type="list" sqref="W5" allowBlank="true" errorStyle="stop" showErrorMessage="false" showInputMessage="true">
      <formula1>"Bluetooth,Wi-Fi"</formula1>
    </dataValidation>
    <dataValidation type="list" sqref="X5" allowBlank="true" errorStyle="stop" showErrorMessage="false" showInputMessage="true">
      <formula1>"Golf,Construcción"</formula1>
    </dataValidation>
    <dataValidation type="list" sqref="Y5" allowBlank="true" errorStyle="stop" showErrorMessage="false" showInputMessage="true">
      <formula1>"AAA,AA"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</ignoredErrors>
</worksheet>
</file>

<file path=xl/worksheets/sheet37.xml><?xml version="1.0" encoding="utf-8"?>
<worksheet xmlns="http://schemas.openxmlformats.org/spreadsheetml/2006/main">
  <dimension ref="A1:X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79</v>
      </c>
      <c r="K1" s="104" t="s">
        <v>80</v>
      </c>
      <c r="L1" s="104" t="s">
        <v>81</v>
      </c>
      <c r="M1" s="104" t="s">
        <v>2947</v>
      </c>
      <c r="N1" s="104" t="s">
        <v>93</v>
      </c>
      <c r="O1" s="104" t="s">
        <v>2948</v>
      </c>
      <c r="P1" s="104" t="s">
        <v>2949</v>
      </c>
      <c r="Q1" s="104" t="s">
        <v>2950</v>
      </c>
      <c r="R1" s="104" t="s">
        <v>2951</v>
      </c>
      <c r="S1" s="104" t="s">
        <v>2952</v>
      </c>
      <c r="T1" s="104" t="s">
        <v>2953</v>
      </c>
      <c r="U1" s="104" t="s">
        <v>2772</v>
      </c>
      <c r="V1" s="104" t="s">
        <v>2773</v>
      </c>
      <c r="W1" s="104" t="s">
        <v>85</v>
      </c>
      <c r="X1" s="104" t="s">
        <v>86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99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100</v>
      </c>
      <c r="S2" s="104" t="s">
        <v>99</v>
      </c>
      <c r="T2" s="104" t="s">
        <v>100</v>
      </c>
      <c r="U2" s="104" t="s">
        <v>99</v>
      </c>
      <c r="V2" s="104" t="s">
        <v>100</v>
      </c>
      <c r="W2" s="104" t="s">
        <v>99</v>
      </c>
      <c r="X2" s="104" t="s">
        <v>100</v>
      </c>
    </row>
    <row r="3" ht="60.0" customHeight="true">
      <c r="A3" t="s" s="105">
        <v>2954</v>
      </c>
      <c r="J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8">
        <v>112</v>
      </c>
      <c r="K4" t="s" s="108">
        <v>113</v>
      </c>
      <c r="L4" t="s" s="108">
        <v>114</v>
      </c>
      <c r="M4" t="s" s="108">
        <v>2955</v>
      </c>
      <c r="N4" t="s" s="108">
        <v>126</v>
      </c>
      <c r="O4" t="s" s="108">
        <v>2956</v>
      </c>
      <c r="P4" t="s" s="108">
        <v>2957</v>
      </c>
      <c r="Q4" t="s" s="108">
        <v>2958</v>
      </c>
      <c r="R4" t="s" s="108">
        <v>2959</v>
      </c>
      <c r="S4" t="s" s="108">
        <v>2960</v>
      </c>
      <c r="T4" t="s" s="108">
        <v>2961</v>
      </c>
      <c r="U4" t="s" s="108">
        <v>2781</v>
      </c>
      <c r="V4" t="s" s="108">
        <v>2782</v>
      </c>
      <c r="W4" t="s" s="108">
        <v>118</v>
      </c>
      <c r="X4" t="s" s="108">
        <v>119</v>
      </c>
    </row>
    <row r="5" ht="25.0" customHeight="true">
      <c r="A5" s="109" t="s">
        <v>2962</v>
      </c>
      <c r="B5" s="109" t="s">
        <v>2963</v>
      </c>
      <c r="C5" s="109" t="s">
        <v>2964</v>
      </c>
      <c r="D5" s="109"/>
      <c r="E5" s="104"/>
      <c r="F5" s="104" t="s">
        <v>2965</v>
      </c>
      <c r="G5" s="104" t="s">
        <v>2966</v>
      </c>
      <c r="H5" s="104" t="s">
        <v>135</v>
      </c>
      <c r="I5" s="109" t="s">
        <v>2967</v>
      </c>
      <c r="J5" s="110" t="s">
        <v>230</v>
      </c>
      <c r="K5" s="111" t="s">
        <v>2519</v>
      </c>
      <c r="L5" s="111" t="s">
        <v>2968</v>
      </c>
      <c r="M5" s="110" t="s">
        <v>2969</v>
      </c>
      <c r="N5" s="110" t="s">
        <v>135</v>
      </c>
      <c r="O5" s="110" t="s">
        <v>135</v>
      </c>
      <c r="P5" s="110" t="s">
        <v>135</v>
      </c>
      <c r="Q5" s="110"/>
      <c r="R5" s="110" t="s">
        <v>135</v>
      </c>
      <c r="S5" s="110" t="n">
        <v>21.0</v>
      </c>
      <c r="T5" s="110" t="s">
        <v>192</v>
      </c>
      <c r="U5" s="110" t="n">
        <v>50.0</v>
      </c>
      <c r="V5" s="110" t="s">
        <v>1202</v>
      </c>
      <c r="W5" s="110" t="n">
        <v>5.0</v>
      </c>
      <c r="X5" s="110" t="s">
        <v>1202</v>
      </c>
    </row>
  </sheetData>
  <mergeCells count="2">
    <mergeCell ref="A3:I3"/>
    <mergeCell ref="J3:X3"/>
  </mergeCells>
  <conditionalFormatting sqref="J5">
    <cfRule type="cellIs" operator="equal" dxfId="477" priority="1">
      <formula>"null"</formula>
    </cfRule>
  </conditionalFormatting>
  <conditionalFormatting sqref="M5">
    <cfRule type="cellIs" operator="equal" dxfId="478" priority="2">
      <formula>"Sacos"</formula>
    </cfRule>
  </conditionalFormatting>
  <conditionalFormatting sqref="N5">
    <cfRule type="cellIs" operator="equal" dxfId="479" priority="3">
      <formula>""</formula>
    </cfRule>
  </conditionalFormatting>
  <conditionalFormatting sqref="O5">
    <cfRule type="cellIs" operator="equal" dxfId="480" priority="4">
      <formula>""</formula>
    </cfRule>
  </conditionalFormatting>
  <conditionalFormatting sqref="P5">
    <cfRule type="cellIs" operator="equal" dxfId="481" priority="5">
      <formula>""</formula>
    </cfRule>
  </conditionalFormatting>
  <conditionalFormatting sqref="R5">
    <cfRule type="cellIs" operator="equal" dxfId="482" priority="6">
      <formula>""</formula>
    </cfRule>
  </conditionalFormatting>
  <conditionalFormatting sqref="V5">
    <cfRule type="cellIs" operator="equal" dxfId="483" priority="7">
      <formula>"kg"</formula>
    </cfRule>
  </conditionalFormatting>
  <conditionalFormatting sqref="X5">
    <cfRule type="cellIs" operator="equal" dxfId="484" priority="8">
      <formula>"kg"</formula>
    </cfRule>
  </conditionalFormatting>
  <dataValidations count="9">
    <dataValidation type="list" sqref="J5" allowBlank="true" errorStyle="stop" showErrorMessage="false" showInputMessage="true">
      <formula1>"Escribe el código"</formula1>
    </dataValidation>
    <dataValidation type="list" sqref="M5" allowBlank="true" errorStyle="stop" showErrorMessage="false" showInputMessage="true">
      <formula1>"Monopie,Bípode,Trípode"</formula1>
    </dataValidation>
    <dataValidation type="list" sqref="N5" allowBlank="true" errorStyle="stop" showErrorMessage="false" showInputMessage="true">
      <formula1>"Acero inoxidable,Aluminio"</formula1>
    </dataValidation>
    <dataValidation type="list" sqref="O5" allowBlank="true" errorStyle="stop" showErrorMessage="false" showInputMessage="true">
      <formula1>"No,Sí"</formula1>
    </dataValidation>
    <dataValidation type="list" sqref="P5" allowBlank="true" errorStyle="stop" showErrorMessage="false" showInputMessage="true">
      <formula1>"No,Sí"</formula1>
    </dataValidation>
    <dataValidation type="list" sqref="R5" allowBlank="true" errorStyle="stop" showErrorMessage="false" showInputMessage="true">
      <formula1>'hidden'!$A$51:$D$51</formula1>
    </dataValidation>
    <dataValidation type="list" sqref="T5" allowBlank="true" errorStyle="stop" showErrorMessage="false" showInputMessage="true">
      <formula1>'hidden'!$A$52:$C$52</formula1>
    </dataValidation>
    <dataValidation type="list" sqref="V5" allowBlank="true" errorStyle="stop" showErrorMessage="false" showInputMessage="true">
      <formula1>"g,kg,lb"</formula1>
    </dataValidation>
    <dataValidation type="list" sqref="X5" allowBlank="true" errorStyle="stop" showErrorMessage="false" showInputMessage="true">
      <formula1>"g,kg,lb"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</ignoredErrors>
</worksheet>
</file>

<file path=xl/worksheets/sheet38.xml><?xml version="1.0" encoding="utf-8"?>
<worksheet xmlns="http://schemas.openxmlformats.org/spreadsheetml/2006/main">
  <dimension ref="A1:AI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1704</v>
      </c>
      <c r="K1" s="104" t="s">
        <v>2196</v>
      </c>
      <c r="L1" s="104" t="s">
        <v>79</v>
      </c>
      <c r="M1" s="104" t="s">
        <v>80</v>
      </c>
      <c r="N1" s="104" t="s">
        <v>81</v>
      </c>
      <c r="O1" s="104" t="s">
        <v>1836</v>
      </c>
      <c r="P1" s="104" t="s">
        <v>1837</v>
      </c>
      <c r="Q1" s="104" t="s">
        <v>2679</v>
      </c>
      <c r="R1" s="104" t="s">
        <v>2680</v>
      </c>
      <c r="S1" s="104" t="s">
        <v>2497</v>
      </c>
      <c r="T1" s="104" t="s">
        <v>2498</v>
      </c>
      <c r="U1" s="104" t="s">
        <v>85</v>
      </c>
      <c r="V1" s="104" t="s">
        <v>86</v>
      </c>
      <c r="W1" s="104" t="s">
        <v>2471</v>
      </c>
      <c r="X1" s="104" t="s">
        <v>2472</v>
      </c>
      <c r="Y1" s="104" t="s">
        <v>1909</v>
      </c>
      <c r="Z1" s="104" t="s">
        <v>1710</v>
      </c>
      <c r="AA1" s="104" t="s">
        <v>2970</v>
      </c>
      <c r="AB1" s="104" t="s">
        <v>2971</v>
      </c>
      <c r="AC1" s="104" t="s">
        <v>2688</v>
      </c>
      <c r="AD1" s="104" t="s">
        <v>2972</v>
      </c>
      <c r="AE1" s="104" t="s">
        <v>2973</v>
      </c>
      <c r="AF1" s="104" t="s">
        <v>2778</v>
      </c>
      <c r="AG1" s="104" t="s">
        <v>2974</v>
      </c>
      <c r="AH1" s="104" t="s">
        <v>2975</v>
      </c>
      <c r="AI1" s="104" t="s">
        <v>2976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99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100</v>
      </c>
      <c r="Q2" s="104" t="s">
        <v>99</v>
      </c>
      <c r="R2" s="104" t="s">
        <v>100</v>
      </c>
      <c r="S2" s="104" t="s">
        <v>99</v>
      </c>
      <c r="T2" s="104" t="s">
        <v>100</v>
      </c>
      <c r="U2" s="104" t="s">
        <v>99</v>
      </c>
      <c r="V2" s="104" t="s">
        <v>100</v>
      </c>
      <c r="W2" s="104" t="s">
        <v>99</v>
      </c>
      <c r="X2" s="104" t="s">
        <v>100</v>
      </c>
      <c r="Y2" s="104" t="s">
        <v>99</v>
      </c>
      <c r="Z2" s="104" t="s">
        <v>99</v>
      </c>
      <c r="AA2" s="104" t="s">
        <v>99</v>
      </c>
      <c r="AB2" s="104" t="s">
        <v>99</v>
      </c>
      <c r="AC2" s="104" t="s">
        <v>99</v>
      </c>
      <c r="AD2" s="104" t="s">
        <v>99</v>
      </c>
      <c r="AE2" s="104" t="s">
        <v>99</v>
      </c>
      <c r="AF2" s="104" t="s">
        <v>99</v>
      </c>
      <c r="AG2" s="104" t="s">
        <v>99</v>
      </c>
      <c r="AH2" s="104" t="s">
        <v>99</v>
      </c>
      <c r="AI2" s="104" t="s">
        <v>99</v>
      </c>
    </row>
    <row r="3" ht="60.0" customHeight="true">
      <c r="A3" t="s" s="105">
        <v>2977</v>
      </c>
      <c r="J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8">
        <v>1713</v>
      </c>
      <c r="K4" t="s" s="108">
        <v>2211</v>
      </c>
      <c r="L4" t="s" s="108">
        <v>112</v>
      </c>
      <c r="M4" t="s" s="108">
        <v>113</v>
      </c>
      <c r="N4" t="s" s="108">
        <v>114</v>
      </c>
      <c r="O4" t="s" s="108">
        <v>1845</v>
      </c>
      <c r="P4" t="s" s="108">
        <v>1846</v>
      </c>
      <c r="Q4" t="s" s="108">
        <v>196</v>
      </c>
      <c r="R4" t="s" s="108">
        <v>2703</v>
      </c>
      <c r="S4" t="s" s="108">
        <v>2504</v>
      </c>
      <c r="T4" t="s" s="108">
        <v>2505</v>
      </c>
      <c r="U4" t="s" s="108">
        <v>118</v>
      </c>
      <c r="V4" t="s" s="108">
        <v>119</v>
      </c>
      <c r="W4" t="s" s="108">
        <v>2474</v>
      </c>
      <c r="X4" t="s" s="108">
        <v>2475</v>
      </c>
      <c r="Y4" t="s" s="108">
        <v>1913</v>
      </c>
      <c r="Z4" t="s" s="108">
        <v>1718</v>
      </c>
      <c r="AA4" t="s" s="108">
        <v>2978</v>
      </c>
      <c r="AB4" t="s" s="108">
        <v>2979</v>
      </c>
      <c r="AC4" t="s" s="108">
        <v>2710</v>
      </c>
      <c r="AD4" t="s" s="108">
        <v>2980</v>
      </c>
      <c r="AE4" t="s" s="108">
        <v>2981</v>
      </c>
      <c r="AF4" t="s" s="108">
        <v>2787</v>
      </c>
      <c r="AG4" t="s" s="108">
        <v>2982</v>
      </c>
      <c r="AH4" t="s" s="108">
        <v>2983</v>
      </c>
      <c r="AI4" t="s" s="108">
        <v>2984</v>
      </c>
    </row>
    <row r="5" ht="25.0" customHeight="true">
      <c r="A5" s="109" t="s">
        <v>2985</v>
      </c>
      <c r="B5" s="109" t="s">
        <v>2986</v>
      </c>
      <c r="C5" s="109" t="s">
        <v>2987</v>
      </c>
      <c r="D5" s="109"/>
      <c r="E5" s="104"/>
      <c r="F5" s="104" t="s">
        <v>2988</v>
      </c>
      <c r="G5" s="104" t="s">
        <v>2989</v>
      </c>
      <c r="H5" s="104" t="s">
        <v>135</v>
      </c>
      <c r="I5" s="109" t="s">
        <v>2990</v>
      </c>
      <c r="J5" s="110" t="s">
        <v>135</v>
      </c>
      <c r="K5" s="111" t="s">
        <v>135</v>
      </c>
      <c r="L5" s="110" t="s">
        <v>230</v>
      </c>
      <c r="M5" s="110" t="s">
        <v>1016</v>
      </c>
      <c r="N5" s="111" t="s">
        <v>3029</v>
      </c>
      <c r="O5" s="110" t="n">
        <v>35.0</v>
      </c>
      <c r="P5" s="110" t="s">
        <v>192</v>
      </c>
      <c r="Q5" s="110" t="n">
        <v>7.0</v>
      </c>
      <c r="R5" s="110" t="s">
        <v>192</v>
      </c>
      <c r="S5" s="110" t="n">
        <v>19.0</v>
      </c>
      <c r="T5" s="110" t="s">
        <v>192</v>
      </c>
      <c r="U5" s="110" t="n">
        <v>720.0</v>
      </c>
      <c r="V5" s="110" t="s">
        <v>253</v>
      </c>
      <c r="W5" s="110"/>
      <c r="X5" s="110" t="s">
        <v>135</v>
      </c>
      <c r="Y5" s="110" t="s">
        <v>135</v>
      </c>
      <c r="Z5" s="110" t="s">
        <v>135</v>
      </c>
      <c r="AA5" s="110" t="s">
        <v>3030</v>
      </c>
      <c r="AB5" s="110" t="s">
        <v>135</v>
      </c>
      <c r="AC5" s="110" t="s">
        <v>135</v>
      </c>
      <c r="AD5" s="110" t="s">
        <v>135</v>
      </c>
      <c r="AE5" s="111" t="s">
        <v>135</v>
      </c>
      <c r="AF5" s="110" t="s">
        <v>135</v>
      </c>
      <c r="AG5" s="110" t="s">
        <v>135</v>
      </c>
      <c r="AH5" s="110" t="s">
        <v>135</v>
      </c>
      <c r="AI5" s="110" t="s">
        <v>135</v>
      </c>
    </row>
  </sheetData>
  <mergeCells count="2">
    <mergeCell ref="A3:I3"/>
    <mergeCell ref="J3:AI3"/>
  </mergeCells>
  <conditionalFormatting sqref="J5">
    <cfRule type="cellIs" operator="equal" dxfId="485" priority="1">
      <formula>""</formula>
    </cfRule>
  </conditionalFormatting>
  <conditionalFormatting sqref="L5">
    <cfRule type="cellIs" operator="equal" dxfId="486" priority="2">
      <formula>"null"</formula>
    </cfRule>
  </conditionalFormatting>
  <conditionalFormatting sqref="M5">
    <cfRule type="cellIs" operator="equal" dxfId="487" priority="3">
      <formula>"Orion"</formula>
    </cfRule>
  </conditionalFormatting>
  <conditionalFormatting sqref="V5">
    <cfRule type="cellIs" operator="equal" dxfId="488" priority="4">
      <formula>"g"</formula>
    </cfRule>
  </conditionalFormatting>
  <conditionalFormatting sqref="X5">
    <cfRule type="cellIs" operator="equal" dxfId="489" priority="5">
      <formula>""</formula>
    </cfRule>
  </conditionalFormatting>
  <conditionalFormatting sqref="Y5">
    <cfRule type="cellIs" operator="equal" dxfId="490" priority="6">
      <formula>""</formula>
    </cfRule>
  </conditionalFormatting>
  <conditionalFormatting sqref="Z5">
    <cfRule type="cellIs" operator="equal" dxfId="491" priority="7">
      <formula>""</formula>
    </cfRule>
  </conditionalFormatting>
  <conditionalFormatting sqref="AA5">
    <cfRule type="cellIs" operator="equal" dxfId="492" priority="8">
      <formula>"Rígida"</formula>
    </cfRule>
  </conditionalFormatting>
  <conditionalFormatting sqref="AB5">
    <cfRule type="cellIs" operator="equal" dxfId="493" priority="9">
      <formula>""</formula>
    </cfRule>
  </conditionalFormatting>
  <conditionalFormatting sqref="AC5">
    <cfRule type="cellIs" operator="equal" dxfId="494" priority="10">
      <formula>""</formula>
    </cfRule>
  </conditionalFormatting>
  <conditionalFormatting sqref="AD5">
    <cfRule type="cellIs" operator="equal" dxfId="495" priority="11">
      <formula>""</formula>
    </cfRule>
  </conditionalFormatting>
  <conditionalFormatting sqref="AF5">
    <cfRule type="cellIs" operator="equal" dxfId="496" priority="12">
      <formula>""</formula>
    </cfRule>
  </conditionalFormatting>
  <conditionalFormatting sqref="AG5">
    <cfRule type="cellIs" operator="equal" dxfId="497" priority="13">
      <formula>""</formula>
    </cfRule>
  </conditionalFormatting>
  <conditionalFormatting sqref="AH5">
    <cfRule type="cellIs" operator="equal" dxfId="498" priority="14">
      <formula>""</formula>
    </cfRule>
  </conditionalFormatting>
  <conditionalFormatting sqref="AI5">
    <cfRule type="cellIs" operator="equal" dxfId="499" priority="15">
      <formula>""</formula>
    </cfRule>
  </conditionalFormatting>
  <dataValidations count="18">
    <dataValidation type="list" sqref="J5" allowBlank="true" errorStyle="stop" showErrorMessage="false" showInputMessage="true">
      <formula1>"Negro,Azul,Rojo,Violeta,Marrón,Verde,Naranja,Celeste,Rosa,Dorado,Plateado,Amarillo,Gris,Blanco,Multicolor,Beige"</formula1>
    </dataValidation>
    <dataValidation type="list" sqref="L5" allowBlank="true" errorStyle="stop" showErrorMessage="false" showInputMessage="true">
      <formula1>"Escribe el código"</formula1>
    </dataValidation>
    <dataValidation type="list" sqref="M5" allowBlank="true" errorStyle="stop" showErrorMessage="false" showInputMessage="true">
      <formula1>'hidden'!$A$53:$AM$53</formula1>
    </dataValidation>
    <dataValidation type="list" sqref="P5" allowBlank="true" errorStyle="stop" showErrorMessage="false" showInputMessage="true">
      <formula1>'hidden'!$A$54:$E$54</formula1>
    </dataValidation>
    <dataValidation type="list" sqref="R5" allowBlank="true" errorStyle="stop" showErrorMessage="false" showInputMessage="true">
      <formula1>'hidden'!$A$55:$E$55</formula1>
    </dataValidation>
    <dataValidation type="list" sqref="T5" allowBlank="true" errorStyle="stop" showErrorMessage="false" showInputMessage="true">
      <formula1>'hidden'!$A$56:$E$56</formula1>
    </dataValidation>
    <dataValidation type="list" sqref="V5" allowBlank="true" errorStyle="stop" showErrorMessage="false" showInputMessage="true">
      <formula1>"g,kg"</formula1>
    </dataValidation>
    <dataValidation type="list" sqref="X5" allowBlank="true" errorStyle="stop" showErrorMessage="false" showInputMessage="true">
      <formula1>"L"</formula1>
    </dataValidation>
    <dataValidation type="list" sqref="Y5" allowBlank="true" errorStyle="stop" showErrorMessage="false" showInputMessage="true">
      <formula1>"Mujer,Hombre,Niñas,Bebés,Sin género,Niños,Sin género infantil"</formula1>
    </dataValidation>
    <dataValidation type="list" sqref="Z5" allowBlank="true" errorStyle="stop" showErrorMessage="false" showInputMessage="true">
      <formula1>"ABS,Lona,Nailon,Policarbonato,Polipropileno,Poliéster"</formula1>
    </dataValidation>
    <dataValidation type="list" sqref="AA5" allowBlank="true" errorStyle="stop" showErrorMessage="false" showInputMessage="true">
      <formula1>"Rígida,Semi-rígida,Suave"</formula1>
    </dataValidation>
    <dataValidation type="list" sqref="AB5" allowBlank="true" errorStyle="stop" showErrorMessage="false" showInputMessage="true">
      <formula1>"No,Sí"</formula1>
    </dataValidation>
    <dataValidation type="list" sqref="AC5" allowBlank="true" errorStyle="stop" showErrorMessage="false" showInputMessage="true">
      <formula1>"No,Sí"</formula1>
    </dataValidation>
    <dataValidation type="list" sqref="AD5" allowBlank="true" errorStyle="stop" showErrorMessage="false" showInputMessage="true">
      <formula1>'hidden'!$A$57:$O$57</formula1>
    </dataValidation>
    <dataValidation type="list" sqref="AF5" allowBlank="true" errorStyle="stop" showErrorMessage="false" showInputMessage="true">
      <formula1>"No,Sí"</formula1>
    </dataValidation>
    <dataValidation type="list" sqref="AG5" allowBlank="true" errorStyle="stop" showErrorMessage="false" showInputMessage="true">
      <formula1>"No,Sí"</formula1>
    </dataValidation>
    <dataValidation type="list" sqref="AH5" allowBlank="true" errorStyle="stop" showErrorMessage="false" showInputMessage="true">
      <formula1>"No,Sí"</formula1>
    </dataValidation>
    <dataValidation type="list" sqref="AI5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</ignoredErrors>
</worksheet>
</file>

<file path=xl/worksheets/sheet39.xml><?xml version="1.0" encoding="utf-8"?>
<worksheet xmlns="http://schemas.openxmlformats.org/spreadsheetml/2006/main">
  <dimension ref="A1:V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</cols>
  <sheetData>
    <row r="1" hidden="true">
      <c r="A1" s="104" t="s">
        <v>69</v>
      </c>
      <c r="B1" s="104" t="s">
        <v>70</v>
      </c>
      <c r="C1" s="104" t="s">
        <v>71</v>
      </c>
      <c r="D1" s="104" t="s">
        <v>72</v>
      </c>
      <c r="E1" s="104" t="s">
        <v>73</v>
      </c>
      <c r="F1" s="104" t="s">
        <v>74</v>
      </c>
      <c r="G1" s="104" t="s">
        <v>75</v>
      </c>
      <c r="H1" s="104" t="s">
        <v>76</v>
      </c>
      <c r="I1" s="104" t="s">
        <v>77</v>
      </c>
      <c r="J1" s="104" t="s">
        <v>78</v>
      </c>
      <c r="K1" s="104" t="s">
        <v>79</v>
      </c>
      <c r="L1" s="104" t="s">
        <v>80</v>
      </c>
      <c r="M1" s="104" t="s">
        <v>2091</v>
      </c>
      <c r="N1" s="104" t="s">
        <v>81</v>
      </c>
      <c r="O1" s="104" t="s">
        <v>3045</v>
      </c>
      <c r="P1" s="104" t="s">
        <v>1710</v>
      </c>
      <c r="Q1" s="104" t="s">
        <v>3046</v>
      </c>
      <c r="R1" s="104" t="s">
        <v>3047</v>
      </c>
      <c r="S1" s="104" t="s">
        <v>3048</v>
      </c>
      <c r="T1" s="104" t="s">
        <v>3049</v>
      </c>
      <c r="U1" s="104" t="s">
        <v>3050</v>
      </c>
      <c r="V1" s="104" t="s">
        <v>3051</v>
      </c>
    </row>
    <row r="2" hidden="true">
      <c r="A2" s="104" t="s">
        <v>97</v>
      </c>
      <c r="B2" s="104" t="s">
        <v>97</v>
      </c>
      <c r="C2" s="104" t="s">
        <v>97</v>
      </c>
      <c r="D2" s="104" t="s">
        <v>97</v>
      </c>
      <c r="E2" s="104" t="s">
        <v>97</v>
      </c>
      <c r="F2" s="104" t="s">
        <v>97</v>
      </c>
      <c r="G2" s="104" t="s">
        <v>97</v>
      </c>
      <c r="H2" s="104" t="s">
        <v>97</v>
      </c>
      <c r="I2" s="104" t="s">
        <v>97</v>
      </c>
      <c r="J2" s="104" t="s">
        <v>98</v>
      </c>
      <c r="K2" s="104" t="s">
        <v>99</v>
      </c>
      <c r="L2" s="104" t="s">
        <v>99</v>
      </c>
      <c r="M2" s="104" t="s">
        <v>99</v>
      </c>
      <c r="N2" s="104" t="s">
        <v>99</v>
      </c>
      <c r="O2" s="104" t="s">
        <v>99</v>
      </c>
      <c r="P2" s="104" t="s">
        <v>99</v>
      </c>
      <c r="Q2" s="104" t="s">
        <v>99</v>
      </c>
      <c r="R2" s="104" t="s">
        <v>99</v>
      </c>
      <c r="S2" s="104" t="s">
        <v>99</v>
      </c>
      <c r="T2" s="104" t="s">
        <v>99</v>
      </c>
      <c r="U2" s="104" t="s">
        <v>99</v>
      </c>
      <c r="V2" s="104" t="s">
        <v>99</v>
      </c>
    </row>
    <row r="3" ht="60.0" customHeight="true">
      <c r="A3" t="s" s="105">
        <v>3052</v>
      </c>
      <c r="K3" t="s" s="106">
        <v>102</v>
      </c>
    </row>
    <row r="4" ht="25.0" customHeight="true">
      <c r="A4" t="s" s="107">
        <v>103</v>
      </c>
      <c r="B4" t="s" s="107">
        <v>104</v>
      </c>
      <c r="C4" t="s" s="107">
        <v>105</v>
      </c>
      <c r="D4" t="s" s="107">
        <v>72</v>
      </c>
      <c r="E4" t="s" s="107">
        <v>106</v>
      </c>
      <c r="F4" t="s" s="107">
        <v>107</v>
      </c>
      <c r="G4" t="s" s="107">
        <v>108</v>
      </c>
      <c r="H4" t="s" s="107">
        <v>109</v>
      </c>
      <c r="I4" t="s" s="107">
        <v>110</v>
      </c>
      <c r="J4" t="s" s="107">
        <v>111</v>
      </c>
      <c r="K4" t="s" s="108">
        <v>112</v>
      </c>
      <c r="L4" t="s" s="108">
        <v>113</v>
      </c>
      <c r="M4" t="s" s="108">
        <v>2112</v>
      </c>
      <c r="N4" t="s" s="108">
        <v>114</v>
      </c>
      <c r="O4" t="s" s="108">
        <v>3053</v>
      </c>
      <c r="P4" t="s" s="108">
        <v>1718</v>
      </c>
      <c r="Q4" t="s" s="108">
        <v>3054</v>
      </c>
      <c r="R4" t="s" s="108">
        <v>3055</v>
      </c>
      <c r="S4" t="s" s="108">
        <v>3056</v>
      </c>
      <c r="T4" t="s" s="108">
        <v>3057</v>
      </c>
      <c r="U4" t="s" s="108">
        <v>3058</v>
      </c>
      <c r="V4" t="s" s="108">
        <v>3059</v>
      </c>
    </row>
    <row r="5" ht="25.0" customHeight="true">
      <c r="A5" s="109" t="s">
        <v>3060</v>
      </c>
      <c r="B5" s="109" t="s">
        <v>3061</v>
      </c>
      <c r="C5" s="109" t="s">
        <v>3062</v>
      </c>
      <c r="D5" s="109"/>
      <c r="E5" s="104"/>
      <c r="F5" s="104" t="s">
        <v>3063</v>
      </c>
      <c r="G5" s="104" t="s">
        <v>3064</v>
      </c>
      <c r="H5" s="104" t="s">
        <v>135</v>
      </c>
      <c r="I5" s="109" t="s">
        <v>3065</v>
      </c>
      <c r="J5" s="109" t="s">
        <v>2086</v>
      </c>
      <c r="K5" s="110" t="s">
        <v>230</v>
      </c>
      <c r="L5" s="111" t="s">
        <v>3065</v>
      </c>
      <c r="M5" s="111" t="s">
        <v>135</v>
      </c>
      <c r="N5" s="111" t="s">
        <v>3066</v>
      </c>
      <c r="O5" s="110" t="s">
        <v>135</v>
      </c>
      <c r="P5" s="110" t="s">
        <v>135</v>
      </c>
      <c r="Q5" s="110" t="s">
        <v>135</v>
      </c>
      <c r="R5" s="110" t="s">
        <v>135</v>
      </c>
      <c r="S5" s="110" t="s">
        <v>363</v>
      </c>
      <c r="T5" s="110" t="s">
        <v>135</v>
      </c>
      <c r="U5" s="110" t="s">
        <v>135</v>
      </c>
      <c r="V5" s="110" t="s">
        <v>135</v>
      </c>
    </row>
  </sheetData>
  <mergeCells count="2">
    <mergeCell ref="A3:J3"/>
    <mergeCell ref="K3:V3"/>
  </mergeCells>
  <conditionalFormatting sqref="K5">
    <cfRule type="cellIs" operator="equal" dxfId="500" priority="1">
      <formula>"null"</formula>
    </cfRule>
  </conditionalFormatting>
  <conditionalFormatting sqref="O5">
    <cfRule type="cellIs" operator="equal" dxfId="501" priority="2">
      <formula>""</formula>
    </cfRule>
  </conditionalFormatting>
  <conditionalFormatting sqref="P5">
    <cfRule type="cellIs" operator="equal" dxfId="502" priority="3">
      <formula>""</formula>
    </cfRule>
  </conditionalFormatting>
  <conditionalFormatting sqref="Q5">
    <cfRule type="cellIs" operator="equal" dxfId="503" priority="4">
      <formula>""</formula>
    </cfRule>
  </conditionalFormatting>
  <conditionalFormatting sqref="R5">
    <cfRule type="cellIs" operator="equal" dxfId="504" priority="5">
      <formula>""</formula>
    </cfRule>
  </conditionalFormatting>
  <conditionalFormatting sqref="S5">
    <cfRule type="cellIs" operator="equal" dxfId="505" priority="6">
      <formula>"Sí"</formula>
    </cfRule>
  </conditionalFormatting>
  <conditionalFormatting sqref="T5">
    <cfRule type="cellIs" operator="equal" dxfId="506" priority="7">
      <formula>""</formula>
    </cfRule>
  </conditionalFormatting>
  <conditionalFormatting sqref="U5">
    <cfRule type="cellIs" operator="equal" dxfId="507" priority="8">
      <formula>""</formula>
    </cfRule>
  </conditionalFormatting>
  <conditionalFormatting sqref="V5">
    <cfRule type="cellIs" operator="equal" dxfId="508" priority="9">
      <formula>""</formula>
    </cfRule>
  </conditionalFormatting>
  <dataValidations count="9">
    <dataValidation type="list" sqref="K5" allowBlank="true" errorStyle="stop" showErrorMessage="false" showInputMessage="true">
      <formula1>"Escribe el código"</formula1>
    </dataValidation>
    <dataValidation type="list" sqref="O5" allowBlank="true" errorStyle="stop" showErrorMessage="false" showInputMessage="true">
      <formula1>"Digital,Analógico"</formula1>
    </dataValidation>
    <dataValidation type="list" sqref="P5" allowBlank="true" errorStyle="stop" showErrorMessage="false" showInputMessage="true">
      <formula1>"Plástico,Metal"</formula1>
    </dataValidation>
    <dataValidation type="list" sqref="Q5" allowBlank="true" errorStyle="stop" showErrorMessage="false" showInputMessage="true">
      <formula1>"No,Sí"</formula1>
    </dataValidation>
    <dataValidation type="list" sqref="R5" allowBlank="true" errorStyle="stop" showErrorMessage="false" showInputMessage="true">
      <formula1>"No,Sí"</formula1>
    </dataValidation>
    <dataValidation type="list" sqref="S5" allowBlank="true" errorStyle="stop" showErrorMessage="false" showInputMessage="true">
      <formula1>"No,Sí"</formula1>
    </dataValidation>
    <dataValidation type="list" sqref="T5" allowBlank="true" errorStyle="stop" showErrorMessage="false" showInputMessage="true">
      <formula1>"No,Sí"</formula1>
    </dataValidation>
    <dataValidation type="list" sqref="U5" allowBlank="true" errorStyle="stop" showErrorMessage="false" showInputMessage="true">
      <formula1>"No,Sí"</formula1>
    </dataValidation>
    <dataValidation type="list" sqref="V5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