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erguntas\"/>
    </mc:Choice>
  </mc:AlternateContent>
  <xr:revisionPtr revIDLastSave="0" documentId="13_ncr:1_{B456C133-F47D-4B00-9DC3-74A1D4F3D3F0}" xr6:coauthVersionLast="47" xr6:coauthVersionMax="47" xr10:uidLastSave="{00000000-0000-0000-0000-000000000000}"/>
  <bookViews>
    <workbookView xWindow="-19320" yWindow="-120" windowWidth="19440" windowHeight="15000" xr2:uid="{AE4B7D06-861D-4594-8982-745EC73614A8}"/>
  </bookViews>
  <sheets>
    <sheet name="faceis" sheetId="1" r:id="rId1"/>
    <sheet name="difice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2" i="1"/>
  <c r="A47" i="1"/>
  <c r="A48" i="1"/>
  <c r="A49" i="1"/>
  <c r="A50" i="1"/>
  <c r="A51" i="1"/>
  <c r="A52" i="1"/>
  <c r="A53" i="1"/>
  <c r="A54" i="1"/>
  <c r="A55" i="1"/>
  <c r="A56" i="1"/>
  <c r="A57" i="1"/>
  <c r="A58" i="1"/>
  <c r="A59" i="1"/>
</calcChain>
</file>

<file path=xl/sharedStrings.xml><?xml version="1.0" encoding="utf-8"?>
<sst xmlns="http://schemas.openxmlformats.org/spreadsheetml/2006/main" count="847" uniqueCount="304">
  <si>
    <t>"</t>
  </si>
  <si>
    <t>,</t>
  </si>
  <si>
    <t>new Pergunta(</t>
  </si>
  <si>
    <t>)</t>
  </si>
  <si>
    <t>"3 - Qual instrumento Davi gostava de tocar?",</t>
  </si>
  <si>
    <t>"4 - Quando Jesus nasceu, onde Ele foi colocado?",</t>
  </si>
  <si>
    <t>"5 - Quando a mulher com fluxo de sangue tocou nas vestes de Jesus, no que ela pensava?",</t>
  </si>
  <si>
    <t>"6 - Na parábola do semeador, quais sementes que cresceram e deram uma boa colheita?",</t>
  </si>
  <si>
    <t>"7 - Jesus comparou o Reino de Deus a qual semente?",</t>
  </si>
  <si>
    <t>"8 - Quem são conhecidos como os patriarcas na Bíblia?",</t>
  </si>
  <si>
    <t>"9 - Quem ensinou os discípulos a oração do "Pai nosso"?",</t>
  </si>
  <si>
    <t>"10 - Quem foi o 'assistente' do profeta Elias?",</t>
  </si>
  <si>
    <t>"11 - Na transfiguração, quem apareceu ao lado de Jesus?",</t>
  </si>
  <si>
    <t>"12 - Qual é o último capítulo da Bíblia?",</t>
  </si>
  <si>
    <t>"13 - Qual desses nomes não era profeta?",</t>
  </si>
  <si>
    <t>"14 - Quem era os gentios na Bíblia?",</t>
  </si>
  <si>
    <t>"15 - O que aconteceu quando Paulo e Silas louvavam na prisão?",</t>
  </si>
  <si>
    <t>"16 - Quem era a mãe de Samuel?",</t>
  </si>
  <si>
    <t>"17 - Quem a Bíblia diz que foi pior que todos os reis de Israel?",</t>
  </si>
  <si>
    <t>"18 - Quem era a mãe de Ismael, filho de Abraão?",</t>
  </si>
  <si>
    <t>"19 - Quem é chamado na Bíblia como o 'Príncipe da Paz'?",</t>
  </si>
  <si>
    <t>"20 - Quando Moisés foi colocado num cesto e lançado no rio, quem o encontrou?",</t>
  </si>
  <si>
    <t>"21 - Quem foi o imperador da Babilônia?",</t>
  </si>
  <si>
    <t>"22 - Quem negou Jesus 3 vezes?",</t>
  </si>
  <si>
    <t>"23 - Como morreu Judas?",</t>
  </si>
  <si>
    <t>"24 - Quantos discípulos tinha Jesus?",</t>
  </si>
  <si>
    <t>"25 - Sadraque, Mezaque e Abedenego foram jogados aonde?",</t>
  </si>
  <si>
    <t>"26 - Qual foi o primeiro nome de Abraão?",</t>
  </si>
  <si>
    <t>"27 - Quanto tempo durou a chuva do dilúvio?",</t>
  </si>
  <si>
    <t>"28 - Qual o nome do anjo que apareceu a Maria, mãe de Jesus?",</t>
  </si>
  <si>
    <t>"29 - Quais destes nomes não é mencionado na Bíblia?",</t>
  </si>
  <si>
    <t>"30 - Quantos pães e peixes Jesus utilizou para multiplicar e alimentar a multidão?",</t>
  </si>
  <si>
    <t>"31 - Quem ajudou Jesus a carregar a cruz?",</t>
  </si>
  <si>
    <t>"32 - Antes de ser Rei, qual era o trabalho de Davi?",</t>
  </si>
  <si>
    <t>"33 - Quem perseguiu Davi?",</t>
  </si>
  <si>
    <t>"34 - Em que cidade nasceu Jesus?",</t>
  </si>
  <si>
    <t>"35 - O que a mulher de Samaria saiu para fazer?",</t>
  </si>
  <si>
    <t>"36 - Depois que Pedro negou a Jesus pela terceira vez...",</t>
  </si>
  <si>
    <t>"37 - Sansão se apaixonou por qual mulher?",</t>
  </si>
  <si>
    <t>"38 - Eliseu sucedeu a qual profeta?",</t>
  </si>
  <si>
    <t>"39 - Quem não foi Apóstolo?",</t>
  </si>
  <si>
    <t>"40 - Quem escreveu Cantares?",</t>
  </si>
  <si>
    <t>"41 - Quem foi governador do Egito?",</t>
  </si>
  <si>
    <t>"42 - Quem pediu para andar nas águas com Jesus?",</t>
  </si>
  <si>
    <t>"43 - Lázaro foi ressuscitado depois de quantos dias?",</t>
  </si>
  <si>
    <t>"44 - Qual foi o primeiro nome do Apóstolo Paulo?",</t>
  </si>
  <si>
    <t>"45 - Quanto tempo o povo hebreu ficou no deserto?",</t>
  </si>
  <si>
    <t>"46 - Quem escreveu o livro de Lamentações?",</t>
  </si>
  <si>
    <t>"47 - O que quer dizer "Rabi"?",</t>
  </si>
  <si>
    <t>"a) Tambor",</t>
  </si>
  <si>
    <t>"a) Foi colocado numa cama.",</t>
  </si>
  <si>
    <t>"a) "Se eu tão somente tocar em seu manto, ficarei curada".",</t>
  </si>
  <si>
    <t>"a) As sementes que caíram nas pedras.",</t>
  </si>
  <si>
    <t>"a) Ao grão de mostarda.",</t>
  </si>
  <si>
    <t>"a) Jesus, Maria e José",</t>
  </si>
  <si>
    <t>"a) Os fariseus",</t>
  </si>
  <si>
    <t>"a) Eliseu",</t>
  </si>
  <si>
    <t>"a) Enoque e Elias",</t>
  </si>
  <si>
    <t>"a) Apocalipse 22",</t>
  </si>
  <si>
    <t>"a) Ezequiel",</t>
  </si>
  <si>
    <t>"a) Eram os judeus.",</t>
  </si>
  <si>
    <t>"a) Houve um terremoto na prisão e todas as portas se abriram!",</t>
  </si>
  <si>
    <t>"a) Isabel",</t>
  </si>
  <si>
    <t>"a) Saul",</t>
  </si>
  <si>
    <t>"a) Sara",</t>
  </si>
  <si>
    <t>"a) Lúcifer",</t>
  </si>
  <si>
    <t>"a) A rainha de Sabá.",</t>
  </si>
  <si>
    <t>"a) Jeocaz",</t>
  </si>
  <si>
    <t>"a) Judas",</t>
  </si>
  <si>
    <t>"a) Assassinado",</t>
  </si>
  <si>
    <t>"a) 3",</t>
  </si>
  <si>
    <t>"a) Na cova dos leões",</t>
  </si>
  <si>
    <t>"a) Israel",</t>
  </si>
  <si>
    <t>"a) 7 dias e 7 noites",</t>
  </si>
  <si>
    <t>"a) Rafael",</t>
  </si>
  <si>
    <t>"a) Caio",</t>
  </si>
  <si>
    <t>"a) 5 Pães e 2 Peixes",</t>
  </si>
  <si>
    <t>"a) João",</t>
  </si>
  <si>
    <t>"a) Caçador",</t>
  </si>
  <si>
    <t>"a) Faraó",</t>
  </si>
  <si>
    <t>"a) Jerusalém",</t>
  </si>
  <si>
    <t>"a) Tirar água",</t>
  </si>
  <si>
    <t>"a) o véu do templo se rasgou",</t>
  </si>
  <si>
    <t>"a) Rute",</t>
  </si>
  <si>
    <t>"a) Zacarias",</t>
  </si>
  <si>
    <t>"a) Pedro",</t>
  </si>
  <si>
    <t>"a) Davi",</t>
  </si>
  <si>
    <t>"a) Moisés",</t>
  </si>
  <si>
    <t>"a) 10",</t>
  </si>
  <si>
    <t>"a) Saulo",</t>
  </si>
  <si>
    <t>"a) 4 dias",</t>
  </si>
  <si>
    <t>"a) Rei",</t>
  </si>
  <si>
    <t>"b) Harpa",</t>
  </si>
  <si>
    <t>"b) Foi colocado numa manjedoura.",</t>
  </si>
  <si>
    <t>"b) "Tenho que chamar a atenção de Jesus para ser curada".",</t>
  </si>
  <si>
    <t>"b) As sementes que caíram em boa terra.",</t>
  </si>
  <si>
    <t>"b) Ao grão de milho.",</t>
  </si>
  <si>
    <t>"b) Pedro, João e Tiago",</t>
  </si>
  <si>
    <t>"b) Jesus",</t>
  </si>
  <si>
    <t>"b) Enoque",</t>
  </si>
  <si>
    <t>"b) Elias e Moisés",</t>
  </si>
  <si>
    <t>"b) Apocalipse 16",</t>
  </si>
  <si>
    <t>"b) Davi",</t>
  </si>
  <si>
    <t>"b) Eram religiosos.",</t>
  </si>
  <si>
    <t>"b) Os saldados pediram para que os dois se calassem.",</t>
  </si>
  <si>
    <t>"b) Maria",</t>
  </si>
  <si>
    <t>"b) Acabe",</t>
  </si>
  <si>
    <t>"b) Sete",</t>
  </si>
  <si>
    <t>"b) Miguel",</t>
  </si>
  <si>
    <t>"b) A filha do faraó.",</t>
  </si>
  <si>
    <t>"b) Nabucodonosor",</t>
  </si>
  <si>
    <t>"b) Pedro",</t>
  </si>
  <si>
    <t>"b) Acidente",</t>
  </si>
  <si>
    <t>"b) 10",</t>
  </si>
  <si>
    <t>"b) Na fornalha",</t>
  </si>
  <si>
    <t>"b) Abrão",</t>
  </si>
  <si>
    <t>"b) 40 dias e 40 noites",</t>
  </si>
  <si>
    <t>"b) Tiago",</t>
  </si>
  <si>
    <t>"b) 7 Pães e 7 Peixes",</t>
  </si>
  <si>
    <t>"b) Simão Cirineu",</t>
  </si>
  <si>
    <t>"b) Pastor de ovelhas",</t>
  </si>
  <si>
    <t>"b) Belém",</t>
  </si>
  <si>
    <t>"b) Caçar",</t>
  </si>
  <si>
    <t>"b) o céu ficou em trevas",</t>
  </si>
  <si>
    <t>"b) Dalila",</t>
  </si>
  <si>
    <t>"b) João Batista",</t>
  </si>
  <si>
    <t>"b) Isaías",</t>
  </si>
  <si>
    <t>"b) Moisés",</t>
  </si>
  <si>
    <t>"b) José",</t>
  </si>
  <si>
    <t>"b) 40 dias",</t>
  </si>
  <si>
    <t>"b) Elias",</t>
  </si>
  <si>
    <t>"b) Pai",</t>
  </si>
  <si>
    <t>"c) Flauta",</t>
  </si>
  <si>
    <t>"c) Foi colocado em um trono.",</t>
  </si>
  <si>
    <t>"c) "Tenho que interromper o caminho de Jesus".",</t>
  </si>
  <si>
    <t>"c) As sementes que caíram entre os espinhos.",</t>
  </si>
  <si>
    <t>"c) A semente de uva.",</t>
  </si>
  <si>
    <t>"c) Abraão, Isaque e Jacó",</t>
  </si>
  <si>
    <t>"c) Paulo",</t>
  </si>
  <si>
    <t>"c) Jonas",</t>
  </si>
  <si>
    <t>"c) Abraão e Isaque",</t>
  </si>
  <si>
    <t>"c) Malaquias 4",</t>
  </si>
  <si>
    <t>"c) Jeremias",</t>
  </si>
  <si>
    <t>"c) Eram os 'não judeus'.",</t>
  </si>
  <si>
    <t>"c) Os dois foram agredidos pelos outros prisioneiros.",</t>
  </si>
  <si>
    <t>"c) Ana",</t>
  </si>
  <si>
    <t>"c) Salomão",</t>
  </si>
  <si>
    <t>"c) Hagar",</t>
  </si>
  <si>
    <t>"c) Jesus",</t>
  </si>
  <si>
    <t>"c) Joquebede",</t>
  </si>
  <si>
    <t>"c) Faraó",</t>
  </si>
  <si>
    <t>"c) André",</t>
  </si>
  <si>
    <t>"c) Suicídio",</t>
  </si>
  <si>
    <t>"c) 12
",</t>
  </si>
  <si>
    <t>"c) No Coliseu",</t>
  </si>
  <si>
    <t>"c) Adão",</t>
  </si>
  <si>
    <t>"c) 3 dias e 3 noites",</t>
  </si>
  <si>
    <t>"c) Gabriel",</t>
  </si>
  <si>
    <t>"c) Filipe",</t>
  </si>
  <si>
    <t>"c) 8 Pães e 1 Peixe",</t>
  </si>
  <si>
    <t>"c) Timóteo",</t>
  </si>
  <si>
    <t>"c) Carpinteiro",</t>
  </si>
  <si>
    <t>"c) Saul",</t>
  </si>
  <si>
    <t>"c) Samaria",</t>
  </si>
  <si>
    <t>"c) Colher trigo",</t>
  </si>
  <si>
    <t>"c) o galo cantou",</t>
  </si>
  <si>
    <t>"c) Sara",</t>
  </si>
  <si>
    <t>"c) Elias
",</t>
  </si>
  <si>
    <t>"c) João",</t>
  </si>
  <si>
    <t>"c) Ismael",</t>
  </si>
  <si>
    <t>"c) 4",</t>
  </si>
  <si>
    <t>"c) Barnabé",</t>
  </si>
  <si>
    <t>"c) 40 anos",</t>
  </si>
  <si>
    <t>"c) Mestre",</t>
  </si>
  <si>
    <t>"b) Harpa. Referência bíblica: 1 Samuel 16:23.",</t>
  </si>
  <si>
    <t>"b) Foi colocado numa manjedoura. Referência bíblica: Lucas 2:16.",</t>
  </si>
  <si>
    <t>"a) "Se eu tão somente tocar em seu manto, ficarei curada". Referência bíblica: Mateus 9:20-22.",</t>
  </si>
  <si>
    <t>"b) As sementes que caíram em boa terra. Referência bíblica: Mateus 13:23.",</t>
  </si>
  <si>
    <t>"a) Ao grão de mostarda. Referência bíblica: Mateus 13:31-32.",</t>
  </si>
  <si>
    <t>"c) Abraão, Isaque e Jacó. Referência bíblica: Êxodo 3:6.",</t>
  </si>
  <si>
    <t>"b) Jesus. Referência bíblica: Mateus 6:5-15.",</t>
  </si>
  <si>
    <t>"a) Eliseu. Referência bíblica: 1 Reis 19:19-21.",</t>
  </si>
  <si>
    <t>"b) Elias e Moisés. Referência bíblica: Lucas 9:29-30.",</t>
  </si>
  <si>
    <t>"a) Apocalipse 22. Referência bíblica: Apocalipse 22.",</t>
  </si>
  <si>
    <t>"b) Davi foi apenas rei. Referência bíblica: 2 Samuel 5:4-5.",</t>
  </si>
  <si>
    <t>"c) Eram os 'não judeus'. Referência bíblica: Romanos 3:29-30.",</t>
  </si>
  <si>
    <t>"a) Houve um terremoto na prisão e todas as portas se abriram! Referência bíblica: Atos 16:25-26.",</t>
  </si>
  <si>
    <t>"c) Ana. Referência bíblica: 1 Samuel 1:20.",</t>
  </si>
  <si>
    <t>"b) Acabe. Referência bíblica: 1 Reis 16:32-33.",</t>
  </si>
  <si>
    <t>"c) Hagar. Referência bíblica: Gênesis 16:15.",</t>
  </si>
  <si>
    <t>"c) Jesus. Referência bíblica: Isaías 9:6.",</t>
  </si>
  <si>
    <t>"b) A filha do faraó. Referência bíblica: Êxodo 2:5-6.",</t>
  </si>
  <si>
    <t>"b) Nabucodonosor. Referência bíblica: 2 Reis 24:1-2.",</t>
  </si>
  <si>
    <t>"b) Pedro. Referência bíblica: Marcos 14:72.",</t>
  </si>
  <si>
    <t>"c) Suicídio. Referência bíblica: Mateus 27:5.",</t>
  </si>
  <si>
    <t>"c) 12. Referência bíblica: Mateus 10:1-4.",</t>
  </si>
  <si>
    <t>"b) Na fornalha. Referência bíblica: Daniel 3:19-23.",</t>
  </si>
  <si>
    <t>"b) Abrão. Referência bíblica: Gênesis 17:5.",</t>
  </si>
  <si>
    <t>"b) 40 dias e 40 noites. Referência bíblica: Gênesis 7:17.",</t>
  </si>
  <si>
    <t>"c) Gabriel. Referência bíblica: Lucas 1:26-28.",</t>
  </si>
  <si>
    <t>"a) Caio. Não há menção a este nome na Bíblia.",</t>
  </si>
  <si>
    <t>"a) 5 Pães e 2 Peixes. Referência bíblica: Mateus 14:17.",</t>
  </si>
  <si>
    <t>"b) Simão Cirineu. Referência bíblica:Marcos 15:21.",</t>
  </si>
  <si>
    <t>"b) Pastor de ovelhas. Referência bíblica: 1 Samuel 17:34-35.",</t>
  </si>
  <si>
    <t>"c) Saul. Referência bíblica: 1 Samuel 18:9.",</t>
  </si>
  <si>
    <t>"b) Belém. Referência bíblica: Mateus 2:1.",</t>
  </si>
  <si>
    <t>"a) Tirar água. Referência bíblica: João 4:6-7.",</t>
  </si>
  <si>
    <t>"c) o galo cantou. Referência bíblica: Mateus 26:74.",</t>
  </si>
  <si>
    <t>"b) Dalila. Referência bíblica: Juízes 16:4.",</t>
  </si>
  <si>
    <t>"c) Elias. Referência bíblica: 2 Reis 2:11-15.",</t>
  </si>
  <si>
    <t>"b) Isaías era profeta. Referência bíblica: Isaías 1:1.",</t>
  </si>
  <si>
    <t>"c) Salomão. Referência bíblica: Cânticos 1:1.",</t>
  </si>
  <si>
    <t>"b) José. Referência bíblica: Gênesis 42:6.",</t>
  </si>
  <si>
    <t>"a) Pedro. Referência bíblica: Mateus 14:28-29.",</t>
  </si>
  <si>
    <t>"c) 4. Referência bíblica: João 11:38-39.",</t>
  </si>
  <si>
    <t>"a) Saulo. Referência bíblica: Atos 9:4-5.",</t>
  </si>
  <si>
    <t>"c) 40 anos. Referência bíblica: Deuteronômio 2:7.",</t>
  </si>
  <si>
    <t>"c) A autoria é atribuída à Jeremias.",</t>
  </si>
  <si>
    <t>"c) Mestre. Referência bíblica: João 1:38.",</t>
  </si>
  <si>
    <t>),</t>
  </si>
  <si>
    <t>"48 - Qual era o ofício de José, pai de Jesus?",</t>
  </si>
  <si>
    <t>"49 - 'Aquele que está em Cristo nova criatura é; as coisas velhas já passaram;...",</t>
  </si>
  <si>
    <t>"50 - Quais são os dois grandes mandamentos destacados por Jesus?",</t>
  </si>
  <si>
    <t>"51 - Qual foi o primeiro milagre de Jesus?",</t>
  </si>
  <si>
    <t>"52 - Quem escreveu o livro de Apocalipse?",</t>
  </si>
  <si>
    <t>"53 - Quem foi arrebatado por Deus e não viu a morte?",</t>
  </si>
  <si>
    <t>"54 - Qual o nome do lugar onde habitavam Adão e Eva?",</t>
  </si>
  <si>
    <t>"55 - Qual profeta foi engolido por um grande peixe?",</t>
  </si>
  <si>
    <t>"56 - Quem subiu na árvore para ver Jesus passar?",</t>
  </si>
  <si>
    <t>"57 - Qual foi o Apóstolo que ficou temporariamente cego?",</t>
  </si>
  <si>
    <t>"58 - Quem escreveu o Salmo 23?",</t>
  </si>
  <si>
    <t>"59 - Jesus curou 10 leprosos. Quantos voltaram para agradecer?",</t>
  </si>
  <si>
    <t>"60 - Quem entrou na Terra Prometida?",</t>
  </si>
  <si>
    <t>"a) Pescador",</t>
  </si>
  <si>
    <t>"a) eis que passaram da morte para a vida.'",</t>
  </si>
  <si>
    <t>"a) Não matarás / Amarás o Senhor teu Deus de todo o teu coração.",</t>
  </si>
  <si>
    <t>"a) A transformação da água em vinho",</t>
  </si>
  <si>
    <t>"a) Enoque",</t>
  </si>
  <si>
    <t>"a) Jardim Suspenso",</t>
  </si>
  <si>
    <t>"a) Malaquias",</t>
  </si>
  <si>
    <t>"a) Ananias",</t>
  </si>
  <si>
    <t>"a) Tiago",</t>
  </si>
  <si>
    <t>"a) Salomão",</t>
  </si>
  <si>
    <t>"a) Noé",</t>
  </si>
  <si>
    <t>"b) Cobrador de impostos",</t>
  </si>
  <si>
    <t>"b) eis que já ressuscitou dos mortos.'",</t>
  </si>
  <si>
    <t>"b) Amarás o Senhor teu Deus de todo o teu coração / Amarás ao teu próximo como a ti mesmo.",</t>
  </si>
  <si>
    <t>"b) A ressurreição de Lázaro",</t>
  </si>
  <si>
    <t>"b) João",</t>
  </si>
  <si>
    <t>"b) Jó",</t>
  </si>
  <si>
    <t>"b) Torre de Babel",</t>
  </si>
  <si>
    <t>"b) Jonas",</t>
  </si>
  <si>
    <t>"b) Tadeu",</t>
  </si>
  <si>
    <t>"b) Paulo",</t>
  </si>
  <si>
    <t>"b) Saul",</t>
  </si>
  <si>
    <t>"b) 1",</t>
  </si>
  <si>
    <t>"c) eis que tudo se fez novo.'",</t>
  </si>
  <si>
    <t>"c) Não cobiçarás (seus servos, animais, ou coisa alguma que lhe pertença) / Não matarás.",</t>
  </si>
  <si>
    <t>"c) A multiplicação dos pães e peixes",</t>
  </si>
  <si>
    <t>"c) Matusalém",</t>
  </si>
  <si>
    <t>"c) Jardim do Éden",</t>
  </si>
  <si>
    <t>"c) Elias",</t>
  </si>
  <si>
    <t>"c) Zaqueu",</t>
  </si>
  <si>
    <t>"c) Pedro",</t>
  </si>
  <si>
    <t>"c) Davi",</t>
  </si>
  <si>
    <t>"c) 3",</t>
  </si>
  <si>
    <t>"c) Josué",</t>
  </si>
  <si>
    <t>"c) Carpinteiro. Referência bíblica: Mateus 13:55.",</t>
  </si>
  <si>
    <t>"c) eis que tudo se fez novo.' Referência bíblica: 2 Coríntios 5:17.",</t>
  </si>
  <si>
    <t>"b) Amarás o Senhor teu Deus de todo o teu coração / Amarás ao teu próximo como a ti mesmo. Referência bíblica: Mateus 22:36-40.",</t>
  </si>
  <si>
    <t>"a) A transformação da água em vinho. Referência bíblica: João 2:1-12.",</t>
  </si>
  <si>
    <t>"b) João. Referência bíblica: Apocalipse 1:1.",</t>
  </si>
  <si>
    <t>"a) Enoque. Referência bíblica: Gênesis 5:24.",</t>
  </si>
  <si>
    <t>"c) Jardim do Éden. Referência bíblica: Gênesis 2:8.",</t>
  </si>
  <si>
    <t>"b) Jonas. Referência bíblica: Jonas 1:17.",</t>
  </si>
  <si>
    <t>"c) Zaqueu. Referência bíblica: Lucas 19:2-5.",</t>
  </si>
  <si>
    <t>"b) Paulo enquanto se chamava Saulo. Referência bíblica: Atos 9:8",</t>
  </si>
  <si>
    <t>"c) A autoria é atribuída a Davi.",</t>
  </si>
  <si>
    <t>"b) 1. Referência bíblica: Lucas 17:11-19.",</t>
  </si>
  <si>
    <t>"c) Josué. Referência bíblica: Josué 1:3.",</t>
  </si>
  <si>
    <t>1 - A quem Paulo chamou de 'meu companheiro de lutas'?</t>
  </si>
  <si>
    <t>a) Apolo</t>
  </si>
  <si>
    <t>b) Arquipo</t>
  </si>
  <si>
    <t>c) Áfia</t>
  </si>
  <si>
    <t>b) Arquipo. Referência bíblica: Filemom 1:2.</t>
  </si>
  <si>
    <t>2 - Quais discípulos perguntaram a Jesus se podiam fazer descer fogo do céu?</t>
  </si>
  <si>
    <t>a) João e Tiago</t>
  </si>
  <si>
    <t>b) Pedro e João</t>
  </si>
  <si>
    <t>c) Tiago e Pedro</t>
  </si>
  <si>
    <t>a) João e Tiago. Referência bíblica: Lucas 9:54.</t>
  </si>
  <si>
    <t>"Média",</t>
  </si>
  <si>
    <t>"Baixa",</t>
  </si>
  <si>
    <t>"Alta",</t>
  </si>
  <si>
    <t>"Imagem1.png"</t>
  </si>
  <si>
    <t>"Imagem2.png"</t>
  </si>
  <si>
    <t>"Imagem3.png"</t>
  </si>
  <si>
    <t>"Imagem4.png"</t>
  </si>
  <si>
    <t>"Imagem5.png"</t>
  </si>
  <si>
    <t>"Imagem6.png"</t>
  </si>
  <si>
    <t>"Imagem7.png"</t>
  </si>
  <si>
    <t>"Imagem8.png"</t>
  </si>
  <si>
    <t>"Imagem9.png"</t>
  </si>
  <si>
    <t>"Imagem10.png"</t>
  </si>
  <si>
    <t>"Imagem12.png"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</si>
</sst>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5"/>
      <color rgb="FF2D454D"/>
      <name val="Merriweather"/>
    </font>
    <font>
      <sz val="12"/>
      <color rgb="FF404040"/>
      <name val="Merriweath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xf numFmtId="0" fontId="0" fillId="0" borderId="0" xfId="0" applyAlignment="1">
      <alignment wrapText="1"/>
    </xf>
    <xf numFmtId="0" fontId="2" fillId="0" borderId="0" xfId="0" applyFont="1" applyAlignment="1"/>
    <xf numFmtId="0" fontId="0" fillId="0" borderId="0" xfId="0" applyAlignment="1"/>
    <xf numFmtId="0" fontId="0" fillId="0" borderId="0" xfId="0" quotePrefix="1" applyAlignment="1"/>
    <xf numFmtId="0" fontId="0" fillId="2" borderId="0" xfId="0" applyFill="1" applyAlignment="1"/>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F18C1-499E-4272-8C36-B6643E59A67F}">
  <dimension ref="A1:K150"/>
  <sheetViews>
    <sheetView tabSelected="1" topLeftCell="I1" workbookViewId="0">
      <selection activeCell="R9" sqref="R9"/>
    </sheetView>
  </sheetViews>
  <sheetFormatPr defaultRowHeight="15" x14ac:dyDescent="0.25"/>
  <cols>
    <col min="1" max="2" width="9.140625" style="5"/>
    <col min="3" max="3" width="63.42578125" style="5" bestFit="1" customWidth="1"/>
    <col min="4" max="4" width="33.28515625" style="5" bestFit="1" customWidth="1"/>
    <col min="5" max="5" width="41.42578125" style="5" bestFit="1" customWidth="1"/>
    <col min="6" max="6" width="35" style="5" bestFit="1" customWidth="1"/>
    <col min="7" max="7" width="77.140625" style="5" bestFit="1" customWidth="1"/>
    <col min="8" max="8" width="8.28515625" style="5" bestFit="1" customWidth="1"/>
    <col min="9" max="9" width="15.85546875" style="5" bestFit="1" customWidth="1"/>
    <col min="10" max="10" width="1.7109375" style="5" bestFit="1" customWidth="1"/>
    <col min="11" max="16384" width="9.140625" style="5"/>
  </cols>
  <sheetData>
    <row r="1" spans="2:11" x14ac:dyDescent="0.25">
      <c r="C1" s="6" t="s">
        <v>0</v>
      </c>
      <c r="D1" s="5" t="s">
        <v>1</v>
      </c>
      <c r="E1" s="5" t="s">
        <v>2</v>
      </c>
      <c r="F1" s="5" t="s">
        <v>3</v>
      </c>
    </row>
    <row r="2" spans="2:11" x14ac:dyDescent="0.25">
      <c r="B2" s="5" t="s">
        <v>2</v>
      </c>
      <c r="C2" s="5" t="s">
        <v>4</v>
      </c>
      <c r="D2" s="5" t="s">
        <v>49</v>
      </c>
      <c r="E2" s="5" t="s">
        <v>92</v>
      </c>
      <c r="F2" s="5" t="s">
        <v>132</v>
      </c>
      <c r="G2" s="5" t="s">
        <v>174</v>
      </c>
      <c r="H2" s="5" t="s">
        <v>290</v>
      </c>
      <c r="I2" s="5" t="s">
        <v>293</v>
      </c>
      <c r="J2" s="5" t="s">
        <v>219</v>
      </c>
      <c r="K2" s="5" t="str">
        <f>_xlfn.CONCAT(B2,C2,D2,E2,F2,G2,,H2,I2,J2)</f>
        <v>new Pergunta("3 - Qual instrumento Davi gostava de tocar?","a) Tambor","b) Harpa","c) Flauta","b) Harpa. Referência bíblica: 1 Samuel 16:23.","Média","Imagem1.png"),</v>
      </c>
    </row>
    <row r="3" spans="2:11" x14ac:dyDescent="0.25">
      <c r="B3" s="5" t="s">
        <v>2</v>
      </c>
      <c r="C3" s="5" t="s">
        <v>5</v>
      </c>
      <c r="D3" s="5" t="s">
        <v>50</v>
      </c>
      <c r="E3" s="5" t="s">
        <v>93</v>
      </c>
      <c r="F3" s="5" t="s">
        <v>133</v>
      </c>
      <c r="G3" s="5" t="s">
        <v>175</v>
      </c>
      <c r="H3" s="5" t="s">
        <v>291</v>
      </c>
      <c r="I3" s="5" t="s">
        <v>294</v>
      </c>
      <c r="J3" s="5" t="s">
        <v>219</v>
      </c>
      <c r="K3" s="5" t="str">
        <f t="shared" ref="K3:K66" si="0">_xlfn.CONCAT(B3,C3,D3,E3,F3,G3,,H3,I3,J3)</f>
        <v>new Pergunta("4 - Quando Jesus nasceu, onde Ele foi colocado?","a) Foi colocado numa cama.","b) Foi colocado numa manjedoura.","c) Foi colocado em um trono.","b) Foi colocado numa manjedoura. Referência bíblica: Lucas 2:16.","Baixa","Imagem2.png"),</v>
      </c>
    </row>
    <row r="4" spans="2:11" x14ac:dyDescent="0.25">
      <c r="B4" s="5" t="s">
        <v>2</v>
      </c>
      <c r="C4" s="5" t="s">
        <v>6</v>
      </c>
      <c r="D4" s="5" t="s">
        <v>51</v>
      </c>
      <c r="E4" s="5" t="s">
        <v>94</v>
      </c>
      <c r="F4" s="5" t="s">
        <v>134</v>
      </c>
      <c r="G4" s="5" t="s">
        <v>176</v>
      </c>
      <c r="H4" s="5" t="s">
        <v>291</v>
      </c>
      <c r="I4" s="5" t="s">
        <v>295</v>
      </c>
      <c r="J4" s="5" t="s">
        <v>219</v>
      </c>
      <c r="K4" s="5" t="str">
        <f t="shared" si="0"/>
        <v>new Pergunta("5 - Quando a mulher com fluxo de sangue tocou nas vestes de Jesus, no que ela pensava?","a) "Se eu tão somente tocar em seu manto, ficarei curada".","b) "Tenho que chamar a atenção de Jesus para ser curada".","c) "Tenho que interromper o caminho de Jesus".","a) "Se eu tão somente tocar em seu manto, ficarei curada". Referência bíblica: Mateus 9:20-22.","Baixa","Imagem3.png"),</v>
      </c>
    </row>
    <row r="5" spans="2:11" x14ac:dyDescent="0.25">
      <c r="B5" s="5" t="s">
        <v>2</v>
      </c>
      <c r="C5" s="5" t="s">
        <v>7</v>
      </c>
      <c r="D5" s="5" t="s">
        <v>52</v>
      </c>
      <c r="E5" s="5" t="s">
        <v>95</v>
      </c>
      <c r="F5" s="5" t="s">
        <v>135</v>
      </c>
      <c r="G5" s="5" t="s">
        <v>177</v>
      </c>
      <c r="H5" s="5" t="s">
        <v>291</v>
      </c>
      <c r="I5" s="5" t="s">
        <v>296</v>
      </c>
      <c r="J5" s="5" t="s">
        <v>219</v>
      </c>
      <c r="K5" s="5" t="str">
        <f t="shared" si="0"/>
        <v>new Pergunta("6 - Na parábola do semeador, quais sementes que cresceram e deram uma boa colheita?","a) As sementes que caíram nas pedras.","b) As sementes que caíram em boa terra.","c) As sementes que caíram entre os espinhos.","b) As sementes que caíram em boa terra. Referência bíblica: Mateus 13:23.","Baixa","Imagem4.png"),</v>
      </c>
    </row>
    <row r="6" spans="2:11" x14ac:dyDescent="0.25">
      <c r="B6" s="5" t="s">
        <v>2</v>
      </c>
      <c r="C6" s="5" t="s">
        <v>8</v>
      </c>
      <c r="D6" s="5" t="s">
        <v>53</v>
      </c>
      <c r="E6" s="5" t="s">
        <v>96</v>
      </c>
      <c r="F6" s="5" t="s">
        <v>136</v>
      </c>
      <c r="G6" s="5" t="s">
        <v>178</v>
      </c>
      <c r="H6" s="5" t="s">
        <v>290</v>
      </c>
      <c r="I6" s="5" t="s">
        <v>297</v>
      </c>
      <c r="J6" s="5" t="s">
        <v>219</v>
      </c>
      <c r="K6" s="5" t="str">
        <f t="shared" si="0"/>
        <v>new Pergunta("7 - Jesus comparou o Reino de Deus a qual semente?","a) Ao grão de mostarda.","b) Ao grão de milho.","c) A semente de uva.","a) Ao grão de mostarda. Referência bíblica: Mateus 13:31-32.","Média","Imagem5.png"),</v>
      </c>
    </row>
    <row r="7" spans="2:11" x14ac:dyDescent="0.25">
      <c r="B7" s="5" t="s">
        <v>2</v>
      </c>
      <c r="C7" s="5" t="s">
        <v>9</v>
      </c>
      <c r="D7" s="5" t="s">
        <v>54</v>
      </c>
      <c r="E7" s="5" t="s">
        <v>97</v>
      </c>
      <c r="F7" s="5" t="s">
        <v>137</v>
      </c>
      <c r="G7" s="5" t="s">
        <v>179</v>
      </c>
      <c r="H7" s="5" t="s">
        <v>290</v>
      </c>
      <c r="I7" s="5" t="s">
        <v>298</v>
      </c>
      <c r="J7" s="5" t="s">
        <v>219</v>
      </c>
      <c r="K7" s="5" t="str">
        <f t="shared" si="0"/>
        <v>new Pergunta("8 - Quem são conhecidos como os patriarcas na Bíblia?","a) Jesus, Maria e José","b) Pedro, João e Tiago","c) Abraão, Isaque e Jacó","c) Abraão, Isaque e Jacó. Referência bíblica: Êxodo 3:6.","Média","Imagem6.png"),</v>
      </c>
    </row>
    <row r="8" spans="2:11" x14ac:dyDescent="0.25">
      <c r="B8" s="5" t="s">
        <v>2</v>
      </c>
      <c r="C8" s="5" t="s">
        <v>10</v>
      </c>
      <c r="D8" s="5" t="s">
        <v>55</v>
      </c>
      <c r="E8" s="5" t="s">
        <v>98</v>
      </c>
      <c r="F8" s="5" t="s">
        <v>138</v>
      </c>
      <c r="G8" s="5" t="s">
        <v>180</v>
      </c>
      <c r="H8" s="5" t="s">
        <v>291</v>
      </c>
      <c r="I8" s="5" t="s">
        <v>299</v>
      </c>
      <c r="J8" s="5" t="s">
        <v>219</v>
      </c>
      <c r="K8" s="5" t="str">
        <f t="shared" si="0"/>
        <v>new Pergunta("9 - Quem ensinou os discípulos a oração do "Pai nosso"?","a) Os fariseus","b) Jesus","c) Paulo","b) Jesus. Referência bíblica: Mateus 6:5-15.","Baixa","Imagem7.png"),</v>
      </c>
    </row>
    <row r="9" spans="2:11" x14ac:dyDescent="0.25">
      <c r="B9" s="5" t="s">
        <v>2</v>
      </c>
      <c r="C9" s="5" t="s">
        <v>11</v>
      </c>
      <c r="D9" s="5" t="s">
        <v>56</v>
      </c>
      <c r="E9" s="5" t="s">
        <v>99</v>
      </c>
      <c r="F9" s="5" t="s">
        <v>139</v>
      </c>
      <c r="G9" s="5" t="s">
        <v>181</v>
      </c>
      <c r="H9" s="5" t="s">
        <v>292</v>
      </c>
      <c r="I9" s="5" t="s">
        <v>300</v>
      </c>
      <c r="J9" s="5" t="s">
        <v>219</v>
      </c>
      <c r="K9" s="5" t="str">
        <f t="shared" si="0"/>
        <v>new Pergunta("10 - Quem foi o 'assistente' do profeta Elias?","a) Eliseu","b) Enoque","c) Jonas","a) Eliseu. Referência bíblica: 1 Reis 19:19-21.","Alta","Imagem8.png"),</v>
      </c>
    </row>
    <row r="10" spans="2:11" x14ac:dyDescent="0.25">
      <c r="B10" s="5" t="s">
        <v>2</v>
      </c>
      <c r="C10" s="5" t="s">
        <v>12</v>
      </c>
      <c r="D10" s="5" t="s">
        <v>57</v>
      </c>
      <c r="E10" s="5" t="s">
        <v>100</v>
      </c>
      <c r="F10" s="5" t="s">
        <v>140</v>
      </c>
      <c r="G10" s="5" t="s">
        <v>182</v>
      </c>
      <c r="H10" s="5" t="s">
        <v>292</v>
      </c>
      <c r="I10" s="5" t="s">
        <v>301</v>
      </c>
      <c r="J10" s="5" t="s">
        <v>219</v>
      </c>
      <c r="K10" s="5" t="str">
        <f t="shared" si="0"/>
        <v>new Pergunta("11 - Na transfiguração, quem apareceu ao lado de Jesus?","a) Enoque e Elias","b) Elias e Moisés","c) Abraão e Isaque","b) Elias e Moisés. Referência bíblica: Lucas 9:29-30.","Alta","Imagem9.png"),</v>
      </c>
    </row>
    <row r="11" spans="2:11" x14ac:dyDescent="0.25">
      <c r="B11" s="5" t="s">
        <v>2</v>
      </c>
      <c r="C11" s="5" t="s">
        <v>13</v>
      </c>
      <c r="D11" s="5" t="s">
        <v>58</v>
      </c>
      <c r="E11" s="5" t="s">
        <v>101</v>
      </c>
      <c r="F11" s="5" t="s">
        <v>141</v>
      </c>
      <c r="G11" s="5" t="s">
        <v>183</v>
      </c>
      <c r="H11" s="5" t="s">
        <v>290</v>
      </c>
      <c r="I11" s="5" t="s">
        <v>302</v>
      </c>
      <c r="J11" s="5" t="s">
        <v>219</v>
      </c>
      <c r="K11" s="5" t="str">
        <f t="shared" si="0"/>
        <v>new Pergunta("12 - Qual é o último capítulo da Bíblia?","a) Apocalipse 22","b) Apocalipse 16","c) Malaquias 4","a) Apocalipse 22. Referência bíblica: Apocalipse 22.","Média","Imagem10.png"),</v>
      </c>
    </row>
    <row r="12" spans="2:11" x14ac:dyDescent="0.25">
      <c r="B12" s="5" t="s">
        <v>2</v>
      </c>
      <c r="C12" s="5" t="s">
        <v>14</v>
      </c>
      <c r="D12" s="5" t="s">
        <v>59</v>
      </c>
      <c r="E12" s="5" t="s">
        <v>102</v>
      </c>
      <c r="F12" s="5" t="s">
        <v>142</v>
      </c>
      <c r="G12" s="5" t="s">
        <v>184</v>
      </c>
      <c r="H12" s="5" t="s">
        <v>290</v>
      </c>
      <c r="I12" s="5" t="s">
        <v>303</v>
      </c>
      <c r="J12" s="5" t="s">
        <v>219</v>
      </c>
      <c r="K12" s="5" t="str">
        <f t="shared" si="0"/>
        <v>new Pergunta("13 - Qual desses nomes não era profeta?","a) Ezequiel","b) Davi","c) Jeremias","b) Davi foi apenas rei. Referência bíblica: 2 Samuel 5:4-5.","Média","Imagem12.png"),</v>
      </c>
    </row>
    <row r="13" spans="2:11" x14ac:dyDescent="0.25">
      <c r="B13" s="5" t="s">
        <v>2</v>
      </c>
      <c r="C13" s="5" t="s">
        <v>15</v>
      </c>
      <c r="D13" s="5" t="s">
        <v>60</v>
      </c>
      <c r="E13" s="5" t="s">
        <v>103</v>
      </c>
      <c r="F13" s="5" t="s">
        <v>143</v>
      </c>
      <c r="G13" s="5" t="s">
        <v>185</v>
      </c>
      <c r="H13" s="5" t="s">
        <v>292</v>
      </c>
      <c r="I13" s="5" t="s">
        <v>303</v>
      </c>
      <c r="J13" s="5" t="s">
        <v>219</v>
      </c>
      <c r="K13" s="5" t="str">
        <f t="shared" si="0"/>
        <v>new Pergunta("14 - Quem era os gentios na Bíblia?","a) Eram os judeus.","b) Eram religiosos.","c) Eram os 'não judeus'.","c) Eram os 'não judeus'. Referência bíblica: Romanos 3:29-30.","Alta","Imagem12.png"),</v>
      </c>
    </row>
    <row r="14" spans="2:11" x14ac:dyDescent="0.25">
      <c r="B14" s="5" t="s">
        <v>2</v>
      </c>
      <c r="C14" s="5" t="s">
        <v>16</v>
      </c>
      <c r="D14" s="5" t="s">
        <v>61</v>
      </c>
      <c r="E14" s="5" t="s">
        <v>104</v>
      </c>
      <c r="F14" s="5" t="s">
        <v>144</v>
      </c>
      <c r="G14" s="5" t="s">
        <v>186</v>
      </c>
      <c r="H14" s="5" t="s">
        <v>290</v>
      </c>
      <c r="I14" s="5" t="s">
        <v>293</v>
      </c>
      <c r="J14" s="5" t="s">
        <v>219</v>
      </c>
      <c r="K14" s="5" t="str">
        <f t="shared" si="0"/>
        <v>new Pergunta("15 - O que aconteceu quando Paulo e Silas louvavam na prisão?","a) Houve um terremoto na prisão e todas as portas se abriram!","b) Os saldados pediram para que os dois se calassem.","c) Os dois foram agredidos pelos outros prisioneiros.","a) Houve um terremoto na prisão e todas as portas se abriram! Referência bíblica: Atos 16:25-26.","Média","Imagem1.png"),</v>
      </c>
    </row>
    <row r="15" spans="2:11" x14ac:dyDescent="0.25">
      <c r="B15" s="5" t="s">
        <v>2</v>
      </c>
      <c r="C15" s="5" t="s">
        <v>17</v>
      </c>
      <c r="D15" s="5" t="s">
        <v>62</v>
      </c>
      <c r="E15" s="5" t="s">
        <v>105</v>
      </c>
      <c r="F15" s="5" t="s">
        <v>145</v>
      </c>
      <c r="G15" s="5" t="s">
        <v>187</v>
      </c>
      <c r="H15" s="5" t="s">
        <v>292</v>
      </c>
      <c r="I15" s="5" t="s">
        <v>294</v>
      </c>
      <c r="J15" s="5" t="s">
        <v>219</v>
      </c>
      <c r="K15" s="5" t="str">
        <f t="shared" si="0"/>
        <v>new Pergunta("16 - Quem era a mãe de Samuel?","a) Isabel","b) Maria","c) Ana","c) Ana. Referência bíblica: 1 Samuel 1:20.","Alta","Imagem2.png"),</v>
      </c>
    </row>
    <row r="16" spans="2:11" x14ac:dyDescent="0.25">
      <c r="B16" s="5" t="s">
        <v>2</v>
      </c>
      <c r="C16" s="5" t="s">
        <v>18</v>
      </c>
      <c r="D16" s="5" t="s">
        <v>63</v>
      </c>
      <c r="E16" s="5" t="s">
        <v>106</v>
      </c>
      <c r="F16" s="5" t="s">
        <v>146</v>
      </c>
      <c r="G16" s="5" t="s">
        <v>188</v>
      </c>
      <c r="H16" s="5" t="s">
        <v>292</v>
      </c>
      <c r="I16" s="5" t="s">
        <v>295</v>
      </c>
      <c r="J16" s="5" t="s">
        <v>219</v>
      </c>
      <c r="K16" s="5" t="str">
        <f t="shared" si="0"/>
        <v>new Pergunta("17 - Quem a Bíblia diz que foi pior que todos os reis de Israel?","a) Saul","b) Acabe","c) Salomão","b) Acabe. Referência bíblica: 1 Reis 16:32-33.","Alta","Imagem3.png"),</v>
      </c>
    </row>
    <row r="17" spans="2:11" x14ac:dyDescent="0.25">
      <c r="B17" s="5" t="s">
        <v>2</v>
      </c>
      <c r="C17" s="5" t="s">
        <v>19</v>
      </c>
      <c r="D17" s="5" t="s">
        <v>64</v>
      </c>
      <c r="E17" s="5" t="s">
        <v>107</v>
      </c>
      <c r="F17" s="5" t="s">
        <v>147</v>
      </c>
      <c r="G17" s="5" t="s">
        <v>189</v>
      </c>
      <c r="H17" s="5" t="s">
        <v>292</v>
      </c>
      <c r="I17" s="5" t="s">
        <v>296</v>
      </c>
      <c r="J17" s="5" t="s">
        <v>219</v>
      </c>
      <c r="K17" s="5" t="str">
        <f t="shared" si="0"/>
        <v>new Pergunta("18 - Quem era a mãe de Ismael, filho de Abraão?","a) Sara","b) Sete","c) Hagar","c) Hagar. Referência bíblica: Gênesis 16:15.","Alta","Imagem4.png"),</v>
      </c>
    </row>
    <row r="18" spans="2:11" x14ac:dyDescent="0.25">
      <c r="B18" s="5" t="s">
        <v>2</v>
      </c>
      <c r="C18" s="5" t="s">
        <v>20</v>
      </c>
      <c r="D18" s="5" t="s">
        <v>65</v>
      </c>
      <c r="E18" s="5" t="s">
        <v>108</v>
      </c>
      <c r="F18" s="5" t="s">
        <v>148</v>
      </c>
      <c r="G18" s="5" t="s">
        <v>190</v>
      </c>
      <c r="H18" s="5" t="s">
        <v>291</v>
      </c>
      <c r="I18" s="5" t="s">
        <v>297</v>
      </c>
      <c r="J18" s="5" t="s">
        <v>219</v>
      </c>
      <c r="K18" s="5" t="str">
        <f t="shared" si="0"/>
        <v>new Pergunta("19 - Quem é chamado na Bíblia como o 'Príncipe da Paz'?","a) Lúcifer","b) Miguel","c) Jesus","c) Jesus. Referência bíblica: Isaías 9:6.","Baixa","Imagem5.png"),</v>
      </c>
    </row>
    <row r="19" spans="2:11" x14ac:dyDescent="0.25">
      <c r="B19" s="5" t="s">
        <v>2</v>
      </c>
      <c r="C19" s="5" t="s">
        <v>21</v>
      </c>
      <c r="D19" s="5" t="s">
        <v>66</v>
      </c>
      <c r="E19" s="5" t="s">
        <v>109</v>
      </c>
      <c r="F19" s="5" t="s">
        <v>149</v>
      </c>
      <c r="G19" s="5" t="s">
        <v>191</v>
      </c>
      <c r="H19" s="5" t="s">
        <v>292</v>
      </c>
      <c r="I19" s="5" t="s">
        <v>298</v>
      </c>
      <c r="J19" s="5" t="s">
        <v>219</v>
      </c>
      <c r="K19" s="5" t="str">
        <f t="shared" si="0"/>
        <v>new Pergunta("20 - Quando Moisés foi colocado num cesto e lançado no rio, quem o encontrou?","a) A rainha de Sabá.","b) A filha do faraó.","c) Joquebede","b) A filha do faraó. Referência bíblica: Êxodo 2:5-6.","Alta","Imagem6.png"),</v>
      </c>
    </row>
    <row r="20" spans="2:11" x14ac:dyDescent="0.25">
      <c r="B20" s="5" t="s">
        <v>2</v>
      </c>
      <c r="C20" s="5" t="s">
        <v>22</v>
      </c>
      <c r="D20" s="5" t="s">
        <v>67</v>
      </c>
      <c r="E20" s="5" t="s">
        <v>110</v>
      </c>
      <c r="F20" s="5" t="s">
        <v>150</v>
      </c>
      <c r="G20" s="5" t="s">
        <v>192</v>
      </c>
      <c r="H20" s="5" t="s">
        <v>290</v>
      </c>
      <c r="I20" s="5" t="s">
        <v>299</v>
      </c>
      <c r="J20" s="5" t="s">
        <v>219</v>
      </c>
      <c r="K20" s="5" t="str">
        <f t="shared" si="0"/>
        <v>new Pergunta("21 - Quem foi o imperador da Babilônia?","a) Jeocaz","b) Nabucodonosor","c) Faraó","b) Nabucodonosor. Referência bíblica: 2 Reis 24:1-2.","Média","Imagem7.png"),</v>
      </c>
    </row>
    <row r="21" spans="2:11" x14ac:dyDescent="0.25">
      <c r="B21" s="5" t="s">
        <v>2</v>
      </c>
      <c r="C21" s="5" t="s">
        <v>23</v>
      </c>
      <c r="D21" s="5" t="s">
        <v>68</v>
      </c>
      <c r="E21" s="5" t="s">
        <v>111</v>
      </c>
      <c r="F21" s="5" t="s">
        <v>151</v>
      </c>
      <c r="G21" s="5" t="s">
        <v>193</v>
      </c>
      <c r="H21" s="5" t="s">
        <v>291</v>
      </c>
      <c r="I21" s="5" t="s">
        <v>300</v>
      </c>
      <c r="J21" s="5" t="s">
        <v>219</v>
      </c>
      <c r="K21" s="5" t="str">
        <f t="shared" si="0"/>
        <v>new Pergunta("22 - Quem negou Jesus 3 vezes?","a) Judas","b) Pedro","c) André","b) Pedro. Referência bíblica: Marcos 14:72.","Baixa","Imagem8.png"),</v>
      </c>
    </row>
    <row r="22" spans="2:11" x14ac:dyDescent="0.25">
      <c r="B22" s="5" t="s">
        <v>2</v>
      </c>
      <c r="C22" s="5" t="s">
        <v>24</v>
      </c>
      <c r="D22" s="5" t="s">
        <v>69</v>
      </c>
      <c r="E22" s="5" t="s">
        <v>112</v>
      </c>
      <c r="F22" s="5" t="s">
        <v>152</v>
      </c>
      <c r="G22" s="5" t="s">
        <v>194</v>
      </c>
      <c r="H22" s="5" t="s">
        <v>290</v>
      </c>
      <c r="I22" s="5" t="s">
        <v>301</v>
      </c>
      <c r="J22" s="5" t="s">
        <v>219</v>
      </c>
      <c r="K22" s="5" t="str">
        <f t="shared" si="0"/>
        <v>new Pergunta("23 - Como morreu Judas?","a) Assassinado","b) Acidente","c) Suicídio","c) Suicídio. Referência bíblica: Mateus 27:5.","Média","Imagem9.png"),</v>
      </c>
    </row>
    <row r="23" spans="2:11" x14ac:dyDescent="0.25">
      <c r="B23" s="5" t="s">
        <v>2</v>
      </c>
      <c r="C23" s="5" t="s">
        <v>25</v>
      </c>
      <c r="D23" s="5" t="s">
        <v>70</v>
      </c>
      <c r="E23" s="5" t="s">
        <v>113</v>
      </c>
      <c r="F23" s="5" t="s">
        <v>153</v>
      </c>
      <c r="G23" s="5" t="s">
        <v>195</v>
      </c>
      <c r="H23" s="5" t="s">
        <v>291</v>
      </c>
      <c r="I23" s="5" t="s">
        <v>302</v>
      </c>
      <c r="J23" s="5" t="s">
        <v>219</v>
      </c>
      <c r="K23" s="5" t="str">
        <f t="shared" si="0"/>
        <v>new Pergunta("24 - Quantos discípulos tinha Jesus?","a) 3","b) 10","c) 12
","c) 12. Referência bíblica: Mateus 10:1-4.","Baixa","Imagem10.png"),</v>
      </c>
    </row>
    <row r="24" spans="2:11" x14ac:dyDescent="0.25">
      <c r="B24" s="5" t="s">
        <v>2</v>
      </c>
      <c r="C24" s="5" t="s">
        <v>26</v>
      </c>
      <c r="D24" s="5" t="s">
        <v>71</v>
      </c>
      <c r="E24" s="5" t="s">
        <v>114</v>
      </c>
      <c r="F24" s="5" t="s">
        <v>154</v>
      </c>
      <c r="G24" s="5" t="s">
        <v>196</v>
      </c>
      <c r="H24" s="5" t="s">
        <v>290</v>
      </c>
      <c r="I24" s="5" t="s">
        <v>303</v>
      </c>
      <c r="J24" s="5" t="s">
        <v>219</v>
      </c>
      <c r="K24" s="5" t="str">
        <f t="shared" si="0"/>
        <v>new Pergunta("25 - Sadraque, Mezaque e Abedenego foram jogados aonde?","a) Na cova dos leões","b) Na fornalha","c) No Coliseu","b) Na fornalha. Referência bíblica: Daniel 3:19-23.","Média","Imagem12.png"),</v>
      </c>
    </row>
    <row r="25" spans="2:11" x14ac:dyDescent="0.25">
      <c r="B25" s="5" t="s">
        <v>2</v>
      </c>
      <c r="C25" s="5" t="s">
        <v>27</v>
      </c>
      <c r="D25" s="5" t="s">
        <v>72</v>
      </c>
      <c r="E25" s="5" t="s">
        <v>115</v>
      </c>
      <c r="F25" s="5" t="s">
        <v>155</v>
      </c>
      <c r="G25" s="5" t="s">
        <v>197</v>
      </c>
      <c r="H25" s="5" t="s">
        <v>290</v>
      </c>
      <c r="I25" s="5" t="s">
        <v>303</v>
      </c>
      <c r="J25" s="5" t="s">
        <v>219</v>
      </c>
      <c r="K25" s="5" t="str">
        <f t="shared" si="0"/>
        <v>new Pergunta("26 - Qual foi o primeiro nome de Abraão?","a) Israel","b) Abrão","c) Adão","b) Abrão. Referência bíblica: Gênesis 17:5.","Média","Imagem12.png"),</v>
      </c>
    </row>
    <row r="26" spans="2:11" x14ac:dyDescent="0.25">
      <c r="B26" s="5" t="s">
        <v>2</v>
      </c>
      <c r="C26" s="5" t="s">
        <v>28</v>
      </c>
      <c r="D26" s="5" t="s">
        <v>73</v>
      </c>
      <c r="E26" s="5" t="s">
        <v>116</v>
      </c>
      <c r="F26" s="5" t="s">
        <v>156</v>
      </c>
      <c r="G26" s="5" t="s">
        <v>198</v>
      </c>
      <c r="H26" s="5" t="s">
        <v>290</v>
      </c>
      <c r="I26" s="5" t="s">
        <v>293</v>
      </c>
      <c r="J26" s="5" t="s">
        <v>219</v>
      </c>
      <c r="K26" s="5" t="str">
        <f t="shared" si="0"/>
        <v>new Pergunta("27 - Quanto tempo durou a chuva do dilúvio?","a) 7 dias e 7 noites","b) 40 dias e 40 noites","c) 3 dias e 3 noites","b) 40 dias e 40 noites. Referência bíblica: Gênesis 7:17.","Média","Imagem1.png"),</v>
      </c>
    </row>
    <row r="27" spans="2:11" x14ac:dyDescent="0.25">
      <c r="B27" s="5" t="s">
        <v>2</v>
      </c>
      <c r="C27" s="5" t="s">
        <v>29</v>
      </c>
      <c r="D27" s="5" t="s">
        <v>74</v>
      </c>
      <c r="E27" s="5" t="s">
        <v>108</v>
      </c>
      <c r="F27" s="5" t="s">
        <v>157</v>
      </c>
      <c r="G27" s="5" t="s">
        <v>199</v>
      </c>
      <c r="H27" s="5" t="s">
        <v>290</v>
      </c>
      <c r="I27" s="5" t="s">
        <v>294</v>
      </c>
      <c r="J27" s="5" t="s">
        <v>219</v>
      </c>
      <c r="K27" s="5" t="str">
        <f t="shared" si="0"/>
        <v>new Pergunta("28 - Qual o nome do anjo que apareceu a Maria, mãe de Jesus?","a) Rafael","b) Miguel","c) Gabriel","c) Gabriel. Referência bíblica: Lucas 1:26-28.","Média","Imagem2.png"),</v>
      </c>
    </row>
    <row r="28" spans="2:11" x14ac:dyDescent="0.25">
      <c r="B28" s="5" t="s">
        <v>2</v>
      </c>
      <c r="C28" s="5" t="s">
        <v>30</v>
      </c>
      <c r="D28" s="5" t="s">
        <v>75</v>
      </c>
      <c r="E28" s="5" t="s">
        <v>117</v>
      </c>
      <c r="F28" s="5" t="s">
        <v>158</v>
      </c>
      <c r="G28" s="5" t="s">
        <v>200</v>
      </c>
      <c r="H28" s="5" t="s">
        <v>292</v>
      </c>
      <c r="I28" s="5" t="s">
        <v>295</v>
      </c>
      <c r="J28" s="5" t="s">
        <v>219</v>
      </c>
      <c r="K28" s="5" t="str">
        <f t="shared" si="0"/>
        <v>new Pergunta("29 - Quais destes nomes não é mencionado na Bíblia?","a) Caio","b) Tiago","c) Filipe","a) Caio. Não há menção a este nome na Bíblia.","Alta","Imagem3.png"),</v>
      </c>
    </row>
    <row r="29" spans="2:11" x14ac:dyDescent="0.25">
      <c r="B29" s="5" t="s">
        <v>2</v>
      </c>
      <c r="C29" s="5" t="s">
        <v>31</v>
      </c>
      <c r="D29" s="5" t="s">
        <v>76</v>
      </c>
      <c r="E29" s="5" t="s">
        <v>118</v>
      </c>
      <c r="F29" s="5" t="s">
        <v>159</v>
      </c>
      <c r="G29" s="5" t="s">
        <v>201</v>
      </c>
      <c r="H29" s="5" t="s">
        <v>291</v>
      </c>
      <c r="I29" s="5" t="s">
        <v>296</v>
      </c>
      <c r="J29" s="5" t="s">
        <v>219</v>
      </c>
      <c r="K29" s="5" t="str">
        <f t="shared" si="0"/>
        <v>new Pergunta("30 - Quantos pães e peixes Jesus utilizou para multiplicar e alimentar a multidão?","a) 5 Pães e 2 Peixes","b) 7 Pães e 7 Peixes","c) 8 Pães e 1 Peixe","a) 5 Pães e 2 Peixes. Referência bíblica: Mateus 14:17.","Baixa","Imagem4.png"),</v>
      </c>
    </row>
    <row r="30" spans="2:11" x14ac:dyDescent="0.25">
      <c r="B30" s="5" t="s">
        <v>2</v>
      </c>
      <c r="C30" s="5" t="s">
        <v>32</v>
      </c>
      <c r="D30" s="5" t="s">
        <v>77</v>
      </c>
      <c r="E30" s="5" t="s">
        <v>119</v>
      </c>
      <c r="F30" s="5" t="s">
        <v>160</v>
      </c>
      <c r="G30" s="5" t="s">
        <v>202</v>
      </c>
      <c r="H30" s="5" t="s">
        <v>290</v>
      </c>
      <c r="I30" s="5" t="s">
        <v>297</v>
      </c>
      <c r="J30" s="5" t="s">
        <v>219</v>
      </c>
      <c r="K30" s="5" t="str">
        <f t="shared" si="0"/>
        <v>new Pergunta("31 - Quem ajudou Jesus a carregar a cruz?","a) João","b) Simão Cirineu","c) Timóteo","b) Simão Cirineu. Referência bíblica:Marcos 15:21.","Média","Imagem5.png"),</v>
      </c>
    </row>
    <row r="31" spans="2:11" x14ac:dyDescent="0.25">
      <c r="B31" s="5" t="s">
        <v>2</v>
      </c>
      <c r="C31" s="5" t="s">
        <v>33</v>
      </c>
      <c r="D31" s="5" t="s">
        <v>78</v>
      </c>
      <c r="E31" s="5" t="s">
        <v>120</v>
      </c>
      <c r="F31" s="5" t="s">
        <v>161</v>
      </c>
      <c r="G31" s="5" t="s">
        <v>203</v>
      </c>
      <c r="H31" s="5" t="s">
        <v>291</v>
      </c>
      <c r="I31" s="5" t="s">
        <v>298</v>
      </c>
      <c r="J31" s="5" t="s">
        <v>219</v>
      </c>
      <c r="K31" s="5" t="str">
        <f t="shared" si="0"/>
        <v>new Pergunta("32 - Antes de ser Rei, qual era o trabalho de Davi?","a) Caçador","b) Pastor de ovelhas","c) Carpinteiro","b) Pastor de ovelhas. Referência bíblica: 1 Samuel 17:34-35.","Baixa","Imagem6.png"),</v>
      </c>
    </row>
    <row r="32" spans="2:11" ht="19.5" x14ac:dyDescent="0.3">
      <c r="B32" s="5" t="s">
        <v>2</v>
      </c>
      <c r="C32" s="1" t="s">
        <v>34</v>
      </c>
      <c r="D32" s="2" t="s">
        <v>79</v>
      </c>
      <c r="E32" s="5" t="s">
        <v>110</v>
      </c>
      <c r="F32" s="5" t="s">
        <v>162</v>
      </c>
      <c r="G32" s="5" t="s">
        <v>204</v>
      </c>
      <c r="H32" s="5" t="s">
        <v>290</v>
      </c>
      <c r="I32" s="5" t="s">
        <v>299</v>
      </c>
      <c r="J32" s="5" t="s">
        <v>219</v>
      </c>
      <c r="K32" s="5" t="str">
        <f t="shared" si="0"/>
        <v>new Pergunta("33 - Quem perseguiu Davi?","a) Faraó","b) Nabucodonosor","c) Saul","c) Saul. Referência bíblica: 1 Samuel 18:9.","Média","Imagem7.png"),</v>
      </c>
    </row>
    <row r="33" spans="1:11" x14ac:dyDescent="0.25">
      <c r="B33" s="5" t="s">
        <v>2</v>
      </c>
      <c r="C33" s="5" t="s">
        <v>35</v>
      </c>
      <c r="D33" s="5" t="s">
        <v>80</v>
      </c>
      <c r="E33" s="5" t="s">
        <v>121</v>
      </c>
      <c r="F33" s="5" t="s">
        <v>163</v>
      </c>
      <c r="G33" s="5" t="s">
        <v>205</v>
      </c>
      <c r="H33" s="5" t="s">
        <v>291</v>
      </c>
      <c r="I33" s="5" t="s">
        <v>300</v>
      </c>
      <c r="J33" s="5" t="s">
        <v>219</v>
      </c>
      <c r="K33" s="5" t="str">
        <f t="shared" si="0"/>
        <v>new Pergunta("34 - Em que cidade nasceu Jesus?","a) Jerusalém","b) Belém","c) Samaria","b) Belém. Referência bíblica: Mateus 2:1.","Baixa","Imagem8.png"),</v>
      </c>
    </row>
    <row r="34" spans="1:11" x14ac:dyDescent="0.25">
      <c r="B34" s="5" t="s">
        <v>2</v>
      </c>
      <c r="C34" s="5" t="s">
        <v>36</v>
      </c>
      <c r="D34" s="5" t="s">
        <v>81</v>
      </c>
      <c r="E34" s="5" t="s">
        <v>122</v>
      </c>
      <c r="F34" s="5" t="s">
        <v>164</v>
      </c>
      <c r="G34" s="5" t="s">
        <v>206</v>
      </c>
      <c r="H34" s="5" t="s">
        <v>290</v>
      </c>
      <c r="I34" s="5" t="s">
        <v>301</v>
      </c>
      <c r="J34" s="5" t="s">
        <v>219</v>
      </c>
      <c r="K34" s="5" t="str">
        <f t="shared" si="0"/>
        <v>new Pergunta("35 - O que a mulher de Samaria saiu para fazer?","a) Tirar água","b) Caçar","c) Colher trigo","a) Tirar água. Referência bíblica: João 4:6-7.","Média","Imagem9.png"),</v>
      </c>
    </row>
    <row r="35" spans="1:11" x14ac:dyDescent="0.25">
      <c r="B35" s="5" t="s">
        <v>2</v>
      </c>
      <c r="C35" s="5" t="s">
        <v>37</v>
      </c>
      <c r="D35" s="5" t="s">
        <v>82</v>
      </c>
      <c r="E35" s="5" t="s">
        <v>123</v>
      </c>
      <c r="F35" s="5" t="s">
        <v>165</v>
      </c>
      <c r="G35" s="5" t="s">
        <v>207</v>
      </c>
      <c r="H35" s="5" t="s">
        <v>291</v>
      </c>
      <c r="I35" s="5" t="s">
        <v>302</v>
      </c>
      <c r="J35" s="5" t="s">
        <v>219</v>
      </c>
      <c r="K35" s="5" t="str">
        <f t="shared" si="0"/>
        <v>new Pergunta("36 - Depois que Pedro negou a Jesus pela terceira vez...","a) o véu do templo se rasgou","b) o céu ficou em trevas","c) o galo cantou","c) o galo cantou. Referência bíblica: Mateus 26:74.","Baixa","Imagem10.png"),</v>
      </c>
    </row>
    <row r="36" spans="1:11" x14ac:dyDescent="0.25">
      <c r="B36" s="5" t="s">
        <v>2</v>
      </c>
      <c r="C36" s="5" t="s">
        <v>38</v>
      </c>
      <c r="D36" s="5" t="s">
        <v>83</v>
      </c>
      <c r="E36" s="5" t="s">
        <v>124</v>
      </c>
      <c r="F36" s="5" t="s">
        <v>166</v>
      </c>
      <c r="G36" s="5" t="s">
        <v>208</v>
      </c>
      <c r="H36" s="5" t="s">
        <v>292</v>
      </c>
      <c r="I36" s="5" t="s">
        <v>303</v>
      </c>
      <c r="J36" s="5" t="s">
        <v>219</v>
      </c>
      <c r="K36" s="5" t="str">
        <f t="shared" si="0"/>
        <v>new Pergunta("37 - Sansão se apaixonou por qual mulher?","a) Rute","b) Dalila","c) Sara","b) Dalila. Referência bíblica: Juízes 16:4.","Alta","Imagem12.png"),</v>
      </c>
    </row>
    <row r="37" spans="1:11" ht="30" x14ac:dyDescent="0.25">
      <c r="B37" s="5" t="s">
        <v>2</v>
      </c>
      <c r="C37" s="5" t="s">
        <v>39</v>
      </c>
      <c r="D37" s="5" t="s">
        <v>84</v>
      </c>
      <c r="E37" s="5" t="s">
        <v>125</v>
      </c>
      <c r="F37" s="3" t="s">
        <v>167</v>
      </c>
      <c r="G37" s="5" t="s">
        <v>209</v>
      </c>
      <c r="H37" s="5" t="s">
        <v>290</v>
      </c>
      <c r="I37" s="5" t="s">
        <v>303</v>
      </c>
      <c r="J37" s="5" t="s">
        <v>219</v>
      </c>
      <c r="K37" s="5" t="str">
        <f t="shared" si="0"/>
        <v>new Pergunta("38 - Eliseu sucedeu a qual profeta?","a) Zacarias","b) João Batista","c) Elias
","c) Elias. Referência bíblica: 2 Reis 2:11-15.","Média","Imagem12.png"),</v>
      </c>
    </row>
    <row r="38" spans="1:11" x14ac:dyDescent="0.25">
      <c r="B38" s="5" t="s">
        <v>2</v>
      </c>
      <c r="C38" s="5" t="s">
        <v>40</v>
      </c>
      <c r="D38" s="5" t="s">
        <v>85</v>
      </c>
      <c r="E38" s="5" t="s">
        <v>126</v>
      </c>
      <c r="F38" s="5" t="s">
        <v>168</v>
      </c>
      <c r="G38" s="5" t="s">
        <v>210</v>
      </c>
      <c r="H38" s="5" t="s">
        <v>290</v>
      </c>
      <c r="I38" s="5" t="s">
        <v>293</v>
      </c>
      <c r="J38" s="5" t="s">
        <v>219</v>
      </c>
      <c r="K38" s="5" t="str">
        <f t="shared" si="0"/>
        <v>new Pergunta("39 - Quem não foi Apóstolo?","a) Pedro","b) Isaías","c) João","b) Isaías era profeta. Referência bíblica: Isaías 1:1.","Média","Imagem1.png"),</v>
      </c>
    </row>
    <row r="39" spans="1:11" x14ac:dyDescent="0.25">
      <c r="B39" s="5" t="s">
        <v>2</v>
      </c>
      <c r="C39" s="5" t="s">
        <v>41</v>
      </c>
      <c r="D39" s="5" t="s">
        <v>86</v>
      </c>
      <c r="E39" s="5" t="s">
        <v>127</v>
      </c>
      <c r="F39" s="5" t="s">
        <v>146</v>
      </c>
      <c r="G39" s="5" t="s">
        <v>211</v>
      </c>
      <c r="H39" s="5" t="s">
        <v>292</v>
      </c>
      <c r="I39" s="5" t="s">
        <v>294</v>
      </c>
      <c r="J39" s="5" t="s">
        <v>219</v>
      </c>
      <c r="K39" s="5" t="str">
        <f t="shared" si="0"/>
        <v>new Pergunta("40 - Quem escreveu Cantares?","a) Davi","b) Moisés","c) Salomão","c) Salomão. Referência bíblica: Cânticos 1:1.","Alta","Imagem2.png"),</v>
      </c>
    </row>
    <row r="40" spans="1:11" x14ac:dyDescent="0.25">
      <c r="B40" s="5" t="s">
        <v>2</v>
      </c>
      <c r="C40" s="5" t="s">
        <v>42</v>
      </c>
      <c r="D40" s="5" t="s">
        <v>87</v>
      </c>
      <c r="E40" s="5" t="s">
        <v>128</v>
      </c>
      <c r="F40" s="5" t="s">
        <v>169</v>
      </c>
      <c r="G40" s="5" t="s">
        <v>212</v>
      </c>
      <c r="H40" s="5" t="s">
        <v>291</v>
      </c>
      <c r="I40" s="5" t="s">
        <v>295</v>
      </c>
      <c r="J40" s="5" t="s">
        <v>219</v>
      </c>
      <c r="K40" s="5" t="str">
        <f t="shared" si="0"/>
        <v>new Pergunta("41 - Quem foi governador do Egito?","a) Moisés","b) José","c) Ismael","b) José. Referência bíblica: Gênesis 42:6.","Baixa","Imagem3.png"),</v>
      </c>
    </row>
    <row r="41" spans="1:11" ht="17.25" x14ac:dyDescent="0.3">
      <c r="B41" s="5" t="s">
        <v>2</v>
      </c>
      <c r="C41" s="5" t="s">
        <v>43</v>
      </c>
      <c r="D41" s="5" t="s">
        <v>85</v>
      </c>
      <c r="E41" s="2" t="s">
        <v>117</v>
      </c>
      <c r="F41" s="5" t="s">
        <v>168</v>
      </c>
      <c r="G41" s="5" t="s">
        <v>213</v>
      </c>
      <c r="H41" s="5" t="s">
        <v>291</v>
      </c>
      <c r="I41" s="5" t="s">
        <v>296</v>
      </c>
      <c r="J41" s="5" t="s">
        <v>219</v>
      </c>
      <c r="K41" s="5" t="str">
        <f t="shared" si="0"/>
        <v>new Pergunta("42 - Quem pediu para andar nas águas com Jesus?","a) Pedro","b) Tiago","c) João","a) Pedro. Referência bíblica: Mateus 14:28-29.","Baixa","Imagem4.png"),</v>
      </c>
    </row>
    <row r="42" spans="1:11" ht="17.25" x14ac:dyDescent="0.3">
      <c r="B42" s="5" t="s">
        <v>2</v>
      </c>
      <c r="C42" s="5" t="s">
        <v>44</v>
      </c>
      <c r="D42" s="2" t="s">
        <v>88</v>
      </c>
      <c r="E42" s="2" t="s">
        <v>88</v>
      </c>
      <c r="F42" s="2" t="s">
        <v>170</v>
      </c>
      <c r="G42" s="2" t="s">
        <v>214</v>
      </c>
      <c r="H42" s="4" t="s">
        <v>291</v>
      </c>
      <c r="I42" s="5" t="s">
        <v>297</v>
      </c>
      <c r="J42" s="5" t="s">
        <v>219</v>
      </c>
      <c r="K42" s="5" t="str">
        <f t="shared" si="0"/>
        <v>new Pergunta("43 - Lázaro foi ressuscitado depois de quantos dias?","a) 10","a) 10","c) 4","c) 4. Referência bíblica: João 11:38-39.","Baixa","Imagem5.png"),</v>
      </c>
    </row>
    <row r="43" spans="1:11" x14ac:dyDescent="0.25">
      <c r="B43" s="5" t="s">
        <v>2</v>
      </c>
      <c r="C43" s="5" t="s">
        <v>45</v>
      </c>
      <c r="D43" s="5" t="s">
        <v>89</v>
      </c>
      <c r="E43" s="5" t="s">
        <v>117</v>
      </c>
      <c r="F43" s="5" t="s">
        <v>171</v>
      </c>
      <c r="G43" s="5" t="s">
        <v>215</v>
      </c>
      <c r="H43" s="5" t="s">
        <v>290</v>
      </c>
      <c r="I43" s="5" t="s">
        <v>298</v>
      </c>
      <c r="J43" s="5" t="s">
        <v>219</v>
      </c>
      <c r="K43" s="5" t="str">
        <f t="shared" si="0"/>
        <v>new Pergunta("44 - Qual foi o primeiro nome do Apóstolo Paulo?","a) Saulo","b) Tiago","c) Barnabé","a) Saulo. Referência bíblica: Atos 9:4-5.","Média","Imagem6.png"),</v>
      </c>
    </row>
    <row r="44" spans="1:11" ht="17.25" x14ac:dyDescent="0.3">
      <c r="B44" s="5" t="s">
        <v>2</v>
      </c>
      <c r="C44" s="5" t="s">
        <v>46</v>
      </c>
      <c r="D44" s="5" t="s">
        <v>90</v>
      </c>
      <c r="E44" s="2" t="s">
        <v>129</v>
      </c>
      <c r="F44" s="5" t="s">
        <v>172</v>
      </c>
      <c r="G44" s="5" t="s">
        <v>216</v>
      </c>
      <c r="H44" s="5" t="s">
        <v>292</v>
      </c>
      <c r="I44" s="5" t="s">
        <v>299</v>
      </c>
      <c r="J44" s="5" t="s">
        <v>219</v>
      </c>
      <c r="K44" s="5" t="str">
        <f t="shared" si="0"/>
        <v>new Pergunta("45 - Quanto tempo o povo hebreu ficou no deserto?","a) 4 dias","b) 40 dias","c) 40 anos","c) 40 anos. Referência bíblica: Deuteronômio 2:7.","Alta","Imagem7.png"),</v>
      </c>
    </row>
    <row r="45" spans="1:11" ht="17.25" x14ac:dyDescent="0.3">
      <c r="B45" s="5" t="s">
        <v>2</v>
      </c>
      <c r="C45" s="5" t="s">
        <v>47</v>
      </c>
      <c r="D45" s="5" t="s">
        <v>84</v>
      </c>
      <c r="E45" s="4" t="s">
        <v>130</v>
      </c>
      <c r="F45" s="5" t="s">
        <v>142</v>
      </c>
      <c r="G45" s="5" t="s">
        <v>217</v>
      </c>
      <c r="H45" s="5" t="s">
        <v>292</v>
      </c>
      <c r="I45" s="5" t="s">
        <v>300</v>
      </c>
      <c r="J45" s="5" t="s">
        <v>219</v>
      </c>
      <c r="K45" s="5" t="str">
        <f t="shared" si="0"/>
        <v>new Pergunta("46 - Quem escreveu o livro de Lamentações?","a) Zacarias","b) Elias","c) Jeremias","c) A autoria é atribuída à Jeremias.","Alta","Imagem8.png"),</v>
      </c>
    </row>
    <row r="46" spans="1:11" s="7" customFormat="1" ht="17.25" x14ac:dyDescent="0.3">
      <c r="B46" s="7" t="s">
        <v>2</v>
      </c>
      <c r="C46" s="7" t="s">
        <v>48</v>
      </c>
      <c r="D46" s="7" t="s">
        <v>91</v>
      </c>
      <c r="E46" s="8" t="s">
        <v>131</v>
      </c>
      <c r="F46" s="7" t="s">
        <v>173</v>
      </c>
      <c r="G46" s="7" t="s">
        <v>218</v>
      </c>
      <c r="H46" s="7" t="s">
        <v>290</v>
      </c>
      <c r="I46" s="5" t="s">
        <v>301</v>
      </c>
      <c r="J46" s="7" t="s">
        <v>219</v>
      </c>
      <c r="K46" s="5" t="str">
        <f t="shared" si="0"/>
        <v>new Pergunta("47 - O que quer dizer "Rabi"?","a) Rei","b) Pai","c) Mestre","c) Mestre. Referência bíblica: João 1:38.","Média","Imagem9.png"),</v>
      </c>
    </row>
    <row r="47" spans="1:11" ht="17.25" x14ac:dyDescent="0.3">
      <c r="A47" s="5" t="str">
        <f>_xlfn.CONCAT($C$1,G47,$C$1,$D$1)</f>
        <v>""c) Carpinteiro. Referência bíblica: Mateus 13:55.",",</v>
      </c>
      <c r="B47" s="5" t="s">
        <v>2</v>
      </c>
      <c r="C47" s="5" t="s">
        <v>220</v>
      </c>
      <c r="D47" s="5" t="s">
        <v>233</v>
      </c>
      <c r="E47" s="2" t="s">
        <v>244</v>
      </c>
      <c r="F47" s="2" t="s">
        <v>161</v>
      </c>
      <c r="G47" s="2" t="s">
        <v>267</v>
      </c>
      <c r="H47" s="4" t="s">
        <v>291</v>
      </c>
      <c r="I47" s="5" t="s">
        <v>302</v>
      </c>
      <c r="J47" s="5" t="s">
        <v>219</v>
      </c>
      <c r="K47" s="5" t="str">
        <f t="shared" si="0"/>
        <v>new Pergunta("48 - Qual era o ofício de José, pai de Jesus?","a) Pescador","b) Cobrador de impostos","c) Carpinteiro","c) Carpinteiro. Referência bíblica: Mateus 13:55.","Baixa","Imagem10.png"),</v>
      </c>
    </row>
    <row r="48" spans="1:11" ht="17.25" x14ac:dyDescent="0.3">
      <c r="A48" s="5" t="str">
        <f t="shared" ref="A48:A59" si="1">_xlfn.CONCAT($C$1,G48,$C$1,$D$1)</f>
        <v>""c) eis que tudo se fez novo.' Referência bíblica: 2 Coríntios 5:17.",",</v>
      </c>
      <c r="B48" s="5" t="s">
        <v>2</v>
      </c>
      <c r="C48" s="5" t="s">
        <v>221</v>
      </c>
      <c r="D48" s="5" t="s">
        <v>234</v>
      </c>
      <c r="E48" s="4" t="s">
        <v>245</v>
      </c>
      <c r="F48" s="5" t="s">
        <v>256</v>
      </c>
      <c r="G48" s="5" t="s">
        <v>268</v>
      </c>
      <c r="H48" s="4" t="s">
        <v>291</v>
      </c>
      <c r="I48" s="5" t="s">
        <v>303</v>
      </c>
      <c r="J48" s="5" t="s">
        <v>219</v>
      </c>
      <c r="K48" s="5" t="str">
        <f t="shared" si="0"/>
        <v>new Pergunta("49 - 'Aquele que está em Cristo nova criatura é; as coisas velhas já passaram;...","a) eis que passaram da morte para a vida.'","b) eis que já ressuscitou dos mortos.'","c) eis que tudo se fez novo.'","c) eis que tudo se fez novo.' Referência bíblica: 2 Coríntios 5:17.","Baixa","Imagem12.png"),</v>
      </c>
    </row>
    <row r="49" spans="1:11" ht="17.25" x14ac:dyDescent="0.3">
      <c r="A49" s="5" t="str">
        <f t="shared" si="1"/>
        <v>""b) Amarás o Senhor teu Deus de todo o teu coração / Amarás ao teu próximo como a ti mesmo. Referência bíblica: Mateus 22:36-40.",",</v>
      </c>
      <c r="B49" s="5" t="s">
        <v>2</v>
      </c>
      <c r="C49" s="5" t="s">
        <v>222</v>
      </c>
      <c r="D49" s="5" t="s">
        <v>235</v>
      </c>
      <c r="E49" s="4" t="s">
        <v>246</v>
      </c>
      <c r="F49" s="5" t="s">
        <v>257</v>
      </c>
      <c r="G49" s="5" t="s">
        <v>269</v>
      </c>
      <c r="H49" s="4" t="s">
        <v>291</v>
      </c>
      <c r="I49" s="5" t="s">
        <v>303</v>
      </c>
      <c r="J49" s="5" t="s">
        <v>219</v>
      </c>
      <c r="K49" s="5" t="str">
        <f t="shared" si="0"/>
        <v>new Pergunta("50 - Quais são os dois grandes mandamentos destacados por Jesus?","a) Não matarás / Amarás o Senhor teu Deus de todo o teu coração.","b) Amarás o Senhor teu Deus de todo o teu coração / Amarás ao teu próximo como a ti mesmo.","c) Não cobiçarás (seus servos, animais, ou coisa alguma que lhe pertença) / Não matarás.","b) Amarás o Senhor teu Deus de todo o teu coração / Amarás ao teu próximo como a ti mesmo. Referência bíblica: Mateus 22:36-40.","Baixa","Imagem12.png"),</v>
      </c>
    </row>
    <row r="50" spans="1:11" ht="17.25" x14ac:dyDescent="0.3">
      <c r="A50" s="5" t="str">
        <f t="shared" si="1"/>
        <v>""a) A transformação da água em vinho. Referência bíblica: João 2:1-12.",",</v>
      </c>
      <c r="B50" s="5" t="s">
        <v>2</v>
      </c>
      <c r="C50" s="5" t="s">
        <v>223</v>
      </c>
      <c r="D50" s="5" t="s">
        <v>236</v>
      </c>
      <c r="E50" s="4" t="s">
        <v>247</v>
      </c>
      <c r="F50" s="5" t="s">
        <v>258</v>
      </c>
      <c r="G50" s="5" t="s">
        <v>270</v>
      </c>
      <c r="H50" s="4" t="s">
        <v>291</v>
      </c>
      <c r="I50" s="5" t="s">
        <v>293</v>
      </c>
      <c r="J50" s="5" t="s">
        <v>219</v>
      </c>
      <c r="K50" s="5" t="str">
        <f t="shared" si="0"/>
        <v>new Pergunta("51 - Qual foi o primeiro milagre de Jesus?","a) A transformação da água em vinho","b) A ressurreição de Lázaro","c) A multiplicação dos pães e peixes","a) A transformação da água em vinho. Referência bíblica: João 2:1-12.","Baixa","Imagem1.png"),</v>
      </c>
    </row>
    <row r="51" spans="1:11" ht="17.25" x14ac:dyDescent="0.3">
      <c r="A51" s="5" t="str">
        <f t="shared" si="1"/>
        <v>""b) João. Referência bíblica: Apocalipse 1:1.",",</v>
      </c>
      <c r="B51" s="5" t="s">
        <v>2</v>
      </c>
      <c r="C51" s="5" t="s">
        <v>224</v>
      </c>
      <c r="D51" s="5" t="s">
        <v>87</v>
      </c>
      <c r="E51" s="4" t="s">
        <v>248</v>
      </c>
      <c r="F51" s="5" t="s">
        <v>138</v>
      </c>
      <c r="G51" s="5" t="s">
        <v>271</v>
      </c>
      <c r="H51" s="4" t="s">
        <v>291</v>
      </c>
      <c r="I51" s="5" t="s">
        <v>294</v>
      </c>
      <c r="J51" s="5" t="s">
        <v>219</v>
      </c>
      <c r="K51" s="5" t="str">
        <f t="shared" si="0"/>
        <v>new Pergunta("52 - Quem escreveu o livro de Apocalipse?","a) Moisés","b) João","c) Paulo","b) João. Referência bíblica: Apocalipse 1:1.","Baixa","Imagem2.png"),</v>
      </c>
    </row>
    <row r="52" spans="1:11" ht="17.25" x14ac:dyDescent="0.3">
      <c r="A52" s="5" t="str">
        <f t="shared" si="1"/>
        <v>""a) Enoque. Referência bíblica: Gênesis 5:24.",",</v>
      </c>
      <c r="B52" s="5" t="s">
        <v>2</v>
      </c>
      <c r="C52" s="5" t="s">
        <v>225</v>
      </c>
      <c r="D52" s="5" t="s">
        <v>237</v>
      </c>
      <c r="E52" s="4" t="s">
        <v>249</v>
      </c>
      <c r="F52" s="5" t="s">
        <v>259</v>
      </c>
      <c r="G52" s="5" t="s">
        <v>272</v>
      </c>
      <c r="H52" s="4" t="s">
        <v>291</v>
      </c>
      <c r="I52" s="5" t="s">
        <v>295</v>
      </c>
      <c r="J52" s="5" t="s">
        <v>219</v>
      </c>
      <c r="K52" s="5" t="str">
        <f t="shared" si="0"/>
        <v>new Pergunta("53 - Quem foi arrebatado por Deus e não viu a morte?","a) Enoque","b) Jó","c) Matusalém","a) Enoque. Referência bíblica: Gênesis 5:24.","Baixa","Imagem3.png"),</v>
      </c>
    </row>
    <row r="53" spans="1:11" ht="17.25" x14ac:dyDescent="0.3">
      <c r="A53" s="5" t="str">
        <f t="shared" si="1"/>
        <v>""c) Jardim do Éden. Referência bíblica: Gênesis 2:8.",",</v>
      </c>
      <c r="B53" s="5" t="s">
        <v>2</v>
      </c>
      <c r="C53" s="5" t="s">
        <v>226</v>
      </c>
      <c r="D53" s="5" t="s">
        <v>238</v>
      </c>
      <c r="E53" s="4" t="s">
        <v>250</v>
      </c>
      <c r="F53" s="5" t="s">
        <v>260</v>
      </c>
      <c r="G53" s="5" t="s">
        <v>273</v>
      </c>
      <c r="H53" s="4" t="s">
        <v>291</v>
      </c>
      <c r="I53" s="5" t="s">
        <v>296</v>
      </c>
      <c r="J53" s="5" t="s">
        <v>219</v>
      </c>
      <c r="K53" s="5" t="str">
        <f t="shared" si="0"/>
        <v>new Pergunta("54 - Qual o nome do lugar onde habitavam Adão e Eva?","a) Jardim Suspenso","b) Torre de Babel","c) Jardim do Éden","c) Jardim do Éden. Referência bíblica: Gênesis 2:8.","Baixa","Imagem4.png"),</v>
      </c>
    </row>
    <row r="54" spans="1:11" ht="17.25" x14ac:dyDescent="0.3">
      <c r="A54" s="5" t="str">
        <f t="shared" si="1"/>
        <v>""b) Jonas. Referência bíblica: Jonas 1:17.",",</v>
      </c>
      <c r="B54" s="5" t="s">
        <v>2</v>
      </c>
      <c r="C54" s="5" t="s">
        <v>227</v>
      </c>
      <c r="D54" s="5" t="s">
        <v>239</v>
      </c>
      <c r="E54" s="2" t="s">
        <v>251</v>
      </c>
      <c r="F54" s="2" t="s">
        <v>261</v>
      </c>
      <c r="G54" s="2" t="s">
        <v>274</v>
      </c>
      <c r="H54" s="4" t="s">
        <v>291</v>
      </c>
      <c r="I54" s="5" t="s">
        <v>297</v>
      </c>
      <c r="J54" s="5" t="s">
        <v>219</v>
      </c>
      <c r="K54" s="5" t="str">
        <f t="shared" si="0"/>
        <v>new Pergunta("55 - Qual profeta foi engolido por um grande peixe?","a) Malaquias","b) Jonas","c) Elias","b) Jonas. Referência bíblica: Jonas 1:17.","Baixa","Imagem5.png"),</v>
      </c>
    </row>
    <row r="55" spans="1:11" ht="17.25" x14ac:dyDescent="0.3">
      <c r="A55" s="5" t="str">
        <f t="shared" si="1"/>
        <v>""c) Zaqueu. Referência bíblica: Lucas 19:2-5.",",</v>
      </c>
      <c r="B55" s="5" t="s">
        <v>2</v>
      </c>
      <c r="C55" s="5" t="s">
        <v>228</v>
      </c>
      <c r="D55" s="5" t="s">
        <v>240</v>
      </c>
      <c r="E55" s="4" t="s">
        <v>252</v>
      </c>
      <c r="F55" s="5" t="s">
        <v>262</v>
      </c>
      <c r="G55" s="5" t="s">
        <v>275</v>
      </c>
      <c r="H55" s="4" t="s">
        <v>291</v>
      </c>
      <c r="I55" s="5" t="s">
        <v>298</v>
      </c>
      <c r="J55" s="5" t="s">
        <v>219</v>
      </c>
      <c r="K55" s="5" t="str">
        <f t="shared" si="0"/>
        <v>new Pergunta("56 - Quem subiu na árvore para ver Jesus passar?","a) Ananias","b) Tadeu","c) Zaqueu","c) Zaqueu. Referência bíblica: Lucas 19:2-5.","Baixa","Imagem6.png"),</v>
      </c>
    </row>
    <row r="56" spans="1:11" ht="17.25" x14ac:dyDescent="0.3">
      <c r="A56" s="5" t="str">
        <f t="shared" si="1"/>
        <v>""b) Paulo enquanto se chamava Saulo. Referência bíblica: Atos 9:8",",</v>
      </c>
      <c r="B56" s="5" t="s">
        <v>2</v>
      </c>
      <c r="C56" s="5" t="s">
        <v>229</v>
      </c>
      <c r="D56" s="5" t="s">
        <v>241</v>
      </c>
      <c r="E56" s="4" t="s">
        <v>253</v>
      </c>
      <c r="F56" s="5" t="s">
        <v>263</v>
      </c>
      <c r="G56" s="5" t="s">
        <v>276</v>
      </c>
      <c r="H56" s="4" t="s">
        <v>291</v>
      </c>
      <c r="I56" s="5" t="s">
        <v>299</v>
      </c>
      <c r="J56" s="5" t="s">
        <v>219</v>
      </c>
      <c r="K56" s="5" t="str">
        <f t="shared" si="0"/>
        <v>new Pergunta("57 - Qual foi o Apóstolo que ficou temporariamente cego?","a) Tiago","b) Paulo","c) Pedro","b) Paulo enquanto se chamava Saulo. Referência bíblica: Atos 9:8","Baixa","Imagem7.png"),</v>
      </c>
    </row>
    <row r="57" spans="1:11" ht="17.25" x14ac:dyDescent="0.3">
      <c r="A57" s="5" t="str">
        <f t="shared" si="1"/>
        <v>""c) A autoria é atribuída a Davi.",",</v>
      </c>
      <c r="B57" s="5" t="s">
        <v>2</v>
      </c>
      <c r="C57" s="5" t="s">
        <v>230</v>
      </c>
      <c r="D57" s="5" t="s">
        <v>242</v>
      </c>
      <c r="E57" s="4" t="s">
        <v>254</v>
      </c>
      <c r="F57" s="5" t="s">
        <v>264</v>
      </c>
      <c r="G57" s="5" t="s">
        <v>277</v>
      </c>
      <c r="H57" s="4" t="s">
        <v>291</v>
      </c>
      <c r="I57" s="5" t="s">
        <v>300</v>
      </c>
      <c r="J57" s="5" t="s">
        <v>219</v>
      </c>
      <c r="K57" s="5" t="str">
        <f t="shared" si="0"/>
        <v>new Pergunta("58 - Quem escreveu o Salmo 23?","a) Salomão","b) Saul","c) Davi","c) A autoria é atribuída a Davi.","Baixa","Imagem8.png"),</v>
      </c>
    </row>
    <row r="58" spans="1:11" ht="17.25" x14ac:dyDescent="0.3">
      <c r="A58" s="5" t="str">
        <f t="shared" si="1"/>
        <v>""b) 1. Referência bíblica: Lucas 17:11-19.",",</v>
      </c>
      <c r="B58" s="5" t="s">
        <v>2</v>
      </c>
      <c r="C58" s="5" t="s">
        <v>231</v>
      </c>
      <c r="D58" s="5" t="s">
        <v>88</v>
      </c>
      <c r="E58" s="4" t="s">
        <v>255</v>
      </c>
      <c r="F58" s="5" t="s">
        <v>265</v>
      </c>
      <c r="G58" s="5" t="s">
        <v>278</v>
      </c>
      <c r="H58" s="4" t="s">
        <v>291</v>
      </c>
      <c r="I58" s="5" t="s">
        <v>301</v>
      </c>
      <c r="J58" s="5" t="s">
        <v>219</v>
      </c>
      <c r="K58" s="5" t="str">
        <f t="shared" si="0"/>
        <v>new Pergunta("59 - Jesus curou 10 leprosos. Quantos voltaram para agradecer?","a) 10","b) 1","c) 3","b) 1. Referência bíblica: Lucas 17:11-19.","Baixa","Imagem9.png"),</v>
      </c>
    </row>
    <row r="59" spans="1:11" ht="17.25" x14ac:dyDescent="0.3">
      <c r="A59" s="5" t="str">
        <f t="shared" si="1"/>
        <v>""c) Josué. Referência bíblica: Josué 1:3.",",</v>
      </c>
      <c r="B59" s="5" t="s">
        <v>2</v>
      </c>
      <c r="C59" s="5" t="s">
        <v>232</v>
      </c>
      <c r="D59" s="2" t="s">
        <v>243</v>
      </c>
      <c r="E59" s="4" t="s">
        <v>127</v>
      </c>
      <c r="F59" s="5" t="s">
        <v>266</v>
      </c>
      <c r="G59" s="5" t="s">
        <v>279</v>
      </c>
      <c r="H59" s="4" t="s">
        <v>291</v>
      </c>
      <c r="I59" s="5" t="s">
        <v>302</v>
      </c>
      <c r="J59" s="5" t="s">
        <v>219</v>
      </c>
      <c r="K59" s="5" t="str">
        <f t="shared" si="0"/>
        <v>new Pergunta("60 - Quem entrou na Terra Prometida?","a) Noé","b) Moisés","c) Josué","c) Josué. Referência bíblica: Josué 1:3.","Baixa","Imagem10.png"),</v>
      </c>
    </row>
    <row r="60" spans="1:11" ht="17.25" x14ac:dyDescent="0.3">
      <c r="B60" s="5" t="s">
        <v>2</v>
      </c>
      <c r="H60" s="4" t="s">
        <v>291</v>
      </c>
      <c r="I60" s="5" t="s">
        <v>303</v>
      </c>
      <c r="J60" s="5" t="s">
        <v>219</v>
      </c>
      <c r="K60" s="5" t="str">
        <f t="shared" si="0"/>
        <v>new Pergunta("Baixa","Imagem12.png"),</v>
      </c>
    </row>
    <row r="61" spans="1:11" ht="17.25" x14ac:dyDescent="0.3">
      <c r="B61" s="5" t="s">
        <v>2</v>
      </c>
      <c r="H61" s="4" t="s">
        <v>291</v>
      </c>
      <c r="I61" s="5" t="s">
        <v>303</v>
      </c>
      <c r="J61" s="5" t="s">
        <v>219</v>
      </c>
      <c r="K61" s="5" t="str">
        <f t="shared" si="0"/>
        <v>new Pergunta("Baixa","Imagem12.png"),</v>
      </c>
    </row>
    <row r="62" spans="1:11" ht="17.25" x14ac:dyDescent="0.3">
      <c r="B62" s="5" t="s">
        <v>2</v>
      </c>
      <c r="H62" s="4" t="s">
        <v>291</v>
      </c>
      <c r="I62" s="5" t="s">
        <v>293</v>
      </c>
      <c r="J62" s="5" t="s">
        <v>219</v>
      </c>
      <c r="K62" s="5" t="str">
        <f t="shared" si="0"/>
        <v>new Pergunta("Baixa","Imagem1.png"),</v>
      </c>
    </row>
    <row r="63" spans="1:11" ht="17.25" x14ac:dyDescent="0.3">
      <c r="B63" s="5" t="s">
        <v>2</v>
      </c>
      <c r="H63" s="4" t="s">
        <v>291</v>
      </c>
      <c r="I63" s="5" t="s">
        <v>294</v>
      </c>
      <c r="J63" s="5" t="s">
        <v>219</v>
      </c>
      <c r="K63" s="5" t="str">
        <f t="shared" si="0"/>
        <v>new Pergunta("Baixa","Imagem2.png"),</v>
      </c>
    </row>
    <row r="64" spans="1:11" ht="17.25" x14ac:dyDescent="0.3">
      <c r="B64" s="5" t="s">
        <v>2</v>
      </c>
      <c r="H64" s="4" t="s">
        <v>291</v>
      </c>
      <c r="I64" s="5" t="s">
        <v>295</v>
      </c>
      <c r="J64" s="5" t="s">
        <v>219</v>
      </c>
      <c r="K64" s="5" t="str">
        <f t="shared" si="0"/>
        <v>new Pergunta("Baixa","Imagem3.png"),</v>
      </c>
    </row>
    <row r="65" spans="2:11" ht="17.25" x14ac:dyDescent="0.3">
      <c r="B65" s="5" t="s">
        <v>2</v>
      </c>
      <c r="H65" s="4" t="s">
        <v>291</v>
      </c>
      <c r="I65" s="5" t="s">
        <v>296</v>
      </c>
      <c r="J65" s="5" t="s">
        <v>219</v>
      </c>
      <c r="K65" s="5" t="str">
        <f t="shared" si="0"/>
        <v>new Pergunta("Baixa","Imagem4.png"),</v>
      </c>
    </row>
    <row r="66" spans="2:11" ht="17.25" x14ac:dyDescent="0.3">
      <c r="B66" s="5" t="s">
        <v>2</v>
      </c>
      <c r="H66" s="4" t="s">
        <v>291</v>
      </c>
      <c r="I66" s="5" t="s">
        <v>297</v>
      </c>
      <c r="J66" s="5" t="s">
        <v>219</v>
      </c>
      <c r="K66" s="5" t="str">
        <f t="shared" si="0"/>
        <v>new Pergunta("Baixa","Imagem5.png"),</v>
      </c>
    </row>
    <row r="67" spans="2:11" ht="17.25" x14ac:dyDescent="0.3">
      <c r="B67" s="5" t="s">
        <v>2</v>
      </c>
      <c r="H67" s="4" t="s">
        <v>291</v>
      </c>
      <c r="I67" s="5" t="s">
        <v>298</v>
      </c>
      <c r="J67" s="5" t="s">
        <v>219</v>
      </c>
      <c r="K67" s="5" t="str">
        <f t="shared" ref="K67:K130" si="2">_xlfn.CONCAT(B67,C67,D67,E67,F67,G67,,H67,I67,J67)</f>
        <v>new Pergunta("Baixa","Imagem6.png"),</v>
      </c>
    </row>
    <row r="68" spans="2:11" ht="17.25" x14ac:dyDescent="0.3">
      <c r="B68" s="5" t="s">
        <v>2</v>
      </c>
      <c r="H68" s="4" t="s">
        <v>291</v>
      </c>
      <c r="I68" s="5" t="s">
        <v>299</v>
      </c>
      <c r="J68" s="5" t="s">
        <v>219</v>
      </c>
      <c r="K68" s="5" t="str">
        <f t="shared" si="2"/>
        <v>new Pergunta("Baixa","Imagem7.png"),</v>
      </c>
    </row>
    <row r="69" spans="2:11" ht="17.25" x14ac:dyDescent="0.3">
      <c r="B69" s="5" t="s">
        <v>2</v>
      </c>
      <c r="H69" s="4" t="s">
        <v>291</v>
      </c>
      <c r="I69" s="5" t="s">
        <v>300</v>
      </c>
      <c r="J69" s="5" t="s">
        <v>219</v>
      </c>
      <c r="K69" s="5" t="str">
        <f t="shared" si="2"/>
        <v>new Pergunta("Baixa","Imagem8.png"),</v>
      </c>
    </row>
    <row r="70" spans="2:11" ht="17.25" x14ac:dyDescent="0.3">
      <c r="B70" s="5" t="s">
        <v>2</v>
      </c>
      <c r="H70" s="4" t="s">
        <v>291</v>
      </c>
      <c r="I70" s="5" t="s">
        <v>301</v>
      </c>
      <c r="J70" s="5" t="s">
        <v>219</v>
      </c>
      <c r="K70" s="5" t="str">
        <f t="shared" si="2"/>
        <v>new Pergunta("Baixa","Imagem9.png"),</v>
      </c>
    </row>
    <row r="71" spans="2:11" ht="17.25" x14ac:dyDescent="0.3">
      <c r="B71" s="5" t="s">
        <v>2</v>
      </c>
      <c r="H71" s="4" t="s">
        <v>291</v>
      </c>
      <c r="I71" s="5" t="s">
        <v>302</v>
      </c>
      <c r="J71" s="5" t="s">
        <v>219</v>
      </c>
      <c r="K71" s="5" t="str">
        <f t="shared" si="2"/>
        <v>new Pergunta("Baixa","Imagem10.png"),</v>
      </c>
    </row>
    <row r="72" spans="2:11" ht="17.25" x14ac:dyDescent="0.3">
      <c r="B72" s="5" t="s">
        <v>2</v>
      </c>
      <c r="H72" s="4" t="s">
        <v>291</v>
      </c>
      <c r="I72" s="5" t="s">
        <v>303</v>
      </c>
      <c r="J72" s="5" t="s">
        <v>219</v>
      </c>
      <c r="K72" s="5" t="str">
        <f t="shared" si="2"/>
        <v>new Pergunta("Baixa","Imagem12.png"),</v>
      </c>
    </row>
    <row r="73" spans="2:11" ht="17.25" x14ac:dyDescent="0.3">
      <c r="B73" s="5" t="s">
        <v>2</v>
      </c>
      <c r="H73" s="4" t="s">
        <v>291</v>
      </c>
      <c r="I73" s="5" t="s">
        <v>303</v>
      </c>
      <c r="J73" s="5" t="s">
        <v>219</v>
      </c>
      <c r="K73" s="5" t="str">
        <f t="shared" si="2"/>
        <v>new Pergunta("Baixa","Imagem12.png"),</v>
      </c>
    </row>
    <row r="74" spans="2:11" ht="17.25" x14ac:dyDescent="0.3">
      <c r="B74" s="5" t="s">
        <v>2</v>
      </c>
      <c r="H74" s="4" t="s">
        <v>291</v>
      </c>
      <c r="I74" s="5" t="s">
        <v>293</v>
      </c>
      <c r="J74" s="5" t="s">
        <v>219</v>
      </c>
      <c r="K74" s="5" t="str">
        <f t="shared" si="2"/>
        <v>new Pergunta("Baixa","Imagem1.png"),</v>
      </c>
    </row>
    <row r="75" spans="2:11" ht="17.25" x14ac:dyDescent="0.3">
      <c r="B75" s="5" t="s">
        <v>2</v>
      </c>
      <c r="H75" s="4" t="s">
        <v>291</v>
      </c>
      <c r="I75" s="5" t="s">
        <v>294</v>
      </c>
      <c r="J75" s="5" t="s">
        <v>219</v>
      </c>
      <c r="K75" s="5" t="str">
        <f t="shared" si="2"/>
        <v>new Pergunta("Baixa","Imagem2.png"),</v>
      </c>
    </row>
    <row r="76" spans="2:11" ht="17.25" x14ac:dyDescent="0.3">
      <c r="B76" s="5" t="s">
        <v>2</v>
      </c>
      <c r="H76" s="4" t="s">
        <v>291</v>
      </c>
      <c r="I76" s="5" t="s">
        <v>295</v>
      </c>
      <c r="J76" s="5" t="s">
        <v>219</v>
      </c>
      <c r="K76" s="5" t="str">
        <f t="shared" si="2"/>
        <v>new Pergunta("Baixa","Imagem3.png"),</v>
      </c>
    </row>
    <row r="77" spans="2:11" ht="17.25" x14ac:dyDescent="0.3">
      <c r="B77" s="5" t="s">
        <v>2</v>
      </c>
      <c r="H77" s="4" t="s">
        <v>291</v>
      </c>
      <c r="I77" s="5" t="s">
        <v>296</v>
      </c>
      <c r="J77" s="5" t="s">
        <v>219</v>
      </c>
      <c r="K77" s="5" t="str">
        <f t="shared" si="2"/>
        <v>new Pergunta("Baixa","Imagem4.png"),</v>
      </c>
    </row>
    <row r="78" spans="2:11" ht="17.25" x14ac:dyDescent="0.3">
      <c r="B78" s="5" t="s">
        <v>2</v>
      </c>
      <c r="H78" s="4" t="s">
        <v>291</v>
      </c>
      <c r="I78" s="5" t="s">
        <v>297</v>
      </c>
      <c r="J78" s="5" t="s">
        <v>219</v>
      </c>
      <c r="K78" s="5" t="str">
        <f t="shared" si="2"/>
        <v>new Pergunta("Baixa","Imagem5.png"),</v>
      </c>
    </row>
    <row r="79" spans="2:11" ht="17.25" x14ac:dyDescent="0.3">
      <c r="B79" s="5" t="s">
        <v>2</v>
      </c>
      <c r="H79" s="4" t="s">
        <v>291</v>
      </c>
      <c r="I79" s="5" t="s">
        <v>298</v>
      </c>
      <c r="J79" s="5" t="s">
        <v>219</v>
      </c>
      <c r="K79" s="5" t="str">
        <f t="shared" si="2"/>
        <v>new Pergunta("Baixa","Imagem6.png"),</v>
      </c>
    </row>
    <row r="80" spans="2:11" ht="17.25" x14ac:dyDescent="0.3">
      <c r="B80" s="5" t="s">
        <v>2</v>
      </c>
      <c r="H80" s="4" t="s">
        <v>291</v>
      </c>
      <c r="I80" s="5" t="s">
        <v>299</v>
      </c>
      <c r="J80" s="5" t="s">
        <v>219</v>
      </c>
      <c r="K80" s="5" t="str">
        <f t="shared" si="2"/>
        <v>new Pergunta("Baixa","Imagem7.png"),</v>
      </c>
    </row>
    <row r="81" spans="2:11" ht="17.25" x14ac:dyDescent="0.3">
      <c r="B81" s="5" t="s">
        <v>2</v>
      </c>
      <c r="H81" s="4" t="s">
        <v>291</v>
      </c>
      <c r="I81" s="5" t="s">
        <v>300</v>
      </c>
      <c r="J81" s="5" t="s">
        <v>219</v>
      </c>
      <c r="K81" s="5" t="str">
        <f t="shared" si="2"/>
        <v>new Pergunta("Baixa","Imagem8.png"),</v>
      </c>
    </row>
    <row r="82" spans="2:11" ht="17.25" x14ac:dyDescent="0.3">
      <c r="B82" s="5" t="s">
        <v>2</v>
      </c>
      <c r="H82" s="4" t="s">
        <v>291</v>
      </c>
      <c r="I82" s="5" t="s">
        <v>301</v>
      </c>
      <c r="J82" s="5" t="s">
        <v>219</v>
      </c>
      <c r="K82" s="5" t="str">
        <f t="shared" si="2"/>
        <v>new Pergunta("Baixa","Imagem9.png"),</v>
      </c>
    </row>
    <row r="83" spans="2:11" ht="17.25" x14ac:dyDescent="0.3">
      <c r="B83" s="5" t="s">
        <v>2</v>
      </c>
      <c r="H83" s="4" t="s">
        <v>291</v>
      </c>
      <c r="I83" s="5" t="s">
        <v>302</v>
      </c>
      <c r="J83" s="5" t="s">
        <v>219</v>
      </c>
      <c r="K83" s="5" t="str">
        <f t="shared" si="2"/>
        <v>new Pergunta("Baixa","Imagem10.png"),</v>
      </c>
    </row>
    <row r="84" spans="2:11" ht="17.25" x14ac:dyDescent="0.3">
      <c r="B84" s="5" t="s">
        <v>2</v>
      </c>
      <c r="H84" s="4" t="s">
        <v>291</v>
      </c>
      <c r="I84" s="5" t="s">
        <v>303</v>
      </c>
      <c r="J84" s="5" t="s">
        <v>219</v>
      </c>
      <c r="K84" s="5" t="str">
        <f t="shared" si="2"/>
        <v>new Pergunta("Baixa","Imagem12.png"),</v>
      </c>
    </row>
    <row r="85" spans="2:11" ht="17.25" x14ac:dyDescent="0.3">
      <c r="B85" s="5" t="s">
        <v>2</v>
      </c>
      <c r="H85" s="4" t="s">
        <v>291</v>
      </c>
      <c r="I85" s="5" t="s">
        <v>303</v>
      </c>
      <c r="J85" s="5" t="s">
        <v>219</v>
      </c>
      <c r="K85" s="5" t="str">
        <f t="shared" si="2"/>
        <v>new Pergunta("Baixa","Imagem12.png"),</v>
      </c>
    </row>
    <row r="86" spans="2:11" ht="17.25" x14ac:dyDescent="0.3">
      <c r="B86" s="5" t="s">
        <v>2</v>
      </c>
      <c r="H86" s="4" t="s">
        <v>291</v>
      </c>
      <c r="I86" s="5" t="s">
        <v>293</v>
      </c>
      <c r="J86" s="5" t="s">
        <v>219</v>
      </c>
      <c r="K86" s="5" t="str">
        <f t="shared" si="2"/>
        <v>new Pergunta("Baixa","Imagem1.png"),</v>
      </c>
    </row>
    <row r="87" spans="2:11" ht="17.25" x14ac:dyDescent="0.3">
      <c r="B87" s="5" t="s">
        <v>2</v>
      </c>
      <c r="H87" s="4" t="s">
        <v>291</v>
      </c>
      <c r="I87" s="5" t="s">
        <v>294</v>
      </c>
      <c r="J87" s="5" t="s">
        <v>219</v>
      </c>
      <c r="K87" s="5" t="str">
        <f t="shared" si="2"/>
        <v>new Pergunta("Baixa","Imagem2.png"),</v>
      </c>
    </row>
    <row r="88" spans="2:11" ht="17.25" x14ac:dyDescent="0.3">
      <c r="B88" s="5" t="s">
        <v>2</v>
      </c>
      <c r="H88" s="4" t="s">
        <v>291</v>
      </c>
      <c r="I88" s="5" t="s">
        <v>295</v>
      </c>
      <c r="J88" s="5" t="s">
        <v>219</v>
      </c>
      <c r="K88" s="5" t="str">
        <f t="shared" si="2"/>
        <v>new Pergunta("Baixa","Imagem3.png"),</v>
      </c>
    </row>
    <row r="89" spans="2:11" ht="17.25" x14ac:dyDescent="0.3">
      <c r="B89" s="5" t="s">
        <v>2</v>
      </c>
      <c r="H89" s="4" t="s">
        <v>291</v>
      </c>
      <c r="I89" s="5" t="s">
        <v>296</v>
      </c>
      <c r="J89" s="5" t="s">
        <v>219</v>
      </c>
      <c r="K89" s="5" t="str">
        <f t="shared" si="2"/>
        <v>new Pergunta("Baixa","Imagem4.png"),</v>
      </c>
    </row>
    <row r="90" spans="2:11" ht="17.25" x14ac:dyDescent="0.3">
      <c r="B90" s="5" t="s">
        <v>2</v>
      </c>
      <c r="H90" s="4" t="s">
        <v>291</v>
      </c>
      <c r="I90" s="5" t="s">
        <v>297</v>
      </c>
      <c r="J90" s="5" t="s">
        <v>219</v>
      </c>
      <c r="K90" s="5" t="str">
        <f t="shared" si="2"/>
        <v>new Pergunta("Baixa","Imagem5.png"),</v>
      </c>
    </row>
    <row r="91" spans="2:11" ht="17.25" x14ac:dyDescent="0.3">
      <c r="B91" s="5" t="s">
        <v>2</v>
      </c>
      <c r="H91" s="4" t="s">
        <v>291</v>
      </c>
      <c r="I91" s="5" t="s">
        <v>298</v>
      </c>
      <c r="J91" s="5" t="s">
        <v>219</v>
      </c>
      <c r="K91" s="5" t="str">
        <f t="shared" si="2"/>
        <v>new Pergunta("Baixa","Imagem6.png"),</v>
      </c>
    </row>
    <row r="92" spans="2:11" ht="17.25" x14ac:dyDescent="0.3">
      <c r="B92" s="5" t="s">
        <v>2</v>
      </c>
      <c r="H92" s="4" t="s">
        <v>291</v>
      </c>
      <c r="I92" s="5" t="s">
        <v>299</v>
      </c>
      <c r="J92" s="5" t="s">
        <v>219</v>
      </c>
      <c r="K92" s="5" t="str">
        <f t="shared" si="2"/>
        <v>new Pergunta("Baixa","Imagem7.png"),</v>
      </c>
    </row>
    <row r="93" spans="2:11" ht="17.25" x14ac:dyDescent="0.3">
      <c r="B93" s="5" t="s">
        <v>2</v>
      </c>
      <c r="H93" s="4" t="s">
        <v>291</v>
      </c>
      <c r="I93" s="5" t="s">
        <v>300</v>
      </c>
      <c r="J93" s="5" t="s">
        <v>219</v>
      </c>
      <c r="K93" s="5" t="str">
        <f t="shared" si="2"/>
        <v>new Pergunta("Baixa","Imagem8.png"),</v>
      </c>
    </row>
    <row r="94" spans="2:11" ht="17.25" x14ac:dyDescent="0.3">
      <c r="B94" s="5" t="s">
        <v>2</v>
      </c>
      <c r="H94" s="4" t="s">
        <v>291</v>
      </c>
      <c r="I94" s="5" t="s">
        <v>301</v>
      </c>
      <c r="J94" s="5" t="s">
        <v>219</v>
      </c>
      <c r="K94" s="5" t="str">
        <f t="shared" si="2"/>
        <v>new Pergunta("Baixa","Imagem9.png"),</v>
      </c>
    </row>
    <row r="95" spans="2:11" ht="17.25" x14ac:dyDescent="0.3">
      <c r="B95" s="5" t="s">
        <v>2</v>
      </c>
      <c r="H95" s="4" t="s">
        <v>291</v>
      </c>
      <c r="I95" s="5" t="s">
        <v>302</v>
      </c>
      <c r="J95" s="5" t="s">
        <v>219</v>
      </c>
      <c r="K95" s="5" t="str">
        <f t="shared" si="2"/>
        <v>new Pergunta("Baixa","Imagem10.png"),</v>
      </c>
    </row>
    <row r="96" spans="2:11" ht="17.25" x14ac:dyDescent="0.3">
      <c r="B96" s="5" t="s">
        <v>2</v>
      </c>
      <c r="H96" s="4" t="s">
        <v>291</v>
      </c>
      <c r="I96" s="5" t="s">
        <v>303</v>
      </c>
      <c r="J96" s="5" t="s">
        <v>219</v>
      </c>
      <c r="K96" s="5" t="str">
        <f t="shared" si="2"/>
        <v>new Pergunta("Baixa","Imagem12.png"),</v>
      </c>
    </row>
    <row r="97" spans="2:11" ht="17.25" x14ac:dyDescent="0.3">
      <c r="B97" s="5" t="s">
        <v>2</v>
      </c>
      <c r="H97" s="4" t="s">
        <v>291</v>
      </c>
      <c r="I97" s="5" t="s">
        <v>303</v>
      </c>
      <c r="J97" s="5" t="s">
        <v>219</v>
      </c>
      <c r="K97" s="5" t="str">
        <f t="shared" si="2"/>
        <v>new Pergunta("Baixa","Imagem12.png"),</v>
      </c>
    </row>
    <row r="98" spans="2:11" ht="17.25" x14ac:dyDescent="0.3">
      <c r="B98" s="5" t="s">
        <v>2</v>
      </c>
      <c r="H98" s="4" t="s">
        <v>291</v>
      </c>
      <c r="I98" s="4"/>
      <c r="J98" s="5" t="s">
        <v>219</v>
      </c>
      <c r="K98" s="5" t="str">
        <f t="shared" si="2"/>
        <v>new Pergunta("Baixa",),</v>
      </c>
    </row>
    <row r="99" spans="2:11" ht="17.25" x14ac:dyDescent="0.3">
      <c r="B99" s="5" t="s">
        <v>2</v>
      </c>
      <c r="H99" s="4" t="s">
        <v>291</v>
      </c>
      <c r="I99" s="4"/>
      <c r="J99" s="5" t="s">
        <v>219</v>
      </c>
      <c r="K99" s="5" t="str">
        <f t="shared" si="2"/>
        <v>new Pergunta("Baixa",),</v>
      </c>
    </row>
    <row r="100" spans="2:11" ht="17.25" x14ac:dyDescent="0.3">
      <c r="B100" s="5" t="s">
        <v>2</v>
      </c>
      <c r="H100" s="4" t="s">
        <v>291</v>
      </c>
      <c r="I100" s="4"/>
      <c r="J100" s="5" t="s">
        <v>219</v>
      </c>
      <c r="K100" s="5" t="str">
        <f t="shared" si="2"/>
        <v>new Pergunta("Baixa",),</v>
      </c>
    </row>
    <row r="101" spans="2:11" ht="17.25" x14ac:dyDescent="0.3">
      <c r="B101" s="5" t="s">
        <v>2</v>
      </c>
      <c r="H101" s="4" t="s">
        <v>291</v>
      </c>
      <c r="I101" s="4"/>
      <c r="J101" s="5" t="s">
        <v>219</v>
      </c>
      <c r="K101" s="5" t="str">
        <f t="shared" si="2"/>
        <v>new Pergunta("Baixa",),</v>
      </c>
    </row>
    <row r="102" spans="2:11" ht="17.25" x14ac:dyDescent="0.3">
      <c r="B102" s="5" t="s">
        <v>2</v>
      </c>
      <c r="H102" s="4" t="s">
        <v>291</v>
      </c>
      <c r="I102" s="4"/>
      <c r="J102" s="5" t="s">
        <v>219</v>
      </c>
      <c r="K102" s="5" t="str">
        <f t="shared" si="2"/>
        <v>new Pergunta("Baixa",),</v>
      </c>
    </row>
    <row r="103" spans="2:11" ht="17.25" x14ac:dyDescent="0.3">
      <c r="B103" s="5" t="s">
        <v>2</v>
      </c>
      <c r="H103" s="4" t="s">
        <v>291</v>
      </c>
      <c r="I103" s="4"/>
      <c r="J103" s="5" t="s">
        <v>219</v>
      </c>
      <c r="K103" s="5" t="str">
        <f t="shared" si="2"/>
        <v>new Pergunta("Baixa",),</v>
      </c>
    </row>
    <row r="104" spans="2:11" ht="17.25" x14ac:dyDescent="0.3">
      <c r="B104" s="5" t="s">
        <v>2</v>
      </c>
      <c r="H104" s="4" t="s">
        <v>291</v>
      </c>
      <c r="I104" s="4"/>
      <c r="J104" s="5" t="s">
        <v>219</v>
      </c>
      <c r="K104" s="5" t="str">
        <f t="shared" si="2"/>
        <v>new Pergunta("Baixa",),</v>
      </c>
    </row>
    <row r="105" spans="2:11" ht="17.25" x14ac:dyDescent="0.3">
      <c r="B105" s="5" t="s">
        <v>2</v>
      </c>
      <c r="H105" s="4" t="s">
        <v>291</v>
      </c>
      <c r="I105" s="4"/>
      <c r="J105" s="5" t="s">
        <v>219</v>
      </c>
      <c r="K105" s="5" t="str">
        <f t="shared" si="2"/>
        <v>new Pergunta("Baixa",),</v>
      </c>
    </row>
    <row r="106" spans="2:11" ht="17.25" x14ac:dyDescent="0.3">
      <c r="B106" s="5" t="s">
        <v>2</v>
      </c>
      <c r="H106" s="4" t="s">
        <v>291</v>
      </c>
      <c r="I106" s="4"/>
      <c r="J106" s="5" t="s">
        <v>219</v>
      </c>
      <c r="K106" s="5" t="str">
        <f t="shared" si="2"/>
        <v>new Pergunta("Baixa",),</v>
      </c>
    </row>
    <row r="107" spans="2:11" ht="17.25" x14ac:dyDescent="0.3">
      <c r="B107" s="5" t="s">
        <v>2</v>
      </c>
      <c r="H107" s="4" t="s">
        <v>291</v>
      </c>
      <c r="I107" s="4"/>
      <c r="J107" s="5" t="s">
        <v>219</v>
      </c>
      <c r="K107" s="5" t="str">
        <f t="shared" si="2"/>
        <v>new Pergunta("Baixa",),</v>
      </c>
    </row>
    <row r="108" spans="2:11" ht="17.25" x14ac:dyDescent="0.3">
      <c r="B108" s="5" t="s">
        <v>2</v>
      </c>
      <c r="H108" s="4" t="s">
        <v>291</v>
      </c>
      <c r="I108" s="4"/>
      <c r="J108" s="5" t="s">
        <v>219</v>
      </c>
      <c r="K108" s="5" t="str">
        <f t="shared" si="2"/>
        <v>new Pergunta("Baixa",),</v>
      </c>
    </row>
    <row r="109" spans="2:11" ht="17.25" x14ac:dyDescent="0.3">
      <c r="B109" s="5" t="s">
        <v>2</v>
      </c>
      <c r="H109" s="4" t="s">
        <v>291</v>
      </c>
      <c r="I109" s="4"/>
      <c r="J109" s="5" t="s">
        <v>219</v>
      </c>
      <c r="K109" s="5" t="str">
        <f t="shared" si="2"/>
        <v>new Pergunta("Baixa",),</v>
      </c>
    </row>
    <row r="110" spans="2:11" ht="17.25" x14ac:dyDescent="0.3">
      <c r="B110" s="5" t="s">
        <v>2</v>
      </c>
      <c r="H110" s="4" t="s">
        <v>291</v>
      </c>
      <c r="I110" s="4"/>
      <c r="J110" s="5" t="s">
        <v>219</v>
      </c>
      <c r="K110" s="5" t="str">
        <f t="shared" si="2"/>
        <v>new Pergunta("Baixa",),</v>
      </c>
    </row>
    <row r="111" spans="2:11" ht="17.25" x14ac:dyDescent="0.3">
      <c r="B111" s="5" t="s">
        <v>2</v>
      </c>
      <c r="H111" s="4" t="s">
        <v>291</v>
      </c>
      <c r="I111" s="4"/>
      <c r="J111" s="5" t="s">
        <v>219</v>
      </c>
      <c r="K111" s="5" t="str">
        <f t="shared" si="2"/>
        <v>new Pergunta("Baixa",),</v>
      </c>
    </row>
    <row r="112" spans="2:11" ht="17.25" x14ac:dyDescent="0.3">
      <c r="B112" s="5" t="s">
        <v>2</v>
      </c>
      <c r="H112" s="4" t="s">
        <v>291</v>
      </c>
      <c r="I112" s="4"/>
      <c r="J112" s="5" t="s">
        <v>219</v>
      </c>
      <c r="K112" s="5" t="str">
        <f t="shared" si="2"/>
        <v>new Pergunta("Baixa",),</v>
      </c>
    </row>
    <row r="113" spans="2:11" ht="17.25" x14ac:dyDescent="0.3">
      <c r="B113" s="5" t="s">
        <v>2</v>
      </c>
      <c r="H113" s="4" t="s">
        <v>291</v>
      </c>
      <c r="I113" s="4"/>
      <c r="J113" s="5" t="s">
        <v>219</v>
      </c>
      <c r="K113" s="5" t="str">
        <f t="shared" si="2"/>
        <v>new Pergunta("Baixa",),</v>
      </c>
    </row>
    <row r="114" spans="2:11" ht="17.25" x14ac:dyDescent="0.3">
      <c r="B114" s="5" t="s">
        <v>2</v>
      </c>
      <c r="H114" s="4" t="s">
        <v>291</v>
      </c>
      <c r="I114" s="4"/>
      <c r="J114" s="5" t="s">
        <v>219</v>
      </c>
      <c r="K114" s="5" t="str">
        <f t="shared" si="2"/>
        <v>new Pergunta("Baixa",),</v>
      </c>
    </row>
    <row r="115" spans="2:11" ht="17.25" x14ac:dyDescent="0.3">
      <c r="B115" s="5" t="s">
        <v>2</v>
      </c>
      <c r="H115" s="4" t="s">
        <v>291</v>
      </c>
      <c r="I115" s="4"/>
      <c r="J115" s="5" t="s">
        <v>219</v>
      </c>
      <c r="K115" s="5" t="str">
        <f t="shared" si="2"/>
        <v>new Pergunta("Baixa",),</v>
      </c>
    </row>
    <row r="116" spans="2:11" ht="17.25" x14ac:dyDescent="0.3">
      <c r="B116" s="5" t="s">
        <v>2</v>
      </c>
      <c r="H116" s="4" t="s">
        <v>291</v>
      </c>
      <c r="I116" s="4"/>
      <c r="J116" s="5" t="s">
        <v>219</v>
      </c>
      <c r="K116" s="5" t="str">
        <f t="shared" si="2"/>
        <v>new Pergunta("Baixa",),</v>
      </c>
    </row>
    <row r="117" spans="2:11" ht="17.25" x14ac:dyDescent="0.3">
      <c r="B117" s="5" t="s">
        <v>2</v>
      </c>
      <c r="H117" s="4" t="s">
        <v>291</v>
      </c>
      <c r="I117" s="4"/>
      <c r="J117" s="5" t="s">
        <v>219</v>
      </c>
      <c r="K117" s="5" t="str">
        <f t="shared" si="2"/>
        <v>new Pergunta("Baixa",),</v>
      </c>
    </row>
    <row r="118" spans="2:11" ht="17.25" x14ac:dyDescent="0.3">
      <c r="B118" s="5" t="s">
        <v>2</v>
      </c>
      <c r="H118" s="4" t="s">
        <v>291</v>
      </c>
      <c r="I118" s="4"/>
      <c r="J118" s="5" t="s">
        <v>219</v>
      </c>
      <c r="K118" s="5" t="str">
        <f t="shared" si="2"/>
        <v>new Pergunta("Baixa",),</v>
      </c>
    </row>
    <row r="119" spans="2:11" ht="17.25" x14ac:dyDescent="0.3">
      <c r="B119" s="5" t="s">
        <v>2</v>
      </c>
      <c r="H119" s="4" t="s">
        <v>291</v>
      </c>
      <c r="I119" s="4"/>
      <c r="J119" s="5" t="s">
        <v>219</v>
      </c>
      <c r="K119" s="5" t="str">
        <f t="shared" si="2"/>
        <v>new Pergunta("Baixa",),</v>
      </c>
    </row>
    <row r="120" spans="2:11" ht="17.25" x14ac:dyDescent="0.3">
      <c r="B120" s="5" t="s">
        <v>2</v>
      </c>
      <c r="H120" s="4" t="s">
        <v>291</v>
      </c>
      <c r="I120" s="4"/>
      <c r="J120" s="5" t="s">
        <v>219</v>
      </c>
      <c r="K120" s="5" t="str">
        <f t="shared" si="2"/>
        <v>new Pergunta("Baixa",),</v>
      </c>
    </row>
    <row r="121" spans="2:11" ht="17.25" x14ac:dyDescent="0.3">
      <c r="B121" s="5" t="s">
        <v>2</v>
      </c>
      <c r="H121" s="4" t="s">
        <v>291</v>
      </c>
      <c r="I121" s="4"/>
      <c r="J121" s="5" t="s">
        <v>219</v>
      </c>
      <c r="K121" s="5" t="str">
        <f t="shared" si="2"/>
        <v>new Pergunta("Baixa",),</v>
      </c>
    </row>
    <row r="122" spans="2:11" ht="17.25" x14ac:dyDescent="0.3">
      <c r="B122" s="5" t="s">
        <v>2</v>
      </c>
      <c r="H122" s="4" t="s">
        <v>291</v>
      </c>
      <c r="I122" s="4"/>
      <c r="J122" s="5" t="s">
        <v>219</v>
      </c>
      <c r="K122" s="5" t="str">
        <f t="shared" si="2"/>
        <v>new Pergunta("Baixa",),</v>
      </c>
    </row>
    <row r="123" spans="2:11" ht="17.25" x14ac:dyDescent="0.3">
      <c r="B123" s="5" t="s">
        <v>2</v>
      </c>
      <c r="H123" s="4" t="s">
        <v>291</v>
      </c>
      <c r="I123" s="4"/>
      <c r="J123" s="5" t="s">
        <v>219</v>
      </c>
      <c r="K123" s="5" t="str">
        <f t="shared" si="2"/>
        <v>new Pergunta("Baixa",),</v>
      </c>
    </row>
    <row r="124" spans="2:11" ht="17.25" x14ac:dyDescent="0.3">
      <c r="B124" s="5" t="s">
        <v>2</v>
      </c>
      <c r="H124" s="4" t="s">
        <v>291</v>
      </c>
      <c r="I124" s="4"/>
      <c r="J124" s="5" t="s">
        <v>219</v>
      </c>
      <c r="K124" s="5" t="str">
        <f t="shared" si="2"/>
        <v>new Pergunta("Baixa",),</v>
      </c>
    </row>
    <row r="125" spans="2:11" ht="17.25" x14ac:dyDescent="0.3">
      <c r="B125" s="5" t="s">
        <v>2</v>
      </c>
      <c r="H125" s="4" t="s">
        <v>291</v>
      </c>
      <c r="I125" s="4"/>
      <c r="J125" s="5" t="s">
        <v>219</v>
      </c>
      <c r="K125" s="5" t="str">
        <f t="shared" si="2"/>
        <v>new Pergunta("Baixa",),</v>
      </c>
    </row>
    <row r="126" spans="2:11" ht="17.25" x14ac:dyDescent="0.3">
      <c r="B126" s="5" t="s">
        <v>2</v>
      </c>
      <c r="H126" s="4" t="s">
        <v>291</v>
      </c>
      <c r="I126" s="4"/>
      <c r="J126" s="5" t="s">
        <v>219</v>
      </c>
      <c r="K126" s="5" t="str">
        <f t="shared" si="2"/>
        <v>new Pergunta("Baixa",),</v>
      </c>
    </row>
    <row r="127" spans="2:11" ht="17.25" x14ac:dyDescent="0.3">
      <c r="B127" s="5" t="s">
        <v>2</v>
      </c>
      <c r="H127" s="4" t="s">
        <v>291</v>
      </c>
      <c r="I127" s="4"/>
      <c r="J127" s="5" t="s">
        <v>219</v>
      </c>
      <c r="K127" s="5" t="str">
        <f t="shared" si="2"/>
        <v>new Pergunta("Baixa",),</v>
      </c>
    </row>
    <row r="128" spans="2:11" ht="17.25" x14ac:dyDescent="0.3">
      <c r="B128" s="5" t="s">
        <v>2</v>
      </c>
      <c r="H128" s="4" t="s">
        <v>291</v>
      </c>
      <c r="I128" s="4"/>
      <c r="J128" s="5" t="s">
        <v>219</v>
      </c>
      <c r="K128" s="5" t="str">
        <f t="shared" si="2"/>
        <v>new Pergunta("Baixa",),</v>
      </c>
    </row>
    <row r="129" spans="2:11" ht="17.25" x14ac:dyDescent="0.3">
      <c r="B129" s="5" t="s">
        <v>2</v>
      </c>
      <c r="H129" s="4" t="s">
        <v>291</v>
      </c>
      <c r="I129" s="4"/>
      <c r="J129" s="5" t="s">
        <v>219</v>
      </c>
      <c r="K129" s="5" t="str">
        <f t="shared" si="2"/>
        <v>new Pergunta("Baixa",),</v>
      </c>
    </row>
    <row r="130" spans="2:11" ht="17.25" x14ac:dyDescent="0.3">
      <c r="B130" s="5" t="s">
        <v>2</v>
      </c>
      <c r="H130" s="4" t="s">
        <v>291</v>
      </c>
      <c r="I130" s="4"/>
      <c r="J130" s="5" t="s">
        <v>219</v>
      </c>
      <c r="K130" s="5" t="str">
        <f t="shared" si="2"/>
        <v>new Pergunta("Baixa",),</v>
      </c>
    </row>
    <row r="131" spans="2:11" ht="17.25" x14ac:dyDescent="0.3">
      <c r="B131" s="5" t="s">
        <v>2</v>
      </c>
      <c r="H131" s="4" t="s">
        <v>291</v>
      </c>
      <c r="I131" s="4"/>
      <c r="J131" s="5" t="s">
        <v>219</v>
      </c>
      <c r="K131" s="5" t="str">
        <f t="shared" ref="K131:K150" si="3">_xlfn.CONCAT(B131,C131,D131,E131,F131,G131,,H131,I131,J131)</f>
        <v>new Pergunta("Baixa",),</v>
      </c>
    </row>
    <row r="132" spans="2:11" ht="17.25" x14ac:dyDescent="0.3">
      <c r="B132" s="5" t="s">
        <v>2</v>
      </c>
      <c r="H132" s="4" t="s">
        <v>291</v>
      </c>
      <c r="I132" s="4"/>
      <c r="J132" s="5" t="s">
        <v>219</v>
      </c>
      <c r="K132" s="5" t="str">
        <f t="shared" si="3"/>
        <v>new Pergunta("Baixa",),</v>
      </c>
    </row>
    <row r="133" spans="2:11" ht="17.25" x14ac:dyDescent="0.3">
      <c r="B133" s="5" t="s">
        <v>2</v>
      </c>
      <c r="H133" s="4" t="s">
        <v>291</v>
      </c>
      <c r="I133" s="4"/>
      <c r="J133" s="5" t="s">
        <v>219</v>
      </c>
      <c r="K133" s="5" t="str">
        <f t="shared" si="3"/>
        <v>new Pergunta("Baixa",),</v>
      </c>
    </row>
    <row r="134" spans="2:11" ht="17.25" x14ac:dyDescent="0.3">
      <c r="B134" s="5" t="s">
        <v>2</v>
      </c>
      <c r="H134" s="4" t="s">
        <v>291</v>
      </c>
      <c r="I134" s="4"/>
      <c r="J134" s="5" t="s">
        <v>219</v>
      </c>
      <c r="K134" s="5" t="str">
        <f t="shared" si="3"/>
        <v>new Pergunta("Baixa",),</v>
      </c>
    </row>
    <row r="135" spans="2:11" ht="17.25" x14ac:dyDescent="0.3">
      <c r="B135" s="5" t="s">
        <v>2</v>
      </c>
      <c r="H135" s="4" t="s">
        <v>291</v>
      </c>
      <c r="I135" s="4"/>
      <c r="J135" s="5" t="s">
        <v>219</v>
      </c>
      <c r="K135" s="5" t="str">
        <f t="shared" si="3"/>
        <v>new Pergunta("Baixa",),</v>
      </c>
    </row>
    <row r="136" spans="2:11" ht="17.25" x14ac:dyDescent="0.3">
      <c r="B136" s="5" t="s">
        <v>2</v>
      </c>
      <c r="H136" s="4" t="s">
        <v>291</v>
      </c>
      <c r="I136" s="4"/>
      <c r="J136" s="5" t="s">
        <v>219</v>
      </c>
      <c r="K136" s="5" t="str">
        <f t="shared" si="3"/>
        <v>new Pergunta("Baixa",),</v>
      </c>
    </row>
    <row r="137" spans="2:11" ht="17.25" x14ac:dyDescent="0.3">
      <c r="B137" s="5" t="s">
        <v>2</v>
      </c>
      <c r="H137" s="4" t="s">
        <v>291</v>
      </c>
      <c r="I137" s="4"/>
      <c r="J137" s="5" t="s">
        <v>219</v>
      </c>
      <c r="K137" s="5" t="str">
        <f t="shared" si="3"/>
        <v>new Pergunta("Baixa",),</v>
      </c>
    </row>
    <row r="138" spans="2:11" ht="17.25" x14ac:dyDescent="0.3">
      <c r="B138" s="5" t="s">
        <v>2</v>
      </c>
      <c r="H138" s="4" t="s">
        <v>291</v>
      </c>
      <c r="I138" s="4"/>
      <c r="J138" s="5" t="s">
        <v>219</v>
      </c>
      <c r="K138" s="5" t="str">
        <f t="shared" si="3"/>
        <v>new Pergunta("Baixa",),</v>
      </c>
    </row>
    <row r="139" spans="2:11" ht="17.25" x14ac:dyDescent="0.3">
      <c r="B139" s="5" t="s">
        <v>2</v>
      </c>
      <c r="H139" s="4" t="s">
        <v>291</v>
      </c>
      <c r="I139" s="4"/>
      <c r="J139" s="5" t="s">
        <v>219</v>
      </c>
      <c r="K139" s="5" t="str">
        <f t="shared" si="3"/>
        <v>new Pergunta("Baixa",),</v>
      </c>
    </row>
    <row r="140" spans="2:11" ht="17.25" x14ac:dyDescent="0.3">
      <c r="B140" s="5" t="s">
        <v>2</v>
      </c>
      <c r="H140" s="4" t="s">
        <v>291</v>
      </c>
      <c r="I140" s="4"/>
      <c r="J140" s="5" t="s">
        <v>219</v>
      </c>
      <c r="K140" s="5" t="str">
        <f t="shared" si="3"/>
        <v>new Pergunta("Baixa",),</v>
      </c>
    </row>
    <row r="141" spans="2:11" ht="17.25" x14ac:dyDescent="0.3">
      <c r="B141" s="5" t="s">
        <v>2</v>
      </c>
      <c r="H141" s="4" t="s">
        <v>291</v>
      </c>
      <c r="I141" s="4"/>
      <c r="J141" s="5" t="s">
        <v>219</v>
      </c>
      <c r="K141" s="5" t="str">
        <f t="shared" si="3"/>
        <v>new Pergunta("Baixa",),</v>
      </c>
    </row>
    <row r="142" spans="2:11" ht="17.25" x14ac:dyDescent="0.3">
      <c r="B142" s="5" t="s">
        <v>2</v>
      </c>
      <c r="H142" s="4" t="s">
        <v>291</v>
      </c>
      <c r="I142" s="4"/>
      <c r="J142" s="5" t="s">
        <v>219</v>
      </c>
      <c r="K142" s="5" t="str">
        <f t="shared" si="3"/>
        <v>new Pergunta("Baixa",),</v>
      </c>
    </row>
    <row r="143" spans="2:11" ht="17.25" x14ac:dyDescent="0.3">
      <c r="B143" s="5" t="s">
        <v>2</v>
      </c>
      <c r="H143" s="4" t="s">
        <v>291</v>
      </c>
      <c r="I143" s="4"/>
      <c r="J143" s="5" t="s">
        <v>219</v>
      </c>
      <c r="K143" s="5" t="str">
        <f t="shared" si="3"/>
        <v>new Pergunta("Baixa",),</v>
      </c>
    </row>
    <row r="144" spans="2:11" ht="17.25" x14ac:dyDescent="0.3">
      <c r="B144" s="5" t="s">
        <v>2</v>
      </c>
      <c r="H144" s="4" t="s">
        <v>291</v>
      </c>
      <c r="I144" s="4"/>
      <c r="J144" s="5" t="s">
        <v>219</v>
      </c>
      <c r="K144" s="5" t="str">
        <f t="shared" si="3"/>
        <v>new Pergunta("Baixa",),</v>
      </c>
    </row>
    <row r="145" spans="2:11" ht="17.25" x14ac:dyDescent="0.3">
      <c r="B145" s="5" t="s">
        <v>2</v>
      </c>
      <c r="H145" s="4" t="s">
        <v>291</v>
      </c>
      <c r="I145" s="4"/>
      <c r="J145" s="5" t="s">
        <v>219</v>
      </c>
      <c r="K145" s="5" t="str">
        <f t="shared" si="3"/>
        <v>new Pergunta("Baixa",),</v>
      </c>
    </row>
    <row r="146" spans="2:11" ht="17.25" x14ac:dyDescent="0.3">
      <c r="B146" s="5" t="s">
        <v>2</v>
      </c>
      <c r="H146" s="4" t="s">
        <v>291</v>
      </c>
      <c r="I146" s="4"/>
      <c r="J146" s="5" t="s">
        <v>219</v>
      </c>
      <c r="K146" s="5" t="str">
        <f t="shared" si="3"/>
        <v>new Pergunta("Baixa",),</v>
      </c>
    </row>
    <row r="147" spans="2:11" ht="17.25" x14ac:dyDescent="0.3">
      <c r="B147" s="5" t="s">
        <v>2</v>
      </c>
      <c r="H147" s="4" t="s">
        <v>291</v>
      </c>
      <c r="I147" s="4"/>
      <c r="J147" s="5" t="s">
        <v>219</v>
      </c>
      <c r="K147" s="5" t="str">
        <f t="shared" si="3"/>
        <v>new Pergunta("Baixa",),</v>
      </c>
    </row>
    <row r="148" spans="2:11" ht="17.25" x14ac:dyDescent="0.3">
      <c r="B148" s="5" t="s">
        <v>2</v>
      </c>
      <c r="H148" s="4" t="s">
        <v>291</v>
      </c>
      <c r="I148" s="4"/>
      <c r="J148" s="5" t="s">
        <v>219</v>
      </c>
      <c r="K148" s="5" t="str">
        <f t="shared" si="3"/>
        <v>new Pergunta("Baixa",),</v>
      </c>
    </row>
    <row r="149" spans="2:11" ht="17.25" x14ac:dyDescent="0.3">
      <c r="B149" s="5" t="s">
        <v>2</v>
      </c>
      <c r="H149" s="4" t="s">
        <v>291</v>
      </c>
      <c r="I149" s="4"/>
      <c r="J149" s="5" t="s">
        <v>219</v>
      </c>
      <c r="K149" s="5" t="str">
        <f t="shared" si="3"/>
        <v>new Pergunta("Baixa",),</v>
      </c>
    </row>
    <row r="150" spans="2:11" ht="17.25" x14ac:dyDescent="0.3">
      <c r="B150" s="5" t="s">
        <v>2</v>
      </c>
      <c r="H150" s="4" t="s">
        <v>291</v>
      </c>
      <c r="I150" s="4"/>
      <c r="J150" s="5" t="s">
        <v>219</v>
      </c>
      <c r="K150" s="5" t="str">
        <f t="shared" si="3"/>
        <v>new Pergunta("Baixa",),</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0A114-D1D4-417B-B98D-7999899CA646}">
  <dimension ref="A1:E2"/>
  <sheetViews>
    <sheetView workbookViewId="0">
      <selection activeCell="A9" sqref="A9"/>
    </sheetView>
  </sheetViews>
  <sheetFormatPr defaultRowHeight="15" x14ac:dyDescent="0.25"/>
  <cols>
    <col min="1" max="1" width="70.5703125" bestFit="1" customWidth="1"/>
    <col min="2" max="2" width="14" bestFit="1" customWidth="1"/>
    <col min="3" max="3" width="14.7109375" bestFit="1" customWidth="1"/>
    <col min="4" max="4" width="15.140625" bestFit="1" customWidth="1"/>
    <col min="5" max="5" width="41.85546875" bestFit="1" customWidth="1"/>
  </cols>
  <sheetData>
    <row r="1" spans="1:5" x14ac:dyDescent="0.25">
      <c r="A1" t="s">
        <v>280</v>
      </c>
      <c r="B1" t="s">
        <v>281</v>
      </c>
      <c r="C1" t="s">
        <v>282</v>
      </c>
      <c r="D1" t="s">
        <v>283</v>
      </c>
      <c r="E1" t="s">
        <v>284</v>
      </c>
    </row>
    <row r="2" spans="1:5" x14ac:dyDescent="0.25">
      <c r="A2" t="s">
        <v>285</v>
      </c>
      <c r="B2" t="s">
        <v>286</v>
      </c>
      <c r="C2" t="s">
        <v>287</v>
      </c>
      <c r="D2" t="s">
        <v>288</v>
      </c>
      <c r="E2" t="s">
        <v>289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faceis</vt:lpstr>
      <vt:lpstr>dificeis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Ednardo Teixeira</dc:creator>
  <cp:lastModifiedBy>Cláudio Oliveira</cp:lastModifiedBy>
  <dcterms:created xsi:type="dcterms:W3CDTF">2021-10-18T19:39:25Z</dcterms:created>
  <dcterms:modified xsi:type="dcterms:W3CDTF">2021-10-19T02:55:41Z</dcterms:modified>
</cp:coreProperties>
</file>