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udinho\OneDrive\Educação\Mestrado\Artigos\Método Numérico\AG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3" l="1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K6" i="3"/>
  <c r="J5" i="3"/>
  <c r="K5" i="3"/>
  <c r="K4" i="3"/>
  <c r="K3" i="3"/>
  <c r="J4" i="3"/>
  <c r="J3" i="3"/>
  <c r="J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28" i="2"/>
  <c r="I27" i="2"/>
  <c r="I23" i="2"/>
  <c r="I26" i="2"/>
  <c r="I25" i="2"/>
  <c r="I24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5" i="1" l="1"/>
  <c r="I14" i="1"/>
  <c r="I13" i="1"/>
  <c r="I12" i="1"/>
  <c r="I11" i="1"/>
  <c r="I10" i="1"/>
  <c r="I9" i="1"/>
  <c r="I8" i="1"/>
  <c r="I7" i="1"/>
  <c r="I6" i="1"/>
  <c r="I5" i="1"/>
  <c r="I3" i="1"/>
  <c r="I4" i="1"/>
  <c r="I2" i="1"/>
</calcChain>
</file>

<file path=xl/sharedStrings.xml><?xml version="1.0" encoding="utf-8"?>
<sst xmlns="http://schemas.openxmlformats.org/spreadsheetml/2006/main" count="111" uniqueCount="10">
  <si>
    <t>Habitat</t>
  </si>
  <si>
    <t>Margem Fitness</t>
  </si>
  <si>
    <t>Margem Cidades</t>
  </si>
  <si>
    <t>Rotação</t>
  </si>
  <si>
    <t>Resultado</t>
  </si>
  <si>
    <t>Sim</t>
  </si>
  <si>
    <t>Gerações</t>
  </si>
  <si>
    <t>População</t>
  </si>
  <si>
    <t>Porcentagem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</si>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</sst>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048576"/>
    </sheetView>
  </sheetViews>
  <sheetFormatPr defaultRowHeight="15" x14ac:dyDescent="0.25"/>
  <cols>
    <col min="9" max="9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9</v>
      </c>
      <c r="H1" t="s">
        <v>4</v>
      </c>
      <c r="I1" s="2" t="s">
        <v>8</v>
      </c>
    </row>
    <row r="2" spans="1:9" x14ac:dyDescent="0.25">
      <c r="A2" t="s">
        <v>5</v>
      </c>
      <c r="B2">
        <v>0</v>
      </c>
      <c r="C2">
        <v>1</v>
      </c>
      <c r="D2" t="s">
        <v>5</v>
      </c>
      <c r="E2">
        <v>100</v>
      </c>
      <c r="F2">
        <v>1000</v>
      </c>
      <c r="G2" s="1">
        <v>215796</v>
      </c>
      <c r="H2">
        <v>9519</v>
      </c>
      <c r="I2" s="2">
        <f>(H2-6110)/6110</f>
        <v>0.55793780687397709</v>
      </c>
    </row>
    <row r="3" spans="1:9" x14ac:dyDescent="0.25">
      <c r="A3" t="s">
        <v>5</v>
      </c>
      <c r="B3">
        <v>0</v>
      </c>
      <c r="C3">
        <v>1</v>
      </c>
      <c r="D3" t="s">
        <v>5</v>
      </c>
      <c r="E3">
        <v>100</v>
      </c>
      <c r="F3">
        <v>2000</v>
      </c>
      <c r="G3" s="1">
        <v>428004</v>
      </c>
      <c r="H3">
        <v>8375</v>
      </c>
      <c r="I3" s="2">
        <f t="shared" ref="I3:I15" si="0">(H3-6110)/6110</f>
        <v>0.37070376432078561</v>
      </c>
    </row>
    <row r="4" spans="1:9" x14ac:dyDescent="0.25">
      <c r="A4" t="s">
        <v>5</v>
      </c>
      <c r="B4">
        <v>0</v>
      </c>
      <c r="C4">
        <v>1</v>
      </c>
      <c r="D4" t="s">
        <v>5</v>
      </c>
      <c r="E4">
        <v>100</v>
      </c>
      <c r="F4">
        <v>3000</v>
      </c>
      <c r="G4" s="1">
        <v>642100</v>
      </c>
      <c r="H4">
        <v>7917</v>
      </c>
      <c r="I4" s="2">
        <f t="shared" si="0"/>
        <v>0.29574468085106381</v>
      </c>
    </row>
    <row r="5" spans="1:9" x14ac:dyDescent="0.25">
      <c r="A5" t="s">
        <v>5</v>
      </c>
      <c r="B5">
        <v>0</v>
      </c>
      <c r="C5">
        <v>1</v>
      </c>
      <c r="D5" t="s">
        <v>5</v>
      </c>
      <c r="E5">
        <v>100</v>
      </c>
      <c r="F5">
        <v>4000</v>
      </c>
      <c r="G5" s="1">
        <v>856539</v>
      </c>
      <c r="H5">
        <v>7640</v>
      </c>
      <c r="I5" s="2">
        <f t="shared" si="0"/>
        <v>0.25040916530278234</v>
      </c>
    </row>
    <row r="6" spans="1:9" x14ac:dyDescent="0.25">
      <c r="A6" t="s">
        <v>5</v>
      </c>
      <c r="B6">
        <v>0</v>
      </c>
      <c r="C6">
        <v>1</v>
      </c>
      <c r="D6" t="s">
        <v>5</v>
      </c>
      <c r="E6">
        <v>100</v>
      </c>
      <c r="F6">
        <v>5000</v>
      </c>
      <c r="G6" s="1">
        <v>1070323</v>
      </c>
      <c r="H6">
        <v>7465</v>
      </c>
      <c r="I6" s="2">
        <f t="shared" si="0"/>
        <v>0.22176759410801963</v>
      </c>
    </row>
    <row r="7" spans="1:9" x14ac:dyDescent="0.25">
      <c r="A7" t="s">
        <v>5</v>
      </c>
      <c r="B7">
        <v>0</v>
      </c>
      <c r="C7">
        <v>1</v>
      </c>
      <c r="D7" t="s">
        <v>5</v>
      </c>
      <c r="E7">
        <v>100</v>
      </c>
      <c r="F7">
        <v>6000</v>
      </c>
      <c r="G7" s="1">
        <v>1285542</v>
      </c>
      <c r="H7">
        <v>7043</v>
      </c>
      <c r="I7" s="2">
        <f t="shared" si="0"/>
        <v>0.15270049099836333</v>
      </c>
    </row>
    <row r="8" spans="1:9" x14ac:dyDescent="0.25">
      <c r="A8" t="s">
        <v>5</v>
      </c>
      <c r="B8">
        <v>0</v>
      </c>
      <c r="C8">
        <v>1</v>
      </c>
      <c r="D8" t="s">
        <v>5</v>
      </c>
      <c r="E8">
        <v>100</v>
      </c>
      <c r="F8">
        <v>7000</v>
      </c>
      <c r="G8" s="1">
        <v>1502633</v>
      </c>
      <c r="H8">
        <v>6994</v>
      </c>
      <c r="I8" s="2">
        <f t="shared" si="0"/>
        <v>0.14468085106382977</v>
      </c>
    </row>
    <row r="9" spans="1:9" x14ac:dyDescent="0.25">
      <c r="A9" t="s">
        <v>5</v>
      </c>
      <c r="B9">
        <v>300</v>
      </c>
      <c r="C9">
        <v>0.95</v>
      </c>
      <c r="D9" t="s">
        <v>5</v>
      </c>
      <c r="E9">
        <v>100</v>
      </c>
      <c r="F9">
        <v>1000</v>
      </c>
      <c r="I9" s="2">
        <f t="shared" si="0"/>
        <v>-1</v>
      </c>
    </row>
    <row r="10" spans="1:9" x14ac:dyDescent="0.25">
      <c r="A10" t="s">
        <v>5</v>
      </c>
      <c r="B10">
        <v>300</v>
      </c>
      <c r="C10">
        <v>0.95</v>
      </c>
      <c r="D10" t="s">
        <v>5</v>
      </c>
      <c r="E10">
        <v>100</v>
      </c>
      <c r="F10">
        <v>2000</v>
      </c>
      <c r="I10" s="2">
        <f t="shared" si="0"/>
        <v>-1</v>
      </c>
    </row>
    <row r="11" spans="1:9" x14ac:dyDescent="0.25">
      <c r="A11" t="s">
        <v>5</v>
      </c>
      <c r="B11">
        <v>300</v>
      </c>
      <c r="C11">
        <v>0.95</v>
      </c>
      <c r="D11" t="s">
        <v>5</v>
      </c>
      <c r="E11">
        <v>100</v>
      </c>
      <c r="F11">
        <v>3000</v>
      </c>
      <c r="I11" s="2">
        <f t="shared" si="0"/>
        <v>-1</v>
      </c>
    </row>
    <row r="12" spans="1:9" x14ac:dyDescent="0.25">
      <c r="A12" t="s">
        <v>5</v>
      </c>
      <c r="B12">
        <v>300</v>
      </c>
      <c r="C12">
        <v>0.95</v>
      </c>
      <c r="D12" t="s">
        <v>5</v>
      </c>
      <c r="E12">
        <v>100</v>
      </c>
      <c r="F12">
        <v>4000</v>
      </c>
      <c r="I12" s="2">
        <f t="shared" si="0"/>
        <v>-1</v>
      </c>
    </row>
    <row r="13" spans="1:9" x14ac:dyDescent="0.25">
      <c r="A13" t="s">
        <v>5</v>
      </c>
      <c r="B13">
        <v>300</v>
      </c>
      <c r="C13">
        <v>0.95</v>
      </c>
      <c r="D13" t="s">
        <v>5</v>
      </c>
      <c r="E13">
        <v>100</v>
      </c>
      <c r="F13">
        <v>5000</v>
      </c>
      <c r="I13" s="2">
        <f t="shared" si="0"/>
        <v>-1</v>
      </c>
    </row>
    <row r="14" spans="1:9" x14ac:dyDescent="0.25">
      <c r="A14" t="s">
        <v>5</v>
      </c>
      <c r="B14">
        <v>300</v>
      </c>
      <c r="C14">
        <v>0.95</v>
      </c>
      <c r="D14" t="s">
        <v>5</v>
      </c>
      <c r="E14">
        <v>100</v>
      </c>
      <c r="F14">
        <v>6000</v>
      </c>
      <c r="I14" s="2">
        <f t="shared" si="0"/>
        <v>-1</v>
      </c>
    </row>
    <row r="15" spans="1:9" x14ac:dyDescent="0.25">
      <c r="A15" t="s">
        <v>5</v>
      </c>
      <c r="B15">
        <v>300</v>
      </c>
      <c r="C15">
        <v>0.95</v>
      </c>
      <c r="D15" t="s">
        <v>5</v>
      </c>
      <c r="E15">
        <v>100</v>
      </c>
      <c r="F15">
        <v>7000</v>
      </c>
      <c r="I15" s="2">
        <f t="shared" si="0"/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6" workbookViewId="0">
      <selection activeCell="D31" sqref="A1:XFD1048576"/>
    </sheetView>
  </sheetViews>
  <sheetFormatPr defaultRowHeight="15" x14ac:dyDescent="0.25"/>
  <cols>
    <col min="9" max="9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9</v>
      </c>
      <c r="H1" t="s">
        <v>4</v>
      </c>
      <c r="I1" s="2" t="s">
        <v>8</v>
      </c>
    </row>
    <row r="2" spans="1:10" x14ac:dyDescent="0.25">
      <c r="A2" t="s">
        <v>5</v>
      </c>
      <c r="B2">
        <v>0</v>
      </c>
      <c r="C2">
        <v>1</v>
      </c>
      <c r="D2" t="s">
        <v>5</v>
      </c>
      <c r="E2">
        <v>100</v>
      </c>
      <c r="F2">
        <v>100</v>
      </c>
      <c r="G2" s="1"/>
      <c r="H2">
        <v>6573</v>
      </c>
      <c r="I2" s="2">
        <f>(H2-6110)/6110</f>
        <v>7.5777414075286417E-2</v>
      </c>
    </row>
    <row r="3" spans="1:10" x14ac:dyDescent="0.25">
      <c r="A3" t="s">
        <v>5</v>
      </c>
      <c r="B3">
        <v>0</v>
      </c>
      <c r="C3">
        <v>1</v>
      </c>
      <c r="D3" t="s">
        <v>5</v>
      </c>
      <c r="E3">
        <v>100</v>
      </c>
      <c r="F3">
        <v>2000</v>
      </c>
      <c r="G3" s="1"/>
      <c r="H3">
        <v>7074</v>
      </c>
      <c r="I3" s="2">
        <f t="shared" ref="I3:I15" si="0">(H3-6110)/6110</f>
        <v>0.15777414075286417</v>
      </c>
    </row>
    <row r="4" spans="1:10" x14ac:dyDescent="0.25">
      <c r="A4" t="s">
        <v>5</v>
      </c>
      <c r="B4">
        <v>0</v>
      </c>
      <c r="C4">
        <v>1</v>
      </c>
      <c r="D4" t="s">
        <v>5</v>
      </c>
      <c r="E4">
        <v>100</v>
      </c>
      <c r="F4">
        <v>3000</v>
      </c>
      <c r="G4" s="1"/>
      <c r="H4">
        <v>6929</v>
      </c>
      <c r="I4" s="2">
        <f t="shared" si="0"/>
        <v>0.13404255319148936</v>
      </c>
    </row>
    <row r="5" spans="1:10" x14ac:dyDescent="0.25">
      <c r="A5" t="s">
        <v>5</v>
      </c>
      <c r="B5">
        <v>0</v>
      </c>
      <c r="C5">
        <v>1</v>
      </c>
      <c r="D5" t="s">
        <v>5</v>
      </c>
      <c r="E5">
        <v>100</v>
      </c>
      <c r="F5">
        <v>4000</v>
      </c>
      <c r="G5" s="1"/>
      <c r="H5">
        <v>6789</v>
      </c>
      <c r="I5" s="2">
        <f t="shared" si="0"/>
        <v>0.11112929623567921</v>
      </c>
    </row>
    <row r="6" spans="1:10" x14ac:dyDescent="0.25">
      <c r="A6" t="s">
        <v>5</v>
      </c>
      <c r="B6">
        <v>0</v>
      </c>
      <c r="C6">
        <v>1</v>
      </c>
      <c r="D6" t="s">
        <v>5</v>
      </c>
      <c r="E6">
        <v>100</v>
      </c>
      <c r="F6">
        <v>5000</v>
      </c>
      <c r="G6" s="1"/>
      <c r="H6">
        <v>6713</v>
      </c>
      <c r="I6" s="2">
        <f t="shared" si="0"/>
        <v>9.8690671031096563E-2</v>
      </c>
    </row>
    <row r="7" spans="1:10" x14ac:dyDescent="0.25">
      <c r="A7" t="s">
        <v>5</v>
      </c>
      <c r="B7">
        <v>0</v>
      </c>
      <c r="C7">
        <v>1</v>
      </c>
      <c r="D7" t="s">
        <v>5</v>
      </c>
      <c r="E7">
        <v>100</v>
      </c>
      <c r="F7">
        <v>6000</v>
      </c>
      <c r="G7" s="1"/>
      <c r="H7">
        <v>6670</v>
      </c>
      <c r="I7" s="2">
        <f t="shared" si="0"/>
        <v>9.1653027823240585E-2</v>
      </c>
    </row>
    <row r="8" spans="1:10" x14ac:dyDescent="0.25">
      <c r="A8" t="s">
        <v>5</v>
      </c>
      <c r="B8">
        <v>0</v>
      </c>
      <c r="C8">
        <v>1</v>
      </c>
      <c r="D8" t="s">
        <v>5</v>
      </c>
      <c r="E8">
        <v>100</v>
      </c>
      <c r="F8">
        <v>7000</v>
      </c>
      <c r="G8" s="1"/>
      <c r="H8">
        <v>6618</v>
      </c>
      <c r="I8" s="2">
        <f t="shared" si="0"/>
        <v>8.3142389525368246E-2</v>
      </c>
    </row>
    <row r="9" spans="1:10" x14ac:dyDescent="0.25">
      <c r="A9" t="s">
        <v>5</v>
      </c>
      <c r="B9">
        <v>300</v>
      </c>
      <c r="C9">
        <v>0.95</v>
      </c>
      <c r="D9" t="s">
        <v>5</v>
      </c>
      <c r="E9">
        <v>100</v>
      </c>
      <c r="F9">
        <v>1000</v>
      </c>
      <c r="H9">
        <v>6599</v>
      </c>
      <c r="I9" s="2">
        <f t="shared" si="0"/>
        <v>8.003273322422258E-2</v>
      </c>
    </row>
    <row r="10" spans="1:10" x14ac:dyDescent="0.25">
      <c r="A10" t="s">
        <v>5</v>
      </c>
      <c r="B10">
        <v>300</v>
      </c>
      <c r="C10">
        <v>0.95</v>
      </c>
      <c r="D10" t="s">
        <v>5</v>
      </c>
      <c r="E10">
        <v>100</v>
      </c>
      <c r="F10">
        <v>2000</v>
      </c>
      <c r="H10">
        <v>6595</v>
      </c>
      <c r="I10" s="2">
        <f t="shared" si="0"/>
        <v>7.9378068739770866E-2</v>
      </c>
    </row>
    <row r="11" spans="1:10" x14ac:dyDescent="0.25">
      <c r="A11" t="s">
        <v>5</v>
      </c>
      <c r="B11">
        <v>300</v>
      </c>
      <c r="C11">
        <v>0.95</v>
      </c>
      <c r="D11" t="s">
        <v>5</v>
      </c>
      <c r="E11">
        <v>100</v>
      </c>
      <c r="F11">
        <v>3000</v>
      </c>
      <c r="H11">
        <v>6573</v>
      </c>
      <c r="I11" s="2">
        <f t="shared" si="0"/>
        <v>7.5777414075286417E-2</v>
      </c>
    </row>
    <row r="12" spans="1:10" x14ac:dyDescent="0.25">
      <c r="A12" t="s">
        <v>5</v>
      </c>
      <c r="B12">
        <v>300</v>
      </c>
      <c r="C12">
        <v>0.95</v>
      </c>
      <c r="D12" t="s">
        <v>5</v>
      </c>
      <c r="E12">
        <v>100</v>
      </c>
      <c r="F12">
        <v>4000</v>
      </c>
      <c r="H12">
        <v>6564</v>
      </c>
      <c r="I12" s="2">
        <f t="shared" si="0"/>
        <v>7.4304418985270043E-2</v>
      </c>
      <c r="J12">
        <v>7</v>
      </c>
    </row>
    <row r="13" spans="1:10" x14ac:dyDescent="0.25">
      <c r="A13" t="s">
        <v>5</v>
      </c>
      <c r="B13">
        <v>300</v>
      </c>
      <c r="C13">
        <v>0.95</v>
      </c>
      <c r="D13" t="s">
        <v>5</v>
      </c>
      <c r="E13">
        <v>100</v>
      </c>
      <c r="F13">
        <v>5000</v>
      </c>
      <c r="H13">
        <v>6562</v>
      </c>
      <c r="I13" s="2">
        <f t="shared" si="0"/>
        <v>7.3977086743044193E-2</v>
      </c>
      <c r="J13">
        <v>11</v>
      </c>
    </row>
    <row r="14" spans="1:10" x14ac:dyDescent="0.25">
      <c r="A14" t="s">
        <v>5</v>
      </c>
      <c r="B14">
        <v>300</v>
      </c>
      <c r="C14">
        <v>0.95</v>
      </c>
      <c r="D14" t="s">
        <v>5</v>
      </c>
      <c r="E14">
        <v>100</v>
      </c>
      <c r="F14">
        <v>6000</v>
      </c>
      <c r="H14">
        <v>6553</v>
      </c>
      <c r="I14" s="2">
        <f t="shared" si="0"/>
        <v>7.2504091653027819E-2</v>
      </c>
      <c r="J14">
        <v>2</v>
      </c>
    </row>
    <row r="15" spans="1:10" x14ac:dyDescent="0.25">
      <c r="A15" t="s">
        <v>5</v>
      </c>
      <c r="B15">
        <v>300</v>
      </c>
      <c r="C15">
        <v>0.95</v>
      </c>
      <c r="D15" t="s">
        <v>5</v>
      </c>
      <c r="E15">
        <v>100</v>
      </c>
      <c r="F15">
        <v>7000</v>
      </c>
      <c r="H15">
        <v>6509</v>
      </c>
      <c r="I15" s="2">
        <f t="shared" si="0"/>
        <v>6.5302782324058922E-2</v>
      </c>
      <c r="J15">
        <v>5</v>
      </c>
    </row>
    <row r="16" spans="1:10" x14ac:dyDescent="0.25">
      <c r="H16">
        <v>6504</v>
      </c>
      <c r="I16" s="2">
        <f t="shared" ref="I16:I21" si="1">(H16-6110)/6110</f>
        <v>6.4484451718494276E-2</v>
      </c>
      <c r="J16">
        <v>1</v>
      </c>
    </row>
    <row r="17" spans="8:10" x14ac:dyDescent="0.25">
      <c r="H17">
        <v>6500</v>
      </c>
      <c r="I17" s="2">
        <f t="shared" si="1"/>
        <v>6.3829787234042548E-2</v>
      </c>
      <c r="J17">
        <v>2</v>
      </c>
    </row>
    <row r="18" spans="8:10" x14ac:dyDescent="0.25">
      <c r="H18">
        <v>6474</v>
      </c>
      <c r="I18" s="2">
        <f t="shared" si="1"/>
        <v>5.9574468085106386E-2</v>
      </c>
      <c r="J18">
        <v>7</v>
      </c>
    </row>
    <row r="19" spans="8:10" x14ac:dyDescent="0.25">
      <c r="H19">
        <v>6436</v>
      </c>
      <c r="I19" s="2">
        <f t="shared" si="1"/>
        <v>5.335515548281506E-2</v>
      </c>
      <c r="J19">
        <v>4</v>
      </c>
    </row>
    <row r="20" spans="8:10" x14ac:dyDescent="0.25">
      <c r="H20">
        <v>6432</v>
      </c>
      <c r="I20" s="2">
        <f t="shared" si="1"/>
        <v>5.2700490998363339E-2</v>
      </c>
    </row>
    <row r="21" spans="8:10" x14ac:dyDescent="0.25">
      <c r="H21">
        <v>6420</v>
      </c>
      <c r="I21" s="2">
        <f t="shared" si="1"/>
        <v>5.0736497545008183E-2</v>
      </c>
      <c r="J21">
        <v>2</v>
      </c>
    </row>
    <row r="22" spans="8:10" x14ac:dyDescent="0.25">
      <c r="H22">
        <v>6414</v>
      </c>
      <c r="I22" s="2">
        <f t="shared" ref="I22:I28" si="2">(H22-6110)/6110</f>
        <v>4.9754500818330605E-2</v>
      </c>
      <c r="J22">
        <v>3</v>
      </c>
    </row>
    <row r="23" spans="8:10" x14ac:dyDescent="0.25">
      <c r="H23">
        <v>6394</v>
      </c>
      <c r="I23" s="2">
        <f t="shared" si="2"/>
        <v>4.6481178396072013E-2</v>
      </c>
      <c r="J23">
        <v>2</v>
      </c>
    </row>
    <row r="24" spans="8:10" x14ac:dyDescent="0.25">
      <c r="H24">
        <v>6393</v>
      </c>
      <c r="I24" s="2">
        <f t="shared" si="2"/>
        <v>4.6317512274959081E-2</v>
      </c>
      <c r="J24">
        <v>1</v>
      </c>
    </row>
    <row r="25" spans="8:10" x14ac:dyDescent="0.25">
      <c r="H25">
        <v>6387</v>
      </c>
      <c r="I25" s="2">
        <f t="shared" si="2"/>
        <v>4.5335515548281503E-2</v>
      </c>
      <c r="J25">
        <v>2</v>
      </c>
    </row>
    <row r="26" spans="8:10" x14ac:dyDescent="0.25">
      <c r="H26">
        <v>6328</v>
      </c>
      <c r="I26" s="2">
        <f t="shared" si="2"/>
        <v>3.5679214402618661E-2</v>
      </c>
      <c r="J26">
        <v>8</v>
      </c>
    </row>
    <row r="27" spans="8:10" x14ac:dyDescent="0.25">
      <c r="H27">
        <v>6322</v>
      </c>
      <c r="I27" s="2">
        <f t="shared" si="2"/>
        <v>3.4697217675941083E-2</v>
      </c>
      <c r="J27">
        <v>1</v>
      </c>
    </row>
    <row r="28" spans="8:10" x14ac:dyDescent="0.25">
      <c r="H28">
        <v>6297</v>
      </c>
      <c r="I28" s="2">
        <f t="shared" si="2"/>
        <v>3.0605564648117839E-2</v>
      </c>
      <c r="J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10" sqref="I10"/>
    </sheetView>
  </sheetViews>
  <sheetFormatPr defaultRowHeight="15" x14ac:dyDescent="0.25"/>
  <cols>
    <col min="9" max="9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9</v>
      </c>
      <c r="H1" t="s">
        <v>4</v>
      </c>
      <c r="I1" s="2" t="s">
        <v>8</v>
      </c>
    </row>
    <row r="2" spans="1:12" x14ac:dyDescent="0.25">
      <c r="A2" t="s">
        <v>5</v>
      </c>
      <c r="B2">
        <v>0</v>
      </c>
      <c r="C2">
        <v>1</v>
      </c>
      <c r="D2" t="s">
        <v>5</v>
      </c>
      <c r="E2">
        <v>100</v>
      </c>
      <c r="F2">
        <v>100</v>
      </c>
      <c r="G2" s="1"/>
      <c r="H2">
        <v>6229</v>
      </c>
      <c r="I2" s="2">
        <f>(H2-6110)/6110</f>
        <v>1.9476268412438626E-2</v>
      </c>
      <c r="J2">
        <f>L2-K2</f>
        <v>33</v>
      </c>
      <c r="K2">
        <v>172</v>
      </c>
      <c r="L2">
        <v>205</v>
      </c>
    </row>
    <row r="3" spans="1:12" x14ac:dyDescent="0.25">
      <c r="A3" t="s">
        <v>5</v>
      </c>
      <c r="B3">
        <v>0</v>
      </c>
      <c r="C3">
        <v>1</v>
      </c>
      <c r="D3" t="s">
        <v>5</v>
      </c>
      <c r="E3">
        <v>100</v>
      </c>
      <c r="F3">
        <v>2000</v>
      </c>
      <c r="G3" s="1"/>
      <c r="H3">
        <v>6224</v>
      </c>
      <c r="I3" s="2">
        <f t="shared" ref="I3:I41" si="0">(H3-6110)/6110</f>
        <v>1.8657937806873977E-2</v>
      </c>
      <c r="J3">
        <f>L3-K3</f>
        <v>25</v>
      </c>
      <c r="K3">
        <f>L2+1</f>
        <v>206</v>
      </c>
      <c r="L3">
        <v>231</v>
      </c>
    </row>
    <row r="4" spans="1:12" x14ac:dyDescent="0.25">
      <c r="A4" t="s">
        <v>5</v>
      </c>
      <c r="B4">
        <v>0</v>
      </c>
      <c r="C4">
        <v>1</v>
      </c>
      <c r="D4" t="s">
        <v>5</v>
      </c>
      <c r="E4">
        <v>100</v>
      </c>
      <c r="F4">
        <v>3000</v>
      </c>
      <c r="G4" s="1"/>
      <c r="H4">
        <v>6221</v>
      </c>
      <c r="I4" s="2">
        <f t="shared" si="0"/>
        <v>1.8166939443535188E-2</v>
      </c>
      <c r="J4">
        <f>L4-K4</f>
        <v>21</v>
      </c>
      <c r="K4">
        <f>L3+1</f>
        <v>232</v>
      </c>
      <c r="L4">
        <v>253</v>
      </c>
    </row>
    <row r="5" spans="1:12" x14ac:dyDescent="0.25">
      <c r="A5" t="s">
        <v>5</v>
      </c>
      <c r="B5">
        <v>0</v>
      </c>
      <c r="C5">
        <v>1</v>
      </c>
      <c r="D5" t="s">
        <v>5</v>
      </c>
      <c r="E5">
        <v>100</v>
      </c>
      <c r="F5">
        <v>4000</v>
      </c>
      <c r="G5" s="1"/>
      <c r="H5">
        <v>6220</v>
      </c>
      <c r="I5" s="2">
        <f t="shared" si="0"/>
        <v>1.8003273322422259E-2</v>
      </c>
      <c r="J5">
        <f>L5-K5</f>
        <v>4</v>
      </c>
      <c r="K5">
        <f>L4+1</f>
        <v>254</v>
      </c>
      <c r="L5">
        <v>258</v>
      </c>
    </row>
    <row r="6" spans="1:12" x14ac:dyDescent="0.25">
      <c r="A6" t="s">
        <v>5</v>
      </c>
      <c r="B6">
        <v>0</v>
      </c>
      <c r="C6">
        <v>1</v>
      </c>
      <c r="D6" t="s">
        <v>5</v>
      </c>
      <c r="E6">
        <v>100</v>
      </c>
      <c r="F6">
        <v>5000</v>
      </c>
      <c r="G6" s="1"/>
      <c r="H6">
        <v>6218</v>
      </c>
      <c r="I6" s="2">
        <f t="shared" si="0"/>
        <v>1.7675941080196399E-2</v>
      </c>
      <c r="J6">
        <f t="shared" ref="J6:J41" si="1">L6-K6</f>
        <v>14</v>
      </c>
      <c r="K6">
        <f>L5+1</f>
        <v>259</v>
      </c>
      <c r="L6">
        <v>273</v>
      </c>
    </row>
    <row r="7" spans="1:12" x14ac:dyDescent="0.25">
      <c r="A7" t="s">
        <v>5</v>
      </c>
      <c r="B7">
        <v>0</v>
      </c>
      <c r="C7">
        <v>1</v>
      </c>
      <c r="D7" t="s">
        <v>5</v>
      </c>
      <c r="E7">
        <v>100</v>
      </c>
      <c r="F7">
        <v>6000</v>
      </c>
      <c r="G7" s="1"/>
      <c r="H7">
        <v>6217</v>
      </c>
      <c r="I7" s="2">
        <f t="shared" si="0"/>
        <v>1.751227495908347E-2</v>
      </c>
      <c r="J7">
        <f t="shared" si="1"/>
        <v>9</v>
      </c>
      <c r="K7">
        <f t="shared" ref="K7:K41" si="2">L6+1</f>
        <v>274</v>
      </c>
      <c r="L7">
        <v>283</v>
      </c>
    </row>
    <row r="8" spans="1:12" x14ac:dyDescent="0.25">
      <c r="A8" t="s">
        <v>5</v>
      </c>
      <c r="B8">
        <v>0</v>
      </c>
      <c r="C8">
        <v>1</v>
      </c>
      <c r="D8" t="s">
        <v>5</v>
      </c>
      <c r="E8">
        <v>100</v>
      </c>
      <c r="F8">
        <v>7000</v>
      </c>
      <c r="G8" s="1"/>
      <c r="H8">
        <v>6214</v>
      </c>
      <c r="I8" s="2">
        <f t="shared" si="0"/>
        <v>1.7021276595744681E-2</v>
      </c>
      <c r="J8">
        <f t="shared" si="1"/>
        <v>3</v>
      </c>
      <c r="K8">
        <f t="shared" si="2"/>
        <v>284</v>
      </c>
      <c r="L8">
        <v>287</v>
      </c>
    </row>
    <row r="9" spans="1:12" x14ac:dyDescent="0.25">
      <c r="A9" t="s">
        <v>5</v>
      </c>
      <c r="B9">
        <v>300</v>
      </c>
      <c r="C9">
        <v>0.95</v>
      </c>
      <c r="D9" t="s">
        <v>5</v>
      </c>
      <c r="E9">
        <v>100</v>
      </c>
      <c r="F9">
        <v>1000</v>
      </c>
      <c r="H9">
        <v>6209</v>
      </c>
      <c r="I9" s="2">
        <f t="shared" si="0"/>
        <v>1.6202945990180032E-2</v>
      </c>
      <c r="J9">
        <f t="shared" si="1"/>
        <v>-288</v>
      </c>
      <c r="K9">
        <f t="shared" si="2"/>
        <v>288</v>
      </c>
    </row>
    <row r="10" spans="1:12" x14ac:dyDescent="0.25">
      <c r="A10" t="s">
        <v>5</v>
      </c>
      <c r="B10">
        <v>300</v>
      </c>
      <c r="C10">
        <v>0.95</v>
      </c>
      <c r="D10" t="s">
        <v>5</v>
      </c>
      <c r="E10">
        <v>100</v>
      </c>
      <c r="F10">
        <v>2000</v>
      </c>
      <c r="H10">
        <v>6206</v>
      </c>
      <c r="I10" s="2">
        <f t="shared" si="0"/>
        <v>1.5711947626841243E-2</v>
      </c>
      <c r="J10">
        <f t="shared" si="1"/>
        <v>-1</v>
      </c>
      <c r="K10">
        <f t="shared" si="2"/>
        <v>1</v>
      </c>
    </row>
    <row r="11" spans="1:12" x14ac:dyDescent="0.25">
      <c r="A11" t="s">
        <v>5</v>
      </c>
      <c r="B11">
        <v>300</v>
      </c>
      <c r="C11">
        <v>0.95</v>
      </c>
      <c r="D11" t="s">
        <v>5</v>
      </c>
      <c r="E11">
        <v>100</v>
      </c>
      <c r="F11">
        <v>3000</v>
      </c>
      <c r="I11" s="2">
        <f t="shared" si="0"/>
        <v>-1</v>
      </c>
      <c r="J11">
        <f t="shared" si="1"/>
        <v>-1</v>
      </c>
      <c r="K11">
        <f t="shared" si="2"/>
        <v>1</v>
      </c>
    </row>
    <row r="12" spans="1:12" x14ac:dyDescent="0.25">
      <c r="A12" t="s">
        <v>5</v>
      </c>
      <c r="B12">
        <v>300</v>
      </c>
      <c r="C12">
        <v>0.95</v>
      </c>
      <c r="D12" t="s">
        <v>5</v>
      </c>
      <c r="E12">
        <v>100</v>
      </c>
      <c r="F12">
        <v>4000</v>
      </c>
      <c r="I12" s="2">
        <f t="shared" si="0"/>
        <v>-1</v>
      </c>
      <c r="J12">
        <f t="shared" si="1"/>
        <v>-1</v>
      </c>
      <c r="K12">
        <f t="shared" si="2"/>
        <v>1</v>
      </c>
    </row>
    <row r="13" spans="1:12" x14ac:dyDescent="0.25">
      <c r="A13" t="s">
        <v>5</v>
      </c>
      <c r="B13">
        <v>300</v>
      </c>
      <c r="C13">
        <v>0.95</v>
      </c>
      <c r="D13" t="s">
        <v>5</v>
      </c>
      <c r="E13">
        <v>100</v>
      </c>
      <c r="F13">
        <v>5000</v>
      </c>
      <c r="I13" s="2">
        <f t="shared" si="0"/>
        <v>-1</v>
      </c>
      <c r="J13">
        <f t="shared" si="1"/>
        <v>-1</v>
      </c>
      <c r="K13">
        <f t="shared" si="2"/>
        <v>1</v>
      </c>
    </row>
    <row r="14" spans="1:12" x14ac:dyDescent="0.25">
      <c r="A14" t="s">
        <v>5</v>
      </c>
      <c r="B14">
        <v>300</v>
      </c>
      <c r="C14">
        <v>0.95</v>
      </c>
      <c r="D14" t="s">
        <v>5</v>
      </c>
      <c r="E14">
        <v>100</v>
      </c>
      <c r="F14">
        <v>6000</v>
      </c>
      <c r="I14" s="2">
        <f t="shared" si="0"/>
        <v>-1</v>
      </c>
      <c r="J14">
        <f t="shared" si="1"/>
        <v>-1</v>
      </c>
      <c r="K14">
        <f t="shared" si="2"/>
        <v>1</v>
      </c>
    </row>
    <row r="15" spans="1:12" x14ac:dyDescent="0.25">
      <c r="A15" t="s">
        <v>5</v>
      </c>
      <c r="B15">
        <v>300</v>
      </c>
      <c r="C15">
        <v>0.95</v>
      </c>
      <c r="D15" t="s">
        <v>5</v>
      </c>
      <c r="E15">
        <v>100</v>
      </c>
      <c r="F15">
        <v>7000</v>
      </c>
      <c r="I15" s="2">
        <f t="shared" si="0"/>
        <v>-1</v>
      </c>
      <c r="J15">
        <f t="shared" si="1"/>
        <v>-1</v>
      </c>
      <c r="K15">
        <f t="shared" si="2"/>
        <v>1</v>
      </c>
    </row>
    <row r="16" spans="1:12" x14ac:dyDescent="0.25">
      <c r="I16" s="2">
        <f t="shared" si="0"/>
        <v>-1</v>
      </c>
      <c r="J16">
        <f t="shared" si="1"/>
        <v>-1</v>
      </c>
      <c r="K16">
        <f t="shared" si="2"/>
        <v>1</v>
      </c>
    </row>
    <row r="17" spans="9:11" x14ac:dyDescent="0.25">
      <c r="I17" s="2">
        <f t="shared" si="0"/>
        <v>-1</v>
      </c>
      <c r="J17">
        <f t="shared" si="1"/>
        <v>-1</v>
      </c>
      <c r="K17">
        <f t="shared" si="2"/>
        <v>1</v>
      </c>
    </row>
    <row r="18" spans="9:11" x14ac:dyDescent="0.25">
      <c r="I18" s="2">
        <f t="shared" si="0"/>
        <v>-1</v>
      </c>
      <c r="J18">
        <f t="shared" si="1"/>
        <v>-1</v>
      </c>
      <c r="K18">
        <f t="shared" si="2"/>
        <v>1</v>
      </c>
    </row>
    <row r="19" spans="9:11" x14ac:dyDescent="0.25">
      <c r="I19" s="2">
        <f t="shared" si="0"/>
        <v>-1</v>
      </c>
      <c r="J19">
        <f t="shared" si="1"/>
        <v>-1</v>
      </c>
      <c r="K19">
        <f t="shared" si="2"/>
        <v>1</v>
      </c>
    </row>
    <row r="20" spans="9:11" x14ac:dyDescent="0.25">
      <c r="I20" s="2">
        <f t="shared" si="0"/>
        <v>-1</v>
      </c>
      <c r="J20">
        <f t="shared" si="1"/>
        <v>-1</v>
      </c>
      <c r="K20">
        <f t="shared" si="2"/>
        <v>1</v>
      </c>
    </row>
    <row r="21" spans="9:11" x14ac:dyDescent="0.25">
      <c r="I21" s="2">
        <f t="shared" si="0"/>
        <v>-1</v>
      </c>
      <c r="J21">
        <f t="shared" si="1"/>
        <v>-1</v>
      </c>
      <c r="K21">
        <f t="shared" si="2"/>
        <v>1</v>
      </c>
    </row>
    <row r="22" spans="9:11" x14ac:dyDescent="0.25">
      <c r="I22" s="2">
        <f t="shared" si="0"/>
        <v>-1</v>
      </c>
      <c r="J22">
        <f t="shared" si="1"/>
        <v>-1</v>
      </c>
      <c r="K22">
        <f t="shared" si="2"/>
        <v>1</v>
      </c>
    </row>
    <row r="23" spans="9:11" x14ac:dyDescent="0.25">
      <c r="I23" s="2">
        <f t="shared" si="0"/>
        <v>-1</v>
      </c>
      <c r="J23">
        <f t="shared" si="1"/>
        <v>-1</v>
      </c>
      <c r="K23">
        <f t="shared" si="2"/>
        <v>1</v>
      </c>
    </row>
    <row r="24" spans="9:11" x14ac:dyDescent="0.25">
      <c r="I24" s="2">
        <f t="shared" si="0"/>
        <v>-1</v>
      </c>
      <c r="J24">
        <f t="shared" si="1"/>
        <v>-1</v>
      </c>
      <c r="K24">
        <f t="shared" si="2"/>
        <v>1</v>
      </c>
    </row>
    <row r="25" spans="9:11" x14ac:dyDescent="0.25">
      <c r="I25" s="2">
        <f t="shared" si="0"/>
        <v>-1</v>
      </c>
      <c r="J25">
        <f t="shared" si="1"/>
        <v>-1</v>
      </c>
      <c r="K25">
        <f t="shared" si="2"/>
        <v>1</v>
      </c>
    </row>
    <row r="26" spans="9:11" x14ac:dyDescent="0.25">
      <c r="I26" s="2">
        <f t="shared" si="0"/>
        <v>-1</v>
      </c>
      <c r="J26">
        <f t="shared" si="1"/>
        <v>-1</v>
      </c>
      <c r="K26">
        <f t="shared" si="2"/>
        <v>1</v>
      </c>
    </row>
    <row r="27" spans="9:11" x14ac:dyDescent="0.25">
      <c r="I27" s="2">
        <f t="shared" si="0"/>
        <v>-1</v>
      </c>
      <c r="J27">
        <f t="shared" si="1"/>
        <v>-1</v>
      </c>
      <c r="K27">
        <f t="shared" si="2"/>
        <v>1</v>
      </c>
    </row>
    <row r="28" spans="9:11" x14ac:dyDescent="0.25">
      <c r="I28" s="2">
        <f t="shared" si="0"/>
        <v>-1</v>
      </c>
      <c r="J28">
        <f t="shared" si="1"/>
        <v>-1</v>
      </c>
      <c r="K28">
        <f t="shared" si="2"/>
        <v>1</v>
      </c>
    </row>
    <row r="29" spans="9:11" x14ac:dyDescent="0.25">
      <c r="I29" s="2">
        <f t="shared" si="0"/>
        <v>-1</v>
      </c>
      <c r="J29">
        <f t="shared" si="1"/>
        <v>-1</v>
      </c>
      <c r="K29">
        <f t="shared" si="2"/>
        <v>1</v>
      </c>
    </row>
    <row r="30" spans="9:11" x14ac:dyDescent="0.25">
      <c r="I30" s="2">
        <f t="shared" si="0"/>
        <v>-1</v>
      </c>
      <c r="J30">
        <f t="shared" si="1"/>
        <v>-1</v>
      </c>
      <c r="K30">
        <f t="shared" si="2"/>
        <v>1</v>
      </c>
    </row>
    <row r="31" spans="9:11" x14ac:dyDescent="0.25">
      <c r="I31" s="2">
        <f t="shared" si="0"/>
        <v>-1</v>
      </c>
      <c r="J31">
        <f t="shared" si="1"/>
        <v>-1</v>
      </c>
      <c r="K31">
        <f t="shared" si="2"/>
        <v>1</v>
      </c>
    </row>
    <row r="32" spans="9:11" x14ac:dyDescent="0.25">
      <c r="I32" s="2">
        <f t="shared" si="0"/>
        <v>-1</v>
      </c>
      <c r="J32">
        <f t="shared" si="1"/>
        <v>-1</v>
      </c>
      <c r="K32">
        <f t="shared" si="2"/>
        <v>1</v>
      </c>
    </row>
    <row r="33" spans="9:11" x14ac:dyDescent="0.25">
      <c r="I33" s="2">
        <f t="shared" si="0"/>
        <v>-1</v>
      </c>
      <c r="J33">
        <f t="shared" si="1"/>
        <v>-1</v>
      </c>
      <c r="K33">
        <f t="shared" si="2"/>
        <v>1</v>
      </c>
    </row>
    <row r="34" spans="9:11" x14ac:dyDescent="0.25">
      <c r="I34" s="2">
        <f t="shared" si="0"/>
        <v>-1</v>
      </c>
      <c r="J34">
        <f t="shared" si="1"/>
        <v>-1</v>
      </c>
      <c r="K34">
        <f t="shared" si="2"/>
        <v>1</v>
      </c>
    </row>
    <row r="35" spans="9:11" x14ac:dyDescent="0.25">
      <c r="I35" s="2">
        <f t="shared" si="0"/>
        <v>-1</v>
      </c>
      <c r="J35">
        <f t="shared" si="1"/>
        <v>-1</v>
      </c>
      <c r="K35">
        <f t="shared" si="2"/>
        <v>1</v>
      </c>
    </row>
    <row r="36" spans="9:11" x14ac:dyDescent="0.25">
      <c r="I36" s="2">
        <f t="shared" si="0"/>
        <v>-1</v>
      </c>
      <c r="J36">
        <f t="shared" si="1"/>
        <v>-1</v>
      </c>
      <c r="K36">
        <f t="shared" si="2"/>
        <v>1</v>
      </c>
    </row>
    <row r="37" spans="9:11" x14ac:dyDescent="0.25">
      <c r="I37" s="2">
        <f t="shared" si="0"/>
        <v>-1</v>
      </c>
      <c r="J37">
        <f t="shared" si="1"/>
        <v>-1</v>
      </c>
      <c r="K37">
        <f t="shared" si="2"/>
        <v>1</v>
      </c>
    </row>
    <row r="38" spans="9:11" x14ac:dyDescent="0.25">
      <c r="I38" s="2">
        <f t="shared" si="0"/>
        <v>-1</v>
      </c>
      <c r="J38">
        <f t="shared" si="1"/>
        <v>-1</v>
      </c>
      <c r="K38">
        <f t="shared" si="2"/>
        <v>1</v>
      </c>
    </row>
    <row r="39" spans="9:11" x14ac:dyDescent="0.25">
      <c r="I39" s="2">
        <f t="shared" si="0"/>
        <v>-1</v>
      </c>
      <c r="J39">
        <f t="shared" si="1"/>
        <v>-1</v>
      </c>
      <c r="K39">
        <f t="shared" si="2"/>
        <v>1</v>
      </c>
    </row>
    <row r="40" spans="9:11" x14ac:dyDescent="0.25">
      <c r="I40" s="2">
        <f t="shared" si="0"/>
        <v>-1</v>
      </c>
      <c r="J40">
        <f t="shared" si="1"/>
        <v>-1</v>
      </c>
      <c r="K40">
        <f t="shared" si="2"/>
        <v>1</v>
      </c>
    </row>
    <row r="41" spans="9:11" x14ac:dyDescent="0.25">
      <c r="I41" s="2">
        <f t="shared" si="0"/>
        <v>-1</v>
      </c>
      <c r="J41">
        <f t="shared" si="1"/>
        <v>-1</v>
      </c>
      <c r="K41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Claudinho</dc:creator>
  <cp:lastModifiedBy>Claudinho</cp:lastModifiedBy>
  <dcterms:created xsi:type="dcterms:W3CDTF">2015-04-28T12:39:14Z</dcterms:created>
  <dcterms:modified xsi:type="dcterms:W3CDTF">2015-06-02T19:14:45Z</dcterms:modified>
</cp:coreProperties>
</file>