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PowerBI/Aula 3 - 16112021/Entendimento Logica dos Requisitos/"/>
    </mc:Choice>
  </mc:AlternateContent>
  <xr:revisionPtr revIDLastSave="0" documentId="8_{8780CFBF-B9E4-4649-BE8B-F7AA85135DDB}" xr6:coauthVersionLast="47" xr6:coauthVersionMax="47" xr10:uidLastSave="{00000000-0000-0000-0000-000000000000}"/>
  <bookViews>
    <workbookView xWindow="-120" yWindow="-120" windowWidth="20730" windowHeight="11160" xr2:uid="{C9A30466-DCA7-4E31-B407-51533AC3DB4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K11" i="1"/>
  <c r="F11" i="1"/>
  <c r="F10" i="1"/>
  <c r="E12" i="1"/>
  <c r="L4" i="1"/>
  <c r="K5" i="1"/>
  <c r="F4" i="1"/>
  <c r="E6" i="1"/>
  <c r="F6" i="1" s="1"/>
  <c r="F5" i="1" l="1"/>
</calcChain>
</file>

<file path=xl/sharedStrings.xml><?xml version="1.0" encoding="utf-8"?>
<sst xmlns="http://schemas.openxmlformats.org/spreadsheetml/2006/main" count="11" uniqueCount="9">
  <si>
    <t>Roubo de Veículos</t>
  </si>
  <si>
    <t>Furto de Veículos</t>
  </si>
  <si>
    <t>Qtde</t>
  </si>
  <si>
    <t>Recuperação de veículos</t>
  </si>
  <si>
    <t>Roubos e Furtos de Veículos</t>
  </si>
  <si>
    <t>Total Roubos</t>
  </si>
  <si>
    <t>Total Furtos</t>
  </si>
  <si>
    <t>Ocorrencias Drogas</t>
  </si>
  <si>
    <t>Ocorrencias Roubos e furtos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</si>
</sst>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2F7A-4CB5-4B0B-99FE-2EB126217E1D}">
  <dimension ref="D3:L12"/>
  <sheetViews>
    <sheetView tabSelected="1" topLeftCell="B1" zoomScale="130" zoomScaleNormal="130" workbookViewId="0">
      <selection activeCell="J8" sqref="J8:L12"/>
    </sheetView>
  </sheetViews>
  <sheetFormatPr defaultRowHeight="15" x14ac:dyDescent="0.25"/>
  <cols>
    <col min="4" max="4" width="17.5703125" bestFit="1" customWidth="1"/>
    <col min="10" max="10" width="26.28515625" bestFit="1" customWidth="1"/>
  </cols>
  <sheetData>
    <row r="3" spans="4:12" x14ac:dyDescent="0.25">
      <c r="E3" t="s">
        <v>2</v>
      </c>
    </row>
    <row r="4" spans="4:12" x14ac:dyDescent="0.25">
      <c r="D4" t="s">
        <v>0</v>
      </c>
      <c r="E4">
        <v>5000</v>
      </c>
      <c r="F4" s="1">
        <f>E4/E$6</f>
        <v>0.625</v>
      </c>
      <c r="J4" t="s">
        <v>3</v>
      </c>
      <c r="K4">
        <v>3500</v>
      </c>
      <c r="L4" s="1">
        <f>K4/K5</f>
        <v>0.4375</v>
      </c>
    </row>
    <row r="5" spans="4:12" x14ac:dyDescent="0.25">
      <c r="D5" t="s">
        <v>1</v>
      </c>
      <c r="E5">
        <v>3000</v>
      </c>
      <c r="F5" s="1">
        <f>E5/E$6</f>
        <v>0.375</v>
      </c>
      <c r="J5" t="s">
        <v>4</v>
      </c>
      <c r="K5">
        <f>E6</f>
        <v>8000</v>
      </c>
    </row>
    <row r="6" spans="4:12" x14ac:dyDescent="0.25">
      <c r="E6">
        <f>SUM(E4:E5)</f>
        <v>8000</v>
      </c>
      <c r="F6" s="1">
        <f>E6/E$6</f>
        <v>1</v>
      </c>
    </row>
    <row r="9" spans="4:12" x14ac:dyDescent="0.25">
      <c r="E9" t="s">
        <v>2</v>
      </c>
      <c r="K9" t="s">
        <v>2</v>
      </c>
    </row>
    <row r="10" spans="4:12" x14ac:dyDescent="0.25">
      <c r="D10" t="s">
        <v>5</v>
      </c>
      <c r="E10">
        <v>20000</v>
      </c>
      <c r="F10" s="1">
        <f>E10/E$12</f>
        <v>0.33333333333333331</v>
      </c>
      <c r="J10" t="s">
        <v>7</v>
      </c>
      <c r="K10">
        <v>1000</v>
      </c>
      <c r="L10" s="1">
        <f>K10/K11</f>
        <v>1.6666666666666666E-2</v>
      </c>
    </row>
    <row r="11" spans="4:12" x14ac:dyDescent="0.25">
      <c r="D11" t="s">
        <v>6</v>
      </c>
      <c r="E11">
        <v>40000</v>
      </c>
      <c r="F11" s="1">
        <f>E11/E$12</f>
        <v>0.66666666666666663</v>
      </c>
      <c r="J11" t="s">
        <v>8</v>
      </c>
      <c r="K11">
        <f>E12</f>
        <v>60000</v>
      </c>
    </row>
    <row r="12" spans="4:12" x14ac:dyDescent="0.25">
      <c r="E12">
        <f>SUM(E10:E11)</f>
        <v>60000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2021-11-16T12:38:59Z</dcterms:created>
  <dcterms:modified xsi:type="dcterms:W3CDTF">2021-11-16T15:47:01Z</dcterms:modified>
</cp:coreProperties>
</file>