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Dadoteca/_Projetos/Bondinho/Treinamento Power BI/Aula04/"/>
    </mc:Choice>
  </mc:AlternateContent>
  <xr:revisionPtr revIDLastSave="0" documentId="8_{B343C909-4502-429D-BE46-9728F2FE9040}" xr6:coauthVersionLast="47" xr6:coauthVersionMax="47" xr10:uidLastSave="{00000000-0000-0000-0000-000000000000}"/>
  <bookViews>
    <workbookView xWindow="-108" yWindow="-108" windowWidth="23256" windowHeight="12456" xr2:uid="{FDEC24A9-2591-4983-858B-12F0907263A1}"/>
  </bookViews>
  <sheets>
    <sheet name="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Y7" i="1" s="1"/>
  <c r="W7" i="1"/>
  <c r="T7" i="1"/>
  <c r="U7" i="1" s="1"/>
  <c r="V7" i="1" s="1"/>
  <c r="S7" i="1"/>
  <c r="R7" i="1"/>
  <c r="Q7" i="1"/>
  <c r="N7" i="1"/>
  <c r="O7" i="1" s="1"/>
  <c r="P7" i="1" s="1"/>
  <c r="M7" i="1"/>
  <c r="L7" i="1"/>
  <c r="K7" i="1"/>
  <c r="J7" i="1"/>
  <c r="I7" i="1"/>
  <c r="H7" i="1"/>
  <c r="G7" i="1"/>
  <c r="F7" i="1"/>
  <c r="E7" i="1"/>
  <c r="D7" i="1"/>
  <c r="C7" i="1"/>
  <c r="B7" i="1"/>
  <c r="P6" i="1"/>
  <c r="Q6" i="1" s="1"/>
  <c r="R6" i="1" s="1"/>
  <c r="S6" i="1" s="1"/>
  <c r="T6" i="1" s="1"/>
  <c r="U6" i="1" s="1"/>
  <c r="V6" i="1" s="1"/>
  <c r="W6" i="1" s="1"/>
  <c r="X6" i="1" s="1"/>
  <c r="Y6" i="1" s="1"/>
  <c r="O6" i="1"/>
  <c r="N6" i="1"/>
  <c r="F6" i="1"/>
  <c r="G6" i="1" s="1"/>
  <c r="H6" i="1" s="1"/>
  <c r="I6" i="1" s="1"/>
  <c r="J6" i="1" s="1"/>
  <c r="K6" i="1" s="1"/>
  <c r="L6" i="1" s="1"/>
  <c r="M6" i="1" s="1"/>
  <c r="E6" i="1"/>
  <c r="D6" i="1"/>
  <c r="C6" i="1"/>
  <c r="B6" i="1"/>
  <c r="M5" i="1"/>
  <c r="N5" i="1"/>
  <c r="Q5" i="1"/>
  <c r="R5" i="1"/>
  <c r="S5" i="1"/>
  <c r="T5" i="1"/>
  <c r="U5" i="1"/>
  <c r="V5" i="1"/>
  <c r="W5" i="1"/>
  <c r="X5" i="1"/>
  <c r="Y5" i="1"/>
  <c r="P5" i="1"/>
  <c r="O5" i="1"/>
</calcChain>
</file>

<file path=xl/sharedStrings.xml><?xml version="1.0" encoding="utf-8"?>
<sst xmlns="http://schemas.openxmlformats.org/spreadsheetml/2006/main" count="28" uniqueCount="16">
  <si>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</si>
  <si>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</si>
  <si>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</si>
  <si>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</si>
  <si>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</si>
  <si>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</si>
  <si>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</si>
  <si>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</si>
  <si>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</si>
  <si>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</si>
  <si>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</si>
  <si>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</si>
  <si>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MAT (12)</t>
  </si>
  <si>
    <t>Qtde</t>
  </si>
  <si>
    <t>YTD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</si>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</sst>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6B64-8731-477E-A3AD-F5DF108C0973}">
  <dimension ref="A3:Y8"/>
  <sheetViews>
    <sheetView tabSelected="1" zoomScale="130" zoomScaleNormal="130" workbookViewId="0">
      <selection activeCell="H11" sqref="H11"/>
    </sheetView>
  </sheetViews>
  <sheetFormatPr defaultColWidth="6" defaultRowHeight="14.4" x14ac:dyDescent="0.3"/>
  <cols>
    <col min="1" max="1" width="8.44140625" bestFit="1" customWidth="1"/>
    <col min="2" max="11" width="5" bestFit="1" customWidth="1"/>
    <col min="12" max="12" width="6" bestFit="1" customWidth="1"/>
    <col min="14" max="14" width="5" bestFit="1" customWidth="1"/>
    <col min="16" max="17" width="5" bestFit="1" customWidth="1"/>
    <col min="20" max="20" width="5" bestFit="1" customWidth="1"/>
  </cols>
  <sheetData>
    <row r="3" spans="1:25" x14ac:dyDescent="0.3">
      <c r="B3">
        <v>2019</v>
      </c>
      <c r="N3">
        <v>2020</v>
      </c>
    </row>
    <row r="4" spans="1:25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0</v>
      </c>
      <c r="O4" t="s">
        <v>1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Y4" t="s">
        <v>11</v>
      </c>
    </row>
    <row r="5" spans="1:25" x14ac:dyDescent="0.3">
      <c r="A5" t="s">
        <v>12</v>
      </c>
      <c r="M5">
        <f>M8+L8+K8+J8+I8+H8+G8+F8+E8+D8+C8+B8</f>
        <v>10354</v>
      </c>
      <c r="N5">
        <f>N8+M8+L8+K8+J8+I8+H8+G8+F8+E8+D8+C8</f>
        <v>9327</v>
      </c>
      <c r="O5">
        <f>O8+N8+M8+L8+K8+J8+I8+H8+G8+F8+E8+D8</f>
        <v>10097</v>
      </c>
      <c r="P5">
        <f>P8+O8+N8+M8+L8+K8+J8+I8+H8+G8+F8+E8</f>
        <v>9871</v>
      </c>
      <c r="Q5">
        <f t="shared" ref="Q5:Y5" si="0">Q8+P8+O8+N8+M8+L8+K8+J8+I8+H8+G8+F8</f>
        <v>9985</v>
      </c>
      <c r="R5">
        <f t="shared" si="0"/>
        <v>10770</v>
      </c>
      <c r="S5">
        <f t="shared" si="0"/>
        <v>10830</v>
      </c>
      <c r="T5">
        <f t="shared" si="0"/>
        <v>9695</v>
      </c>
      <c r="U5">
        <f t="shared" si="0"/>
        <v>10525</v>
      </c>
      <c r="V5">
        <f t="shared" si="0"/>
        <v>11302</v>
      </c>
      <c r="W5">
        <f t="shared" si="0"/>
        <v>12233</v>
      </c>
      <c r="X5">
        <f t="shared" si="0"/>
        <v>11918</v>
      </c>
      <c r="Y5">
        <f t="shared" si="0"/>
        <v>12090</v>
      </c>
    </row>
    <row r="6" spans="1:25" x14ac:dyDescent="0.3">
      <c r="A6" t="s">
        <v>14</v>
      </c>
      <c r="B6">
        <f>B8</f>
        <v>1565</v>
      </c>
      <c r="C6">
        <f>B8+C8</f>
        <v>2036</v>
      </c>
      <c r="D6">
        <f>C6+D8</f>
        <v>2631</v>
      </c>
      <c r="E6">
        <f>D6+E8</f>
        <v>3207</v>
      </c>
      <c r="F6">
        <f t="shared" ref="F6:M6" si="1">E6+F8</f>
        <v>4267</v>
      </c>
      <c r="G6">
        <f t="shared" si="1"/>
        <v>5632</v>
      </c>
      <c r="H6">
        <f t="shared" si="1"/>
        <v>7597</v>
      </c>
      <c r="I6">
        <f t="shared" si="1"/>
        <v>8342</v>
      </c>
      <c r="J6">
        <f t="shared" si="1"/>
        <v>8668</v>
      </c>
      <c r="K6">
        <f t="shared" si="1"/>
        <v>9608</v>
      </c>
      <c r="L6">
        <f t="shared" si="1"/>
        <v>10144</v>
      </c>
      <c r="M6">
        <f t="shared" si="1"/>
        <v>10354</v>
      </c>
      <c r="N6">
        <f>N8</f>
        <v>538</v>
      </c>
      <c r="O6">
        <f>N6+O8</f>
        <v>1779</v>
      </c>
      <c r="P6">
        <f t="shared" ref="P6:Y6" si="2">O6+P8</f>
        <v>2148</v>
      </c>
      <c r="Q6">
        <f t="shared" si="2"/>
        <v>2838</v>
      </c>
      <c r="R6">
        <f t="shared" si="2"/>
        <v>4683</v>
      </c>
      <c r="S6">
        <f t="shared" si="2"/>
        <v>6108</v>
      </c>
      <c r="T6">
        <f t="shared" si="2"/>
        <v>6938</v>
      </c>
      <c r="U6">
        <f t="shared" si="2"/>
        <v>8513</v>
      </c>
      <c r="V6">
        <f t="shared" si="2"/>
        <v>9616</v>
      </c>
      <c r="W6">
        <f t="shared" si="2"/>
        <v>11487</v>
      </c>
      <c r="X6">
        <f t="shared" si="2"/>
        <v>11708</v>
      </c>
      <c r="Y6">
        <f t="shared" si="2"/>
        <v>12090</v>
      </c>
    </row>
    <row r="7" spans="1:25" x14ac:dyDescent="0.3">
      <c r="A7" t="s">
        <v>15</v>
      </c>
      <c r="B7">
        <f>B8</f>
        <v>1565</v>
      </c>
      <c r="C7">
        <f>B7+C8</f>
        <v>2036</v>
      </c>
      <c r="D7">
        <f>C7+D8</f>
        <v>2631</v>
      </c>
      <c r="E7">
        <f>E8</f>
        <v>576</v>
      </c>
      <c r="F7">
        <f>+E7+F8</f>
        <v>1636</v>
      </c>
      <c r="G7">
        <f>F7+G8</f>
        <v>3001</v>
      </c>
      <c r="H7">
        <f>H8</f>
        <v>1965</v>
      </c>
      <c r="I7">
        <f>H7+I8</f>
        <v>2710</v>
      </c>
      <c r="J7">
        <f>+I7+J8</f>
        <v>3036</v>
      </c>
      <c r="K7">
        <f>K8</f>
        <v>940</v>
      </c>
      <c r="L7">
        <f>K7+L8</f>
        <v>1476</v>
      </c>
      <c r="M7">
        <f>L7+M8</f>
        <v>1686</v>
      </c>
      <c r="N7">
        <f>N8</f>
        <v>538</v>
      </c>
      <c r="O7">
        <f>N7+O8</f>
        <v>1779</v>
      </c>
      <c r="P7">
        <f>O7+P8</f>
        <v>2148</v>
      </c>
      <c r="Q7">
        <f>Q8</f>
        <v>690</v>
      </c>
      <c r="R7">
        <f>+Q7+R8</f>
        <v>2535</v>
      </c>
      <c r="S7">
        <f>R7+S8</f>
        <v>3960</v>
      </c>
      <c r="T7">
        <f>T8</f>
        <v>830</v>
      </c>
      <c r="U7">
        <f>T7+U8</f>
        <v>2405</v>
      </c>
      <c r="V7">
        <f>+U7+V8</f>
        <v>3508</v>
      </c>
      <c r="W7">
        <f>W8</f>
        <v>1871</v>
      </c>
      <c r="X7">
        <f>W7+X8</f>
        <v>2092</v>
      </c>
      <c r="Y7">
        <f>X7+Y8</f>
        <v>2474</v>
      </c>
    </row>
    <row r="8" spans="1:25" x14ac:dyDescent="0.3">
      <c r="A8" t="s">
        <v>13</v>
      </c>
      <c r="B8">
        <v>1565</v>
      </c>
      <c r="C8">
        <v>471</v>
      </c>
      <c r="D8">
        <v>595</v>
      </c>
      <c r="E8">
        <v>576</v>
      </c>
      <c r="F8">
        <v>1060</v>
      </c>
      <c r="G8">
        <v>1365</v>
      </c>
      <c r="H8">
        <v>1965</v>
      </c>
      <c r="I8">
        <v>745</v>
      </c>
      <c r="J8">
        <v>326</v>
      </c>
      <c r="K8">
        <v>940</v>
      </c>
      <c r="L8">
        <v>536</v>
      </c>
      <c r="M8">
        <v>210</v>
      </c>
      <c r="N8">
        <v>538</v>
      </c>
      <c r="O8">
        <v>1241</v>
      </c>
      <c r="P8">
        <v>369</v>
      </c>
      <c r="Q8">
        <v>690</v>
      </c>
      <c r="R8">
        <v>1845</v>
      </c>
      <c r="S8">
        <v>1425</v>
      </c>
      <c r="T8">
        <v>830</v>
      </c>
      <c r="U8">
        <v>1575</v>
      </c>
      <c r="V8">
        <v>1103</v>
      </c>
      <c r="W8">
        <v>1871</v>
      </c>
      <c r="X8">
        <v>221</v>
      </c>
      <c r="Y8">
        <v>382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2022-09-12T13:15:02Z</dcterms:created>
  <dcterms:modified xsi:type="dcterms:W3CDTF">2022-09-12T20:48:40Z</dcterms:modified>
</cp:coreProperties>
</file>