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D9E91C73-4A01-493C-A251-317F391A933F}" xr6:coauthVersionLast="45" xr6:coauthVersionMax="45" xr10:uidLastSave="{00000000-0000-0000-0000-000000000000}"/>
  <bookViews>
    <workbookView xWindow="-120" yWindow="-120" windowWidth="29040" windowHeight="15990" activeTab="1" xr2:uid="{9121AE03-5FB9-4C43-AFA3-004DB0E04B0B}"/>
  </bookViews>
  <sheets>
    <sheet name="Por producto" sheetId="2" r:id="rId1"/>
    <sheet name="Por vecines" sheetId="1" r:id="rId2"/>
  </sheets>
  <definedNames>
    <definedName name="_xlnm._FilterDatabase" localSheetId="1" hidden="1">'Por vecines'!$B$1:$K$412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0" i="1" l="1"/>
  <c r="L404" i="1"/>
  <c r="L392" i="1"/>
  <c r="L386" i="1"/>
  <c r="L363" i="1"/>
  <c r="L335" i="1"/>
  <c r="L320" i="1"/>
  <c r="L311" i="1"/>
  <c r="L307" i="1"/>
  <c r="L303" i="1"/>
  <c r="L289" i="1"/>
  <c r="L282" i="1"/>
  <c r="L254" i="1"/>
  <c r="L223" i="1"/>
  <c r="L211" i="1"/>
  <c r="L199" i="1"/>
  <c r="L192" i="1"/>
  <c r="L185" i="1"/>
  <c r="L177" i="1"/>
  <c r="L168" i="1"/>
  <c r="L156" i="1"/>
  <c r="L140" i="1"/>
  <c r="L124" i="1"/>
  <c r="L108" i="1"/>
  <c r="L98" i="1"/>
  <c r="L86" i="1"/>
  <c r="L77" i="1"/>
  <c r="L56" i="1"/>
  <c r="L43" i="1"/>
  <c r="L32" i="1"/>
  <c r="L24" i="1"/>
  <c r="L20" i="1"/>
  <c r="L6" i="1"/>
  <c r="L3" i="1"/>
  <c r="G409" i="1"/>
  <c r="G403" i="1"/>
  <c r="G391" i="1"/>
  <c r="G385" i="1"/>
  <c r="G362" i="1"/>
  <c r="G334" i="1"/>
  <c r="G319" i="1"/>
  <c r="G310" i="1"/>
  <c r="G306" i="1"/>
  <c r="G302" i="1"/>
  <c r="G288" i="1"/>
  <c r="G281" i="1"/>
  <c r="G253" i="1"/>
  <c r="G222" i="1"/>
  <c r="G210" i="1"/>
  <c r="G198" i="1"/>
  <c r="G191" i="1"/>
  <c r="G184" i="1"/>
  <c r="G176" i="1"/>
  <c r="G167" i="1"/>
  <c r="G155" i="1"/>
  <c r="G139" i="1"/>
  <c r="G123" i="1"/>
  <c r="G107" i="1"/>
  <c r="G97" i="1"/>
  <c r="G85" i="1"/>
  <c r="G76" i="1"/>
  <c r="G55" i="1"/>
  <c r="G42" i="1"/>
  <c r="G31" i="1"/>
  <c r="G23" i="1"/>
  <c r="G19" i="1"/>
  <c r="G5" i="1"/>
  <c r="G2" i="1"/>
</calcChain>
</file>

<file path=xl/sharedStrings.xml><?xml version="1.0" encoding="utf-8"?>
<sst xmlns="http://schemas.openxmlformats.org/spreadsheetml/2006/main" count="4884" uniqueCount="496">
  <si>
    <t>Mermelada artesanal, Peras al Malbec, 450 grs. Runakay</t>
  </si>
  <si>
    <t>Santiago del Estero 638</t>
  </si>
  <si>
    <t>Mermelada artesanal, Mango - Maracuyá, 250 grs. Runakay</t>
  </si>
  <si>
    <t>Yerba Mate Titrayju - 1 kg.</t>
  </si>
  <si>
    <t>Ñoquis La Litoraleña - 500 gr</t>
  </si>
  <si>
    <t>Capellettis Cuatro Quesos La Litoraleña 500 grs.</t>
  </si>
  <si>
    <t>Huevos de granja - Maple 30 huevos</t>
  </si>
  <si>
    <t>Copos de maíz azucarados Namaca 500 grs.</t>
  </si>
  <si>
    <t>Arroz yamaní Namaca 500 grs.</t>
  </si>
  <si>
    <t>Granola. Namaca 500 grs.</t>
  </si>
  <si>
    <t>Sabor Humo, 250 grs. Condi-Ment</t>
  </si>
  <si>
    <t>Pimentón Ahumado, 250 grs. Condi-Ment</t>
  </si>
  <si>
    <t>Harina Integral de Trigo Superfina, Agroecológica, La Permanencia. 1 kg</t>
  </si>
  <si>
    <t>Zanahorias NO AGRO - Bolsa de 1 kg</t>
  </si>
  <si>
    <t>Fideos Tallarines, Don Pepe. 500 grs.</t>
  </si>
  <si>
    <t>Polenta rápida, Del Campo. 500 grs.</t>
  </si>
  <si>
    <t>Dulce de Leche, 7mo Varón. 400 grs.</t>
  </si>
  <si>
    <t>Limones Agroecológicos, bolsa 1 kg.</t>
  </si>
  <si>
    <t>Tomate Perita Triturado, Sabores Pampeanos. 1 lt</t>
  </si>
  <si>
    <t>KIT DONACIÓN 1</t>
  </si>
  <si>
    <t>Jamón Crudo,Torgelón. 100 grs</t>
  </si>
  <si>
    <t>Salamín Picado Grueso, Torgelón 200 grs. aprox.</t>
  </si>
  <si>
    <t>Dulce de Arándano Blason - Cajón de 500 grs</t>
  </si>
  <si>
    <t>Mermelada de Frutilla, 454 grs. Los Carolinos</t>
  </si>
  <si>
    <t>Cebollas NO AGRO - Bolsa de 2 kg</t>
  </si>
  <si>
    <t>Papas NO AGRO - Bolsa de 2 kg.</t>
  </si>
  <si>
    <t>Jamón Cocido Natural, Torgelón. 300 grs. aprox.</t>
  </si>
  <si>
    <t>Yerba mate Grapia Milenaria - 500 grs.</t>
  </si>
  <si>
    <t>Miel de abejas La Pehuajó, agroecológica - Frasco de 900 grs.</t>
  </si>
  <si>
    <t>Harina Integral de Centeno, Agroecológica, La Permanencia. 1 kg</t>
  </si>
  <si>
    <t>Longaniza Calabresa, Torgelón. 300 grs. aprox.</t>
  </si>
  <si>
    <t>Sopresatta, Torgelón. 250 grs. aprox.</t>
  </si>
  <si>
    <t>Kit de Plantines, Vivera Orgánica Rodrigo Bueno. 12 Unidades</t>
  </si>
  <si>
    <t>Bolsón de Verdura Libre de Agrotóxicos - 5 kilos (aprox.)</t>
  </si>
  <si>
    <t>Queso Caciocavallo, El Universo Alimentos. 550 grs aprox</t>
  </si>
  <si>
    <t>Horma de Queso de Campo Sabor Pimienta Sin Tacc, El Universo Alimentos. 450 grs aprox</t>
  </si>
  <si>
    <t>Mermelada Casera de mandarina, Carpe Diem. 460 grs</t>
  </si>
  <si>
    <t>Caldiet Verde con Sal Safra - 50 gr</t>
  </si>
  <si>
    <t>KIT DONACIÓN 4</t>
  </si>
  <si>
    <t>Tallarines La Litoraleña - 500 gr</t>
  </si>
  <si>
    <t>Tapas para Tartas Criollas La Litoraleña - 2 tapas</t>
  </si>
  <si>
    <t>Tapas para empanadas para horno La Litoraleña - Docena</t>
  </si>
  <si>
    <t>Alfajorote, Celimarket. Unidad</t>
  </si>
  <si>
    <t>Arrolladitos Primavera Veganos, Lola. 6 unidades</t>
  </si>
  <si>
    <t>Detergente con naranja Distribuidora Total Botella 1 lt.</t>
  </si>
  <si>
    <t>Desengrasante Distribuidora Total Botella 1 lt.</t>
  </si>
  <si>
    <t>Pan con Trigo Sarraceno y Semillas de Lino, Celimarket</t>
  </si>
  <si>
    <t>Almendra non pareil Namaca 250 grs.</t>
  </si>
  <si>
    <t>Aceitunas Verdes c/c, frasco 400 grs. Sabor Pampeano</t>
  </si>
  <si>
    <t>Avena instantanea, Namaca 500 grs.</t>
  </si>
  <si>
    <t>Prepizzas integrales individuales, 4 unidades.</t>
  </si>
  <si>
    <t>Tapas para empanadas para horno Doña Masa - Docena</t>
  </si>
  <si>
    <t>Milanesas vegetales de avena - 6 unidades</t>
  </si>
  <si>
    <t>Arrolladitos Primavera de Carne, Lola. 6 unidades</t>
  </si>
  <si>
    <t>Horma de Queso de Campo Sabor Orégano y Albahaca Sin Tacc, El Universo Alimentos. 450 grs aprox</t>
  </si>
  <si>
    <t>Mayonesa de zanahoria, sin TACC, Mundo Escabeche. 474 gr.</t>
  </si>
  <si>
    <t>Horma de Queso Sardo Semiestacionado, El Universo Alimentos. 650 grs aprox</t>
  </si>
  <si>
    <t>Miel de abejas La Pehuajó, agroecológica - Frasco de 500 grs.</t>
  </si>
  <si>
    <t>Harina Integral de Trigo Tradicional, Agroecológica, La Permanencia. 1 kg</t>
  </si>
  <si>
    <t>Aceite de Oliva, Olivares Riojanos. 750 cc</t>
  </si>
  <si>
    <t>Yerba Mate Orembaé - Paquete de 1 kg</t>
  </si>
  <si>
    <t>Mix Frutos Secos Namaca 500 grs.</t>
  </si>
  <si>
    <t>Arroz largo fino 00000, San Salvador. 500 grs.</t>
  </si>
  <si>
    <t>Mermelada de Higo, 454 grs. Los Carolinos</t>
  </si>
  <si>
    <t>Curcuma, 250grs. Condi-Ment</t>
  </si>
  <si>
    <t>Maní cubierto con chocolate semiamargo, 80 grs. Los Carolinos</t>
  </si>
  <si>
    <t>Lavandina Distribuidora Total Bidón 5 lt.</t>
  </si>
  <si>
    <t>Suavizante Concentrado Intenso Distribuidora Total Bidón 5 lt.</t>
  </si>
  <si>
    <t>Paño amarillo para cocina Distribuidora Total por unidad</t>
  </si>
  <si>
    <t>Desodorante para Pisos Fragancia Marina Distribuidora Total Bidón 5 lt.</t>
  </si>
  <si>
    <t>Hongos de pino Namaca 250 grs.</t>
  </si>
  <si>
    <t>Harina de Trigo Tipo 000, Sicsa - 1 kg</t>
  </si>
  <si>
    <t>Mini alfajores artesanales de chocolate con dulce de leche Porteñitos - 12 unidades</t>
  </si>
  <si>
    <t>Semillas de Girasol Pelado. Namaca 500 grs.</t>
  </si>
  <si>
    <t>KIT DONACIÓN 2</t>
  </si>
  <si>
    <t>Aceite de girasol, El Cortijo. 900 cc.</t>
  </si>
  <si>
    <t>Mermelada artesanal, Zanahoria, naranja y jengibre, 450 grs. Runakay</t>
  </si>
  <si>
    <t>Caldo de verdura en Cubos Safra - 6 unidades</t>
  </si>
  <si>
    <t>Pulpa de Pera, Carpe Diem. 460 grs</t>
  </si>
  <si>
    <t>Dulce de Membrillo Blason - Cajón de 1 kg</t>
  </si>
  <si>
    <t>Horma de Queso Gouda Natural, El Universo Alimentos. 650 grs aprox</t>
  </si>
  <si>
    <t>Horma de Queso de Campo Sabor Natural Sin Tacc, El Universo Alimentos. 450 grs aprox</t>
  </si>
  <si>
    <t>Muzzarella, Séptimo Varón. 1,2 Kg (aproximado).</t>
  </si>
  <si>
    <t>Aceite de Mezcla, Singular. 900 cc</t>
  </si>
  <si>
    <t>Limoncello, licor artesanal, 500 cc. Runakay Artesanal</t>
  </si>
  <si>
    <t>Milanesas vegetales de trigo, avena y garbanzos, rellenas de verdura y girasol, Buena ventura. 4 unidades.</t>
  </si>
  <si>
    <t>Nuez pelada extra light Namaca 500 grs.</t>
  </si>
  <si>
    <t>Copos de maíz sin azúcar Namaca 500 grs.</t>
  </si>
  <si>
    <t>Tapas para Tartas de Hojaldre La Litoraleña - 2 tapas</t>
  </si>
  <si>
    <t>Tapas para empanadas gigantes La Litoraleña - Docena</t>
  </si>
  <si>
    <t>Dulce de Batata Blason - Cajón de 1 kg</t>
  </si>
  <si>
    <t>Yerba mate Grapia Milenaria - 1 kg</t>
  </si>
  <si>
    <t>Ají molido, 250 grs., Condi-Ment</t>
  </si>
  <si>
    <t>Arándanos deshidratados Namaca 500 grs.</t>
  </si>
  <si>
    <t>Budín de Naranja, Celimarket</t>
  </si>
  <si>
    <t>Budín de Limón, Celimarket</t>
  </si>
  <si>
    <t>Yerba Mate, La Buena. 1kg</t>
  </si>
  <si>
    <t>Jabón líquido para ropa Roso Bidón de 5 lt.</t>
  </si>
  <si>
    <t>Mayonesa Clásica, sin TACC, Zanoni, 250 grs.</t>
  </si>
  <si>
    <t>Conitos de Dulce de Leche. Porteñitos - 6 unidades</t>
  </si>
  <si>
    <t>KIT DONACIÓN 5</t>
  </si>
  <si>
    <t>Tapas para empanadas criollas La Litoraleña - Docena</t>
  </si>
  <si>
    <t>Chorizo Candelario, Torgelón 200 grs. aprox.</t>
  </si>
  <si>
    <t>Comino Molido, 250 grs. Condi-Ment</t>
  </si>
  <si>
    <t>Aceto Balsámico, 250 cc. Sabores Pampeanos</t>
  </si>
  <si>
    <t>Franela, 40x 50 cm. Cooperativa</t>
  </si>
  <si>
    <t>Trapo rejilla Hilo, 38x 50 cm. Cooperativa</t>
  </si>
  <si>
    <t>Yerba Mate, La Buena. 500grs</t>
  </si>
  <si>
    <t>Horma de Queso Gouda Sabor Ahumado, El Universo Alimentos. 650 grs aprox</t>
  </si>
  <si>
    <t>Pan con Harina Integral Agroecológica, Puré de Zapallo Agroecológico y Mix de Semillas, Amanda Amasa. 500 grs</t>
  </si>
  <si>
    <t>Galletitas de avena, banana y chips de chocolate, Artesanales, 250 grs. Marcela Valdés.</t>
  </si>
  <si>
    <t>Horma de Queso de Campo Sabor Finas Hierbas Sin Tacc, El Universo Alimentos. 450 grs aprox</t>
  </si>
  <si>
    <t>Rollo de Cocina, Distribuidora Total. 2 unidades por 200 paños c/u</t>
  </si>
  <si>
    <t>Bolsas para residuos 50x70 Rollo de 20 unidades Distribuidora Total</t>
  </si>
  <si>
    <t>Mini alfajores artesanales de maicena Porteñitos - 12 unidades</t>
  </si>
  <si>
    <t>Masitas con Chocolate, 100grs. Porteñitos</t>
  </si>
  <si>
    <t>Bocadito de almendra y crema de coco cubierto con chocolate con leche, 80 grs. Turé</t>
  </si>
  <si>
    <t>Avellanas con chocolate con leche, 80 grs. Los Carolinos</t>
  </si>
  <si>
    <t>Almendras con chocolate con leche, 80 grs. Los Carolinos</t>
  </si>
  <si>
    <t>Trigo Burgol Fino. Namaca 500 grs.</t>
  </si>
  <si>
    <t>Porotos negros, Cooperativa. 350 grs.</t>
  </si>
  <si>
    <t>Polvo para Hornear, Condi-Ment. 250 grs</t>
  </si>
  <si>
    <t>Dulce de Leche, 7mo Varón. 200 grs.</t>
  </si>
  <si>
    <t>Provenzal Premium, 250 grs. Condi-Ment</t>
  </si>
  <si>
    <t>Lomo Natural, Torgelón. 150 grs.</t>
  </si>
  <si>
    <t>Toallita diurna reutilizable, La Coope.</t>
  </si>
  <si>
    <t>Pasas de uva Jumbo Namaca 500 grs.</t>
  </si>
  <si>
    <t>Nuez con cáscara Namaca 500 grs.</t>
  </si>
  <si>
    <t>Maní frito y salado Namaca 500 grs.</t>
  </si>
  <si>
    <t>Bocaditos de cereales rellenos de frutilla Namaca 500 grs.</t>
  </si>
  <si>
    <t>Remolachas Agridulces, sin TACC, Mundo Escabeche. 474 gr.</t>
  </si>
  <si>
    <t>Bolsas compactadoras 80 x110 Rollo de 10 unidades Distribuidora Total</t>
  </si>
  <si>
    <t>Ya la vi, un juego de velocidad, Factorial. Ideal para jugar en familia</t>
  </si>
  <si>
    <t>Sucesos Argentinos, Factorial. +10 años, 2 a 6 jugadores</t>
  </si>
  <si>
    <t>Bolsas para residuos 45x60 Rollo de 30 unidades Distribuidora Total</t>
  </si>
  <si>
    <t>Tapabocas Color Negro, Antomax</t>
  </si>
  <si>
    <t>Blanqueador Dental, Cecilia Delgado</t>
  </si>
  <si>
    <t>Azúcar Delicia 1kg</t>
  </si>
  <si>
    <t>Papel Higiénico, Distribuidora Total. 4 Unidades por 80 mts</t>
  </si>
  <si>
    <t>Arroz largo fino 00000, San Salvador. 1 kg.</t>
  </si>
  <si>
    <t>Detergente Roso Botella de 1 lt.</t>
  </si>
  <si>
    <t>Tapas para Tartas de Hojaldre Doña Masa - 2 tapas</t>
  </si>
  <si>
    <t>Longaniza Española, Torgelón. 400 grs. aprox</t>
  </si>
  <si>
    <t>Ajo Grano Premium, 250 grs. Condi-Ment</t>
  </si>
  <si>
    <t>Caldo con sabor a gallina en Cubos Safra - 6 unidades</t>
  </si>
  <si>
    <t>Churrasquitos vegetales de trigo, avena y garbanzos, Buena ventura. 6 unidades.</t>
  </si>
  <si>
    <t>Pads de Limpieza Facial de Algodón Agroecológico, La Coope</t>
  </si>
  <si>
    <t>Dulce de Leche, Inty. 400 grs</t>
  </si>
  <si>
    <t>Dulce de Batata con Chocolate Blason - Cajón de 1 kg</t>
  </si>
  <si>
    <t>Chocolate Semiamargo con frutos secos, copos, arándanos, nueces y almendras. 100 gr. Reinas de Chocolate</t>
  </si>
  <si>
    <t>Chocolate con Leche, con coco tostado. 100 gr. Reinas de Chocolate</t>
  </si>
  <si>
    <t>Barra de cereal, La Barrita</t>
  </si>
  <si>
    <t>Salamín Picado Fino, Torgelón 200 grs. aprox.</t>
  </si>
  <si>
    <t>Pasta de Avellanas y Cacao Natural Vegana, La Cocina de Zugarra. 200cc</t>
  </si>
  <si>
    <t>Garrapiñada de Girasol, Karú. 100 grs</t>
  </si>
  <si>
    <t>Pasas de uva Jumbo Namaca 250 grs.</t>
  </si>
  <si>
    <t>Pasas de uva con chocolate Namaca 250 grs.</t>
  </si>
  <si>
    <t>Pepas de Algarroba, Teamaso. 12 unidades</t>
  </si>
  <si>
    <t>Pan Multicereal, Teamaso. 390 grs</t>
  </si>
  <si>
    <t>Arroz largo fino Parboil 00000, San Salvador. 500 grs.</t>
  </si>
  <si>
    <t>Velas, 4 unidades x 100mm. Carabela</t>
  </si>
  <si>
    <t>Jabón líquido para manos Roso Botella de1 lt.</t>
  </si>
  <si>
    <t>Protector diario tanga reutilizable, La Coope.</t>
  </si>
  <si>
    <t>Nuez pelada extra light Namaca 250 grs.</t>
  </si>
  <si>
    <t>Sánchez de Loria 1149</t>
  </si>
  <si>
    <t>Aceite de Oliva, Familia Nieto Benites., 1 litro</t>
  </si>
  <si>
    <t>Arroz Doble Carolina, Namaca. 500grs</t>
  </si>
  <si>
    <t>Quinoa Namaca 500 grs.</t>
  </si>
  <si>
    <t>Mermelada de Zapallo, 454 grs. Los Carolinos</t>
  </si>
  <si>
    <t>Pan fresco, La Cacerola, 1 Kg.</t>
  </si>
  <si>
    <t>Provoletas, El Universo Alimentos. 2 unidades, 300 grs aprox</t>
  </si>
  <si>
    <t>Bondiola, Torgelón. 100 grs.</t>
  </si>
  <si>
    <t>Mermelada artesanal, Frambuesa, 250 grs. Runakay</t>
  </si>
  <si>
    <t>Almendra con chocolate Namaca 250 grs.</t>
  </si>
  <si>
    <t>Bocaditos de avena Namaca 500 grs.</t>
  </si>
  <si>
    <t>Maní con chocolate Namaca 250 grs.</t>
  </si>
  <si>
    <t>Castañas de cajú naturales Namaca 250 grs.</t>
  </si>
  <si>
    <t>Banana chips Namaca 500 grs.</t>
  </si>
  <si>
    <t>Cerveza Artesanal Stout (negra), Santa Malta 1000cc.</t>
  </si>
  <si>
    <t>Cerveza Artesanal Honey (miel), Santa Malta 1000cc.</t>
  </si>
  <si>
    <t>Cerveza Artesanal Scotish (roja), Santa Malta 1000cc.</t>
  </si>
  <si>
    <t>Maní japonés. Namaca 500 grs.</t>
  </si>
  <si>
    <t>Alfajor de Algarroba relleno de Membrillo, Karú</t>
  </si>
  <si>
    <t>Alfajor de Algarroba relleno de Manzana, Karú</t>
  </si>
  <si>
    <t>Alfajor de Algarroba cubierto de Chocolate con relleno de Naranja, Karú</t>
  </si>
  <si>
    <t>Mermelada de Pera, 450 grs. Sabores Pampeanos</t>
  </si>
  <si>
    <t>Limpiador Cremoso Roso Botella de 1 lt.</t>
  </si>
  <si>
    <t>Hamburguesas vegetales precocidas - 6 unidades</t>
  </si>
  <si>
    <t>Salame Milán, Torgelón. 150 grs. aprox.</t>
  </si>
  <si>
    <t>Prepizzas Integrales (grandes), 2 unidades.</t>
  </si>
  <si>
    <t>Cebollas en vinagre, Sabores Pampeano. 450 grs.</t>
  </si>
  <si>
    <t>Pasas de uva rubias. Namaca 500 grs.</t>
  </si>
  <si>
    <t>Berenjenas al escabeche, sin TACC, Mundo Escabeche. 474 gr.</t>
  </si>
  <si>
    <t>Vinagre de Manzana, Zanoni 1L.</t>
  </si>
  <si>
    <t>Almendra pelada Namaca 500 grs.</t>
  </si>
  <si>
    <t>Fideos de maíz amarillo criollo, sin TACC, Cauqueva 300 grs.</t>
  </si>
  <si>
    <t>Jabón Líquido de Tocador con Glicerina Fragancia Coniglio Botella 1 lt Distribuidora Total</t>
  </si>
  <si>
    <t>Finas Hierbas, 250 grs. Condi-Ment</t>
  </si>
  <si>
    <t>Laurel Molido, Condi-Ment. 250 grs</t>
  </si>
  <si>
    <t>Jabón Líquido de Tocador con Glicerina Fragancia Floral Botella 1 lt Distribuidora Total</t>
  </si>
  <si>
    <t>Medias soquetes lisas por docena Sport.</t>
  </si>
  <si>
    <t>Cerveza Artesanal Ipa(muy lupulada), Santa Malta 1000cc.</t>
  </si>
  <si>
    <t>Frutillas enteras en almibar. Bahía 800 grs.</t>
  </si>
  <si>
    <t>Lentejas, Namaca. 500 grs.</t>
  </si>
  <si>
    <t>Antipasto Latillán - Frasco de 350 gr</t>
  </si>
  <si>
    <t>Caja de imanes - Geométricos Clap</t>
  </si>
  <si>
    <t>Detergente Roso Bidón de 5 lt.</t>
  </si>
  <si>
    <t>Ramón Falcón 6469</t>
  </si>
  <si>
    <t>Sidra etiqueta negra Flor de Manzano 910 cc.</t>
  </si>
  <si>
    <t>Desodorante para Pisos Fragancia Violetas Distribuidora Total Bidón 5 lt.</t>
  </si>
  <si>
    <t>Palmitos enteros, Bahía, 400 grs.</t>
  </si>
  <si>
    <t>Aceite de Oliva, Tratorio. 2 litros</t>
  </si>
  <si>
    <t>Sorrentinos Ricota, Muzzarella y Jamón La Litoraleña 500 grs.</t>
  </si>
  <si>
    <t>Tapabocas Color Blanco, Antomax</t>
  </si>
  <si>
    <t>Porotos Negros, Del Agricultor,  Paquete de 400 grs.</t>
  </si>
  <si>
    <t>En la punta de la lengua, de 2 a 12 jugadores, 12 años. Factorial</t>
  </si>
  <si>
    <t>Alfajores Artesanales de Chocolate Negro con Dulce de Leche. Porteñitos - 1 unidad</t>
  </si>
  <si>
    <t>Jabón Natural con aceite de coco, Vegano, 180 grs. Cecilia Delgado</t>
  </si>
  <si>
    <t>Perú 1261</t>
  </si>
  <si>
    <t>Hongos Shiitake Enteros Kaiken - Paquete de 20 gr</t>
  </si>
  <si>
    <t>Pan de molde de Centeno Amanda Amasa 500 grs.</t>
  </si>
  <si>
    <t>Chocolate con Leche, con frutos secos, copos, arándanos, nueces y almendras. 100 gr. Reinas de Chocolate</t>
  </si>
  <si>
    <t>Chocolate Blanco con frutos secos, copos, arándanos, nueces y almendras. 100 gr. Reinas de Chocolate</t>
  </si>
  <si>
    <t>Pan de Salvado, Teamaso. 390 grs</t>
  </si>
  <si>
    <t>Jabón de lavar común, ropa blanca (ocre), 200 grs. La Perdiz</t>
  </si>
  <si>
    <t>Horma de Queso Gouda Sabor Albahaca, El Universo Alimentos. 650 grs aprox</t>
  </si>
  <si>
    <t>Prepizza La Litoraleña - Paquete de 2 unidades</t>
  </si>
  <si>
    <t>Fideos de maíz morado con quinoa, sin TACC, Cauqueva 300 grs.</t>
  </si>
  <si>
    <t>Dátiles Namaca 500 grs.</t>
  </si>
  <si>
    <t>Alfajores Artesanales de Maicena. Porteñitos - 1 unidad</t>
  </si>
  <si>
    <t>Cerveza Artesanal Ipa(muy lupulada), Santa Malta 660cc.</t>
  </si>
  <si>
    <t>Arroz Integral Largo Fino, Namaca</t>
  </si>
  <si>
    <t>Maíz Pisingallo, Namaca. 500 grs.</t>
  </si>
  <si>
    <t>Pionono La Litoraleña</t>
  </si>
  <si>
    <t>Jugo de limón, Zanoni. 500 cc.</t>
  </si>
  <si>
    <t>Mermelada de Ciruela, 454 grs. Los Carolinos</t>
  </si>
  <si>
    <t>Cerveza Artesanal Scotish (roja), Santa Malta 660cc.</t>
  </si>
  <si>
    <t>Cerveza Artesanal Scotish (roja), Santa Malta 330 cc.</t>
  </si>
  <si>
    <t>Suavizante para ropa Roso Bidón de 5 lt.</t>
  </si>
  <si>
    <t>Máscara de Protección Facial Antisalpicaduras, Antomax</t>
  </si>
  <si>
    <t>Toallita nocturna reutilizable, La Coope.</t>
  </si>
  <si>
    <t>Jabón de lavar común, ropa color (verde), 200 grs. La Perdiz</t>
  </si>
  <si>
    <t>Detergente en polvo baja espuma, 400 grs. Signo</t>
  </si>
  <si>
    <t>Caldo con sabor a carne deshidratado, 6 cubitos, Safra</t>
  </si>
  <si>
    <t>Budín de Manzana y Canela, Celimarket</t>
  </si>
  <si>
    <t>Veo Veo Caja con 50 personajes del espacio en forma de fichas para buscarlos en el tablero Clap</t>
  </si>
  <si>
    <t>Agenda 2020, Mujeres vestidas de tiempo. Ed. La Minga</t>
  </si>
  <si>
    <t>Pimienta Negra Grano, 250 grs. Condi-Ment</t>
  </si>
  <si>
    <t>Orégano Premium, 250 grs. Condi-Ment</t>
  </si>
  <si>
    <t>Jabón líquido para ropa, concentrado x 1 litro. Distribuidora Total</t>
  </si>
  <si>
    <t>Padilla 829</t>
  </si>
  <si>
    <t>Ananá en rodajas al natural Bahía 565 grs.</t>
  </si>
  <si>
    <t>Trigo sarraceno pelado, sin TACC, Semillas Gauchas. 500 grs.</t>
  </si>
  <si>
    <t>Suavizante para Ropa Concentrado Intenso Distribuidora Total Botella 1 lt.</t>
  </si>
  <si>
    <t>Licor de dulce de leche, artesanal, 500 cc. Runakay Artesanal</t>
  </si>
  <si>
    <t>Spray Natural Cicatrizante y Bactericida, Tea Tree y Lavanda, 200 cc. Cecilia Delgado</t>
  </si>
  <si>
    <t>Dulce de leche de coco. Vegano 220 gr. Reinas de Chocolate</t>
  </si>
  <si>
    <t>Desengrasante en gel, Botella de 5 lt. Roso</t>
  </si>
  <si>
    <t>Ajíes en Vinagre Latillán - Frasco de 330 gr</t>
  </si>
  <si>
    <t>Pasas de uva cubiertas con chocolate con leche, 80 grs. Los Carolinos</t>
  </si>
  <si>
    <t>Mermelada de Durazno, 454 grs. Los Carolinos</t>
  </si>
  <si>
    <t>Pizzeta con Trigo Sarraceno, Celimarket. 6 unidades</t>
  </si>
  <si>
    <t>Licor de crema irlandesa, artesanal, 500 cc. Runakay Artesanal</t>
  </si>
  <si>
    <t>Alcohol en gel - Sanitizante, Distribuidora Total. 125cc</t>
  </si>
  <si>
    <t>Porotos negros al escabeche, sin TACC, Mundo Escabeche. 474 gr.</t>
  </si>
  <si>
    <t>Cerveza Artesanal Honey (miel), Santa Malta 660cc.</t>
  </si>
  <si>
    <t>Fideos de Maíz Amarillo Criollo con Espinaca Cauqueva - Paquete de 300 gr</t>
  </si>
  <si>
    <t>Nuez Cobriza, Finca Nogalar. 480 grs</t>
  </si>
  <si>
    <t>Bolitas de cereal sabor chocolate Namaca 500 grs.</t>
  </si>
  <si>
    <t>Detergente en polvo baja espuma, 800 grs. Signo</t>
  </si>
  <si>
    <t>Matambre Vegetal, 450 grs. Buena Ventura</t>
  </si>
  <si>
    <t>Limpiavidrios Roso Botella de 1 lt.</t>
  </si>
  <si>
    <t>Juan Bautista Justo 7544</t>
  </si>
  <si>
    <t>Jabón líquido para ropa, concentrado x 5 litros. Distribuidora Total</t>
  </si>
  <si>
    <t>Mini alfajores artesanales Glaseados con Dulce de Leche. Porteñitos - 12 unidades</t>
  </si>
  <si>
    <t>Telas enceradas, Pack 3 unidades, La Coope.</t>
  </si>
  <si>
    <t>Morrones Agridulces, sin TACC, Mundo Escabeche. 474 gr.</t>
  </si>
  <si>
    <t>Horma de Queso de Campo Sabor Ají Molido Sin Tacc, El Universo Alimentos. 450 grs aprox</t>
  </si>
  <si>
    <t>Galletitas con semillas de sésamo, azúcar rubia y perfume de limón, Artesanales, 250 grs. Marcela Valdés.</t>
  </si>
  <si>
    <t>Fideos de maíz morado, sin TACC, Cauqueva 300 grs.</t>
  </si>
  <si>
    <t>Pan Multicereal, Teamaso. 600 grs</t>
  </si>
  <si>
    <t>Garbanzos, Namaca. 500 grs.</t>
  </si>
  <si>
    <t>Cucha Cucha 2399 (Esquina Seguí)</t>
  </si>
  <si>
    <t>Pimienta Blanca Molida, 250 grs. Condi-Ment</t>
  </si>
  <si>
    <t>Harina integral de trigo sarraceno, sin TACC, Semillas Gauchas. 500 grs.</t>
  </si>
  <si>
    <t>Lavandina concentrada, Roso. Bidón 5 lt.</t>
  </si>
  <si>
    <t>Pasta de aceitunas verdes, sin TACC, Mundo Escabeche. 220 gr.</t>
  </si>
  <si>
    <t>Maíz Pisingallo (para pochoclos), Del Agricultor. 400 grs.</t>
  </si>
  <si>
    <t>Budín de Zanahoria y Nuez, Amanda Amasa</t>
  </si>
  <si>
    <t>Horma de Queso Gouda Sabor Finas Hierbas, El Universo Alimentos. 650 grs aprox</t>
  </si>
  <si>
    <t>Corvalán 802</t>
  </si>
  <si>
    <t>Paño rejilla (coche / hogar), 40x 57 cm. Cooperativa</t>
  </si>
  <si>
    <t>Licor de crema irlandesa, artesanal, 250 cc. Runakay Artesanal</t>
  </si>
  <si>
    <t>Horma de Queso Gouda Sabor Ají Molido, El Universo Alimentos. 650 grs aprox</t>
  </si>
  <si>
    <t>KIT DONACIÓN 3</t>
  </si>
  <si>
    <t>Pimentón Común, 250 grs. Condi-Ment</t>
  </si>
  <si>
    <t>Colombres 767</t>
  </si>
  <si>
    <t>Caja de Arte en Madera Clap</t>
  </si>
  <si>
    <t>Vinagre de vino, Zanoni. 1L.</t>
  </si>
  <si>
    <t>Pan de Salvado, Teamaso. 600 grs</t>
  </si>
  <si>
    <t>Pasta de Maní, 450 grs. Runakay</t>
  </si>
  <si>
    <t>Pickles Flor de Jardín - Frasco de 330 gr</t>
  </si>
  <si>
    <t>Champignones en lata. Bahía 400 grs.</t>
  </si>
  <si>
    <t>Carranza 2196</t>
  </si>
  <si>
    <t>Detergente Distribuidora Total Bidón 5 lt.</t>
  </si>
  <si>
    <t>Acondicionador, Prunelle. 930 cc</t>
  </si>
  <si>
    <t>Shampoo, Prunelle. 930 cc</t>
  </si>
  <si>
    <t>Ajo en Polvo, 250grs. Condi-Ment</t>
  </si>
  <si>
    <t>Cartuchera de Tela Spinetta Cooperativa Enredo</t>
  </si>
  <si>
    <t>Cartuchera de Tela Abuelas de Plaza de Mayo Cooperativa Enredo</t>
  </si>
  <si>
    <t>Pickles mixtos en vinagre Latillán - 350 gr</t>
  </si>
  <si>
    <t>Alfajor de Algarroba cubierto de Chocolate con relleno de Membrillo, Karú</t>
  </si>
  <si>
    <t>Pistachos con cáscara Namaca 500 grs.</t>
  </si>
  <si>
    <t>Membrillos Deshidratados, Finca Nogalar. 450 grs</t>
  </si>
  <si>
    <t>Maíz frito salado. Namaca 500 grs.</t>
  </si>
  <si>
    <t>Avellana pelada natural Namaca 250 grs.</t>
  </si>
  <si>
    <t>Almendra con cáscara Namaca 500 grs.</t>
  </si>
  <si>
    <t>Cerveza Artesanal Summer Ale (rubia), Santa Malta 1000cc.</t>
  </si>
  <si>
    <t>Morrones en Vinagre Latillán - Frasco de 300 gr</t>
  </si>
  <si>
    <t>Salsa de Tomate Condimentada, Carpe Diem. 1 litro</t>
  </si>
  <si>
    <t>Dulce de Leche con Ron La Salamandra 450 grs. frasco</t>
  </si>
  <si>
    <t>Calderon de la Barca 1674</t>
  </si>
  <si>
    <t>Castañas de cajú naturales Namaca 500 grs.</t>
  </si>
  <si>
    <t>Desodorante para Pisos Fragancia Limón Distribuidora Total Bidón 5 lt.</t>
  </si>
  <si>
    <t>Licor de café, artesanal, 500 cc. Runakay Artesanal</t>
  </si>
  <si>
    <t>Cerveza Artesanal Stout (negra), Santa Malta 330 cc.</t>
  </si>
  <si>
    <t>Semillas de Chia. Namaca 500 grs.</t>
  </si>
  <si>
    <t>Revista Autogestión para otra economía 6. Sin patriarcado y sin patrón.</t>
  </si>
  <si>
    <t>Tapas para empanadas para freír La Litoraleña - Docena</t>
  </si>
  <si>
    <t>Tapas para Empanadas Criollas La Litoraleña - 5 docenas</t>
  </si>
  <si>
    <t>Alfajores Santafesinos Artesanales Rellenos con Dulce de Leche Casero, Finca Nogalar. 6 unidades</t>
  </si>
  <si>
    <t>Pan Lactal, Celimarket.</t>
  </si>
  <si>
    <t>Limpiador para Baño Roso Botella de 1 lt.</t>
  </si>
  <si>
    <t>Pan de molde Integral Amanda Amasa 500 grs.</t>
  </si>
  <si>
    <t>Bocaditos de cereales rellenos de avellana Namaca 500 grs.</t>
  </si>
  <si>
    <t>Grageas con chocolate, Namaca. 250 grs.</t>
  </si>
  <si>
    <t>Condimento para Pizza, 250 grs. Condi-Ment</t>
  </si>
  <si>
    <t>Barra energética, 30 grs. Keep Going</t>
  </si>
  <si>
    <t>Av. Gral. Benjamín Victorica 2642</t>
  </si>
  <si>
    <t>mauro.garbini@gmail.com</t>
  </si>
  <si>
    <t>Garbini, Mauro</t>
  </si>
  <si>
    <t>roffotallerespracticas@gmail.com</t>
  </si>
  <si>
    <t>Roffo, Paula</t>
  </si>
  <si>
    <t>akel.anita@gmail.com</t>
  </si>
  <si>
    <t>Akel, Ana</t>
  </si>
  <si>
    <t>Leandrin85@hotmail.com</t>
  </si>
  <si>
    <t>Krieger, Leandro</t>
  </si>
  <si>
    <t>inelebri_49@hotmail.com</t>
  </si>
  <si>
    <t>Salgado, Ines</t>
  </si>
  <si>
    <t>viviana.vicente@gmail.com</t>
  </si>
  <si>
    <t>Vicente, Viviana</t>
  </si>
  <si>
    <t>Tronador 2653 - 4to piso B, COGHLAN - C.A.B.A</t>
  </si>
  <si>
    <t>cyndyhamp@gmail.com</t>
  </si>
  <si>
    <t>HAMPTON, CYNTHIA</t>
  </si>
  <si>
    <t>Paprika, 250 grs. Condi-Ment</t>
  </si>
  <si>
    <t>quiroga.estela@gmail.com</t>
  </si>
  <si>
    <t>Quiroga, Estela</t>
  </si>
  <si>
    <t>156 664 8500</t>
  </si>
  <si>
    <t>malvina.silba@gmail.com</t>
  </si>
  <si>
    <t>Silba, Malvina</t>
  </si>
  <si>
    <t>lorena.zabala@bue.edu.ar</t>
  </si>
  <si>
    <t>Zabala, Lorena</t>
  </si>
  <si>
    <t>BAUNESS 1286, parque chas</t>
  </si>
  <si>
    <t>rbarcasia@hotmail.com</t>
  </si>
  <si>
    <t>BARCASIA, RODOLFO</t>
  </si>
  <si>
    <t>lucy_lias@hotmail.com</t>
  </si>
  <si>
    <t>Liascovich, Lucia</t>
  </si>
  <si>
    <t>gianina.abalsamo@gmail.com</t>
  </si>
  <si>
    <t>Abalsamo, Gianina</t>
  </si>
  <si>
    <t>Iberá 4856, Villa Urquiza</t>
  </si>
  <si>
    <t>nicoleta79@gmail.com</t>
  </si>
  <si>
    <t>Nicolini, Fernanda</t>
  </si>
  <si>
    <t>didiliaz@yahoo.com.ar</t>
  </si>
  <si>
    <t>DIAZ, LILIANA</t>
  </si>
  <si>
    <t>aidastamponi@gmail.com</t>
  </si>
  <si>
    <t>stamponi, aida</t>
  </si>
  <si>
    <t>superi 2527, Coghlan</t>
  </si>
  <si>
    <t>Cacao Fortificado, sin TACC, 100 gr - Trini</t>
  </si>
  <si>
    <t>Corazones humectantes, 2 unidades, Cecilia Delgado</t>
  </si>
  <si>
    <t>mpaulagil@hotmail.com</t>
  </si>
  <si>
    <t>Gil, Paula</t>
  </si>
  <si>
    <t>silvia.ferz@yahoo.com.ar</t>
  </si>
  <si>
    <t>Fernández, Silvia</t>
  </si>
  <si>
    <t>antsalgado@gmail.com</t>
  </si>
  <si>
    <t>salgado, antonio</t>
  </si>
  <si>
    <t>Arias 3551, Saavedra</t>
  </si>
  <si>
    <t>jimena.delmazo@gmail.com</t>
  </si>
  <si>
    <t>del Mazo, Jimena</t>
  </si>
  <si>
    <t>estomba 1051 depto 2, villa orturzar</t>
  </si>
  <si>
    <t>florvedia@gmail.com</t>
  </si>
  <si>
    <t>vedia, florencia</t>
  </si>
  <si>
    <t>ana.lembo@gmail.com</t>
  </si>
  <si>
    <t>Lembo, Ana</t>
  </si>
  <si>
    <t>maortiz26@gmail.com</t>
  </si>
  <si>
    <t>Ortiz, Mariana</t>
  </si>
  <si>
    <t>Caja de imanes - Cuerpitos Clap</t>
  </si>
  <si>
    <t>korova_va@hotmail.com</t>
  </si>
  <si>
    <t>Barrellla, Soledad</t>
  </si>
  <si>
    <t>Manzanares 3918, 5 C, Saavedra</t>
  </si>
  <si>
    <t>15 61106575</t>
  </si>
  <si>
    <t>carolinachurich@gmail.com</t>
  </si>
  <si>
    <t>Churich, Victoria Carolina</t>
  </si>
  <si>
    <t>margaandalus@yahoo.com.ar</t>
  </si>
  <si>
    <t>Do Campo, Margarita</t>
  </si>
  <si>
    <t>Navarro 2236, Agronomía</t>
  </si>
  <si>
    <t>lilac.cohen@gmail.com</t>
  </si>
  <si>
    <t>Cohen, Liliana Alicia</t>
  </si>
  <si>
    <t>mariana.romero2012@gmail.com</t>
  </si>
  <si>
    <t>Romero, Mariana</t>
  </si>
  <si>
    <t>Bolsas de consorcio 60x90 Rollo de 10 unidades Distribuidora Total</t>
  </si>
  <si>
    <t>andreaortego@gmail.com</t>
  </si>
  <si>
    <t>ORTEGO, ANDREA</t>
  </si>
  <si>
    <t>Gral Enrique Martinez 2380 Piso 3 Dpto 10, Belgrano R</t>
  </si>
  <si>
    <t>paloma.trilles@gmail.com</t>
  </si>
  <si>
    <t>Trilles, Paloma</t>
  </si>
  <si>
    <t>etrnauta@gmail.com</t>
  </si>
  <si>
    <t>Gonzalez, Ramiro</t>
  </si>
  <si>
    <t>BERNA 2363, PAARQUE CHAS</t>
  </si>
  <si>
    <t>Perfume para ropa y ambientes Fragancia Cony Distribuidora Total Botella 500cc.</t>
  </si>
  <si>
    <t>eoeiras@yahoo.com.ar</t>
  </si>
  <si>
    <t>BLOIS, PATRICIA ESTER</t>
  </si>
  <si>
    <t>Quitamanchas Pre Lavado Roso Botella de 1 lt.</t>
  </si>
  <si>
    <t>11 62592264</t>
  </si>
  <si>
    <t>dianage27@gmail.com</t>
  </si>
  <si>
    <t>Gamarnik, Diana</t>
  </si>
  <si>
    <t>Juana Azurduy 2623 2do A, Núñez</t>
  </si>
  <si>
    <t>47024250 /15311745</t>
  </si>
  <si>
    <t>deltiempo1988@gmail.com</t>
  </si>
  <si>
    <t>Massuco, Beatriz</t>
  </si>
  <si>
    <t>Av. Donato Álvarez 567</t>
  </si>
  <si>
    <t>Alfajores Artesanales Glaseados con Dulce de Leche. Porteñitos - 1 unidad</t>
  </si>
  <si>
    <t>Caldiet Azul sin Sal Safra - 50 gr</t>
  </si>
  <si>
    <t>Avellanas con chocolate, Namaca 250 grs.</t>
  </si>
  <si>
    <t>Gaznates Artesanales Rellenos con Dulce de Leche Casero, Finca Nogalar. 6 unidades</t>
  </si>
  <si>
    <t>Limpiador de Vidrios Multiuso Distribuidora Total Botella 1 lt</t>
  </si>
  <si>
    <t>Horma de Queso de Campo Sabor Provenzal, El Universo Alimentos. 450 grs</t>
  </si>
  <si>
    <t>Cerveza Artesanal Honey (miel), Santa Malta 330 cc.</t>
  </si>
  <si>
    <t>Horma de Queso Gouda Sabor Orégano, El Universo Alimentos. 650 grs aprox</t>
  </si>
  <si>
    <t>Mezcla de Personajes Imantados Clap</t>
  </si>
  <si>
    <t>ALMACOOP</t>
  </si>
  <si>
    <t>Licor de café, artesanal, 250 cc. Runakay Artesanal</t>
  </si>
  <si>
    <t>Galletitas de Algarroba, Artesanales, 250 grs. Marcela Valdés.</t>
  </si>
  <si>
    <t>Canela Molida, 250grs. Condi-Ment</t>
  </si>
  <si>
    <t>Lavandina en gel 1 lt. Distribuidora Total</t>
  </si>
  <si>
    <t>Limoncello, licor artesanal, 250 cc. Runakay Artesanal</t>
  </si>
  <si>
    <t>Budín de Banana y Chocolate, Celimarket. Apto vegano</t>
  </si>
  <si>
    <t>Domicilio de envío</t>
  </si>
  <si>
    <t>Producto</t>
  </si>
  <si>
    <t>Dirección</t>
  </si>
  <si>
    <t>Teléfono</t>
  </si>
  <si>
    <t>E-mail</t>
  </si>
  <si>
    <t>(en blanco)</t>
  </si>
  <si>
    <t>Total general</t>
  </si>
  <si>
    <t>Suma de Cantidad</t>
  </si>
  <si>
    <t>LOCAL</t>
  </si>
  <si>
    <t>DONA</t>
  </si>
  <si>
    <t>DOMICILIO</t>
  </si>
  <si>
    <t>Q</t>
  </si>
  <si>
    <t>Milanesas vegetales, Buena ventura. 4 unidades.</t>
  </si>
  <si>
    <t>Chocolate Semiamargo. 100 gr. Reinas de Chocolate</t>
  </si>
  <si>
    <t>Chocolate con Leche. 100 gr. Reinas de Chocolate</t>
  </si>
  <si>
    <t>Queso de Campo Sabor Orégano y Albahaca. 450 grs aprox</t>
  </si>
  <si>
    <t>Queso de Campo Sabor Ají Molido. 450 grs aprox</t>
  </si>
  <si>
    <t>Galletitas de avena, banana y chips choco, 250 grs. Marcela Valdés.</t>
  </si>
  <si>
    <t>Queso de Campo Sabor Pimienta. 450 grs aprox</t>
  </si>
  <si>
    <t>Mini alfajores artesanales de chocolate Porteñitos - 12 unidades</t>
  </si>
  <si>
    <t>Alfajor de Chocolate Negro con Dulce de Leche. Porteñitos - 1 unidad</t>
  </si>
  <si>
    <t>Perfume ropa y ambientes Fragancia Cony DT Botella 500cc.</t>
  </si>
  <si>
    <t>Queso Gouda Sabor Finas Hierbas. 650 grs aprox</t>
  </si>
  <si>
    <t>Queso Sardo Semiestacionado. 650 grs aprox</t>
  </si>
  <si>
    <t>Queso Gouda Sabor Albahaca. 650 grs aprox</t>
  </si>
  <si>
    <t>Queso Gouda Sabor Ahumado. 650 grs aprox</t>
  </si>
  <si>
    <t>Pan c/harina integ., p.zapallo y mix semillas, Amanda Amasa. 500 grs</t>
  </si>
  <si>
    <t>Vecine</t>
  </si>
  <si>
    <t>Tipo despacho</t>
  </si>
  <si>
    <t>Envío</t>
  </si>
  <si>
    <t>P.U.</t>
  </si>
  <si>
    <t>Imp.</t>
  </si>
  <si>
    <t>Total</t>
  </si>
  <si>
    <t>ENVIO A DOMICILIO</t>
  </si>
  <si>
    <t>VVVVV</t>
  </si>
  <si>
    <t>Amenabar 1914 deptos 4 y 6</t>
  </si>
  <si>
    <t>Superi 2527</t>
  </si>
  <si>
    <t>Gral.Enrique Martinez 2380 3ro 10</t>
  </si>
  <si>
    <t>Tronador 2653 - 4to piso B</t>
  </si>
  <si>
    <t>Iberá 4856</t>
  </si>
  <si>
    <t>Manzanares 3918, 5 C</t>
  </si>
  <si>
    <t>Arias 3551</t>
  </si>
  <si>
    <t>Juana Azurduy 2623 2do A</t>
  </si>
  <si>
    <t>Alvarez Thomas 2301 PB A</t>
  </si>
  <si>
    <t>Estomba 1051 timbre 2</t>
  </si>
  <si>
    <t>Berna 2363</t>
  </si>
  <si>
    <t>Bauness 1286</t>
  </si>
  <si>
    <t>Navarro 2236</t>
  </si>
  <si>
    <t>dona 1</t>
  </si>
  <si>
    <t>dona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</si>
</sst>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27B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165" fontId="1" fillId="0" borderId="0" xfId="1" applyNumberFormat="1" applyFont="1" applyAlignment="1">
      <alignment vertical="top"/>
    </xf>
    <xf numFmtId="0" fontId="1" fillId="0" borderId="1" xfId="0" applyFont="1" applyBorder="1"/>
    <xf numFmtId="165" fontId="1" fillId="0" borderId="1" xfId="1" applyNumberFormat="1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1" fillId="0" borderId="1" xfId="1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" refreshedDate="44034.777641319444" createdVersion="6" refreshedVersion="6" minRefreshableVersion="3" recordCount="3346" xr:uid="{78E442E4-8AEF-406C-BAE9-381366CC897B}">
  <cacheSource type="worksheet">
    <worksheetSource ref="B1:K1048576" sheet="Por vecines"/>
  </cacheSource>
  <cacheFields count="11">
    <cacheField name="_id_pedido" numFmtId="0">
      <sharedItems containsString="0" containsBlank="1" containsNumber="1" containsInteger="1" minValue="35435" maxValue="35873"/>
    </cacheField>
    <cacheField name="Apellido y Nombre (facturación)" numFmtId="0">
      <sharedItems containsBlank="1"/>
    </cacheField>
    <cacheField name="E-mail" numFmtId="0">
      <sharedItems containsBlank="1"/>
    </cacheField>
    <cacheField name="Teléfono" numFmtId="0">
      <sharedItems containsBlank="1" containsMixedTypes="1" containsNumber="1" containsInteger="1" minValue="35325788" maxValue="5493416492863"/>
    </cacheField>
    <cacheField name="Dirección" numFmtId="0">
      <sharedItems containsBlank="1" count="15">
        <s v="ALMACOOP"/>
        <s v="Av. Donato Álvarez 567"/>
        <s v="Av. Gral. Benjamín Victorica 2642"/>
        <s v="Calderon de la Barca 1674"/>
        <s v="Carranza 2196"/>
        <s v="Colombres 767"/>
        <s v="Corvalán 802"/>
        <s v="Cucha Cucha 2399 (Esquina Seguí)"/>
        <s v="Juan Bautista Justo 7544"/>
        <s v="Padilla 829"/>
        <s v="Perú 1261"/>
        <s v="Ramón Falcón 6469"/>
        <s v="Sánchez de Loria 1149"/>
        <s v="Santiago del Estero 638"/>
        <m/>
      </sharedItems>
    </cacheField>
    <cacheField name="Producto" numFmtId="0">
      <sharedItems containsBlank="1" count="350">
        <s v="Berenjenas al escabeche, sin TACC, Mundo Escabeche. 474 gr."/>
        <s v="Champignones en lata. Bahía 400 grs."/>
        <s v="Frutillas enteras en almibar. Bahía 800 grs."/>
        <s v="Ananá en rodajas al natural Bahía 565 grs."/>
        <s v="Tomate Perita Triturado, Sabores Pampeanos. 1 lt"/>
        <s v="Chorizo Candelario, Torgelón 200 grs. aprox."/>
        <s v="Jamón Cocido Natural, Torgelón. 300 grs. aprox."/>
        <s v="Lomo Natural, Torgelón. 150 grs."/>
        <s v="Salamín Picado Fino, Torgelón 200 grs. aprox."/>
        <s v="Tapas para Tartas Criollas La Litoraleña - 2 tapas"/>
        <s v="Pan de molde Integral Amanda Amasa 500 grs."/>
        <s v="Dulce de Batata Blason - Cajón de 1 kg"/>
        <s v="Mermelada artesanal, Frambuesa, 250 grs. Runakay"/>
        <s v="Mermelada de Frutilla, 454 grs. Los Carolinos"/>
        <s v="Mermelada de Ciruela, 454 grs. Los Carolinos"/>
        <s v="KIT DONACIÓN 4"/>
        <s v="Hongos de pino Namaca 250 grs."/>
        <s v="Bolsas para residuos 50x70 Rollo de 20 unidades Distribuidora Total"/>
        <s v="Franela, 40x 50 cm. Cooperativa"/>
        <s v="Paño amarillo para cocina Distribuidora Total por unidad"/>
        <s v="Aceite de girasol, El Cortijo. 900 cc."/>
        <s v="Aceitunas Verdes c/c, frasco 400 grs. Sabor Pampeano"/>
        <s v="Arroz Integral Largo Fino, Namaca"/>
        <s v="Fideos de maíz morado con quinoa, sin TACC, Cauqueva 300 grs."/>
        <s v="Miel de abejas La Pehuajó, agroecológica - Frasco de 500 grs."/>
        <s v="Mayonesa de zanahoria, sin TACC, Mundo Escabeche. 474 gr."/>
        <s v="Yerba Mate Titrayju - 1 kg."/>
        <s v="Horma de Queso de Campo Sabor Orégano y Albahaca Sin Tacc, El Universo Alimentos. 450 grs aprox"/>
        <s v="Huevos de granja - Maple 30 huevos"/>
        <s v="Nuez pelada extra light Namaca 250 grs."/>
        <s v="Pasas de uva rubias. Namaca 500 grs."/>
        <s v="Limones Agroecológicos, bolsa 1 kg."/>
        <s v="Licor de café, artesanal, 250 cc. Runakay Artesanal"/>
        <s v="Bolsas para residuos 45x60 Rollo de 30 unidades Distribuidora Total"/>
        <s v="Bolsón de Verdura Libre de Agrotóxicos - 5 kilos (aprox.)"/>
        <s v="Aceite de Oliva, Olivares Riojanos. 750 cc"/>
        <s v="Dulce de Leche, 7mo Varón. 400 grs."/>
        <s v="Galletitas de Algarroba, Artesanales, 250 grs. Marcela Valdés."/>
        <s v="Arrolladitos Primavera Veganos, Lola. 6 unidades"/>
        <s v="Horma de Queso Gouda Sabor Finas Hierbas, El Universo Alimentos. 650 grs aprox"/>
        <s v="Sopresatta, Torgelón. 250 grs. aprox."/>
        <s v="Zanahorias NO AGRO - Bolsa de 1 kg"/>
        <s v="Mermelada Casera de mandarina, Carpe Diem. 460 grs"/>
        <s v="Mermelada de Durazno, 454 grs. Los Carolinos"/>
        <s v="Caldiet Azul sin Sal Safra - 50 gr"/>
        <s v="Canela Molida, 250grs. Condi-Ment"/>
        <s v="Fideos de maíz morado, sin TACC, Cauqueva 300 grs."/>
        <s v="Chocolate Semiamargo con frutos secos, copos, arándanos, nueces y almendras. 100 gr. Reinas de Chocolate"/>
        <s v="Polenta rápida, Del Campo. 500 grs."/>
        <s v="Budín de Manzana y Canela, Celimarket"/>
        <s v="Cebollas NO AGRO - Bolsa de 2 kg"/>
        <s v="Papas NO AGRO - Bolsa de 2 kg."/>
        <s v="Muzzarella, Séptimo Varón. 1,2 Kg (aproximado)."/>
        <s v="Licor de crema irlandesa, artesanal, 500 cc. Runakay Artesanal"/>
        <s v="Papel Higiénico, Distribuidora Total. 4 Unidades por 80 mts"/>
        <s v="Aceto Balsámico, 250 cc. Sabores Pampeanos"/>
        <s v="Caldo de verdura en Cubos Safra - 6 unidades"/>
        <s v="Dulce de Arándano Blason - Cajón de 500 grs"/>
        <s v="Dulce de Leche, 7mo Varón. 200 grs."/>
        <s v="Fideos Tallarines, Don Pepe. 500 grs."/>
        <s v="Yerba Mate, La Buena. 1kg"/>
        <s v="Bondiola, Torgelón. 100 grs."/>
        <s v="Jamón Crudo,Torgelón. 100 grs"/>
        <s v="Provoletas, El Universo Alimentos. 2 unidades, 300 grs aprox"/>
        <s v="Galletitas con semillas de sésamo, azúcar rubia y perfume de limón, Artesanales, 250 grs. Marcela Valdés."/>
        <s v="Budín de Banana y Chocolate, Celimarket. Apto vegano"/>
        <s v="Prepizzas Integrales (grandes), 2 unidades."/>
        <s v="Tapas para Tartas de Hojaldre La Litoraleña - 2 tapas"/>
        <s v="Tapas para empanadas para horno La Litoraleña - Docena"/>
        <s v="Limoncello, licor artesanal, 250 cc. Runakay Artesanal"/>
        <s v="Lavandina en gel 1 lt. Distribuidora Total"/>
        <s v="Lavandina Distribuidora Total Bidón 5 lt."/>
        <s v="Mermelada de Pera, 450 grs. Sabores Pampeanos"/>
        <s v="Avena instantanea, Namaca 500 grs."/>
        <s v="Cerveza Artesanal Ipa(muy lupulada), Santa Malta 1000cc."/>
        <s v="Harina Integral de Trigo Superfina, Agroecológica, La Permanencia. 1 kg"/>
        <s v="Cerveza Artesanal Scotish (roja), Santa Malta 1000cc."/>
        <s v="Hamburguesas vegetales precocidas - 6 unidades"/>
        <s v="Harina Integral de Centeno, Agroecológica, La Permanencia. 1 kg"/>
        <s v="Arroz largo fino 00000, San Salvador. 1 kg."/>
        <s v="Maní cubierto con chocolate semiamargo, 80 grs. Los Carolinos"/>
        <s v="Pan Multicereal, Teamaso. 600 grs"/>
        <s v="Mezcla de Personajes Imantados Clap"/>
        <s v="Queso Caciocavallo, El Universo Alimentos. 550 grs aprox"/>
        <s v="Suavizante para Ropa Concentrado Intenso Distribuidora Total Botella 1 lt."/>
        <s v="Miel de abejas La Pehuajó, agroecológica - Frasco de 900 grs."/>
        <s v="Lentejas, Namaca. 500 grs."/>
        <s v="Caldo con sabor a carne deshidratado, 6 cubitos, Safra"/>
        <s v="Caldo con sabor a gallina en Cubos Safra - 6 unidades"/>
        <s v="Harina de Trigo Tipo 000, Sicsa - 1 kg"/>
        <s v="Semillas de Girasol Pelado. Namaca 500 grs."/>
        <s v="Garbanzos, Namaca. 500 grs."/>
        <s v="Porotos Negros, Del Agricultor,  Paquete de 400 grs."/>
        <s v="Dulce de Membrillo Blason - Cajón de 1 kg"/>
        <s v="Aceite de Oliva, Tratorio. 2 litros"/>
        <s v="Horma de Queso Sardo Semiestacionado, El Universo Alimentos. 650 grs aprox"/>
        <s v="KIT DONACIÓN 2"/>
        <s v="Yerba Mate Orembaé - Paquete de 1 kg"/>
        <s v="Milanesas vegetales de avena - 6 unidades"/>
        <s v="Milanesas vegetales de trigo, avena y garbanzos, rellenas de verdura y girasol, Buena ventura. 4 unidades."/>
        <s v="Aceite de Mezcla, Singular. 900 cc"/>
        <s v="Aceite de Oliva, Familia Nieto Benites., 1 litro"/>
        <s v="Arroz yamaní Namaca 500 grs."/>
        <s v="Arroz largo fino 00000, San Salvador. 500 grs."/>
        <s v="Arroz largo fino Parboil 00000, San Salvador. 500 grs."/>
        <s v="Vinagre de Manzana, Zanoni 1L."/>
        <s v="Trigo sarraceno pelado, sin TACC, Semillas Gauchas. 500 grs."/>
        <s v="Copos de maíz azucarados Namaca 500 grs."/>
        <s v="Mermelada artesanal, Zanahoria, naranja y jengibre, 450 grs. Runakay"/>
        <s v="Orégano Premium, 250 grs. Condi-Ment"/>
        <s v="Avellanas con chocolate con leche, 80 grs. Los Carolinos"/>
        <s v="Bocadito de almendra y crema de coco cubierto con chocolate con leche, 80 grs. Turé"/>
        <s v="Tapas para empanadas para horno Doña Masa - Docena"/>
        <s v="Pimienta Negra Grano, 250 grs. Condi-Ment"/>
        <s v="Quinoa Namaca 500 grs."/>
        <s v="Castañas de cajú naturales Namaca 250 grs."/>
        <s v="Harina Integral de Trigo Tradicional, Agroecológica, La Permanencia. 1 kg"/>
        <s v="Polvo para Hornear, Condi-Ment. 250 grs"/>
        <s v="Provenzal Premium, 250 grs. Condi-Ment"/>
        <s v="Horma de Queso Gouda Sabor Orégano, El Universo Alimentos. 650 grs aprox"/>
        <s v="Azúcar Delicia 1kg"/>
        <s v="Semillas de Chia. Namaca 500 grs."/>
        <s v="Alfajores Artesanales de Chocolate Negro con Dulce de Leche. Porteñitos - 1 unidad"/>
        <s v="Alfajores Artesanales Glaseados con Dulce de Leche. Porteñitos - 1 unidad"/>
        <s v="Yerba mate Grapia Milenaria - 1 kg"/>
        <s v="Yerba mate Grapia Milenaria - 500 grs."/>
        <s v="Galletitas de avena, banana y chips de chocolate, Artesanales, 250 grs. Marcela Valdés."/>
        <s v="Finas Hierbas, 250 grs. Condi-Ment"/>
        <s v="Churrasquitos vegetales de trigo, avena y garbanzos, Buena ventura. 6 unidades."/>
        <s v="Almendra non pareil Namaca 250 grs."/>
        <s v="Pasas de uva Jumbo Namaca 500 grs."/>
        <s v="Bocaditos de cereales rellenos de avellana Namaca 500 grs."/>
        <s v="Tapas para Tartas de Hojaldre Doña Masa - 2 tapas"/>
        <s v="Copos de maíz sin azúcar Namaca 500 grs."/>
        <s v="Caldiet Verde con Sal Safra - 50 gr"/>
        <s v="Palmitos enteros, Bahía, 400 grs."/>
        <s v="Pionono La Litoraleña"/>
        <s v="Alfajores Artesanales de Maicena. Porteñitos - 1 unidad"/>
        <s v="Masitas con Chocolate, 100grs. Porteñitos"/>
        <s v="Mini alfajores artesanales de chocolate con dulce de leche Porteñitos - 12 unidades"/>
        <s v="Sorrentinos Ricota, Muzzarella y Jamón La Litoraleña 500 grs."/>
        <s v="Ñoquis La Litoraleña - 500 gr"/>
        <s v="Gaznates Artesanales Rellenos con Dulce de Leche Casero, Finca Nogalar. 6 unidades"/>
        <s v="Chocolate Blanco con frutos secos, copos, arándanos, nueces y almendras. 100 gr. Reinas de Chocolate"/>
        <s v="Ajo en Polvo, 250grs. Condi-Ment"/>
        <s v="Horma de Queso Gouda Sabor Albahaca, El Universo Alimentos. 650 grs aprox"/>
        <s v="Arroz Doble Carolina, Namaca. 500grs"/>
        <s v="Shampoo, Prunelle. 930 cc"/>
        <s v="Rollo de Cocina, Distribuidora Total. 2 unidades por 200 paños c/u"/>
        <s v="Mermelada de Higo, 454 grs. Los Carolinos"/>
        <s v="Horma de Queso de Campo Sabor Finas Hierbas Sin Tacc, El Universo Alimentos. 450 grs aprox"/>
        <s v="Salame Milán, Torgelón. 150 grs. aprox."/>
        <s v="Horma de Queso de Campo Sabor Natural Sin Tacc, El Universo Alimentos. 450 grs aprox"/>
        <s v="Bolitas de cereal sabor chocolate Namaca 500 grs."/>
        <s v="Pan de molde de Centeno Amanda Amasa 500 grs."/>
        <s v="Pan de Salvado, Teamaso. 390 grs"/>
        <s v="Almendras con chocolate con leche, 80 grs. Los Carolinos"/>
        <s v="Dátiles Namaca 500 grs."/>
        <s v="Almendra con cáscara Namaca 500 grs."/>
        <s v="Almendra con chocolate Namaca 250 grs."/>
        <s v="Pasas de uva con chocolate Namaca 250 grs."/>
        <s v="Granola. Namaca 500 grs."/>
        <s v="Dulce de leche de coco. Vegano 220 gr. Reinas de Chocolate"/>
        <s v="Maíz Pisingallo, Namaca. 500 grs."/>
        <s v="Pasta de Avellanas y Cacao Natural Vegana, La Cocina de Zugarra. 200cc"/>
        <s v="Ajíes en Vinagre Latillán - Frasco de 330 gr"/>
        <s v="Kit de Plantines, Vivera Orgánica Rodrigo Bueno. 12 Unidades"/>
        <s v="Detergente con naranja Distribuidora Total Botella 1 lt."/>
        <s v="Mini alfajores artesanales de maicena Porteñitos - 12 unidades"/>
        <s v="Dulce de Leche, Inty. 400 grs"/>
        <s v="Cerveza Artesanal Honey (miel), Santa Malta 330 cc."/>
        <s v="Jabón de lavar común, ropa blanca (ocre), 200 grs. La Perdiz"/>
        <s v="Horma de Queso de Campo Sabor Ají Molido Sin Tacc, El Universo Alimentos. 450 grs aprox"/>
        <s v="Horma de Queso de Campo Sabor Provenzal, El Universo Alimentos. 450 grs"/>
        <s v="Matambre Vegetal, 450 grs. Buena Ventura"/>
        <s v="Sidra etiqueta negra Flor de Manzano 910 cc."/>
        <s v="Pan fresco, La Cacerola, 1 Kg."/>
        <s v="Prepizza La Litoraleña - Paquete de 2 unidades"/>
        <s v="Garrapiñada de Girasol, Karú. 100 grs"/>
        <s v="Prepizzas integrales individuales, 4 unidades."/>
        <s v="KIT DONACIÓN 1"/>
        <s v="Antipasto Latillán - Frasco de 350 gr"/>
        <s v="Pickles Flor de Jardín - Frasco de 330 gr"/>
        <s v="Bocaditos de cereales rellenos de frutilla Namaca 500 grs."/>
        <s v="Avellanas con chocolate, Namaca 250 grs."/>
        <s v="Horma de Queso Gouda Natural, El Universo Alimentos. 650 grs aprox"/>
        <s v="Jabón Líquido de Tocador con Glicerina Fragancia Floral Botella 1 lt Distribuidora Total"/>
        <s v="Limpiador de Vidrios Multiuso Distribuidora Total Botella 1 lt"/>
        <s v="Tapabocas Color Negro, Antomax"/>
        <s v="Detergente Roso Botella de 1 lt."/>
        <s v="Jabón líquido para ropa, concentrado x 5 litros. Distribuidora Total"/>
        <s v="Suavizante Concentrado Intenso Distribuidora Total Bidón 5 lt."/>
        <s v="KIT DONACIÓN 3"/>
        <s v="Horma de Queso Gouda Sabor Ahumado, El Universo Alimentos. 650 grs aprox"/>
        <s v="Conitos de Dulce de Leche. Porteñitos - 6 unidades"/>
        <s v="Mermelada artesanal, Mango - Maracuyá, 250 grs. Runakay"/>
        <s v="Trapo rejilla Hilo, 38x 50 cm. Cooperativa"/>
        <s v="Paño rejilla (coche / hogar), 40x 57 cm. Cooperativa"/>
        <s v="Mayonesa Clásica, sin TACC, Zanoni, 250 grs."/>
        <s v="Capellettis Cuatro Quesos La Litoraleña 500 grs."/>
        <s v="Acondicionador, Prunelle. 930 cc"/>
        <s v="Desodorante para Pisos Fragancia Violetas Distribuidora Total Bidón 5 lt."/>
        <s v="Tapas para empanadas gigantes La Litoraleña - Docena"/>
        <s v="Lavandina concentrada, Roso. Bidón 5 lt."/>
        <s v="Detergente Roso Bidón de 5 lt."/>
        <s v="Perfume para ropa y ambientes Fragancia Cony Distribuidora Total Botella 500cc."/>
        <s v="Arrolladitos Primavera de Carne, Lola. 6 unidades"/>
        <s v="Mix Frutos Secos Namaca 500 grs."/>
        <s v="Pan Multicereal, Teamaso. 390 grs"/>
        <s v="Banana chips Namaca 500 grs."/>
        <s v="Maní con chocolate Namaca 250 grs."/>
        <s v="Comino Molido, 250 grs. Condi-Ment"/>
        <s v="Maíz frito salado. Namaca 500 grs."/>
        <s v="Pan con Harina Integral Agroecológica, Puré de Zapallo Agroecológico y Mix de Semillas, Amanda Amasa. 500 grs"/>
        <s v="Quitamanchas Pre Lavado Roso Botella de 1 lt."/>
        <s v="Horma de Queso de Campo Sabor Pimienta Sin Tacc, El Universo Alimentos. 450 grs aprox"/>
        <s v="Longaniza Española, Torgelón. 400 grs. aprox"/>
        <s v="Maní frito y salado Namaca 500 grs."/>
        <s v="Alfajor de Algarroba cubierto de Chocolate con relleno de Membrillo, Karú"/>
        <s v="Pimentón Ahumado, 250 grs. Condi-Ment"/>
        <s v="Curcuma, 250grs. Condi-Ment"/>
        <s v="Corazones humectantes, 2 unidades, Cecilia Delgado"/>
        <s v="Almendra pelada Namaca 500 grs."/>
        <s v="Castañas de cajú naturales Namaca 500 grs."/>
        <s v="Nuez pelada extra light Namaca 500 grs."/>
        <s v="Velas, 4 unidades x 100mm. Carabela"/>
        <s v="Grageas con chocolate, Namaca. 250 grs."/>
        <s v="Paprika, 250 grs. Condi-Ment"/>
        <s v="Pimentón Común, 250 grs. Condi-Ment"/>
        <s v="Vinagre de vino, Zanoni. 1L."/>
        <s v="KIT DONACIÓN 5"/>
        <s v="Nuez con cáscara Namaca 500 grs."/>
        <s v="Caja de imanes - Cuerpitos Clap"/>
        <s v="Chocolate con Leche, con frutos secos, copos, arándanos, nueces y almendras. 100 gr. Reinas de Chocolate"/>
        <s v="Alfajor de Algarroba cubierto de Chocolate con relleno de Naranja, Karú"/>
        <s v="Alfajorote, Celimarket. Unidad"/>
        <s v="Jugo de limón, Zanoni. 500 cc."/>
        <s v="Pan con Trigo Sarraceno y Semillas de Lino, Celimarket"/>
        <s v="Bolsas de consorcio 60x90 Rollo de 10 unidades Distribuidora Total"/>
        <s v="Fideos de Maíz Amarillo Criollo con Espinaca Cauqueva - Paquete de 300 gr"/>
        <s v="Ajo Grano Premium, 250 grs. Condi-Ment"/>
        <s v="Telas enceradas, Pack 3 unidades, La Coope."/>
        <s v="Cacao Fortificado, sin TACC, 100 gr - Trini"/>
        <s v="Maní japonés. Namaca 500 grs."/>
        <s v="Pasta de Maní, 450 grs. Runakay"/>
        <s v="Harina integral de trigo sarraceno, sin TACC, Semillas Gauchas. 500 grs."/>
        <s v="Pan Lactal, Celimarket."/>
        <s v="Cerveza Artesanal Stout (negra), Santa Malta 330 cc."/>
        <s v="Tapas para empanadas criollas La Litoraleña - Docena"/>
        <s v="Barra energética, 30 grs. Keep Going"/>
        <s v="Condimento para Pizza, 250 grs. Condi-Ment"/>
        <s v="Longaniza Calabresa, Torgelón. 300 grs. aprox."/>
        <s v="Limpiador Cremoso Roso Botella de 1 lt."/>
        <s v="Chocolate con Leche, con coco tostado. 100 gr. Reinas de Chocolate"/>
        <s v="Tallarines La Litoraleña - 500 gr"/>
        <s v="Desodorante para Pisos Fragancia Limón Distribuidora Total Bidón 5 lt."/>
        <s v="Mermelada artesanal, Peras al Malbec, 450 grs. Runakay"/>
        <s v="Máscara de Protección Facial Antisalpicaduras, Antomax"/>
        <s v="Trigo Burgol Fino. Namaca 500 grs."/>
        <s v="Membrillos Deshidratados, Finca Nogalar. 450 grs"/>
        <s v="Limpiador para Baño Roso Botella de 1 lt."/>
        <s v="Jabón líquido para ropa Roso Bidón de 5 lt."/>
        <s v="Tapas para Empanadas Criollas La Litoraleña - 5 docenas"/>
        <s v="Tapas para empanadas para freír La Litoraleña - Docena"/>
        <s v="Alfajores Santafesinos Artesanales Rellenos con Dulce de Leche Casero, Finca Nogalar. 6 unidades"/>
        <s v="Porotos negros, Cooperativa. 350 grs."/>
        <s v="Jabón Natural con aceite de coco, Vegano, 180 grs. Cecilia Delgado"/>
        <s v="Pizzeta con Trigo Sarraceno, Celimarket. 6 unidades"/>
        <s v="Licor de café, artesanal, 500 cc. Runakay Artesanal"/>
        <s v="Cerveza Artesanal Summer Ale (rubia), Santa Malta 1000cc."/>
        <s v="Revista Autogestión para otra economía 6. Sin patriarcado y sin patrón."/>
        <s v="Pasas de uva Jumbo Namaca 250 grs."/>
        <s v="Detergente Distribuidora Total Bidón 5 lt."/>
        <s v="Toallita nocturna reutilizable, La Coope."/>
        <s v="Toallita diurna reutilizable, La Coope."/>
        <s v="Arándanos deshidratados Namaca 500 grs."/>
        <s v="Avellana pelada natural Namaca 250 grs."/>
        <s v="Nuez Cobriza, Finca Nogalar. 480 grs"/>
        <s v="Pistachos con cáscara Namaca 500 grs."/>
        <s v="Dulce de Batata con Chocolate Blason - Cajón de 1 kg"/>
        <s v="Pasta de aceitunas verdes, sin TACC, Mundo Escabeche. 220 gr."/>
        <s v="Dulce de Leche con Ron La Salamandra 450 grs. frasco"/>
        <s v="Salamín Picado Grueso, Torgelón 200 grs. aprox."/>
        <s v="Salsa de Tomate Condimentada, Carpe Diem. 1 litro"/>
        <s v="Cebollas en vinagre, Sabores Pampeano. 450 grs."/>
        <s v="Remolachas Agridulces, sin TACC, Mundo Escabeche. 474 gr."/>
        <s v="Pickles mixtos en vinagre Latillán - 350 gr"/>
        <s v="Cartuchera de Tela Abuelas de Plaza de Mayo Cooperativa Enredo"/>
        <s v="Cartuchera de Tela Spinetta Cooperativa Enredo"/>
        <s v="En la punta de la lengua, de 2 a 12 jugadores, 12 años. Factorial"/>
        <s v="Barra de cereal, La Barrita"/>
        <s v="Ya la vi, un juego de velocidad, Factorial. Ideal para jugar en familia"/>
        <s v="Desodorante para Pisos Fragancia Marina Distribuidora Total Bidón 5 lt."/>
        <s v="Morrones en Vinagre Latillán - Frasco de 300 gr"/>
        <s v="Yerba Mate, La Buena. 500grs"/>
        <s v="Pan de Salvado, Teamaso. 600 grs"/>
        <s v="Mermelada de Zapallo, 454 grs. Los Carolinos"/>
        <s v="Desengrasante Distribuidora Total Botella 1 lt."/>
        <s v="Caja de Arte en Madera Clap"/>
        <s v="Fideos de maíz amarillo criollo, sin TACC, Cauqueva 300 grs."/>
        <s v="Licor de dulce de leche, artesanal, 500 cc. Runakay Artesanal"/>
        <s v="Licor de crema irlandesa, artesanal, 250 cc. Runakay Artesanal"/>
        <s v="Horma de Queso Gouda Sabor Ají Molido, El Universo Alimentos. 650 grs aprox"/>
        <s v="Budín de Zanahoria y Nuez, Amanda Amasa"/>
        <s v="Medias soquetes lisas por docena Sport."/>
        <s v="Jabón líquido para manos Roso Botella de1 lt."/>
        <s v="Maíz Pisingallo (para pochoclos), Del Agricultor. 400 grs."/>
        <s v="Pimienta Blanca Molida, 250 grs. Condi-Ment"/>
        <s v="Detergente en polvo baja espuma, 400 grs. Signo"/>
        <s v="Detergente en polvo baja espuma, 800 grs. Signo"/>
        <s v="Morrones Agridulces, sin TACC, Mundo Escabeche. 474 gr."/>
        <s v="Mini alfajores artesanales Glaseados con Dulce de Leche. Porteñitos - 12 unidades"/>
        <s v="Pepas de Algarroba, Teamaso. 12 unidades"/>
        <s v="Desengrasante en gel, Botella de 5 lt. Roso"/>
        <s v="Cerveza Artesanal Ipa(muy lupulada), Santa Malta 660cc."/>
        <s v="Alcohol en gel - Sanitizante, Distribuidora Total. 125cc"/>
        <s v="Limpiavidrios Roso Botella de 1 lt."/>
        <s v="Porotos negros al escabeche, sin TACC, Mundo Escabeche. 474 gr."/>
        <s v="Cerveza Artesanal Scotish (roja), Santa Malta 660cc."/>
        <s v="Pasas de uva cubiertas con chocolate con leche, 80 grs. Los Carolinos"/>
        <s v="Jabón de lavar común, ropa color (verde), 200 grs. La Perdiz"/>
        <s v="Jabón Líquido de Tocador con Glicerina Fragancia Coniglio Botella 1 lt Distribuidora Total"/>
        <s v="Spray Natural Cicatrizante y Bactericida, Tea Tree y Lavanda, 200 cc. Cecilia Delgado"/>
        <s v="Jabón líquido para ropa, concentrado x 1 litro. Distribuidora Total"/>
        <s v="Sucesos Argentinos, Factorial. +10 años, 2 a 6 jugadores"/>
        <s v="Cerveza Artesanal Honey (miel), Santa Malta 660cc."/>
        <s v="Hongos Shiitake Enteros Kaiken - Paquete de 20 gr"/>
        <s v="Cerveza Artesanal Scotish (roja), Santa Malta 330 cc."/>
        <s v="Suavizante para ropa Roso Bidón de 5 lt."/>
        <s v="Agenda 2020, Mujeres vestidas de tiempo. Ed. La Minga"/>
        <s v="Veo Veo Caja con 50 personajes del espacio en forma de fichas para buscarlos en el tablero Clap"/>
        <s v="Tapabocas Color Blanco, Antomax"/>
        <s v="Bocaditos de avena Namaca 500 grs."/>
        <s v="Cerveza Artesanal Honey (miel), Santa Malta 1000cc."/>
        <s v="Cerveza Artesanal Stout (negra), Santa Malta 1000cc."/>
        <s v="Laurel Molido, Condi-Ment. 250 grs"/>
        <s v="Caja de imanes - Geométricos Clap"/>
        <s v="Bolsas compactadoras 80 x110 Rollo de 10 unidades Distribuidora Total"/>
        <s v="Alfajor de Algarroba relleno de Manzana, Karú"/>
        <s v="Alfajor de Algarroba relleno de Membrillo, Karú"/>
        <s v="Pads de Limpieza Facial de Algodón Agroecológico, La Coope"/>
        <s v="Sabor Humo, 250 grs. Condi-Ment"/>
        <s v="Limoncello, licor artesanal, 500 cc. Runakay Artesanal"/>
        <s v="Pulpa de Pera, Carpe Diem. 460 grs"/>
        <s v="Blanqueador Dental, Cecilia Delgado"/>
        <s v="Protector diario tanga reutilizable, La Coope."/>
        <s v="Budín de Limón, Celimarket"/>
        <s v="Budín de Naranja, Celimarket"/>
        <s v="Ají molido, 250 grs., Condi-Ment"/>
        <m/>
      </sharedItems>
    </cacheField>
    <cacheField name="Cantidad" numFmtId="0">
      <sharedItems containsString="0" containsBlank="1" containsNumber="1" containsInteger="1" minValue="1" maxValue="30"/>
    </cacheField>
    <cacheField name="Precio U" numFmtId="0">
      <sharedItems containsString="0" containsBlank="1" containsNumber="1" minValue="15" maxValue="900"/>
    </cacheField>
    <cacheField name="Total Precio" numFmtId="0">
      <sharedItems containsString="0" containsBlank="1" containsNumber="1" containsInteger="1" minValue="15" maxValue="2340"/>
    </cacheField>
    <cacheField name="Convenio" numFmtId="0">
      <sharedItems containsBlank="1"/>
    </cacheField>
    <cacheField name="Domicilio de enví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6">
  <r>
    <n v="35488"/>
    <s v="BARRERA, EDITH"/>
    <s v="ebarrera650@gmail.com"/>
    <n v="1162474954"/>
    <x v="0"/>
    <x v="0"/>
    <n v="1"/>
    <n v="195"/>
    <n v="195"/>
    <s v="Sin Convenio"/>
    <s v="3 DE FEBRERO 1771 PISO 3, Belgrano"/>
  </r>
  <r>
    <n v="35488"/>
    <s v="BARRERA, EDITH"/>
    <s v="ebarrera650@gmail.com"/>
    <n v="1162474954"/>
    <x v="0"/>
    <x v="1"/>
    <n v="1"/>
    <n v="152"/>
    <n v="152"/>
    <s v="Sin Convenio"/>
    <s v="3 DE FEBRERO 1771 PISO 3, Belgrano"/>
  </r>
  <r>
    <n v="35488"/>
    <s v="BARRERA, EDITH"/>
    <s v="ebarrera650@gmail.com"/>
    <n v="1162474954"/>
    <x v="0"/>
    <x v="2"/>
    <n v="1"/>
    <n v="175"/>
    <n v="175"/>
    <s v="Sin Convenio"/>
    <s v="3 DE FEBRERO 1771 PISO 3, Belgrano"/>
  </r>
  <r>
    <n v="35488"/>
    <s v="BARRERA, EDITH"/>
    <s v="ebarrera650@gmail.com"/>
    <n v="1162474954"/>
    <x v="0"/>
    <x v="3"/>
    <n v="1"/>
    <n v="135"/>
    <n v="135"/>
    <s v="Sin Convenio"/>
    <s v="3 DE FEBRERO 1771 PISO 3, Belgrano"/>
  </r>
  <r>
    <n v="35488"/>
    <s v="BARRERA, EDITH"/>
    <s v="ebarrera650@gmail.com"/>
    <n v="1162474954"/>
    <x v="0"/>
    <x v="4"/>
    <n v="1"/>
    <n v="114"/>
    <n v="114"/>
    <s v="Sin Convenio"/>
    <s v="3 DE FEBRERO 1771 PISO 3, Belgrano"/>
  </r>
  <r>
    <n v="35488"/>
    <s v="BARRERA, EDITH"/>
    <s v="ebarrera650@gmail.com"/>
    <n v="1162474954"/>
    <x v="0"/>
    <x v="5"/>
    <n v="1"/>
    <n v="122"/>
    <n v="122"/>
    <s v="Sin Convenio"/>
    <s v="3 DE FEBRERO 1771 PISO 3, Belgrano"/>
  </r>
  <r>
    <n v="35488"/>
    <s v="BARRERA, EDITH"/>
    <s v="ebarrera650@gmail.com"/>
    <n v="1162474954"/>
    <x v="0"/>
    <x v="6"/>
    <n v="3"/>
    <n v="190"/>
    <n v="570"/>
    <s v="Sin Convenio"/>
    <s v="3 DE FEBRERO 1771 PISO 3, Belgrano"/>
  </r>
  <r>
    <n v="35488"/>
    <s v="BARRERA, EDITH"/>
    <s v="ebarrera650@gmail.com"/>
    <n v="1162474954"/>
    <x v="0"/>
    <x v="7"/>
    <n v="1"/>
    <n v="118"/>
    <n v="118"/>
    <s v="Sin Convenio"/>
    <s v="3 DE FEBRERO 1771 PISO 3, Belgrano"/>
  </r>
  <r>
    <n v="35488"/>
    <s v="BARRERA, EDITH"/>
    <s v="ebarrera650@gmail.com"/>
    <n v="1162474954"/>
    <x v="0"/>
    <x v="8"/>
    <n v="2"/>
    <n v="122"/>
    <n v="244"/>
    <s v="Sin Convenio"/>
    <s v="3 DE FEBRERO 1771 PISO 3, Belgrano"/>
  </r>
  <r>
    <n v="35488"/>
    <s v="BARRERA, EDITH"/>
    <s v="ebarrera650@gmail.com"/>
    <n v="1162474954"/>
    <x v="0"/>
    <x v="9"/>
    <n v="2"/>
    <n v="66"/>
    <n v="132"/>
    <s v="Sin Convenio"/>
    <s v="3 DE FEBRERO 1771 PISO 3, Belgrano"/>
  </r>
  <r>
    <n v="35488"/>
    <s v="BARRERA, EDITH"/>
    <s v="ebarrera650@gmail.com"/>
    <n v="1162474954"/>
    <x v="0"/>
    <x v="10"/>
    <n v="1"/>
    <n v="175"/>
    <n v="175"/>
    <s v="Sin Convenio"/>
    <s v="3 DE FEBRERO 1771 PISO 3, Belgrano"/>
  </r>
  <r>
    <n v="35488"/>
    <s v="BARRERA, EDITH"/>
    <s v="ebarrera650@gmail.com"/>
    <n v="1162474954"/>
    <x v="0"/>
    <x v="11"/>
    <n v="1"/>
    <n v="157"/>
    <n v="157"/>
    <s v="Sin Convenio"/>
    <s v="3 DE FEBRERO 1771 PISO 3, Belgrano"/>
  </r>
  <r>
    <n v="35488"/>
    <s v="BARRERA, EDITH"/>
    <s v="ebarrera650@gmail.com"/>
    <n v="1162474954"/>
    <x v="0"/>
    <x v="12"/>
    <n v="3"/>
    <n v="230"/>
    <n v="690"/>
    <s v="Sin Convenio"/>
    <s v="3 DE FEBRERO 1771 PISO 3, Belgrano"/>
  </r>
  <r>
    <n v="35488"/>
    <s v="BARRERA, EDITH"/>
    <s v="ebarrera650@gmail.com"/>
    <n v="1162474954"/>
    <x v="0"/>
    <x v="13"/>
    <n v="2"/>
    <n v="125"/>
    <n v="250"/>
    <s v="Sin Convenio"/>
    <s v="3 DE FEBRERO 1771 PISO 3, Belgrano"/>
  </r>
  <r>
    <n v="35488"/>
    <s v="BARRERA, EDITH"/>
    <s v="ebarrera650@gmail.com"/>
    <n v="1162474954"/>
    <x v="0"/>
    <x v="14"/>
    <n v="1"/>
    <n v="115"/>
    <n v="115"/>
    <s v="Sin Convenio"/>
    <s v="3 DE FEBRERO 1771 PISO 3, Belgrano"/>
  </r>
  <r>
    <n v="35488"/>
    <s v="BARRERA, EDITH"/>
    <s v="ebarrera650@gmail.com"/>
    <n v="1162474954"/>
    <x v="0"/>
    <x v="15"/>
    <n v="1"/>
    <n v="500"/>
    <n v="500"/>
    <s v="Sin Convenio"/>
    <s v="3 DE FEBRERO 1771 PISO 3, Belgrano"/>
  </r>
  <r>
    <n v="35619"/>
    <s v="BARRERA, EDITH"/>
    <s v="ebarrera650@gmail.com"/>
    <n v="1162474954"/>
    <x v="0"/>
    <x v="16"/>
    <n v="2"/>
    <n v="355"/>
    <n v="710"/>
    <s v="Sin Convenio"/>
    <s v="3 DE FEBRERO 1771 PISO 3, Belgrano"/>
  </r>
  <r>
    <n v="35619"/>
    <s v="BARRERA, EDITH"/>
    <s v="ebarrera650@gmail.com"/>
    <n v="1162474954"/>
    <x v="0"/>
    <x v="17"/>
    <n v="2"/>
    <n v="90"/>
    <n v="180"/>
    <s v="Sin Convenio"/>
    <s v="3 DE FEBRERO 1771 PISO 3, Belgrano"/>
  </r>
  <r>
    <n v="35619"/>
    <s v="BARRERA, EDITH"/>
    <s v="ebarrera650@gmail.com"/>
    <n v="1162474954"/>
    <x v="0"/>
    <x v="18"/>
    <n v="1"/>
    <n v="46"/>
    <n v="46"/>
    <s v="Sin Convenio"/>
    <s v="3 DE FEBRERO 1771 PISO 3, Belgrano"/>
  </r>
  <r>
    <n v="35619"/>
    <s v="BARRERA, EDITH"/>
    <s v="ebarrera650@gmail.com"/>
    <n v="1162474954"/>
    <x v="0"/>
    <x v="19"/>
    <n v="3"/>
    <n v="37"/>
    <n v="111"/>
    <s v="Sin Convenio"/>
    <s v="3 DE FEBRERO 1771 PISO 3, Belgrano"/>
  </r>
  <r>
    <n v="35737"/>
    <s v="Gleiser, Marcela"/>
    <s v="marcegl@hotmail.com"/>
    <n v="1156157168"/>
    <x v="0"/>
    <x v="20"/>
    <n v="1"/>
    <n v="90"/>
    <n v="90"/>
    <s v="Sin Convenio"/>
    <s v="O higgins 2576 5to C, Belgrano"/>
  </r>
  <r>
    <n v="35737"/>
    <s v="Gleiser, Marcela"/>
    <s v="marcegl@hotmail.com"/>
    <n v="1156157168"/>
    <x v="0"/>
    <x v="21"/>
    <n v="1"/>
    <n v="137"/>
    <n v="137"/>
    <s v="Sin Convenio"/>
    <s v="O higgins 2576 5to C, Belgrano"/>
  </r>
  <r>
    <n v="35737"/>
    <s v="Gleiser, Marcela"/>
    <s v="marcegl@hotmail.com"/>
    <n v="1156157168"/>
    <x v="0"/>
    <x v="22"/>
    <n v="1"/>
    <n v="47"/>
    <n v="47"/>
    <s v="Sin Convenio"/>
    <s v="O higgins 2576 5to C, Belgrano"/>
  </r>
  <r>
    <n v="35737"/>
    <s v="Gleiser, Marcela"/>
    <s v="marcegl@hotmail.com"/>
    <n v="1156157168"/>
    <x v="0"/>
    <x v="23"/>
    <n v="1"/>
    <n v="180"/>
    <n v="180"/>
    <s v="Sin Convenio"/>
    <s v="O higgins 2576 5to C, Belgrano"/>
  </r>
  <r>
    <n v="35737"/>
    <s v="Gleiser, Marcela"/>
    <s v="marcegl@hotmail.com"/>
    <n v="1156157168"/>
    <x v="0"/>
    <x v="24"/>
    <n v="1"/>
    <n v="230"/>
    <n v="230"/>
    <s v="Sin Convenio"/>
    <s v="O higgins 2576 5to C, Belgrano"/>
  </r>
  <r>
    <n v="35737"/>
    <s v="Gleiser, Marcela"/>
    <s v="marcegl@hotmail.com"/>
    <n v="1156157168"/>
    <x v="0"/>
    <x v="25"/>
    <n v="1"/>
    <n v="195"/>
    <n v="195"/>
    <s v="Sin Convenio"/>
    <s v="O higgins 2576 5to C, Belgrano"/>
  </r>
  <r>
    <n v="35737"/>
    <s v="Gleiser, Marcela"/>
    <s v="marcegl@hotmail.com"/>
    <n v="1156157168"/>
    <x v="0"/>
    <x v="26"/>
    <n v="1"/>
    <n v="314"/>
    <n v="314"/>
    <s v="Sin Convenio"/>
    <s v="O higgins 2576 5to C, Belgrano"/>
  </r>
  <r>
    <n v="35737"/>
    <s v="Gleiser, Marcela"/>
    <s v="marcegl@hotmail.com"/>
    <n v="1156157168"/>
    <x v="0"/>
    <x v="27"/>
    <n v="1"/>
    <n v="400"/>
    <n v="400"/>
    <s v="Sin Convenio"/>
    <s v="O higgins 2576 5to C, Belgrano"/>
  </r>
  <r>
    <n v="35737"/>
    <s v="Gleiser, Marcela"/>
    <s v="marcegl@hotmail.com"/>
    <n v="1156157168"/>
    <x v="0"/>
    <x v="28"/>
    <n v="1"/>
    <n v="315"/>
    <n v="315"/>
    <s v="Sin Convenio"/>
    <s v="O higgins 2576 5to C, Belgrano"/>
  </r>
  <r>
    <n v="35737"/>
    <s v="Gleiser, Marcela"/>
    <s v="marcegl@hotmail.com"/>
    <n v="1156157168"/>
    <x v="0"/>
    <x v="29"/>
    <n v="1"/>
    <n v="320"/>
    <n v="320"/>
    <s v="Sin Convenio"/>
    <s v="O higgins 2576 5to C, Belgrano"/>
  </r>
  <r>
    <n v="35737"/>
    <s v="Gleiser, Marcela"/>
    <s v="marcegl@hotmail.com"/>
    <n v="1156157168"/>
    <x v="0"/>
    <x v="30"/>
    <n v="1"/>
    <n v="145"/>
    <n v="145"/>
    <s v="Sin Convenio"/>
    <s v="O higgins 2576 5to C, Belgrano"/>
  </r>
  <r>
    <n v="35737"/>
    <s v="Gleiser, Marcela"/>
    <s v="marcegl@hotmail.com"/>
    <n v="1156157168"/>
    <x v="0"/>
    <x v="31"/>
    <n v="1"/>
    <n v="43"/>
    <n v="43"/>
    <s v="Sin Convenio"/>
    <s v="O higgins 2576 5to C, Belgrano"/>
  </r>
  <r>
    <n v="35737"/>
    <s v="Gleiser, Marcela"/>
    <s v="marcegl@hotmail.com"/>
    <n v="1156157168"/>
    <x v="0"/>
    <x v="32"/>
    <n v="1"/>
    <n v="175"/>
    <n v="175"/>
    <s v="Sin Convenio"/>
    <s v="O higgins 2576 5to C, Belgrano"/>
  </r>
  <r>
    <n v="35737"/>
    <s v="Gleiser, Marcela"/>
    <s v="marcegl@hotmail.com"/>
    <n v="1156157168"/>
    <x v="0"/>
    <x v="33"/>
    <n v="1"/>
    <n v="100"/>
    <n v="100"/>
    <s v="Sin Convenio"/>
    <s v="O higgins 2576 5to C, Belgrano"/>
  </r>
  <r>
    <n v="35737"/>
    <s v="Gleiser, Marcela"/>
    <s v="marcegl@hotmail.com"/>
    <n v="1156157168"/>
    <x v="0"/>
    <x v="34"/>
    <n v="1"/>
    <n v="450"/>
    <n v="450"/>
    <s v="Sin Convenio"/>
    <s v="O higgins 2576 5to C, Belgrano"/>
  </r>
  <r>
    <n v="35578"/>
    <s v="Gola, María del Carmen"/>
    <s v="mcgola@live.com.ar"/>
    <n v="1537962249"/>
    <x v="0"/>
    <x v="35"/>
    <n v="1"/>
    <n v="308"/>
    <n v="308"/>
    <s v="Sin Convenio"/>
    <s v="Avenida Corrientes 3150 2Âº C entre Jean Jaurés y Anchorena, Balvanera"/>
  </r>
  <r>
    <n v="35578"/>
    <s v="Gola, María del Carmen"/>
    <s v="mcgola@live.com.ar"/>
    <n v="1537962249"/>
    <x v="0"/>
    <x v="36"/>
    <n v="1"/>
    <n v="80"/>
    <n v="80"/>
    <s v="Sin Convenio"/>
    <s v="Avenida Corrientes 3150 2Âº C entre Jean Jaurés y Anchorena, Balvanera"/>
  </r>
  <r>
    <n v="35578"/>
    <s v="Gola, María del Carmen"/>
    <s v="mcgola@live.com.ar"/>
    <n v="1537962249"/>
    <x v="0"/>
    <x v="13"/>
    <n v="1"/>
    <n v="125"/>
    <n v="125"/>
    <s v="Sin Convenio"/>
    <s v="Avenida Corrientes 3150 2Âº C entre Jean Jaurés y Anchorena, Balvanera"/>
  </r>
  <r>
    <n v="35578"/>
    <s v="Gola, María del Carmen"/>
    <s v="mcgola@live.com.ar"/>
    <n v="1537962249"/>
    <x v="0"/>
    <x v="37"/>
    <n v="1"/>
    <n v="130"/>
    <n v="130"/>
    <s v="Sin Convenio"/>
    <s v="Avenida Corrientes 3150 2Âº C entre Jean Jaurés y Anchorena, Balvanera"/>
  </r>
  <r>
    <n v="35578"/>
    <s v="Gola, María del Carmen"/>
    <s v="mcgola@live.com.ar"/>
    <n v="1537962249"/>
    <x v="0"/>
    <x v="38"/>
    <n v="1"/>
    <n v="165"/>
    <n v="165"/>
    <s v="Sin Convenio"/>
    <s v="Avenida Corrientes 3150 2Âº C entre Jean Jaurés y Anchorena, Balvanera"/>
  </r>
  <r>
    <n v="35578"/>
    <s v="Gola, María del Carmen"/>
    <s v="mcgola@live.com.ar"/>
    <n v="1537962249"/>
    <x v="0"/>
    <x v="39"/>
    <n v="1"/>
    <n v="550"/>
    <n v="550"/>
    <s v="Sin Convenio"/>
    <s v="Avenida Corrientes 3150 2Âº C entre Jean Jaurés y Anchorena, Balvanera"/>
  </r>
  <r>
    <n v="35578"/>
    <s v="Gola, María del Carmen"/>
    <s v="mcgola@live.com.ar"/>
    <n v="1537962249"/>
    <x v="0"/>
    <x v="6"/>
    <n v="1"/>
    <n v="190"/>
    <n v="190"/>
    <s v="Sin Convenio"/>
    <s v="Avenida Corrientes 3150 2Âº C entre Jean Jaurés y Anchorena, Balvanera"/>
  </r>
  <r>
    <n v="35578"/>
    <s v="Gola, María del Carmen"/>
    <s v="mcgola@live.com.ar"/>
    <n v="1537962249"/>
    <x v="0"/>
    <x v="40"/>
    <n v="1"/>
    <n v="147"/>
    <n v="147"/>
    <s v="Sin Convenio"/>
    <s v="Avenida Corrientes 3150 2Âº C entre Jean Jaurés y Anchorena, Balvanera"/>
  </r>
  <r>
    <n v="35578"/>
    <s v="Gola, María del Carmen"/>
    <s v="mcgola@live.com.ar"/>
    <n v="1537962249"/>
    <x v="0"/>
    <x v="34"/>
    <n v="1"/>
    <n v="450"/>
    <n v="450"/>
    <s v="Sin Convenio"/>
    <s v="Avenida Corrientes 3150 2Âº C entre Jean Jaurés y Anchorena, Balvanera"/>
  </r>
  <r>
    <n v="35467"/>
    <s v="Mazzetti, Inés"/>
    <s v="inesdelamas@gmail.com"/>
    <n v="1156660545"/>
    <x v="0"/>
    <x v="41"/>
    <n v="1"/>
    <n v="80"/>
    <n v="80"/>
    <s v="Sin Convenio"/>
    <s v="OLAZABAL AV., Villa Urquiza"/>
  </r>
  <r>
    <n v="35467"/>
    <s v="Mazzetti, Inés"/>
    <s v="inesdelamas@gmail.com"/>
    <n v="1156660545"/>
    <x v="0"/>
    <x v="42"/>
    <n v="1"/>
    <n v="169"/>
    <n v="169"/>
    <s v="Sin Convenio"/>
    <s v="OLAZABAL AV., Villa Urquiza"/>
  </r>
  <r>
    <n v="35467"/>
    <s v="Mazzetti, Inés"/>
    <s v="inesdelamas@gmail.com"/>
    <n v="1156660545"/>
    <x v="0"/>
    <x v="43"/>
    <n v="1"/>
    <n v="115"/>
    <n v="115"/>
    <s v="Sin Convenio"/>
    <s v="OLAZABAL AV., Villa Urquiza"/>
  </r>
  <r>
    <n v="35467"/>
    <s v="Mazzetti, Inés"/>
    <s v="inesdelamas@gmail.com"/>
    <n v="1156660545"/>
    <x v="0"/>
    <x v="24"/>
    <n v="1"/>
    <n v="230"/>
    <n v="230"/>
    <s v="Sin Convenio"/>
    <s v="OLAZABAL AV., Villa Urquiza"/>
  </r>
  <r>
    <n v="35467"/>
    <s v="Mazzetti, Inés"/>
    <s v="inesdelamas@gmail.com"/>
    <n v="1156660545"/>
    <x v="0"/>
    <x v="26"/>
    <n v="1"/>
    <n v="314"/>
    <n v="314"/>
    <s v="Sin Convenio"/>
    <s v="OLAZABAL AV., Villa Urquiza"/>
  </r>
  <r>
    <n v="35528"/>
    <s v="Pulpeiro, Sofia"/>
    <s v="sofipulpeiro@hotmail.com"/>
    <n v="46011443"/>
    <x v="0"/>
    <x v="44"/>
    <n v="1"/>
    <n v="165"/>
    <n v="165"/>
    <s v="Sin Convenio"/>
    <s v="Saraza 5433', Villa Lugano"/>
  </r>
  <r>
    <n v="35528"/>
    <s v="Pulpeiro, Sofia"/>
    <s v="sofipulpeiro@hotmail.com"/>
    <n v="46011443"/>
    <x v="0"/>
    <x v="45"/>
    <n v="1"/>
    <n v="350"/>
    <n v="350"/>
    <s v="Sin Convenio"/>
    <s v="Saraza 5433', Villa Lugano"/>
  </r>
  <r>
    <n v="35528"/>
    <s v="Pulpeiro, Sofia"/>
    <s v="sofipulpeiro@hotmail.com"/>
    <n v="46011443"/>
    <x v="0"/>
    <x v="11"/>
    <n v="1"/>
    <n v="157"/>
    <n v="157"/>
    <s v="Sin Convenio"/>
    <s v="Saraza 5433', Villa Lugano"/>
  </r>
  <r>
    <n v="35528"/>
    <s v="Pulpeiro, Sofia"/>
    <s v="sofipulpeiro@hotmail.com"/>
    <n v="46011443"/>
    <x v="0"/>
    <x v="46"/>
    <n v="1"/>
    <n v="180"/>
    <n v="180"/>
    <s v="Sin Convenio"/>
    <s v="Saraza 5433', Villa Lugano"/>
  </r>
  <r>
    <n v="35528"/>
    <s v="Pulpeiro, Sofia"/>
    <s v="sofipulpeiro@hotmail.com"/>
    <n v="46011443"/>
    <x v="0"/>
    <x v="47"/>
    <n v="1"/>
    <n v="107"/>
    <n v="107"/>
    <s v="Sin Convenio"/>
    <s v="Saraza 5433', Villa Lugano"/>
  </r>
  <r>
    <n v="35528"/>
    <s v="Pulpeiro, Sofia"/>
    <s v="sofipulpeiro@hotmail.com"/>
    <n v="46011443"/>
    <x v="0"/>
    <x v="48"/>
    <n v="2"/>
    <n v="33"/>
    <n v="66"/>
    <s v="Sin Convenio"/>
    <s v="Saraza 5433', Villa Lugano"/>
  </r>
  <r>
    <n v="35528"/>
    <s v="Pulpeiro, Sofia"/>
    <s v="sofipulpeiro@hotmail.com"/>
    <n v="46011443"/>
    <x v="0"/>
    <x v="49"/>
    <n v="2"/>
    <n v="240"/>
    <n v="480"/>
    <s v="Sin Convenio"/>
    <s v="Saraza 5433', Villa Lugano"/>
  </r>
  <r>
    <n v="35528"/>
    <s v="Pulpeiro, Sofia"/>
    <s v="sofipulpeiro@hotmail.com"/>
    <n v="46011443"/>
    <x v="0"/>
    <x v="4"/>
    <n v="1"/>
    <n v="114"/>
    <n v="114"/>
    <s v="Sin Convenio"/>
    <s v="Saraza 5433', Villa Lugano"/>
  </r>
  <r>
    <n v="35528"/>
    <s v="Pulpeiro, Sofia"/>
    <s v="sofipulpeiro@hotmail.com"/>
    <n v="46011443"/>
    <x v="0"/>
    <x v="34"/>
    <n v="1"/>
    <n v="450"/>
    <n v="450"/>
    <s v="Sin Convenio"/>
    <s v="Saraza 5433', Villa Lugano"/>
  </r>
  <r>
    <n v="35528"/>
    <s v="Pulpeiro, Sofia"/>
    <s v="sofipulpeiro@hotmail.com"/>
    <n v="46011443"/>
    <x v="0"/>
    <x v="50"/>
    <n v="1"/>
    <n v="87"/>
    <n v="87"/>
    <s v="Sin Convenio"/>
    <s v="Saraza 5433', Villa Lugano"/>
  </r>
  <r>
    <n v="35528"/>
    <s v="Pulpeiro, Sofia"/>
    <s v="sofipulpeiro@hotmail.com"/>
    <n v="46011443"/>
    <x v="0"/>
    <x v="51"/>
    <n v="1"/>
    <n v="67"/>
    <n v="67"/>
    <s v="Sin Convenio"/>
    <s v="Saraza 5433', Villa Lugano"/>
  </r>
  <r>
    <n v="35528"/>
    <s v="Pulpeiro, Sofia"/>
    <s v="sofipulpeiro@hotmail.com"/>
    <n v="46011443"/>
    <x v="0"/>
    <x v="5"/>
    <n v="1"/>
    <n v="122"/>
    <n v="122"/>
    <s v="Sin Convenio"/>
    <s v="Saraza 5433', Villa Lugano"/>
  </r>
  <r>
    <n v="35528"/>
    <s v="Pulpeiro, Sofia"/>
    <s v="sofipulpeiro@hotmail.com"/>
    <n v="46011443"/>
    <x v="0"/>
    <x v="7"/>
    <n v="1"/>
    <n v="118"/>
    <n v="118"/>
    <s v="Sin Convenio"/>
    <s v="Saraza 5433', Villa Lugano"/>
  </r>
  <r>
    <n v="35528"/>
    <s v="Pulpeiro, Sofia"/>
    <s v="sofipulpeiro@hotmail.com"/>
    <n v="46011443"/>
    <x v="0"/>
    <x v="52"/>
    <n v="1"/>
    <n v="350"/>
    <n v="350"/>
    <s v="Sin Convenio"/>
    <s v="Saraza 5433', Villa Lugano"/>
  </r>
  <r>
    <n v="35528"/>
    <s v="Pulpeiro, Sofia"/>
    <s v="sofipulpeiro@hotmail.com"/>
    <n v="46011443"/>
    <x v="0"/>
    <x v="53"/>
    <n v="1"/>
    <n v="525"/>
    <n v="525"/>
    <s v="Sin Convenio"/>
    <s v="Saraza 5433', Villa Lugano"/>
  </r>
  <r>
    <n v="35528"/>
    <s v="Pulpeiro, Sofia"/>
    <s v="sofipulpeiro@hotmail.com"/>
    <n v="46011443"/>
    <x v="0"/>
    <x v="54"/>
    <n v="1"/>
    <n v="125"/>
    <n v="125"/>
    <s v="Sin Convenio"/>
    <s v="Saraza 5433', Villa Lugano"/>
  </r>
  <r>
    <n v="35502"/>
    <s v="Robino, Alicia"/>
    <s v="aliciarobino@gmail.com"/>
    <n v="49181856"/>
    <x v="0"/>
    <x v="20"/>
    <n v="1"/>
    <n v="90"/>
    <n v="90"/>
    <s v="Sin Convenio"/>
    <s v="Del Barco Centenera 3218, Nueva Pompeya"/>
  </r>
  <r>
    <n v="35502"/>
    <s v="Robino, Alicia"/>
    <s v="aliciarobino@gmail.com"/>
    <n v="49181856"/>
    <x v="0"/>
    <x v="35"/>
    <n v="1"/>
    <n v="308"/>
    <n v="308"/>
    <s v="Sin Convenio"/>
    <s v="Del Barco Centenera 3218, Nueva Pompeya"/>
  </r>
  <r>
    <n v="35502"/>
    <s v="Robino, Alicia"/>
    <s v="aliciarobino@gmail.com"/>
    <n v="49181856"/>
    <x v="0"/>
    <x v="55"/>
    <n v="1"/>
    <n v="97"/>
    <n v="97"/>
    <s v="Sin Convenio"/>
    <s v="Del Barco Centenera 3218, Nueva Pompeya"/>
  </r>
  <r>
    <n v="35502"/>
    <s v="Robino, Alicia"/>
    <s v="aliciarobino@gmail.com"/>
    <n v="49181856"/>
    <x v="0"/>
    <x v="44"/>
    <n v="1"/>
    <n v="165"/>
    <n v="165"/>
    <s v="Sin Convenio"/>
    <s v="Del Barco Centenera 3218, Nueva Pompeya"/>
  </r>
  <r>
    <n v="35502"/>
    <s v="Robino, Alicia"/>
    <s v="aliciarobino@gmail.com"/>
    <n v="49181856"/>
    <x v="0"/>
    <x v="56"/>
    <n v="1"/>
    <n v="31"/>
    <n v="31"/>
    <s v="Sin Convenio"/>
    <s v="Del Barco Centenera 3218, Nueva Pompeya"/>
  </r>
  <r>
    <n v="35502"/>
    <s v="Robino, Alicia"/>
    <s v="aliciarobino@gmail.com"/>
    <n v="49181856"/>
    <x v="0"/>
    <x v="57"/>
    <n v="1"/>
    <n v="199"/>
    <n v="199"/>
    <s v="Sin Convenio"/>
    <s v="Del Barco Centenera 3218, Nueva Pompeya"/>
  </r>
  <r>
    <n v="35502"/>
    <s v="Robino, Alicia"/>
    <s v="aliciarobino@gmail.com"/>
    <n v="49181856"/>
    <x v="0"/>
    <x v="58"/>
    <n v="1"/>
    <n v="53"/>
    <n v="53"/>
    <s v="Sin Convenio"/>
    <s v="Del Barco Centenera 3218, Nueva Pompeya"/>
  </r>
  <r>
    <n v="35502"/>
    <s v="Robino, Alicia"/>
    <s v="aliciarobino@gmail.com"/>
    <n v="49181856"/>
    <x v="0"/>
    <x v="59"/>
    <n v="1"/>
    <n v="45"/>
    <n v="45"/>
    <s v="Sin Convenio"/>
    <s v="Del Barco Centenera 3218, Nueva Pompeya"/>
  </r>
  <r>
    <n v="35502"/>
    <s v="Robino, Alicia"/>
    <s v="aliciarobino@gmail.com"/>
    <n v="49181856"/>
    <x v="0"/>
    <x v="47"/>
    <n v="1"/>
    <n v="107"/>
    <n v="107"/>
    <s v="Sin Convenio"/>
    <s v="Del Barco Centenera 3218, Nueva Pompeya"/>
  </r>
  <r>
    <n v="35502"/>
    <s v="Robino, Alicia"/>
    <s v="aliciarobino@gmail.com"/>
    <n v="49181856"/>
    <x v="0"/>
    <x v="60"/>
    <n v="1"/>
    <n v="205"/>
    <n v="205"/>
    <s v="Sin Convenio"/>
    <s v="Del Barco Centenera 3218, Nueva Pompeya"/>
  </r>
  <r>
    <n v="35502"/>
    <s v="Robino, Alicia"/>
    <s v="aliciarobino@gmail.com"/>
    <n v="49181856"/>
    <x v="0"/>
    <x v="34"/>
    <n v="1"/>
    <n v="450"/>
    <n v="450"/>
    <s v="Sin Convenio"/>
    <s v="Del Barco Centenera 3218, Nueva Pompeya"/>
  </r>
  <r>
    <n v="35502"/>
    <s v="Robino, Alicia"/>
    <s v="aliciarobino@gmail.com"/>
    <n v="49181856"/>
    <x v="0"/>
    <x v="28"/>
    <n v="1"/>
    <n v="315"/>
    <n v="315"/>
    <s v="Sin Convenio"/>
    <s v="Del Barco Centenera 3218, Nueva Pompeya"/>
  </r>
  <r>
    <n v="35502"/>
    <s v="Robino, Alicia"/>
    <s v="aliciarobino@gmail.com"/>
    <n v="49181856"/>
    <x v="0"/>
    <x v="61"/>
    <n v="1"/>
    <n v="118"/>
    <n v="118"/>
    <s v="Sin Convenio"/>
    <s v="Del Barco Centenera 3218, Nueva Pompeya"/>
  </r>
  <r>
    <n v="35502"/>
    <s v="Robino, Alicia"/>
    <s v="aliciarobino@gmail.com"/>
    <n v="49181856"/>
    <x v="0"/>
    <x v="62"/>
    <n v="1"/>
    <n v="138"/>
    <n v="138"/>
    <s v="Sin Convenio"/>
    <s v="Del Barco Centenera 3218, Nueva Pompeya"/>
  </r>
  <r>
    <n v="35502"/>
    <s v="Robino, Alicia"/>
    <s v="aliciarobino@gmail.com"/>
    <n v="49181856"/>
    <x v="0"/>
    <x v="52"/>
    <n v="1"/>
    <n v="350"/>
    <n v="350"/>
    <s v="Sin Convenio"/>
    <s v="Del Barco Centenera 3218, Nueva Pompeya"/>
  </r>
  <r>
    <n v="35502"/>
    <s v="Robino, Alicia"/>
    <s v="aliciarobino@gmail.com"/>
    <n v="49181856"/>
    <x v="0"/>
    <x v="63"/>
    <n v="1"/>
    <n v="230"/>
    <n v="230"/>
    <s v="Sin Convenio"/>
    <s v="Del Barco Centenera 3218, Nueva Pompeya"/>
  </r>
  <r>
    <n v="35502"/>
    <s v="Robino, Alicia"/>
    <s v="aliciarobino@gmail.com"/>
    <n v="49181856"/>
    <x v="0"/>
    <x v="64"/>
    <n v="1"/>
    <n v="130"/>
    <n v="130"/>
    <s v="Sin Convenio"/>
    <s v="Del Barco Centenera 3218, Nueva Pompeya"/>
  </r>
  <r>
    <n v="35502"/>
    <s v="Robino, Alicia"/>
    <s v="aliciarobino@gmail.com"/>
    <n v="49181856"/>
    <x v="0"/>
    <x v="65"/>
    <n v="1"/>
    <n v="257"/>
    <n v="257"/>
    <s v="Sin Convenio"/>
    <s v="Del Barco Centenera 3218, Nueva Pompeya"/>
  </r>
  <r>
    <n v="35502"/>
    <s v="Robino, Alicia"/>
    <s v="aliciarobino@gmail.com"/>
    <n v="49181856"/>
    <x v="0"/>
    <x v="49"/>
    <n v="1"/>
    <n v="240"/>
    <n v="240"/>
    <s v="Sin Convenio"/>
    <s v="Del Barco Centenera 3218, Nueva Pompeya"/>
  </r>
  <r>
    <n v="35502"/>
    <s v="Robino, Alicia"/>
    <s v="aliciarobino@gmail.com"/>
    <n v="49181856"/>
    <x v="0"/>
    <x v="66"/>
    <n v="1"/>
    <n v="168"/>
    <n v="168"/>
    <s v="Sin Convenio"/>
    <s v="Del Barco Centenera 3218, Nueva Pompeya"/>
  </r>
  <r>
    <n v="35502"/>
    <s v="Robino, Alicia"/>
    <s v="aliciarobino@gmail.com"/>
    <n v="49181856"/>
    <x v="0"/>
    <x v="67"/>
    <n v="1"/>
    <n v="66"/>
    <n v="66"/>
    <s v="Sin Convenio"/>
    <s v="Del Barco Centenera 3218, Nueva Pompeya"/>
  </r>
  <r>
    <n v="35502"/>
    <s v="Robino, Alicia"/>
    <s v="aliciarobino@gmail.com"/>
    <n v="49181856"/>
    <x v="0"/>
    <x v="68"/>
    <n v="1"/>
    <n v="55"/>
    <n v="55"/>
    <s v="Sin Convenio"/>
    <s v="Del Barco Centenera 3218, Nueva Pompeya"/>
  </r>
  <r>
    <n v="35502"/>
    <s v="Robino, Alicia"/>
    <s v="aliciarobino@gmail.com"/>
    <n v="49181856"/>
    <x v="0"/>
    <x v="69"/>
    <n v="1"/>
    <n v="175"/>
    <n v="175"/>
    <s v="Sin Convenio"/>
    <s v="Del Barco Centenera 3218, Nueva Pompeya"/>
  </r>
  <r>
    <n v="35502"/>
    <s v="Robino, Alicia"/>
    <s v="aliciarobino@gmail.com"/>
    <n v="49181856"/>
    <x v="0"/>
    <x v="70"/>
    <n v="1"/>
    <n v="120"/>
    <n v="120"/>
    <s v="Sin Convenio"/>
    <s v="Del Barco Centenera 3218, Nueva Pompeya"/>
  </r>
  <r>
    <n v="35502"/>
    <s v="Robino, Alicia"/>
    <s v="aliciarobino@gmail.com"/>
    <n v="49181856"/>
    <x v="0"/>
    <x v="71"/>
    <n v="1"/>
    <n v="175"/>
    <n v="175"/>
    <s v="Sin Convenio"/>
    <s v="Del Barco Centenera 3218, Nueva Pompeya"/>
  </r>
  <r>
    <n v="35502"/>
    <s v="Robino, Alicia"/>
    <s v="aliciarobino@gmail.com"/>
    <n v="49181856"/>
    <x v="0"/>
    <x v="19"/>
    <n v="1"/>
    <n v="37"/>
    <n v="37"/>
    <s v="Sin Convenio"/>
    <s v="Del Barco Centenera 3218, Nueva Pompeya"/>
  </r>
  <r>
    <n v="35502"/>
    <s v="Robino, Alicia"/>
    <s v="aliciarobino@gmail.com"/>
    <n v="49181856"/>
    <x v="0"/>
    <x v="18"/>
    <n v="1"/>
    <n v="46"/>
    <n v="46"/>
    <s v="Sin Convenio"/>
    <s v="Del Barco Centenera 3218, Nueva Pompeya"/>
  </r>
  <r>
    <n v="35745"/>
    <s v="Robino, Alicia"/>
    <s v="aliciarobino@gmail.com"/>
    <n v="49181856"/>
    <x v="0"/>
    <x v="72"/>
    <n v="1"/>
    <n v="145"/>
    <n v="145"/>
    <s v="Sin Convenio"/>
    <s v="Del Barco Centenera 3218, Nueva Pompeya"/>
  </r>
  <r>
    <n v="35745"/>
    <s v="Robino, Alicia"/>
    <s v="aliciarobino@gmail.com"/>
    <n v="49181856"/>
    <x v="0"/>
    <x v="24"/>
    <n v="1"/>
    <n v="230"/>
    <n v="230"/>
    <s v="Sin Convenio"/>
    <s v="Del Barco Centenera 3218, Nueva Pompeya"/>
  </r>
  <r>
    <n v="35745"/>
    <s v="Robino, Alicia"/>
    <s v="aliciarobino@gmail.com"/>
    <n v="49181856"/>
    <x v="0"/>
    <x v="73"/>
    <n v="1"/>
    <n v="85"/>
    <n v="85"/>
    <s v="Sin Convenio"/>
    <s v="Del Barco Centenera 3218, Nueva Pompeya"/>
  </r>
  <r>
    <n v="35869"/>
    <s v="SORTEO - A confirmar"/>
    <m/>
    <m/>
    <x v="0"/>
    <x v="34"/>
    <n v="1"/>
    <n v="450"/>
    <n v="450"/>
    <s v="Sin Convenio"/>
    <m/>
  </r>
  <r>
    <n v="35848"/>
    <s v="Ybañez, Flor"/>
    <s v="florybanez0@gmail.com"/>
    <n v="1161215819"/>
    <x v="0"/>
    <x v="74"/>
    <n v="1"/>
    <n v="200"/>
    <n v="200"/>
    <s v="Sin Convenio"/>
    <s v="av Lisandro de la Torre 22, Liniers"/>
  </r>
  <r>
    <n v="35848"/>
    <s v="Ybañez, Flor"/>
    <s v="florybanez0@gmail.com"/>
    <n v="1161215819"/>
    <x v="0"/>
    <x v="75"/>
    <n v="1"/>
    <n v="91"/>
    <n v="91"/>
    <s v="Sin Convenio"/>
    <s v="av Lisandro de la Torre 22, Liniers"/>
  </r>
  <r>
    <n v="35848"/>
    <s v="Ybañez, Flor"/>
    <s v="florybanez0@gmail.com"/>
    <n v="1161215819"/>
    <x v="0"/>
    <x v="32"/>
    <n v="1"/>
    <n v="175"/>
    <n v="175"/>
    <s v="Sin Convenio"/>
    <s v="av Lisandro de la Torre 22, Liniers"/>
  </r>
  <r>
    <n v="35848"/>
    <s v="Ybañez, Flor"/>
    <s v="florybanez0@gmail.com"/>
    <n v="1161215819"/>
    <x v="0"/>
    <x v="76"/>
    <n v="1"/>
    <n v="188"/>
    <n v="188"/>
    <s v="Sin Convenio"/>
    <s v="av Lisandro de la Torre 22, Liniers"/>
  </r>
  <r>
    <n v="35813"/>
    <s v="accorinti, sabrina"/>
    <s v="sabrinaaccorinti@gmail.com"/>
    <s v="15 35837369"/>
    <x v="1"/>
    <x v="52"/>
    <n v="1"/>
    <n v="350"/>
    <n v="350"/>
    <s v="Sin Convenio"/>
    <m/>
  </r>
  <r>
    <n v="35813"/>
    <s v="accorinti, sabrina"/>
    <s v="sabrinaaccorinti@gmail.com"/>
    <s v="15 35837369"/>
    <x v="1"/>
    <x v="5"/>
    <n v="1"/>
    <n v="122"/>
    <n v="122"/>
    <s v="Sin Convenio"/>
    <m/>
  </r>
  <r>
    <n v="35813"/>
    <s v="accorinti, sabrina"/>
    <s v="sabrinaaccorinti@gmail.com"/>
    <s v="15 35837369"/>
    <x v="1"/>
    <x v="77"/>
    <n v="2"/>
    <n v="140"/>
    <n v="280"/>
    <s v="Sin Convenio"/>
    <m/>
  </r>
  <r>
    <n v="35813"/>
    <s v="accorinti, sabrina"/>
    <s v="sabrinaaccorinti@gmail.com"/>
    <s v="15 35837369"/>
    <x v="1"/>
    <x v="54"/>
    <n v="1"/>
    <n v="125"/>
    <n v="125"/>
    <s v="Sin Convenio"/>
    <m/>
  </r>
  <r>
    <n v="35813"/>
    <s v="accorinti, sabrina"/>
    <s v="sabrinaaccorinti@gmail.com"/>
    <s v="15 35837369"/>
    <x v="1"/>
    <x v="17"/>
    <n v="2"/>
    <n v="90"/>
    <n v="180"/>
    <s v="Sin Convenio"/>
    <m/>
  </r>
  <r>
    <n v="35813"/>
    <s v="accorinti, sabrina"/>
    <s v="sabrinaaccorinti@gmail.com"/>
    <s v="15 35837369"/>
    <x v="1"/>
    <x v="19"/>
    <n v="1"/>
    <n v="37"/>
    <n v="37"/>
    <s v="Sin Convenio"/>
    <m/>
  </r>
  <r>
    <n v="35813"/>
    <s v="accorinti, sabrina"/>
    <s v="sabrinaaccorinti@gmail.com"/>
    <s v="15 35837369"/>
    <x v="1"/>
    <x v="75"/>
    <n v="1"/>
    <n v="91"/>
    <n v="91"/>
    <s v="Sin Convenio"/>
    <m/>
  </r>
  <r>
    <n v="35813"/>
    <s v="accorinti, sabrina"/>
    <s v="sabrinaaccorinti@gmail.com"/>
    <s v="15 35837369"/>
    <x v="1"/>
    <x v="78"/>
    <n v="1"/>
    <n v="121"/>
    <n v="121"/>
    <s v="Sin Convenio"/>
    <m/>
  </r>
  <r>
    <n v="35459"/>
    <s v="Adano, Griselda"/>
    <s v="griadano@gmail.com"/>
    <n v="1140919893"/>
    <x v="1"/>
    <x v="31"/>
    <n v="1"/>
    <n v="43"/>
    <n v="43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34"/>
    <n v="1"/>
    <n v="450"/>
    <n v="45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51"/>
    <n v="1"/>
    <n v="67"/>
    <n v="67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20"/>
    <n v="1"/>
    <n v="90"/>
    <n v="9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79"/>
    <n v="1"/>
    <n v="65"/>
    <n v="65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11"/>
    <n v="1"/>
    <n v="157"/>
    <n v="157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80"/>
    <n v="2"/>
    <n v="65"/>
    <n v="13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6"/>
    <n v="1"/>
    <n v="190"/>
    <n v="19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7"/>
    <n v="1"/>
    <n v="118"/>
    <n v="118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52"/>
    <n v="1"/>
    <n v="350"/>
    <n v="35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81"/>
    <n v="2"/>
    <n v="130"/>
    <n v="260"/>
    <s v="Sin Convenio"/>
    <s v="José Juan Biedma 571 depto D (el timbre no funciona, por favor llamar por teléfono cuando estén en puerta), Caballito"/>
  </r>
  <r>
    <n v="35459"/>
    <s v="Adano, Griselda"/>
    <s v="griadano@gmail.com"/>
    <n v="1140919893"/>
    <x v="1"/>
    <x v="82"/>
    <n v="1"/>
    <n v="420"/>
    <n v="420"/>
    <s v="Sin Convenio"/>
    <s v="José Juan Biedma 571 depto D (el timbre no funciona, por favor llamar por teléfono cuando estén en puerta), Caballito"/>
  </r>
  <r>
    <n v="35535"/>
    <s v="Atardo, Silvia"/>
    <s v="silviaatardo@hotmail.com"/>
    <s v="11 3662 4858"/>
    <x v="1"/>
    <x v="31"/>
    <n v="1"/>
    <n v="43"/>
    <n v="43"/>
    <s v="Sin Convenio"/>
    <s v="Rivadavia 4379 7mo. C, Almagro"/>
  </r>
  <r>
    <n v="35535"/>
    <s v="Atardo, Silvia"/>
    <s v="silviaatardo@hotmail.com"/>
    <s v="11 3662 4858"/>
    <x v="1"/>
    <x v="34"/>
    <n v="1"/>
    <n v="450"/>
    <n v="450"/>
    <s v="Sin Convenio"/>
    <s v="Rivadavia 4379 7mo. C, Almagro"/>
  </r>
  <r>
    <n v="35535"/>
    <s v="Atardo, Silvia"/>
    <s v="silviaatardo@hotmail.com"/>
    <s v="11 3662 4858"/>
    <x v="1"/>
    <x v="83"/>
    <n v="1"/>
    <n v="480"/>
    <n v="480"/>
    <s v="Sin Convenio"/>
    <s v="Rivadavia 4379 7mo. C, Almagro"/>
  </r>
  <r>
    <n v="35535"/>
    <s v="Atardo, Silvia"/>
    <s v="silviaatardo@hotmail.com"/>
    <s v="11 3662 4858"/>
    <x v="1"/>
    <x v="5"/>
    <n v="1"/>
    <n v="122"/>
    <n v="122"/>
    <s v="Sin Convenio"/>
    <s v="Rivadavia 4379 7mo. C, Almagro"/>
  </r>
  <r>
    <n v="35535"/>
    <s v="Atardo, Silvia"/>
    <s v="silviaatardo@hotmail.com"/>
    <s v="11 3662 4858"/>
    <x v="1"/>
    <x v="62"/>
    <n v="1"/>
    <n v="138"/>
    <n v="138"/>
    <s v="Sin Convenio"/>
    <s v="Rivadavia 4379 7mo. C, Almagro"/>
  </r>
  <r>
    <n v="35535"/>
    <s v="Atardo, Silvia"/>
    <s v="silviaatardo@hotmail.com"/>
    <s v="11 3662 4858"/>
    <x v="1"/>
    <x v="84"/>
    <n v="1"/>
    <n v="115"/>
    <n v="115"/>
    <s v="Sin Convenio"/>
    <s v="Rivadavia 4379 7mo. C, Almagro"/>
  </r>
  <r>
    <n v="35682"/>
    <s v="Azurmendi, Manuel"/>
    <s v="manuelazurmendi@yahoo.com.ar"/>
    <n v="1536418565"/>
    <x v="1"/>
    <x v="11"/>
    <n v="1"/>
    <n v="157"/>
    <n v="157"/>
    <s v="Sin Convenio"/>
    <m/>
  </r>
  <r>
    <n v="35682"/>
    <s v="Azurmendi, Manuel"/>
    <s v="manuelazurmendi@yahoo.com.ar"/>
    <n v="1536418565"/>
    <x v="1"/>
    <x v="34"/>
    <n v="1"/>
    <n v="450"/>
    <n v="450"/>
    <s v="Sin Convenio"/>
    <m/>
  </r>
  <r>
    <n v="35682"/>
    <s v="Azurmendi, Manuel"/>
    <s v="manuelazurmendi@yahoo.com.ar"/>
    <n v="1536418565"/>
    <x v="1"/>
    <x v="41"/>
    <n v="1"/>
    <n v="80"/>
    <n v="80"/>
    <s v="Sin Convenio"/>
    <m/>
  </r>
  <r>
    <n v="35682"/>
    <s v="Azurmendi, Manuel"/>
    <s v="manuelazurmendi@yahoo.com.ar"/>
    <n v="1536418565"/>
    <x v="1"/>
    <x v="51"/>
    <n v="2"/>
    <n v="67"/>
    <n v="134"/>
    <s v="Sin Convenio"/>
    <m/>
  </r>
  <r>
    <n v="35682"/>
    <s v="Azurmendi, Manuel"/>
    <s v="manuelazurmendi@yahoo.com.ar"/>
    <n v="1536418565"/>
    <x v="1"/>
    <x v="59"/>
    <n v="1"/>
    <n v="45"/>
    <n v="45"/>
    <s v="Sin Convenio"/>
    <m/>
  </r>
  <r>
    <n v="35682"/>
    <s v="Azurmendi, Manuel"/>
    <s v="manuelazurmendi@yahoo.com.ar"/>
    <n v="1536418565"/>
    <x v="1"/>
    <x v="85"/>
    <n v="1"/>
    <n v="380"/>
    <n v="380"/>
    <s v="Sin Convenio"/>
    <m/>
  </r>
  <r>
    <n v="35682"/>
    <s v="Azurmendi, Manuel"/>
    <s v="manuelazurmendi@yahoo.com.ar"/>
    <n v="1536418565"/>
    <x v="1"/>
    <x v="4"/>
    <n v="1"/>
    <n v="114"/>
    <n v="114"/>
    <s v="Sin Convenio"/>
    <m/>
  </r>
  <r>
    <n v="35682"/>
    <s v="Azurmendi, Manuel"/>
    <s v="manuelazurmendi@yahoo.com.ar"/>
    <n v="1536418565"/>
    <x v="1"/>
    <x v="86"/>
    <n v="2"/>
    <n v="100"/>
    <n v="200"/>
    <s v="Sin Convenio"/>
    <m/>
  </r>
  <r>
    <n v="35572"/>
    <s v="balo, gabriela"/>
    <s v="gabrielasilvanabalo@gmail.com"/>
    <n v="1551011859"/>
    <x v="1"/>
    <x v="21"/>
    <n v="1"/>
    <n v="137"/>
    <n v="137"/>
    <s v="Sin Convenio"/>
    <m/>
  </r>
  <r>
    <n v="35572"/>
    <s v="balo, gabriela"/>
    <s v="gabrielasilvanabalo@gmail.com"/>
    <n v="1551011859"/>
    <x v="1"/>
    <x v="34"/>
    <n v="2"/>
    <n v="450"/>
    <n v="900"/>
    <s v="Sin Convenio"/>
    <m/>
  </r>
  <r>
    <n v="35572"/>
    <s v="balo, gabriela"/>
    <s v="gabrielasilvanabalo@gmail.com"/>
    <n v="1551011859"/>
    <x v="1"/>
    <x v="50"/>
    <n v="1"/>
    <n v="87"/>
    <n v="87"/>
    <s v="Sin Convenio"/>
    <m/>
  </r>
  <r>
    <n v="35572"/>
    <s v="balo, gabriela"/>
    <s v="gabrielasilvanabalo@gmail.com"/>
    <n v="1551011859"/>
    <x v="1"/>
    <x v="51"/>
    <n v="1"/>
    <n v="67"/>
    <n v="67"/>
    <s v="Sin Convenio"/>
    <m/>
  </r>
  <r>
    <n v="35572"/>
    <s v="balo, gabriela"/>
    <s v="gabrielasilvanabalo@gmail.com"/>
    <n v="1551011859"/>
    <x v="1"/>
    <x v="73"/>
    <n v="1"/>
    <n v="85"/>
    <n v="85"/>
    <s v="Sin Convenio"/>
    <m/>
  </r>
  <r>
    <n v="35572"/>
    <s v="balo, gabriela"/>
    <s v="gabrielasilvanabalo@gmail.com"/>
    <n v="1551011859"/>
    <x v="1"/>
    <x v="87"/>
    <n v="2"/>
    <n v="31"/>
    <n v="62"/>
    <s v="Sin Convenio"/>
    <m/>
  </r>
  <r>
    <n v="35572"/>
    <s v="balo, gabriela"/>
    <s v="gabrielasilvanabalo@gmail.com"/>
    <n v="1551011859"/>
    <x v="1"/>
    <x v="88"/>
    <n v="1"/>
    <n v="31"/>
    <n v="31"/>
    <s v="Sin Convenio"/>
    <m/>
  </r>
  <r>
    <n v="35572"/>
    <s v="balo, gabriela"/>
    <s v="gabrielasilvanabalo@gmail.com"/>
    <n v="1551011859"/>
    <x v="1"/>
    <x v="56"/>
    <n v="1"/>
    <n v="31"/>
    <n v="31"/>
    <s v="Sin Convenio"/>
    <m/>
  </r>
  <r>
    <n v="35572"/>
    <s v="balo, gabriela"/>
    <s v="gabrielasilvanabalo@gmail.com"/>
    <n v="1551011859"/>
    <x v="1"/>
    <x v="31"/>
    <n v="1"/>
    <n v="43"/>
    <n v="43"/>
    <s v="Sin Convenio"/>
    <m/>
  </r>
  <r>
    <n v="35613"/>
    <s v="Banzas, Lucia"/>
    <s v="luciabanzas@gmail.com"/>
    <n v="1164908098"/>
    <x v="1"/>
    <x v="75"/>
    <n v="2"/>
    <n v="91"/>
    <n v="182"/>
    <s v="Sin Convenio"/>
    <m/>
  </r>
  <r>
    <n v="35613"/>
    <s v="Banzas, Lucia"/>
    <s v="luciabanzas@gmail.com"/>
    <n v="1164908098"/>
    <x v="1"/>
    <x v="51"/>
    <n v="2"/>
    <n v="67"/>
    <n v="134"/>
    <s v="Sin Convenio"/>
    <m/>
  </r>
  <r>
    <n v="35613"/>
    <s v="Banzas, Lucia"/>
    <s v="luciabanzas@gmail.com"/>
    <n v="1164908098"/>
    <x v="1"/>
    <x v="50"/>
    <n v="1"/>
    <n v="87"/>
    <n v="87"/>
    <s v="Sin Convenio"/>
    <m/>
  </r>
  <r>
    <n v="35613"/>
    <s v="Banzas, Lucia"/>
    <s v="luciabanzas@gmail.com"/>
    <n v="1164908098"/>
    <x v="1"/>
    <x v="34"/>
    <n v="2"/>
    <n v="450"/>
    <n v="900"/>
    <s v="Sin Convenio"/>
    <m/>
  </r>
  <r>
    <n v="35613"/>
    <s v="Banzas, Lucia"/>
    <s v="luciabanzas@gmail.com"/>
    <n v="1164908098"/>
    <x v="1"/>
    <x v="52"/>
    <n v="1"/>
    <n v="350"/>
    <n v="350"/>
    <s v="Sin Convenio"/>
    <m/>
  </r>
  <r>
    <n v="35613"/>
    <s v="Banzas, Lucia"/>
    <s v="luciabanzas@gmail.com"/>
    <n v="1164908098"/>
    <x v="1"/>
    <x v="28"/>
    <n v="1"/>
    <n v="315"/>
    <n v="315"/>
    <s v="Sin Convenio"/>
    <m/>
  </r>
  <r>
    <n v="35613"/>
    <s v="Banzas, Lucia"/>
    <s v="luciabanzas@gmail.com"/>
    <n v="1164908098"/>
    <x v="1"/>
    <x v="89"/>
    <n v="2"/>
    <n v="43"/>
    <n v="86"/>
    <s v="Sin Convenio"/>
    <m/>
  </r>
  <r>
    <n v="35613"/>
    <s v="Banzas, Lucia"/>
    <s v="luciabanzas@gmail.com"/>
    <n v="1164908098"/>
    <x v="1"/>
    <x v="90"/>
    <n v="1"/>
    <n v="130"/>
    <n v="130"/>
    <s v="Sin Convenio"/>
    <m/>
  </r>
  <r>
    <n v="35613"/>
    <s v="Banzas, Lucia"/>
    <s v="luciabanzas@gmail.com"/>
    <n v="1164908098"/>
    <x v="1"/>
    <x v="91"/>
    <n v="1"/>
    <n v="83"/>
    <n v="83"/>
    <s v="Sin Convenio"/>
    <m/>
  </r>
  <r>
    <n v="35613"/>
    <s v="Banzas, Lucia"/>
    <s v="luciabanzas@gmail.com"/>
    <n v="1164908098"/>
    <x v="1"/>
    <x v="92"/>
    <n v="1"/>
    <n v="55"/>
    <n v="55"/>
    <s v="Sin Convenio"/>
    <m/>
  </r>
  <r>
    <n v="35613"/>
    <s v="Banzas, Lucia"/>
    <s v="luciabanzas@gmail.com"/>
    <n v="1164908098"/>
    <x v="1"/>
    <x v="4"/>
    <n v="2"/>
    <n v="114"/>
    <n v="228"/>
    <s v="Sin Convenio"/>
    <m/>
  </r>
  <r>
    <n v="35613"/>
    <s v="Banzas, Lucia"/>
    <s v="luciabanzas@gmail.com"/>
    <n v="1164908098"/>
    <x v="1"/>
    <x v="60"/>
    <n v="1"/>
    <n v="205"/>
    <n v="205"/>
    <s v="Sin Convenio"/>
    <m/>
  </r>
  <r>
    <n v="35613"/>
    <s v="Banzas, Lucia"/>
    <s v="luciabanzas@gmail.com"/>
    <n v="1164908098"/>
    <x v="1"/>
    <x v="93"/>
    <n v="1"/>
    <n v="195"/>
    <n v="195"/>
    <s v="Sin Convenio"/>
    <m/>
  </r>
  <r>
    <n v="35613"/>
    <s v="Banzas, Lucia"/>
    <s v="luciabanzas@gmail.com"/>
    <n v="1164908098"/>
    <x v="1"/>
    <x v="11"/>
    <n v="1"/>
    <n v="157"/>
    <n v="157"/>
    <s v="Sin Convenio"/>
    <m/>
  </r>
  <r>
    <n v="35645"/>
    <s v="Bárcena, Luis"/>
    <s v="luis_barcena62@hotmail.com"/>
    <n v="1540957018"/>
    <x v="1"/>
    <x v="89"/>
    <n v="2"/>
    <n v="43"/>
    <n v="86"/>
    <s v="Sin Convenio"/>
    <m/>
  </r>
  <r>
    <n v="35645"/>
    <s v="Bárcena, Luis"/>
    <s v="luis_barcena62@hotmail.com"/>
    <n v="1540957018"/>
    <x v="1"/>
    <x v="43"/>
    <n v="1"/>
    <n v="115"/>
    <n v="115"/>
    <s v="Sin Convenio"/>
    <m/>
  </r>
  <r>
    <n v="35645"/>
    <s v="Bárcena, Luis"/>
    <s v="luis_barcena62@hotmail.com"/>
    <n v="1540957018"/>
    <x v="1"/>
    <x v="48"/>
    <n v="2"/>
    <n v="33"/>
    <n v="66"/>
    <s v="Sin Convenio"/>
    <m/>
  </r>
  <r>
    <n v="35645"/>
    <s v="Bárcena, Luis"/>
    <s v="luis_barcena62@hotmail.com"/>
    <n v="1540957018"/>
    <x v="1"/>
    <x v="94"/>
    <n v="1"/>
    <n v="615"/>
    <n v="615"/>
    <s v="Sin Convenio"/>
    <m/>
  </r>
  <r>
    <n v="35645"/>
    <s v="Bárcena, Luis"/>
    <s v="luis_barcena62@hotmail.com"/>
    <n v="1540957018"/>
    <x v="1"/>
    <x v="20"/>
    <n v="1"/>
    <n v="90"/>
    <n v="90"/>
    <s v="Sin Convenio"/>
    <m/>
  </r>
  <r>
    <n v="35645"/>
    <s v="Bárcena, Luis"/>
    <s v="luis_barcena62@hotmail.com"/>
    <n v="1540957018"/>
    <x v="1"/>
    <x v="31"/>
    <n v="1"/>
    <n v="43"/>
    <n v="43"/>
    <s v="Sin Convenio"/>
    <m/>
  </r>
  <r>
    <n v="35645"/>
    <s v="Bárcena, Luis"/>
    <s v="luis_barcena62@hotmail.com"/>
    <n v="1540957018"/>
    <x v="1"/>
    <x v="95"/>
    <n v="1"/>
    <n v="550"/>
    <n v="550"/>
    <s v="Sin Convenio"/>
    <m/>
  </r>
  <r>
    <n v="35725"/>
    <s v="Bidart Bluhm, Ma. Cecilia"/>
    <s v="cecibidartb@gmail.com"/>
    <n v="1558352179"/>
    <x v="1"/>
    <x v="31"/>
    <n v="1"/>
    <n v="43"/>
    <n v="43"/>
    <s v="Sin Convenio"/>
    <m/>
  </r>
  <r>
    <n v="35725"/>
    <s v="Bidart Bluhm, Ma. Cecilia"/>
    <s v="cecibidartb@gmail.com"/>
    <n v="1558352179"/>
    <x v="1"/>
    <x v="50"/>
    <n v="1"/>
    <n v="87"/>
    <n v="87"/>
    <s v="Sin Convenio"/>
    <m/>
  </r>
  <r>
    <n v="35725"/>
    <s v="Bidart Bluhm, Ma. Cecilia"/>
    <s v="cecibidartb@gmail.com"/>
    <n v="1558352179"/>
    <x v="1"/>
    <x v="28"/>
    <n v="1"/>
    <n v="315"/>
    <n v="315"/>
    <s v="Sin Convenio"/>
    <m/>
  </r>
  <r>
    <n v="35725"/>
    <s v="Bidart Bluhm, Ma. Cecilia"/>
    <s v="cecibidartb@gmail.com"/>
    <n v="1558352179"/>
    <x v="1"/>
    <x v="75"/>
    <n v="1"/>
    <n v="91"/>
    <n v="91"/>
    <s v="Sin Convenio"/>
    <m/>
  </r>
  <r>
    <n v="35725"/>
    <s v="Bidart Bluhm, Ma. Cecilia"/>
    <s v="cecibidartb@gmail.com"/>
    <n v="1558352179"/>
    <x v="1"/>
    <x v="24"/>
    <n v="1"/>
    <n v="230"/>
    <n v="230"/>
    <s v="Sin Convenio"/>
    <m/>
  </r>
  <r>
    <n v="35725"/>
    <s v="Bidart Bluhm, Ma. Cecilia"/>
    <s v="cecibidartb@gmail.com"/>
    <n v="1558352179"/>
    <x v="1"/>
    <x v="96"/>
    <n v="1"/>
    <n v="200"/>
    <n v="200"/>
    <s v="Sin Convenio"/>
    <m/>
  </r>
  <r>
    <n v="35575"/>
    <s v="cabestany, ana"/>
    <s v="cabestanyana@gmail.com"/>
    <s v="1161428882/ 35335339"/>
    <x v="1"/>
    <x v="20"/>
    <n v="1"/>
    <n v="90"/>
    <n v="90"/>
    <s v="Sin Convenio"/>
    <m/>
  </r>
  <r>
    <n v="35575"/>
    <s v="cabestany, ana"/>
    <s v="cabestanyana@gmail.com"/>
    <s v="1161428882/ 35335339"/>
    <x v="1"/>
    <x v="97"/>
    <n v="2"/>
    <n v="263"/>
    <n v="526"/>
    <s v="Sin Convenio"/>
    <m/>
  </r>
  <r>
    <n v="35575"/>
    <s v="cabestany, ana"/>
    <s v="cabestanyana@gmail.com"/>
    <s v="1161428882/ 35335339"/>
    <x v="1"/>
    <x v="48"/>
    <n v="2"/>
    <n v="33"/>
    <n v="66"/>
    <s v="Sin Convenio"/>
    <m/>
  </r>
  <r>
    <n v="35575"/>
    <s v="cabestany, ana"/>
    <s v="cabestanyana@gmail.com"/>
    <s v="1161428882/ 35335339"/>
    <x v="1"/>
    <x v="34"/>
    <n v="1"/>
    <n v="450"/>
    <n v="450"/>
    <s v="Sin Convenio"/>
    <m/>
  </r>
  <r>
    <n v="35575"/>
    <s v="cabestany, ana"/>
    <s v="cabestanyana@gmail.com"/>
    <s v="1161428882/ 35335339"/>
    <x v="1"/>
    <x v="51"/>
    <n v="1"/>
    <n v="67"/>
    <n v="67"/>
    <s v="Sin Convenio"/>
    <m/>
  </r>
  <r>
    <n v="35575"/>
    <s v="cabestany, ana"/>
    <s v="cabestanyana@gmail.com"/>
    <s v="1161428882/ 35335339"/>
    <x v="1"/>
    <x v="50"/>
    <n v="1"/>
    <n v="87"/>
    <n v="87"/>
    <s v="Sin Convenio"/>
    <m/>
  </r>
  <r>
    <n v="35575"/>
    <s v="cabestany, ana"/>
    <s v="cabestanyana@gmail.com"/>
    <s v="1161428882/ 35335339"/>
    <x v="1"/>
    <x v="98"/>
    <n v="1"/>
    <n v="126"/>
    <n v="126"/>
    <s v="Sin Convenio"/>
    <m/>
  </r>
  <r>
    <n v="35575"/>
    <s v="cabestany, ana"/>
    <s v="cabestanyana@gmail.com"/>
    <s v="1161428882/ 35335339"/>
    <x v="1"/>
    <x v="99"/>
    <n v="1"/>
    <n v="161"/>
    <n v="161"/>
    <s v="Sin Convenio"/>
    <m/>
  </r>
  <r>
    <n v="35852"/>
    <s v="canel, mario"/>
    <s v="mariocanel@yahoo.com"/>
    <n v="1140780976"/>
    <x v="1"/>
    <x v="100"/>
    <n v="2"/>
    <n v="73"/>
    <n v="146"/>
    <s v="Sin Convenio"/>
    <m/>
  </r>
  <r>
    <n v="35852"/>
    <s v="canel, mario"/>
    <s v="mariocanel@yahoo.com"/>
    <n v="1140780976"/>
    <x v="1"/>
    <x v="101"/>
    <n v="2"/>
    <n v="520"/>
    <n v="1040"/>
    <s v="Sin Convenio"/>
    <m/>
  </r>
  <r>
    <n v="35852"/>
    <s v="canel, mario"/>
    <s v="mariocanel@yahoo.com"/>
    <n v="1140780976"/>
    <x v="1"/>
    <x v="102"/>
    <n v="2"/>
    <n v="72"/>
    <n v="144"/>
    <s v="Sin Convenio"/>
    <m/>
  </r>
  <r>
    <n v="35852"/>
    <s v="canel, mario"/>
    <s v="mariocanel@yahoo.com"/>
    <n v="1140780976"/>
    <x v="1"/>
    <x v="103"/>
    <n v="2"/>
    <n v="29"/>
    <n v="58"/>
    <s v="Sin Convenio"/>
    <m/>
  </r>
  <r>
    <n v="35852"/>
    <s v="canel, mario"/>
    <s v="mariocanel@yahoo.com"/>
    <n v="1140780976"/>
    <x v="1"/>
    <x v="104"/>
    <n v="2"/>
    <n v="33"/>
    <n v="66"/>
    <s v="Sin Convenio"/>
    <m/>
  </r>
  <r>
    <n v="35852"/>
    <s v="canel, mario"/>
    <s v="mariocanel@yahoo.com"/>
    <n v="1140780976"/>
    <x v="1"/>
    <x v="105"/>
    <n v="1"/>
    <n v="64"/>
    <n v="64"/>
    <s v="Sin Convenio"/>
    <m/>
  </r>
  <r>
    <n v="35852"/>
    <s v="canel, mario"/>
    <s v="mariocanel@yahoo.com"/>
    <n v="1140780976"/>
    <x v="1"/>
    <x v="106"/>
    <n v="1"/>
    <n v="135"/>
    <n v="135"/>
    <s v="Sin Convenio"/>
    <m/>
  </r>
  <r>
    <n v="35852"/>
    <s v="canel, mario"/>
    <s v="mariocanel@yahoo.com"/>
    <n v="1140780976"/>
    <x v="1"/>
    <x v="73"/>
    <n v="1"/>
    <n v="85"/>
    <n v="85"/>
    <s v="Sin Convenio"/>
    <m/>
  </r>
  <r>
    <n v="35852"/>
    <s v="canel, mario"/>
    <s v="mariocanel@yahoo.com"/>
    <n v="1140780976"/>
    <x v="1"/>
    <x v="107"/>
    <n v="1"/>
    <n v="142"/>
    <n v="142"/>
    <s v="Sin Convenio"/>
    <m/>
  </r>
  <r>
    <n v="35852"/>
    <s v="canel, mario"/>
    <s v="mariocanel@yahoo.com"/>
    <n v="1140780976"/>
    <x v="1"/>
    <x v="36"/>
    <n v="1"/>
    <n v="80"/>
    <n v="80"/>
    <s v="Sin Convenio"/>
    <m/>
  </r>
  <r>
    <n v="35852"/>
    <s v="canel, mario"/>
    <s v="mariocanel@yahoo.com"/>
    <n v="1140780976"/>
    <x v="1"/>
    <x v="13"/>
    <n v="2"/>
    <n v="125"/>
    <n v="250"/>
    <s v="Sin Convenio"/>
    <m/>
  </r>
  <r>
    <n v="35852"/>
    <s v="canel, mario"/>
    <s v="mariocanel@yahoo.com"/>
    <n v="1140780976"/>
    <x v="1"/>
    <x v="108"/>
    <n v="1"/>
    <n v="190"/>
    <n v="190"/>
    <s v="Sin Convenio"/>
    <m/>
  </r>
  <r>
    <n v="35852"/>
    <s v="canel, mario"/>
    <s v="mariocanel@yahoo.com"/>
    <n v="1140780976"/>
    <x v="1"/>
    <x v="59"/>
    <n v="4"/>
    <n v="45"/>
    <n v="180"/>
    <s v="Sin Convenio"/>
    <m/>
  </r>
  <r>
    <n v="35852"/>
    <s v="canel, mario"/>
    <s v="mariocanel@yahoo.com"/>
    <n v="1140780976"/>
    <x v="1"/>
    <x v="89"/>
    <n v="2"/>
    <n v="43"/>
    <n v="86"/>
    <s v="Sin Convenio"/>
    <m/>
  </r>
  <r>
    <n v="35852"/>
    <s v="canel, mario"/>
    <s v="mariocanel@yahoo.com"/>
    <n v="1140780976"/>
    <x v="1"/>
    <x v="86"/>
    <n v="1"/>
    <n v="100"/>
    <n v="100"/>
    <s v="Sin Convenio"/>
    <m/>
  </r>
  <r>
    <n v="35852"/>
    <s v="canel, mario"/>
    <s v="mariocanel@yahoo.com"/>
    <n v="1140780976"/>
    <x v="1"/>
    <x v="48"/>
    <n v="1"/>
    <n v="33"/>
    <n v="33"/>
    <s v="Sin Convenio"/>
    <m/>
  </r>
  <r>
    <n v="35811"/>
    <s v="castelar, laura"/>
    <s v="laumayracas@gmail.com"/>
    <n v="1168834444480"/>
    <x v="1"/>
    <x v="109"/>
    <n v="1"/>
    <n v="215"/>
    <n v="215"/>
    <s v="Sin Convenio"/>
    <m/>
  </r>
  <r>
    <n v="35811"/>
    <s v="castelar, laura"/>
    <s v="laumayracas@gmail.com"/>
    <n v="1168834444480"/>
    <x v="1"/>
    <x v="110"/>
    <n v="1"/>
    <n v="150"/>
    <n v="150"/>
    <s v="Sin Convenio"/>
    <m/>
  </r>
  <r>
    <n v="35811"/>
    <s v="castelar, laura"/>
    <s v="laumayracas@gmail.com"/>
    <n v="1168834444480"/>
    <x v="1"/>
    <x v="62"/>
    <n v="1"/>
    <n v="138"/>
    <n v="138"/>
    <s v="Sin Convenio"/>
    <m/>
  </r>
  <r>
    <n v="35811"/>
    <s v="castelar, laura"/>
    <s v="laumayracas@gmail.com"/>
    <n v="1168834444480"/>
    <x v="1"/>
    <x v="61"/>
    <n v="1"/>
    <n v="118"/>
    <n v="118"/>
    <s v="Sin Convenio"/>
    <m/>
  </r>
  <r>
    <n v="35811"/>
    <s v="castelar, laura"/>
    <s v="laumayracas@gmail.com"/>
    <n v="1168834444480"/>
    <x v="1"/>
    <x v="6"/>
    <n v="1"/>
    <n v="190"/>
    <n v="190"/>
    <s v="Sin Convenio"/>
    <m/>
  </r>
  <r>
    <n v="35811"/>
    <s v="castelar, laura"/>
    <s v="laumayracas@gmail.com"/>
    <n v="1168834444480"/>
    <x v="1"/>
    <x v="2"/>
    <n v="1"/>
    <n v="175"/>
    <n v="175"/>
    <s v="Sin Convenio"/>
    <m/>
  </r>
  <r>
    <n v="35811"/>
    <s v="castelar, laura"/>
    <s v="laumayracas@gmail.com"/>
    <n v="1168834444480"/>
    <x v="1"/>
    <x v="86"/>
    <n v="1"/>
    <n v="100"/>
    <n v="100"/>
    <s v="Sin Convenio"/>
    <m/>
  </r>
  <r>
    <n v="35811"/>
    <s v="castelar, laura"/>
    <s v="laumayracas@gmail.com"/>
    <n v="1168834444480"/>
    <x v="1"/>
    <x v="90"/>
    <n v="1"/>
    <n v="130"/>
    <n v="130"/>
    <s v="Sin Convenio"/>
    <m/>
  </r>
  <r>
    <n v="35811"/>
    <s v="castelar, laura"/>
    <s v="laumayracas@gmail.com"/>
    <n v="1168834444480"/>
    <x v="1"/>
    <x v="4"/>
    <n v="1"/>
    <n v="114"/>
    <n v="114"/>
    <s v="Sin Convenio"/>
    <m/>
  </r>
  <r>
    <n v="35811"/>
    <s v="castelar, laura"/>
    <s v="laumayracas@gmail.com"/>
    <n v="1168834444480"/>
    <x v="1"/>
    <x v="103"/>
    <n v="1"/>
    <n v="29"/>
    <n v="29"/>
    <s v="Sin Convenio"/>
    <m/>
  </r>
  <r>
    <n v="35811"/>
    <s v="castelar, laura"/>
    <s v="laumayracas@gmail.com"/>
    <n v="1168834444480"/>
    <x v="1"/>
    <x v="111"/>
    <n v="1"/>
    <n v="120"/>
    <n v="120"/>
    <s v="Sin Convenio"/>
    <m/>
  </r>
  <r>
    <n v="35811"/>
    <s v="castelar, laura"/>
    <s v="laumayracas@gmail.com"/>
    <n v="1168834444480"/>
    <x v="1"/>
    <x v="52"/>
    <n v="1"/>
    <n v="350"/>
    <n v="350"/>
    <s v="Sin Convenio"/>
    <m/>
  </r>
  <r>
    <n v="35566"/>
    <s v="Chenlo, Raquel"/>
    <s v="che_912@hotmail.com"/>
    <n v="1154789834"/>
    <x v="1"/>
    <x v="31"/>
    <n v="1"/>
    <n v="43"/>
    <n v="43"/>
    <s v="Sin Convenio"/>
    <m/>
  </r>
  <r>
    <n v="35566"/>
    <s v="Chenlo, Raquel"/>
    <s v="che_912@hotmail.com"/>
    <n v="1154789834"/>
    <x v="1"/>
    <x v="34"/>
    <n v="1"/>
    <n v="450"/>
    <n v="450"/>
    <s v="Sin Convenio"/>
    <m/>
  </r>
  <r>
    <n v="35566"/>
    <s v="Chenlo, Raquel"/>
    <s v="che_912@hotmail.com"/>
    <n v="1154789834"/>
    <x v="1"/>
    <x v="92"/>
    <n v="1"/>
    <n v="55"/>
    <n v="55"/>
    <s v="Sin Convenio"/>
    <m/>
  </r>
  <r>
    <n v="35566"/>
    <s v="Chenlo, Raquel"/>
    <s v="che_912@hotmail.com"/>
    <n v="1154789834"/>
    <x v="1"/>
    <x v="112"/>
    <n v="1"/>
    <n v="46"/>
    <n v="46"/>
    <s v="Sin Convenio"/>
    <m/>
  </r>
  <r>
    <n v="35457"/>
    <s v="Converti, Lucia"/>
    <s v="luciaconverti@gmail.com"/>
    <n v="1169517629"/>
    <x v="1"/>
    <x v="21"/>
    <n v="1"/>
    <n v="137"/>
    <n v="137"/>
    <s v="Sin Convenio"/>
    <m/>
  </r>
  <r>
    <n v="35457"/>
    <s v="Converti, Lucia"/>
    <s v="luciaconverti@gmail.com"/>
    <n v="1169517629"/>
    <x v="1"/>
    <x v="113"/>
    <n v="1"/>
    <n v="300"/>
    <n v="300"/>
    <s v="Sin Convenio"/>
    <m/>
  </r>
  <r>
    <n v="35457"/>
    <s v="Converti, Lucia"/>
    <s v="luciaconverti@gmail.com"/>
    <n v="1169517629"/>
    <x v="1"/>
    <x v="34"/>
    <n v="1"/>
    <n v="450"/>
    <n v="450"/>
    <s v="Sin Convenio"/>
    <m/>
  </r>
  <r>
    <n v="35457"/>
    <s v="Converti, Lucia"/>
    <s v="luciaconverti@gmail.com"/>
    <n v="1169517629"/>
    <x v="1"/>
    <x v="114"/>
    <n v="2"/>
    <n v="240"/>
    <n v="480"/>
    <s v="Sin Convenio"/>
    <m/>
  </r>
  <r>
    <n v="35457"/>
    <s v="Converti, Lucia"/>
    <s v="luciaconverti@gmail.com"/>
    <n v="1169517629"/>
    <x v="1"/>
    <x v="115"/>
    <n v="1"/>
    <n v="300"/>
    <n v="300"/>
    <s v="Sin Convenio"/>
    <m/>
  </r>
  <r>
    <n v="35457"/>
    <s v="Converti, Lucia"/>
    <s v="luciaconverti@gmail.com"/>
    <n v="1169517629"/>
    <x v="1"/>
    <x v="29"/>
    <n v="1"/>
    <n v="320"/>
    <n v="320"/>
    <s v="Sin Convenio"/>
    <m/>
  </r>
  <r>
    <n v="35457"/>
    <s v="Converti, Lucia"/>
    <s v="luciaconverti@gmail.com"/>
    <n v="1169517629"/>
    <x v="1"/>
    <x v="24"/>
    <n v="1"/>
    <n v="230"/>
    <n v="230"/>
    <s v="Sin Convenio"/>
    <m/>
  </r>
  <r>
    <n v="35457"/>
    <s v="Converti, Lucia"/>
    <s v="luciaconverti@gmail.com"/>
    <n v="1169517629"/>
    <x v="1"/>
    <x v="116"/>
    <n v="1"/>
    <n v="91"/>
    <n v="91"/>
    <s v="Sin Convenio"/>
    <m/>
  </r>
  <r>
    <n v="35457"/>
    <s v="Converti, Lucia"/>
    <s v="luciaconverti@gmail.com"/>
    <n v="1169517629"/>
    <x v="1"/>
    <x v="117"/>
    <n v="1"/>
    <n v="180"/>
    <n v="180"/>
    <s v="Sin Convenio"/>
    <m/>
  </r>
  <r>
    <n v="35464"/>
    <s v="Doino, Jorgelina"/>
    <s v="jorgelinadoino@gmail.com"/>
    <n v="1530704323"/>
    <x v="1"/>
    <x v="118"/>
    <n v="2"/>
    <n v="240"/>
    <n v="480"/>
    <s v="Sin Convenio"/>
    <m/>
  </r>
  <r>
    <n v="35464"/>
    <s v="Doino, Jorgelina"/>
    <s v="jorgelinadoino@gmail.com"/>
    <n v="1530704323"/>
    <x v="1"/>
    <x v="34"/>
    <n v="1"/>
    <n v="450"/>
    <n v="450"/>
    <s v="Sin Convenio"/>
    <m/>
  </r>
  <r>
    <n v="35464"/>
    <s v="Doino, Jorgelina"/>
    <s v="jorgelinadoino@gmail.com"/>
    <n v="1530704323"/>
    <x v="1"/>
    <x v="115"/>
    <n v="1"/>
    <n v="300"/>
    <n v="300"/>
    <s v="Sin Convenio"/>
    <m/>
  </r>
  <r>
    <n v="35464"/>
    <s v="Doino, Jorgelina"/>
    <s v="jorgelinadoino@gmail.com"/>
    <n v="1530704323"/>
    <x v="1"/>
    <x v="119"/>
    <n v="1"/>
    <n v="550"/>
    <n v="550"/>
    <s v="Sin Convenio"/>
    <m/>
  </r>
  <r>
    <n v="35464"/>
    <s v="Doino, Jorgelina"/>
    <s v="jorgelinadoino@gmail.com"/>
    <n v="1530704323"/>
    <x v="1"/>
    <x v="28"/>
    <n v="2"/>
    <n v="315"/>
    <n v="630"/>
    <s v="Sin Convenio"/>
    <m/>
  </r>
  <r>
    <n v="35464"/>
    <s v="Doino, Jorgelina"/>
    <s v="jorgelinadoino@gmail.com"/>
    <n v="1530704323"/>
    <x v="1"/>
    <x v="31"/>
    <n v="2"/>
    <n v="43"/>
    <n v="86"/>
    <s v="Sin Convenio"/>
    <m/>
  </r>
  <r>
    <n v="35464"/>
    <s v="Doino, Jorgelina"/>
    <s v="jorgelinadoino@gmail.com"/>
    <n v="1530704323"/>
    <x v="1"/>
    <x v="29"/>
    <n v="1"/>
    <n v="320"/>
    <n v="320"/>
    <s v="Sin Convenio"/>
    <m/>
  </r>
  <r>
    <n v="35464"/>
    <s v="Doino, Jorgelina"/>
    <s v="jorgelinadoino@gmail.com"/>
    <n v="1530704323"/>
    <x v="1"/>
    <x v="8"/>
    <n v="1"/>
    <n v="122"/>
    <n v="122"/>
    <s v="Sin Convenio"/>
    <m/>
  </r>
  <r>
    <n v="35464"/>
    <s v="Doino, Jorgelina"/>
    <s v="jorgelinadoino@gmail.com"/>
    <n v="1530704323"/>
    <x v="1"/>
    <x v="105"/>
    <n v="1"/>
    <n v="64"/>
    <n v="64"/>
    <s v="Sin Convenio"/>
    <m/>
  </r>
  <r>
    <n v="35464"/>
    <s v="Doino, Jorgelina"/>
    <s v="jorgelinadoino@gmail.com"/>
    <n v="1530704323"/>
    <x v="1"/>
    <x v="41"/>
    <n v="2"/>
    <n v="80"/>
    <n v="160"/>
    <s v="Sin Convenio"/>
    <m/>
  </r>
  <r>
    <n v="35774"/>
    <s v="Esperante, Leandro"/>
    <s v="leandro33@outlook.com"/>
    <s v="11-6748-5088"/>
    <x v="1"/>
    <x v="120"/>
    <n v="1"/>
    <n v="77"/>
    <n v="77"/>
    <s v="Sin Convenio"/>
    <m/>
  </r>
  <r>
    <n v="35774"/>
    <s v="Esperante, Leandro"/>
    <s v="leandro33@outlook.com"/>
    <s v="11-6748-5088"/>
    <x v="1"/>
    <x v="121"/>
    <n v="1"/>
    <n v="127"/>
    <n v="127"/>
    <s v="Sin Convenio"/>
    <m/>
  </r>
  <r>
    <n v="35774"/>
    <s v="Esperante, Leandro"/>
    <s v="leandro33@outlook.com"/>
    <s v="11-6748-5088"/>
    <x v="1"/>
    <x v="122"/>
    <n v="3"/>
    <n v="47"/>
    <n v="141"/>
    <s v="Sin Convenio"/>
    <m/>
  </r>
  <r>
    <n v="35774"/>
    <s v="Esperante, Leandro"/>
    <s v="leandro33@outlook.com"/>
    <s v="11-6748-5088"/>
    <x v="1"/>
    <x v="123"/>
    <n v="3"/>
    <n v="47"/>
    <n v="141"/>
    <s v="Sin Convenio"/>
    <m/>
  </r>
  <r>
    <n v="35774"/>
    <s v="Esperante, Leandro"/>
    <s v="leandro33@outlook.com"/>
    <s v="11-6748-5088"/>
    <x v="1"/>
    <x v="2"/>
    <n v="1"/>
    <n v="175"/>
    <n v="175"/>
    <s v="Sin Convenio"/>
    <m/>
  </r>
  <r>
    <n v="35774"/>
    <s v="Esperante, Leandro"/>
    <s v="leandro33@outlook.com"/>
    <s v="11-6748-5088"/>
    <x v="1"/>
    <x v="59"/>
    <n v="2"/>
    <n v="45"/>
    <n v="90"/>
    <s v="Sin Convenio"/>
    <m/>
  </r>
  <r>
    <n v="35774"/>
    <s v="Esperante, Leandro"/>
    <s v="leandro33@outlook.com"/>
    <s v="11-6748-5088"/>
    <x v="1"/>
    <x v="124"/>
    <n v="1"/>
    <n v="285"/>
    <n v="285"/>
    <s v="Sin Convenio"/>
    <m/>
  </r>
  <r>
    <n v="35774"/>
    <s v="Esperante, Leandro"/>
    <s v="leandro33@outlook.com"/>
    <s v="11-6748-5088"/>
    <x v="1"/>
    <x v="125"/>
    <n v="1"/>
    <n v="168"/>
    <n v="168"/>
    <s v="Sin Convenio"/>
    <m/>
  </r>
  <r>
    <n v="35774"/>
    <s v="Esperante, Leandro"/>
    <s v="leandro33@outlook.com"/>
    <s v="11-6748-5088"/>
    <x v="1"/>
    <x v="126"/>
    <n v="1"/>
    <n v="130"/>
    <n v="130"/>
    <s v="Sin Convenio"/>
    <m/>
  </r>
  <r>
    <n v="35774"/>
    <s v="Esperante, Leandro"/>
    <s v="leandro33@outlook.com"/>
    <s v="11-6748-5088"/>
    <x v="1"/>
    <x v="81"/>
    <n v="1"/>
    <n v="130"/>
    <n v="130"/>
    <s v="Sin Convenio"/>
    <m/>
  </r>
  <r>
    <n v="35774"/>
    <s v="Esperante, Leandro"/>
    <s v="leandro33@outlook.com"/>
    <s v="11-6748-5088"/>
    <x v="1"/>
    <x v="96"/>
    <n v="1"/>
    <n v="200"/>
    <n v="200"/>
    <s v="Sin Convenio"/>
    <m/>
  </r>
  <r>
    <n v="35762"/>
    <s v="falcon, viviana"/>
    <s v="vivianafalcon@gmail.com"/>
    <n v="1565510159"/>
    <x v="1"/>
    <x v="60"/>
    <n v="1"/>
    <n v="205"/>
    <n v="205"/>
    <s v="Sin Convenio"/>
    <m/>
  </r>
  <r>
    <n v="35762"/>
    <s v="falcon, viviana"/>
    <s v="vivianafalcon@gmail.com"/>
    <n v="1565510159"/>
    <x v="1"/>
    <x v="85"/>
    <n v="1"/>
    <n v="380"/>
    <n v="380"/>
    <s v="Sin Convenio"/>
    <m/>
  </r>
  <r>
    <n v="35762"/>
    <s v="falcon, viviana"/>
    <s v="vivianafalcon@gmail.com"/>
    <n v="1565510159"/>
    <x v="1"/>
    <x v="4"/>
    <n v="2"/>
    <n v="114"/>
    <n v="228"/>
    <s v="Sin Convenio"/>
    <m/>
  </r>
  <r>
    <n v="35762"/>
    <s v="falcon, viviana"/>
    <s v="vivianafalcon@gmail.com"/>
    <n v="1565510159"/>
    <x v="1"/>
    <x v="52"/>
    <n v="1"/>
    <n v="350"/>
    <n v="350"/>
    <s v="Sin Convenio"/>
    <m/>
  </r>
  <r>
    <n v="35762"/>
    <s v="falcon, viviana"/>
    <s v="vivianafalcon@gmail.com"/>
    <n v="1565510159"/>
    <x v="1"/>
    <x v="59"/>
    <n v="3"/>
    <n v="45"/>
    <n v="135"/>
    <s v="Sin Convenio"/>
    <m/>
  </r>
  <r>
    <n v="35762"/>
    <s v="falcon, viviana"/>
    <s v="vivianafalcon@gmail.com"/>
    <n v="1565510159"/>
    <x v="1"/>
    <x v="94"/>
    <n v="1"/>
    <n v="615"/>
    <n v="615"/>
    <s v="Sin Convenio"/>
    <m/>
  </r>
  <r>
    <n v="35762"/>
    <s v="falcon, viviana"/>
    <s v="vivianafalcon@gmail.com"/>
    <n v="1565510159"/>
    <x v="1"/>
    <x v="44"/>
    <n v="1"/>
    <n v="165"/>
    <n v="165"/>
    <s v="Sin Convenio"/>
    <m/>
  </r>
  <r>
    <n v="35762"/>
    <s v="falcon, viviana"/>
    <s v="vivianafalcon@gmail.com"/>
    <n v="1565510159"/>
    <x v="1"/>
    <x v="90"/>
    <n v="1"/>
    <n v="130"/>
    <n v="130"/>
    <s v="Sin Convenio"/>
    <m/>
  </r>
  <r>
    <n v="35762"/>
    <s v="falcon, viviana"/>
    <s v="vivianafalcon@gmail.com"/>
    <n v="1565510159"/>
    <x v="1"/>
    <x v="127"/>
    <n v="1"/>
    <n v="255"/>
    <n v="255"/>
    <s v="Sin Convenio"/>
    <m/>
  </r>
  <r>
    <n v="35762"/>
    <s v="falcon, viviana"/>
    <s v="vivianafalcon@gmail.com"/>
    <n v="1565510159"/>
    <x v="1"/>
    <x v="75"/>
    <n v="2"/>
    <n v="91"/>
    <n v="182"/>
    <s v="Sin Convenio"/>
    <m/>
  </r>
  <r>
    <n v="35762"/>
    <s v="falcon, viviana"/>
    <s v="vivianafalcon@gmail.com"/>
    <n v="1565510159"/>
    <x v="1"/>
    <x v="116"/>
    <n v="1"/>
    <n v="91"/>
    <n v="91"/>
    <s v="Sin Convenio"/>
    <m/>
  </r>
  <r>
    <n v="35762"/>
    <s v="falcon, viviana"/>
    <s v="vivianafalcon@gmail.com"/>
    <n v="1565510159"/>
    <x v="1"/>
    <x v="31"/>
    <n v="1"/>
    <n v="43"/>
    <n v="43"/>
    <s v="Sin Convenio"/>
    <m/>
  </r>
  <r>
    <n v="35762"/>
    <s v="falcon, viviana"/>
    <s v="vivianafalcon@gmail.com"/>
    <n v="1565510159"/>
    <x v="1"/>
    <x v="50"/>
    <n v="1"/>
    <n v="87"/>
    <n v="87"/>
    <s v="Sin Convenio"/>
    <m/>
  </r>
  <r>
    <n v="35762"/>
    <s v="falcon, viviana"/>
    <s v="vivianafalcon@gmail.com"/>
    <n v="1565510159"/>
    <x v="1"/>
    <x v="128"/>
    <n v="1"/>
    <n v="126"/>
    <n v="126"/>
    <s v="Sin Convenio"/>
    <m/>
  </r>
  <r>
    <n v="35762"/>
    <s v="falcon, viviana"/>
    <s v="vivianafalcon@gmail.com"/>
    <n v="1565510159"/>
    <x v="1"/>
    <x v="77"/>
    <n v="1"/>
    <n v="140"/>
    <n v="140"/>
    <s v="Sin Convenio"/>
    <m/>
  </r>
  <r>
    <n v="35674"/>
    <s v="Fernandez Alvarez, Octavio"/>
    <s v="fa.octavio@gmail.com"/>
    <n v="1165668525"/>
    <x v="1"/>
    <x v="34"/>
    <n v="1"/>
    <n v="450"/>
    <n v="450"/>
    <s v="Sin Convenio"/>
    <m/>
  </r>
  <r>
    <n v="35674"/>
    <s v="Fernandez Alvarez, Octavio"/>
    <s v="fa.octavio@gmail.com"/>
    <n v="1165668525"/>
    <x v="1"/>
    <x v="116"/>
    <n v="1"/>
    <n v="91"/>
    <n v="91"/>
    <s v="Sin Convenio"/>
    <m/>
  </r>
  <r>
    <n v="35674"/>
    <s v="Fernandez Alvarez, Octavio"/>
    <s v="fa.octavio@gmail.com"/>
    <n v="1165668525"/>
    <x v="1"/>
    <x v="60"/>
    <n v="1"/>
    <n v="205"/>
    <n v="205"/>
    <s v="Sin Convenio"/>
    <m/>
  </r>
  <r>
    <n v="35674"/>
    <s v="Fernandez Alvarez, Octavio"/>
    <s v="fa.octavio@gmail.com"/>
    <n v="1165668525"/>
    <x v="1"/>
    <x v="102"/>
    <n v="1"/>
    <n v="72"/>
    <n v="72"/>
    <s v="Sin Convenio"/>
    <m/>
  </r>
  <r>
    <n v="35674"/>
    <s v="Fernandez Alvarez, Octavio"/>
    <s v="fa.octavio@gmail.com"/>
    <n v="1165668525"/>
    <x v="1"/>
    <x v="114"/>
    <n v="1"/>
    <n v="240"/>
    <n v="240"/>
    <s v="Sin Convenio"/>
    <m/>
  </r>
  <r>
    <n v="35674"/>
    <s v="Fernandez Alvarez, Octavio"/>
    <s v="fa.octavio@gmail.com"/>
    <n v="1165668525"/>
    <x v="1"/>
    <x v="106"/>
    <n v="1"/>
    <n v="135"/>
    <n v="135"/>
    <s v="Sin Convenio"/>
    <m/>
  </r>
  <r>
    <n v="35674"/>
    <s v="Fernandez Alvarez, Octavio"/>
    <s v="fa.octavio@gmail.com"/>
    <n v="1165668525"/>
    <x v="1"/>
    <x v="115"/>
    <n v="1"/>
    <n v="300"/>
    <n v="300"/>
    <s v="Sin Convenio"/>
    <m/>
  </r>
  <r>
    <n v="35658"/>
    <s v="Foriase, Patricia"/>
    <s v="patforiase@yahoo.com.ar"/>
    <n v="1131679213"/>
    <x v="1"/>
    <x v="129"/>
    <n v="2"/>
    <n v="420"/>
    <n v="840"/>
    <s v="Sin Convenio"/>
    <s v="Corrientes 4347 1° depto 2, Almagro"/>
  </r>
  <r>
    <n v="35658"/>
    <s v="Foriase, Patricia"/>
    <s v="patforiase@yahoo.com.ar"/>
    <n v="1131679213"/>
    <x v="1"/>
    <x v="115"/>
    <n v="1"/>
    <n v="300"/>
    <n v="300"/>
    <s v="Sin Convenio"/>
    <s v="Corrientes 4347 1° depto 2, Almagro"/>
  </r>
  <r>
    <n v="35658"/>
    <s v="Foriase, Patricia"/>
    <s v="patforiase@yahoo.com.ar"/>
    <n v="1131679213"/>
    <x v="1"/>
    <x v="130"/>
    <n v="1"/>
    <n v="125"/>
    <n v="125"/>
    <s v="Sin Convenio"/>
    <s v="Corrientes 4347 1° depto 2, Almagro"/>
  </r>
  <r>
    <n v="35658"/>
    <s v="Foriase, Patricia"/>
    <s v="patforiase@yahoo.com.ar"/>
    <n v="1131679213"/>
    <x v="1"/>
    <x v="73"/>
    <n v="1"/>
    <n v="85"/>
    <n v="85"/>
    <s v="Sin Convenio"/>
    <s v="Corrientes 4347 1° depto 2, Almagro"/>
  </r>
  <r>
    <n v="35658"/>
    <s v="Foriase, Patricia"/>
    <s v="patforiase@yahoo.com.ar"/>
    <n v="1131679213"/>
    <x v="1"/>
    <x v="131"/>
    <n v="1"/>
    <n v="265"/>
    <n v="265"/>
    <s v="Sin Convenio"/>
    <s v="Corrientes 4347 1° depto 2, Almagro"/>
  </r>
  <r>
    <n v="35658"/>
    <s v="Foriase, Patricia"/>
    <s v="patforiase@yahoo.com.ar"/>
    <n v="1131679213"/>
    <x v="1"/>
    <x v="102"/>
    <n v="1"/>
    <n v="72"/>
    <n v="72"/>
    <s v="Sin Convenio"/>
    <s v="Corrientes 4347 1° depto 2, Almagro"/>
  </r>
  <r>
    <n v="35658"/>
    <s v="Foriase, Patricia"/>
    <s v="patforiase@yahoo.com.ar"/>
    <n v="1131679213"/>
    <x v="1"/>
    <x v="51"/>
    <n v="1"/>
    <n v="67"/>
    <n v="67"/>
    <s v="Sin Convenio"/>
    <s v="Corrientes 4347 1° depto 2, Almagro"/>
  </r>
  <r>
    <n v="35658"/>
    <s v="Foriase, Patricia"/>
    <s v="patforiase@yahoo.com.ar"/>
    <n v="1131679213"/>
    <x v="1"/>
    <x v="132"/>
    <n v="1"/>
    <n v="62"/>
    <n v="62"/>
    <s v="Sin Convenio"/>
    <s v="Corrientes 4347 1° depto 2, Almagro"/>
  </r>
  <r>
    <n v="35658"/>
    <s v="Foriase, Patricia"/>
    <s v="patforiase@yahoo.com.ar"/>
    <n v="1131679213"/>
    <x v="1"/>
    <x v="133"/>
    <n v="1"/>
    <n v="126"/>
    <n v="126"/>
    <s v="Sin Convenio"/>
    <s v="Corrientes 4347 1° depto 2, Almagro"/>
  </r>
  <r>
    <n v="35851"/>
    <s v="Gallinari, Analia"/>
    <s v="anabega63@gmail.com"/>
    <n v="1124536056"/>
    <x v="1"/>
    <x v="50"/>
    <n v="1"/>
    <n v="87"/>
    <n v="87"/>
    <s v="Sin Convenio"/>
    <m/>
  </r>
  <r>
    <n v="35851"/>
    <s v="Gallinari, Analia"/>
    <s v="anabega63@gmail.com"/>
    <n v="1124536056"/>
    <x v="1"/>
    <x v="41"/>
    <n v="1"/>
    <n v="80"/>
    <n v="80"/>
    <s v="Sin Convenio"/>
    <m/>
  </r>
  <r>
    <n v="35851"/>
    <s v="Gallinari, Analia"/>
    <s v="anabega63@gmail.com"/>
    <n v="1124536056"/>
    <x v="1"/>
    <x v="51"/>
    <n v="1"/>
    <n v="67"/>
    <n v="67"/>
    <s v="Sin Convenio"/>
    <m/>
  </r>
  <r>
    <n v="35851"/>
    <s v="Gallinari, Analia"/>
    <s v="anabega63@gmail.com"/>
    <n v="1124536056"/>
    <x v="1"/>
    <x v="77"/>
    <n v="2"/>
    <n v="140"/>
    <n v="280"/>
    <s v="Sin Convenio"/>
    <m/>
  </r>
  <r>
    <n v="35851"/>
    <s v="Gallinari, Analia"/>
    <s v="anabega63@gmail.com"/>
    <n v="1124536056"/>
    <x v="1"/>
    <x v="98"/>
    <n v="2"/>
    <n v="126"/>
    <n v="252"/>
    <s v="Sin Convenio"/>
    <m/>
  </r>
  <r>
    <n v="35851"/>
    <s v="Gallinari, Analia"/>
    <s v="anabega63@gmail.com"/>
    <n v="1124536056"/>
    <x v="1"/>
    <x v="102"/>
    <n v="2"/>
    <n v="72"/>
    <n v="144"/>
    <s v="Sin Convenio"/>
    <m/>
  </r>
  <r>
    <n v="35851"/>
    <s v="Gallinari, Analia"/>
    <s v="anabega63@gmail.com"/>
    <n v="1124536056"/>
    <x v="1"/>
    <x v="34"/>
    <n v="2"/>
    <n v="450"/>
    <n v="900"/>
    <s v="Sin Convenio"/>
    <m/>
  </r>
  <r>
    <n v="35851"/>
    <s v="Gallinari, Analia"/>
    <s v="anabega63@gmail.com"/>
    <n v="1124536056"/>
    <x v="1"/>
    <x v="4"/>
    <n v="1"/>
    <n v="114"/>
    <n v="114"/>
    <s v="Sin Convenio"/>
    <m/>
  </r>
  <r>
    <n v="35689"/>
    <s v="Ginsberg, Luciana"/>
    <s v="luciana.ginsberg@gmail.com"/>
    <n v="1158030186"/>
    <x v="1"/>
    <x v="134"/>
    <n v="1"/>
    <n v="165"/>
    <n v="165"/>
    <s v="Sin Convenio"/>
    <m/>
  </r>
  <r>
    <n v="35689"/>
    <s v="Ginsberg, Luciana"/>
    <s v="luciana.ginsberg@gmail.com"/>
    <n v="1158030186"/>
    <x v="1"/>
    <x v="115"/>
    <n v="1"/>
    <n v="300"/>
    <n v="300"/>
    <s v="Sin Convenio"/>
    <m/>
  </r>
  <r>
    <n v="35689"/>
    <s v="Ginsberg, Luciana"/>
    <s v="luciana.ginsberg@gmail.com"/>
    <n v="1158030186"/>
    <x v="1"/>
    <x v="135"/>
    <n v="2"/>
    <n v="167"/>
    <n v="334"/>
    <s v="Sin Convenio"/>
    <m/>
  </r>
  <r>
    <n v="35689"/>
    <s v="Ginsberg, Luciana"/>
    <s v="luciana.ginsberg@gmail.com"/>
    <n v="1158030186"/>
    <x v="1"/>
    <x v="97"/>
    <n v="1"/>
    <n v="263"/>
    <n v="263"/>
    <s v="Sin Convenio"/>
    <m/>
  </r>
  <r>
    <n v="35689"/>
    <s v="Ginsberg, Luciana"/>
    <s v="luciana.ginsberg@gmail.com"/>
    <n v="1158030186"/>
    <x v="1"/>
    <x v="34"/>
    <n v="1"/>
    <n v="450"/>
    <n v="450"/>
    <s v="Sin Convenio"/>
    <m/>
  </r>
  <r>
    <n v="35689"/>
    <s v="Ginsberg, Luciana"/>
    <s v="luciana.ginsberg@gmail.com"/>
    <n v="1158030186"/>
    <x v="1"/>
    <x v="10"/>
    <n v="2"/>
    <n v="175"/>
    <n v="350"/>
    <s v="Sin Convenio"/>
    <m/>
  </r>
  <r>
    <n v="35689"/>
    <s v="Ginsberg, Luciana"/>
    <s v="luciana.ginsberg@gmail.com"/>
    <n v="1158030186"/>
    <x v="1"/>
    <x v="136"/>
    <n v="1"/>
    <n v="70"/>
    <n v="70"/>
    <s v="Sin Convenio"/>
    <m/>
  </r>
  <r>
    <n v="35651"/>
    <s v="Gonzalez, Verónica"/>
    <s v="vero.gonzalez.prensa@gmail.com"/>
    <s v="15 49277207"/>
    <x v="1"/>
    <x v="129"/>
    <n v="1"/>
    <n v="420"/>
    <n v="420"/>
    <s v="Sin Convenio"/>
    <s v="Francisco Acuña de Figueroa 279, dpto 6, Almagro, Almagro"/>
  </r>
  <r>
    <n v="35651"/>
    <s v="Gonzalez, Verónica"/>
    <s v="vero.gonzalez.prensa@gmail.com"/>
    <s v="15 49277207"/>
    <x v="1"/>
    <x v="57"/>
    <n v="1"/>
    <n v="199"/>
    <n v="199"/>
    <s v="Sin Convenio"/>
    <s v="Francisco Acuña de Figueroa 279, dpto 6, Almagro, Almagro"/>
  </r>
  <r>
    <n v="35651"/>
    <s v="Gonzalez, Verónica"/>
    <s v="vero.gonzalez.prensa@gmail.com"/>
    <s v="15 49277207"/>
    <x v="1"/>
    <x v="89"/>
    <n v="1"/>
    <n v="43"/>
    <n v="43"/>
    <s v="Sin Convenio"/>
    <s v="Francisco Acuña de Figueroa 279, dpto 6, Almagro, Almagro"/>
  </r>
  <r>
    <n v="35651"/>
    <s v="Gonzalez, Verónica"/>
    <s v="vero.gonzalez.prensa@gmail.com"/>
    <s v="15 49277207"/>
    <x v="1"/>
    <x v="122"/>
    <n v="5"/>
    <n v="47"/>
    <n v="235"/>
    <s v="Sin Convenio"/>
    <s v="Francisco Acuña de Figueroa 279, dpto 6, Almagro, Almagro"/>
  </r>
  <r>
    <n v="35651"/>
    <s v="Gonzalez, Verónica"/>
    <s v="vero.gonzalez.prensa@gmail.com"/>
    <s v="15 49277207"/>
    <x v="1"/>
    <x v="137"/>
    <n v="3"/>
    <n v="40"/>
    <n v="120"/>
    <s v="Sin Convenio"/>
    <s v="Francisco Acuña de Figueroa 279, dpto 6, Almagro, Almagro"/>
  </r>
  <r>
    <n v="35651"/>
    <s v="Gonzalez, Verónica"/>
    <s v="vero.gonzalez.prensa@gmail.com"/>
    <s v="15 49277207"/>
    <x v="1"/>
    <x v="47"/>
    <n v="1"/>
    <n v="107"/>
    <n v="107"/>
    <s v="Sin Convenio"/>
    <s v="Francisco Acuña de Figueroa 279, dpto 6, Almagro, Almagro"/>
  </r>
  <r>
    <n v="35651"/>
    <s v="Gonzalez, Verónica"/>
    <s v="vero.gonzalez.prensa@gmail.com"/>
    <s v="15 49277207"/>
    <x v="1"/>
    <x v="138"/>
    <n v="1"/>
    <n v="145"/>
    <n v="145"/>
    <s v="Sin Convenio"/>
    <s v="Francisco Acuña de Figueroa 279, dpto 6, Almagro, Almagro"/>
  </r>
  <r>
    <n v="35651"/>
    <s v="Gonzalez, Verónica"/>
    <s v="vero.gonzalez.prensa@gmail.com"/>
    <s v="15 49277207"/>
    <x v="1"/>
    <x v="139"/>
    <n v="1"/>
    <n v="180"/>
    <n v="180"/>
    <s v="Sin Convenio"/>
    <s v="Francisco Acuña de Figueroa 279, dpto 6, Almagro, Almagro"/>
  </r>
  <r>
    <n v="35651"/>
    <s v="Gonzalez, Verónica"/>
    <s v="vero.gonzalez.prensa@gmail.com"/>
    <s v="15 49277207"/>
    <x v="1"/>
    <x v="41"/>
    <n v="1"/>
    <n v="80"/>
    <n v="80"/>
    <s v="Sin Convenio"/>
    <s v="Francisco Acuña de Figueroa 279, dpto 6, Almagro, Almagro"/>
  </r>
  <r>
    <n v="35651"/>
    <s v="Gonzalez, Verónica"/>
    <s v="vero.gonzalez.prensa@gmail.com"/>
    <s v="15 49277207"/>
    <x v="1"/>
    <x v="6"/>
    <n v="1"/>
    <n v="190"/>
    <n v="190"/>
    <s v="Sin Convenio"/>
    <s v="Francisco Acuña de Figueroa 279, dpto 6, Almagro, Almagro"/>
  </r>
  <r>
    <n v="35651"/>
    <s v="Gonzalez, Verónica"/>
    <s v="vero.gonzalez.prensa@gmail.com"/>
    <s v="15 49277207"/>
    <x v="1"/>
    <x v="7"/>
    <n v="1"/>
    <n v="118"/>
    <n v="118"/>
    <s v="Sin Convenio"/>
    <s v="Francisco Acuña de Figueroa 279, dpto 6, Almagro, Almagro"/>
  </r>
  <r>
    <n v="35651"/>
    <s v="Gonzalez, Verónica"/>
    <s v="vero.gonzalez.prensa@gmail.com"/>
    <s v="15 49277207"/>
    <x v="1"/>
    <x v="8"/>
    <n v="1"/>
    <n v="122"/>
    <n v="122"/>
    <s v="Sin Convenio"/>
    <s v="Francisco Acuña de Figueroa 279, dpto 6, Almagro, Almagro"/>
  </r>
  <r>
    <n v="35651"/>
    <s v="Gonzalez, Verónica"/>
    <s v="vero.gonzalez.prensa@gmail.com"/>
    <s v="15 49277207"/>
    <x v="1"/>
    <x v="140"/>
    <n v="2"/>
    <n v="135"/>
    <n v="270"/>
    <s v="Sin Convenio"/>
    <s v="Francisco Acuña de Figueroa 279, dpto 6, Almagro, Almagro"/>
  </r>
  <r>
    <n v="35651"/>
    <s v="Gonzalez, Verónica"/>
    <s v="vero.gonzalez.prensa@gmail.com"/>
    <s v="15 49277207"/>
    <x v="1"/>
    <x v="141"/>
    <n v="2"/>
    <n v="92"/>
    <n v="184"/>
    <s v="Sin Convenio"/>
    <s v="Francisco Acuña de Figueroa 279, dpto 6, Almagro, Almagro"/>
  </r>
  <r>
    <n v="35651"/>
    <s v="Gonzalez, Verónica"/>
    <s v="vero.gonzalez.prensa@gmail.com"/>
    <s v="15 49277207"/>
    <x v="1"/>
    <x v="67"/>
    <n v="1"/>
    <n v="66"/>
    <n v="66"/>
    <s v="Sin Convenio"/>
    <s v="Francisco Acuña de Figueroa 279, dpto 6, Almagro, Almagro"/>
  </r>
  <r>
    <n v="35651"/>
    <s v="Gonzalez, Verónica"/>
    <s v="vero.gonzalez.prensa@gmail.com"/>
    <s v="15 49277207"/>
    <x v="1"/>
    <x v="126"/>
    <n v="2"/>
    <n v="130"/>
    <n v="260"/>
    <s v="Sin Convenio"/>
    <s v="Francisco Acuña de Figueroa 279, dpto 6, Almagro, Almagro"/>
  </r>
  <r>
    <n v="35651"/>
    <s v="Gonzalez, Verónica"/>
    <s v="vero.gonzalez.prensa@gmail.com"/>
    <s v="15 49277207"/>
    <x v="1"/>
    <x v="142"/>
    <n v="1"/>
    <n v="325"/>
    <n v="325"/>
    <s v="Sin Convenio"/>
    <s v="Francisco Acuña de Figueroa 279, dpto 6, Almagro, Almagro"/>
  </r>
  <r>
    <n v="35651"/>
    <s v="Gonzalez, Verónica"/>
    <s v="vero.gonzalez.prensa@gmail.com"/>
    <s v="15 49277207"/>
    <x v="1"/>
    <x v="143"/>
    <n v="1"/>
    <n v="107"/>
    <n v="107"/>
    <s v="Sin Convenio"/>
    <s v="Francisco Acuña de Figueroa 279, dpto 6, Almagro, Almagro"/>
  </r>
  <r>
    <n v="35843"/>
    <s v="Gonzalez, Verónica"/>
    <s v="vero.gonzalez.prensa@gmail.com"/>
    <s v="15 49277207"/>
    <x v="1"/>
    <x v="29"/>
    <n v="1"/>
    <n v="320"/>
    <n v="320"/>
    <s v="Sin Convenio"/>
    <s v="Francisco Acuña de Figueroa 279, dpto 6, Almagro, Almagro"/>
  </r>
  <r>
    <n v="35776"/>
    <s v="Guardia, Virginia"/>
    <s v="virginia.guardia@gmail.com"/>
    <n v="1141878730"/>
    <x v="1"/>
    <x v="144"/>
    <n v="1"/>
    <n v="195"/>
    <n v="195"/>
    <s v="Sin Convenio"/>
    <m/>
  </r>
  <r>
    <n v="35776"/>
    <s v="Guardia, Virginia"/>
    <s v="virginia.guardia@gmail.com"/>
    <n v="1141878730"/>
    <x v="1"/>
    <x v="109"/>
    <n v="1"/>
    <n v="215"/>
    <n v="215"/>
    <s v="Sin Convenio"/>
    <m/>
  </r>
  <r>
    <n v="35776"/>
    <s v="Guardia, Virginia"/>
    <s v="virginia.guardia@gmail.com"/>
    <n v="1141878730"/>
    <x v="1"/>
    <x v="86"/>
    <n v="2"/>
    <n v="100"/>
    <n v="200"/>
    <s v="Sin Convenio"/>
    <m/>
  </r>
  <r>
    <n v="35776"/>
    <s v="Guardia, Virginia"/>
    <s v="virginia.guardia@gmail.com"/>
    <n v="1141878730"/>
    <x v="1"/>
    <x v="31"/>
    <n v="1"/>
    <n v="43"/>
    <n v="43"/>
    <s v="Sin Convenio"/>
    <m/>
  </r>
  <r>
    <n v="35776"/>
    <s v="Guardia, Virginia"/>
    <s v="virginia.guardia@gmail.com"/>
    <n v="1141878730"/>
    <x v="1"/>
    <x v="95"/>
    <n v="1"/>
    <n v="550"/>
    <n v="550"/>
    <s v="Sin Convenio"/>
    <m/>
  </r>
  <r>
    <n v="35776"/>
    <s v="Guardia, Virginia"/>
    <s v="virginia.guardia@gmail.com"/>
    <n v="1141878730"/>
    <x v="1"/>
    <x v="52"/>
    <n v="2"/>
    <n v="350"/>
    <n v="700"/>
    <s v="Sin Convenio"/>
    <m/>
  </r>
  <r>
    <n v="35776"/>
    <s v="Guardia, Virginia"/>
    <s v="virginia.guardia@gmail.com"/>
    <n v="1141878730"/>
    <x v="1"/>
    <x v="145"/>
    <n v="1"/>
    <n v="550"/>
    <n v="550"/>
    <s v="Sin Convenio"/>
    <m/>
  </r>
  <r>
    <n v="35776"/>
    <s v="Guardia, Virginia"/>
    <s v="virginia.guardia@gmail.com"/>
    <n v="1141878730"/>
    <x v="1"/>
    <x v="6"/>
    <n v="2"/>
    <n v="190"/>
    <n v="380"/>
    <s v="Sin Convenio"/>
    <m/>
  </r>
  <r>
    <n v="35776"/>
    <s v="Guardia, Virginia"/>
    <s v="virginia.guardia@gmail.com"/>
    <n v="1141878730"/>
    <x v="1"/>
    <x v="62"/>
    <n v="1"/>
    <n v="138"/>
    <n v="138"/>
    <s v="Sin Convenio"/>
    <m/>
  </r>
  <r>
    <n v="35776"/>
    <s v="Guardia, Virginia"/>
    <s v="virginia.guardia@gmail.com"/>
    <n v="1141878730"/>
    <x v="1"/>
    <x v="61"/>
    <n v="1"/>
    <n v="118"/>
    <n v="118"/>
    <s v="Sin Convenio"/>
    <m/>
  </r>
  <r>
    <n v="35581"/>
    <s v="Guerrieri, Fernanda Julia"/>
    <s v="inmobiliaria.msilva@gmail.com"/>
    <n v="1166901099"/>
    <x v="1"/>
    <x v="146"/>
    <n v="2"/>
    <n v="60"/>
    <n v="120"/>
    <s v="Sin Convenio"/>
    <s v="GASCON 1245 - 9°B. ENTREGA A DOMICILIO. PACIENTE ONCOLOGICA., PALERMO"/>
  </r>
  <r>
    <n v="35581"/>
    <s v="Guerrieri, Fernanda Julia"/>
    <s v="inmobiliaria.msilva@gmail.com"/>
    <n v="1166901099"/>
    <x v="1"/>
    <x v="56"/>
    <n v="2"/>
    <n v="31"/>
    <n v="62"/>
    <s v="Sin Convenio"/>
    <s v="GASCON 1245 - 9°B. ENTREGA A DOMICILIO. PACIENTE ONCOLOGICA., PALERMO"/>
  </r>
  <r>
    <n v="35581"/>
    <s v="Guerrieri, Fernanda Julia"/>
    <s v="inmobiliaria.msilva@gmail.com"/>
    <n v="1166901099"/>
    <x v="1"/>
    <x v="89"/>
    <n v="2"/>
    <n v="43"/>
    <n v="86"/>
    <s v="Sin Convenio"/>
    <s v="GASCON 1245 - 9°B. ENTREGA A DOMICILIO. PACIENTE ONCOLOGICA., PALERMO"/>
  </r>
  <r>
    <n v="35581"/>
    <s v="Guerrieri, Fernanda Julia"/>
    <s v="inmobiliaria.msilva@gmail.com"/>
    <n v="1166901099"/>
    <x v="1"/>
    <x v="116"/>
    <n v="1"/>
    <n v="91"/>
    <n v="91"/>
    <s v="Sin Convenio"/>
    <s v="GASCON 1245 - 9°B. ENTREGA A DOMICILIO. PACIENTE ONCOLOGICA., PALERMO"/>
  </r>
  <r>
    <n v="35581"/>
    <s v="Guerrieri, Fernanda Julia"/>
    <s v="inmobiliaria.msilva@gmail.com"/>
    <n v="1166901099"/>
    <x v="1"/>
    <x v="117"/>
    <n v="1"/>
    <n v="180"/>
    <n v="180"/>
    <s v="Sin Convenio"/>
    <s v="GASCON 1245 - 9°B. ENTREGA A DOMICILIO. PACIENTE ONCOLOGICA., PALERMO"/>
  </r>
  <r>
    <n v="35581"/>
    <s v="Guerrieri, Fernanda Julia"/>
    <s v="inmobiliaria.msilva@gmail.com"/>
    <n v="1166901099"/>
    <x v="1"/>
    <x v="147"/>
    <n v="1"/>
    <n v="140"/>
    <n v="140"/>
    <s v="Sin Convenio"/>
    <s v="GASCON 1245 - 9°B. ENTREGA A DOMICILIO. PACIENTE ONCOLOGICA., PALERMO"/>
  </r>
  <r>
    <n v="35581"/>
    <s v="Guerrieri, Fernanda Julia"/>
    <s v="inmobiliaria.msilva@gmail.com"/>
    <n v="1166901099"/>
    <x v="1"/>
    <x v="120"/>
    <n v="2"/>
    <n v="77"/>
    <n v="154"/>
    <s v="Sin Convenio"/>
    <s v="GASCON 1245 - 9°B. ENTREGA A DOMICILIO. PACIENTE ONCOLOGICA., PALERMO"/>
  </r>
  <r>
    <n v="35581"/>
    <s v="Guerrieri, Fernanda Julia"/>
    <s v="inmobiliaria.msilva@gmail.com"/>
    <n v="1166901099"/>
    <x v="1"/>
    <x v="48"/>
    <n v="1"/>
    <n v="33"/>
    <n v="33"/>
    <s v="Sin Convenio"/>
    <s v="GASCON 1245 - 9°B. ENTREGA A DOMICILIO. PACIENTE ONCOLOGICA., PALERMO"/>
  </r>
  <r>
    <n v="35581"/>
    <s v="Guerrieri, Fernanda Julia"/>
    <s v="inmobiliaria.msilva@gmail.com"/>
    <n v="1166901099"/>
    <x v="1"/>
    <x v="34"/>
    <n v="1"/>
    <n v="450"/>
    <n v="450"/>
    <s v="Sin Convenio"/>
    <s v="GASCON 1245 - 9°B. ENTREGA A DOMICILIO. PACIENTE ONCOLOGICA., PALERMO"/>
  </r>
  <r>
    <n v="35581"/>
    <s v="Guerrieri, Fernanda Julia"/>
    <s v="inmobiliaria.msilva@gmail.com"/>
    <n v="1166901099"/>
    <x v="1"/>
    <x v="50"/>
    <n v="1"/>
    <n v="87"/>
    <n v="87"/>
    <s v="Sin Convenio"/>
    <s v="GASCON 1245 - 9°B. ENTREGA A DOMICILIO. PACIENTE ONCOLOGICA., PALERMO"/>
  </r>
  <r>
    <n v="35581"/>
    <s v="Guerrieri, Fernanda Julia"/>
    <s v="inmobiliaria.msilva@gmail.com"/>
    <n v="1166901099"/>
    <x v="1"/>
    <x v="51"/>
    <n v="1"/>
    <n v="67"/>
    <n v="67"/>
    <s v="Sin Convenio"/>
    <s v="GASCON 1245 - 9°B. ENTREGA A DOMICILIO. PACIENTE ONCOLOGICA., PALERMO"/>
  </r>
  <r>
    <n v="35581"/>
    <s v="Guerrieri, Fernanda Julia"/>
    <s v="inmobiliaria.msilva@gmail.com"/>
    <n v="1166901099"/>
    <x v="1"/>
    <x v="41"/>
    <n v="1"/>
    <n v="80"/>
    <n v="80"/>
    <s v="Sin Convenio"/>
    <s v="GASCON 1245 - 9°B. ENTREGA A DOMICILIO. PACIENTE ONCOLOGICA., PALERMO"/>
  </r>
  <r>
    <n v="35581"/>
    <s v="Guerrieri, Fernanda Julia"/>
    <s v="inmobiliaria.msilva@gmail.com"/>
    <n v="1166901099"/>
    <x v="1"/>
    <x v="95"/>
    <n v="1"/>
    <n v="550"/>
    <n v="550"/>
    <s v="Sin Convenio"/>
    <s v="GASCON 1245 - 9°B. ENTREGA A DOMICILIO. PACIENTE ONCOLOGICA., PALERMO"/>
  </r>
  <r>
    <n v="35581"/>
    <s v="Guerrieri, Fernanda Julia"/>
    <s v="inmobiliaria.msilva@gmail.com"/>
    <n v="1166901099"/>
    <x v="1"/>
    <x v="52"/>
    <n v="2"/>
    <n v="350"/>
    <n v="700"/>
    <s v="Sin Convenio"/>
    <s v="GASCON 1245 - 9°B. ENTREGA A DOMICILIO. PACIENTE ONCOLOGICA., PALERMO"/>
  </r>
  <r>
    <n v="35581"/>
    <s v="Guerrieri, Fernanda Julia"/>
    <s v="inmobiliaria.msilva@gmail.com"/>
    <n v="1166901099"/>
    <x v="1"/>
    <x v="54"/>
    <n v="1"/>
    <n v="125"/>
    <n v="125"/>
    <s v="Sin Convenio"/>
    <s v="GASCON 1245 - 9°B. ENTREGA A DOMICILIO. PACIENTE ONCOLOGICA., PALERMO"/>
  </r>
  <r>
    <n v="35581"/>
    <s v="Guerrieri, Fernanda Julia"/>
    <s v="inmobiliaria.msilva@gmail.com"/>
    <n v="1166901099"/>
    <x v="1"/>
    <x v="148"/>
    <n v="1"/>
    <n v="175"/>
    <n v="175"/>
    <s v="Sin Convenio"/>
    <s v="GASCON 1245 - 9°B. ENTREGA A DOMICILIO. PACIENTE ONCOLOGICA., PALERMO"/>
  </r>
  <r>
    <n v="35581"/>
    <s v="Guerrieri, Fernanda Julia"/>
    <s v="inmobiliaria.msilva@gmail.com"/>
    <n v="1166901099"/>
    <x v="1"/>
    <x v="6"/>
    <n v="1"/>
    <n v="190"/>
    <n v="190"/>
    <s v="Sin Convenio"/>
    <s v="GASCON 1245 - 9°B. ENTREGA A DOMICILIO. PACIENTE ONCOLOGICA., PALERMO"/>
  </r>
  <r>
    <n v="35581"/>
    <s v="Guerrieri, Fernanda Julia"/>
    <s v="inmobiliaria.msilva@gmail.com"/>
    <n v="1166901099"/>
    <x v="1"/>
    <x v="73"/>
    <n v="2"/>
    <n v="85"/>
    <n v="170"/>
    <s v="Sin Convenio"/>
    <s v="GASCON 1245 - 9°B. ENTREGA A DOMICILIO. PACIENTE ONCOLOGICA., PALERMO"/>
  </r>
  <r>
    <n v="35581"/>
    <s v="Guerrieri, Fernanda Julia"/>
    <s v="inmobiliaria.msilva@gmail.com"/>
    <n v="1166901099"/>
    <x v="1"/>
    <x v="4"/>
    <n v="1"/>
    <n v="114"/>
    <n v="114"/>
    <s v="Sin Convenio"/>
    <s v="GASCON 1245 - 9°B. ENTREGA A DOMICILIO. PACIENTE ONCOLOGICA., PALERMO"/>
  </r>
  <r>
    <n v="35543"/>
    <s v="Hernández, Silvia"/>
    <s v="Silhernandez@gmail.com"/>
    <n v="1164447749"/>
    <x v="1"/>
    <x v="20"/>
    <n v="1"/>
    <n v="90"/>
    <n v="90"/>
    <s v="Sin Convenio"/>
    <s v="Avellaneda 984, 5to 17, Caballito"/>
  </r>
  <r>
    <n v="35543"/>
    <s v="Hernández, Silvia"/>
    <s v="Silhernandez@gmail.com"/>
    <n v="1164447749"/>
    <x v="1"/>
    <x v="105"/>
    <n v="1"/>
    <n v="64"/>
    <n v="64"/>
    <s v="Sin Convenio"/>
    <s v="Avellaneda 984, 5to 17, Caballito"/>
  </r>
  <r>
    <n v="35543"/>
    <s v="Hernández, Silvia"/>
    <s v="Silhernandez@gmail.com"/>
    <n v="1164447749"/>
    <x v="1"/>
    <x v="102"/>
    <n v="1"/>
    <n v="72"/>
    <n v="72"/>
    <s v="Sin Convenio"/>
    <s v="Avellaneda 984, 5to 17, Caballito"/>
  </r>
  <r>
    <n v="35543"/>
    <s v="Hernández, Silvia"/>
    <s v="Silhernandez@gmail.com"/>
    <n v="1164447749"/>
    <x v="1"/>
    <x v="79"/>
    <n v="2"/>
    <n v="65"/>
    <n v="130"/>
    <s v="Sin Convenio"/>
    <s v="Avellaneda 984, 5to 17, Caballito"/>
  </r>
  <r>
    <n v="35543"/>
    <s v="Hernández, Silvia"/>
    <s v="Silhernandez@gmail.com"/>
    <n v="1164447749"/>
    <x v="1"/>
    <x v="130"/>
    <n v="1"/>
    <n v="125"/>
    <n v="125"/>
    <s v="Sin Convenio"/>
    <s v="Avellaneda 984, 5to 17, Caballito"/>
  </r>
  <r>
    <n v="35543"/>
    <s v="Hernández, Silvia"/>
    <s v="Silhernandez@gmail.com"/>
    <n v="1164447749"/>
    <x v="1"/>
    <x v="91"/>
    <n v="1"/>
    <n v="83"/>
    <n v="83"/>
    <s v="Sin Convenio"/>
    <s v="Avellaneda 984, 5to 17, Caballito"/>
  </r>
  <r>
    <n v="35543"/>
    <s v="Hernández, Silvia"/>
    <s v="Silhernandez@gmail.com"/>
    <n v="1164447749"/>
    <x v="1"/>
    <x v="92"/>
    <n v="1"/>
    <n v="55"/>
    <n v="55"/>
    <s v="Sin Convenio"/>
    <s v="Avellaneda 984, 5to 17, Caballito"/>
  </r>
  <r>
    <n v="35543"/>
    <s v="Hernández, Silvia"/>
    <s v="Silhernandez@gmail.com"/>
    <n v="1164447749"/>
    <x v="1"/>
    <x v="58"/>
    <n v="1"/>
    <n v="53"/>
    <n v="53"/>
    <s v="Sin Convenio"/>
    <s v="Avellaneda 984, 5to 17, Caballito"/>
  </r>
  <r>
    <n v="35543"/>
    <s v="Hernández, Silvia"/>
    <s v="Silhernandez@gmail.com"/>
    <n v="1164447749"/>
    <x v="1"/>
    <x v="149"/>
    <n v="1"/>
    <n v="115"/>
    <n v="115"/>
    <s v="Sin Convenio"/>
    <s v="Avellaneda 984, 5to 17, Caballito"/>
  </r>
  <r>
    <n v="35543"/>
    <s v="Hernández, Silvia"/>
    <s v="Silhernandez@gmail.com"/>
    <n v="1164447749"/>
    <x v="1"/>
    <x v="59"/>
    <n v="4"/>
    <n v="45"/>
    <n v="180"/>
    <s v="Sin Convenio"/>
    <s v="Avellaneda 984, 5to 17, Caballito"/>
  </r>
  <r>
    <n v="35543"/>
    <s v="Hernández, Silvia"/>
    <s v="Silhernandez@gmail.com"/>
    <n v="1164447749"/>
    <x v="1"/>
    <x v="60"/>
    <n v="1"/>
    <n v="205"/>
    <n v="205"/>
    <s v="Sin Convenio"/>
    <s v="Avellaneda 984, 5to 17, Caballito"/>
  </r>
  <r>
    <n v="35543"/>
    <s v="Hernández, Silvia"/>
    <s v="Silhernandez@gmail.com"/>
    <n v="1164447749"/>
    <x v="1"/>
    <x v="52"/>
    <n v="1"/>
    <n v="350"/>
    <n v="350"/>
    <s v="Sin Convenio"/>
    <s v="Avellaneda 984, 5to 17, Caballito"/>
  </r>
  <r>
    <n v="35543"/>
    <s v="Hernández, Silvia"/>
    <s v="Silhernandez@gmail.com"/>
    <n v="1164447749"/>
    <x v="1"/>
    <x v="150"/>
    <n v="1"/>
    <n v="400"/>
    <n v="400"/>
    <s v="Sin Convenio"/>
    <s v="Avellaneda 984, 5to 17, Caballito"/>
  </r>
  <r>
    <n v="35543"/>
    <s v="Hernández, Silvia"/>
    <s v="Silhernandez@gmail.com"/>
    <n v="1164447749"/>
    <x v="1"/>
    <x v="9"/>
    <n v="1"/>
    <n v="66"/>
    <n v="66"/>
    <s v="Sin Convenio"/>
    <s v="Avellaneda 984, 5to 17, Caballito"/>
  </r>
  <r>
    <n v="35543"/>
    <s v="Hernández, Silvia"/>
    <s v="Silhernandez@gmail.com"/>
    <n v="1164447749"/>
    <x v="1"/>
    <x v="54"/>
    <n v="1"/>
    <n v="125"/>
    <n v="125"/>
    <s v="Sin Convenio"/>
    <s v="Avellaneda 984, 5to 17, Caballito"/>
  </r>
  <r>
    <n v="35543"/>
    <s v="Hernández, Silvia"/>
    <s v="Silhernandez@gmail.com"/>
    <n v="1164447749"/>
    <x v="1"/>
    <x v="96"/>
    <n v="1"/>
    <n v="200"/>
    <n v="200"/>
    <s v="Sin Convenio"/>
    <s v="Avellaneda 984, 5to 17, Caballito"/>
  </r>
  <r>
    <n v="35732"/>
    <s v="KOHAN, SERGIO LUIS"/>
    <s v="sergioluisk@hotmail.com"/>
    <n v="1530302944"/>
    <x v="1"/>
    <x v="6"/>
    <n v="2"/>
    <n v="190"/>
    <n v="380"/>
    <s v="Sin Convenio"/>
    <s v="GASCON 21 PISO 2B, ALMAGRO"/>
  </r>
  <r>
    <n v="35732"/>
    <s v="KOHAN, SERGIO LUIS"/>
    <s v="sergioluisk@hotmail.com"/>
    <n v="1530302944"/>
    <x v="1"/>
    <x v="62"/>
    <n v="1"/>
    <n v="138"/>
    <n v="138"/>
    <s v="Sin Convenio"/>
    <s v="GASCON 21 PISO 2B, ALMAGRO"/>
  </r>
  <r>
    <n v="35732"/>
    <s v="KOHAN, SERGIO LUIS"/>
    <s v="sergioluisk@hotmail.com"/>
    <n v="1530302944"/>
    <x v="1"/>
    <x v="7"/>
    <n v="1"/>
    <n v="118"/>
    <n v="118"/>
    <s v="Sin Convenio"/>
    <s v="GASCON 21 PISO 2B, ALMAGRO"/>
  </r>
  <r>
    <n v="35732"/>
    <s v="KOHAN, SERGIO LUIS"/>
    <s v="sergioluisk@hotmail.com"/>
    <n v="1530302944"/>
    <x v="1"/>
    <x v="151"/>
    <n v="1"/>
    <n v="114"/>
    <n v="114"/>
    <s v="Sin Convenio"/>
    <s v="GASCON 21 PISO 2B, ALMAGRO"/>
  </r>
  <r>
    <n v="35732"/>
    <s v="KOHAN, SERGIO LUIS"/>
    <s v="sergioluisk@hotmail.com"/>
    <n v="1530302944"/>
    <x v="1"/>
    <x v="152"/>
    <n v="1"/>
    <n v="400"/>
    <n v="400"/>
    <s v="Sin Convenio"/>
    <s v="GASCON 21 PISO 2B, ALMAGRO"/>
  </r>
  <r>
    <n v="35732"/>
    <s v="KOHAN, SERGIO LUIS"/>
    <s v="sergioluisk@hotmail.com"/>
    <n v="1530302944"/>
    <x v="1"/>
    <x v="52"/>
    <n v="1"/>
    <n v="350"/>
    <n v="350"/>
    <s v="Sin Convenio"/>
    <s v="GASCON 21 PISO 2B, ALMAGRO"/>
  </r>
  <r>
    <n v="35732"/>
    <s v="KOHAN, SERGIO LUIS"/>
    <s v="sergioluisk@hotmail.com"/>
    <n v="1530302944"/>
    <x v="1"/>
    <x v="83"/>
    <n v="1"/>
    <n v="480"/>
    <n v="480"/>
    <s v="Sin Convenio"/>
    <s v="GASCON 21 PISO 2B, ALMAGRO"/>
  </r>
  <r>
    <n v="35732"/>
    <s v="KOHAN, SERGIO LUIS"/>
    <s v="sergioluisk@hotmail.com"/>
    <n v="1530302944"/>
    <x v="1"/>
    <x v="12"/>
    <n v="1"/>
    <n v="230"/>
    <n v="230"/>
    <s v="Sin Convenio"/>
    <s v="GASCON 21 PISO 2B, ALMAGRO"/>
  </r>
  <r>
    <n v="35732"/>
    <s v="KOHAN, SERGIO LUIS"/>
    <s v="sergioluisk@hotmail.com"/>
    <n v="1530302944"/>
    <x v="1"/>
    <x v="108"/>
    <n v="1"/>
    <n v="190"/>
    <n v="190"/>
    <s v="Sin Convenio"/>
    <s v="GASCON 21 PISO 2B, ALMAGRO"/>
  </r>
  <r>
    <n v="35732"/>
    <s v="KOHAN, SERGIO LUIS"/>
    <s v="sergioluisk@hotmail.com"/>
    <n v="1530302944"/>
    <x v="1"/>
    <x v="13"/>
    <n v="1"/>
    <n v="125"/>
    <n v="125"/>
    <s v="Sin Convenio"/>
    <s v="GASCON 21 PISO 2B, ALMAGRO"/>
  </r>
  <r>
    <n v="35732"/>
    <s v="KOHAN, SERGIO LUIS"/>
    <s v="sergioluisk@hotmail.com"/>
    <n v="1530302944"/>
    <x v="1"/>
    <x v="77"/>
    <n v="1"/>
    <n v="140"/>
    <n v="140"/>
    <s v="Sin Convenio"/>
    <s v="GASCON 21 PISO 2B, ALMAGRO"/>
  </r>
  <r>
    <n v="35732"/>
    <s v="KOHAN, SERGIO LUIS"/>
    <s v="sergioluisk@hotmail.com"/>
    <n v="1530302944"/>
    <x v="1"/>
    <x v="98"/>
    <n v="1"/>
    <n v="126"/>
    <n v="126"/>
    <s v="Sin Convenio"/>
    <s v="GASCON 21 PISO 2B, ALMAGRO"/>
  </r>
  <r>
    <n v="35732"/>
    <s v="KOHAN, SERGIO LUIS"/>
    <s v="sergioluisk@hotmail.com"/>
    <n v="1530302944"/>
    <x v="1"/>
    <x v="128"/>
    <n v="1"/>
    <n v="126"/>
    <n v="126"/>
    <s v="Sin Convenio"/>
    <s v="GASCON 21 PISO 2B, ALMAGRO"/>
  </r>
  <r>
    <n v="35537"/>
    <s v="Lanzo, Graciela"/>
    <s v="gracielalanzo1@yahoo.com.ar"/>
    <n v="1549390304"/>
    <x v="1"/>
    <x v="31"/>
    <n v="1"/>
    <n v="43"/>
    <n v="43"/>
    <s v="Sin Convenio"/>
    <s v="Francisco Acuña de Figueroa 959 PB3, Almagro"/>
  </r>
  <r>
    <n v="35537"/>
    <s v="Lanzo, Graciela"/>
    <s v="gracielalanzo1@yahoo.com.ar"/>
    <n v="1549390304"/>
    <x v="1"/>
    <x v="102"/>
    <n v="1"/>
    <n v="72"/>
    <n v="72"/>
    <s v="Sin Convenio"/>
    <s v="Francisco Acuña de Figueroa 959 PB3, Almagro"/>
  </r>
  <r>
    <n v="35537"/>
    <s v="Lanzo, Graciela"/>
    <s v="gracielalanzo1@yahoo.com.ar"/>
    <n v="1549390304"/>
    <x v="1"/>
    <x v="73"/>
    <n v="1"/>
    <n v="85"/>
    <n v="85"/>
    <s v="Sin Convenio"/>
    <s v="Francisco Acuña de Figueroa 959 PB3, Almagro"/>
  </r>
  <r>
    <n v="35537"/>
    <s v="Lanzo, Graciela"/>
    <s v="gracielalanzo1@yahoo.com.ar"/>
    <n v="1549390304"/>
    <x v="1"/>
    <x v="153"/>
    <n v="1"/>
    <n v="200"/>
    <n v="200"/>
    <s v="Sin Convenio"/>
    <s v="Francisco Acuña de Figueroa 959 PB3, Almagro"/>
  </r>
  <r>
    <n v="35537"/>
    <s v="Lanzo, Graciela"/>
    <s v="gracielalanzo1@yahoo.com.ar"/>
    <n v="1549390304"/>
    <x v="1"/>
    <x v="11"/>
    <n v="1"/>
    <n v="157"/>
    <n v="157"/>
    <s v="Sin Convenio"/>
    <s v="Francisco Acuña de Figueroa 959 PB3, Almagro"/>
  </r>
  <r>
    <n v="35537"/>
    <s v="Lanzo, Graciela"/>
    <s v="gracielalanzo1@yahoo.com.ar"/>
    <n v="1549390304"/>
    <x v="1"/>
    <x v="154"/>
    <n v="1"/>
    <n v="203"/>
    <n v="203"/>
    <s v="Sin Convenio"/>
    <s v="Francisco Acuña de Figueroa 959 PB3, Almagro"/>
  </r>
  <r>
    <n v="35537"/>
    <s v="Lanzo, Graciela"/>
    <s v="gracielalanzo1@yahoo.com.ar"/>
    <n v="1549390304"/>
    <x v="1"/>
    <x v="10"/>
    <n v="1"/>
    <n v="175"/>
    <n v="175"/>
    <s v="Sin Convenio"/>
    <s v="Francisco Acuña de Figueroa 959 PB3, Almagro"/>
  </r>
  <r>
    <n v="35537"/>
    <s v="Lanzo, Graciela"/>
    <s v="gracielalanzo1@yahoo.com.ar"/>
    <n v="1549390304"/>
    <x v="1"/>
    <x v="155"/>
    <n v="1"/>
    <n v="90"/>
    <n v="90"/>
    <s v="Sin Convenio"/>
    <s v="Francisco Acuña de Figueroa 959 PB3, Almagro"/>
  </r>
  <r>
    <n v="35537"/>
    <s v="Lanzo, Graciela"/>
    <s v="gracielalanzo1@yahoo.com.ar"/>
    <n v="1549390304"/>
    <x v="1"/>
    <x v="150"/>
    <n v="1"/>
    <n v="400"/>
    <n v="400"/>
    <s v="Sin Convenio"/>
    <s v="Francisco Acuña de Figueroa 959 PB3, Almagro"/>
  </r>
  <r>
    <n v="35537"/>
    <s v="Lanzo, Graciela"/>
    <s v="gracielalanzo1@yahoo.com.ar"/>
    <n v="1549390304"/>
    <x v="1"/>
    <x v="156"/>
    <n v="1"/>
    <n v="150"/>
    <n v="150"/>
    <s v="Sin Convenio"/>
    <s v="Francisco Acuña de Figueroa 959 PB3, Almagro"/>
  </r>
  <r>
    <n v="35580"/>
    <s v="Leyes, Esteban"/>
    <s v="evasanjurjo33@gmail.com"/>
    <n v="1535643647"/>
    <x v="1"/>
    <x v="16"/>
    <n v="1"/>
    <n v="355"/>
    <n v="355"/>
    <s v="Sin Convenio"/>
    <s v="San Jose de Calasanz 668 5C, Caballito"/>
  </r>
  <r>
    <n v="35580"/>
    <s v="Leyes, Esteban"/>
    <s v="evasanjurjo33@gmail.com"/>
    <n v="1535643647"/>
    <x v="1"/>
    <x v="55"/>
    <n v="1"/>
    <n v="97"/>
    <n v="97"/>
    <s v="Sin Convenio"/>
    <s v="San Jose de Calasanz 668 5C, Caballito"/>
  </r>
  <r>
    <n v="35580"/>
    <s v="Leyes, Esteban"/>
    <s v="evasanjurjo33@gmail.com"/>
    <n v="1535643647"/>
    <x v="1"/>
    <x v="133"/>
    <n v="1"/>
    <n v="126"/>
    <n v="126"/>
    <s v="Sin Convenio"/>
    <s v="San Jose de Calasanz 668 5C, Caballito"/>
  </r>
  <r>
    <n v="35580"/>
    <s v="Leyes, Esteban"/>
    <s v="evasanjurjo33@gmail.com"/>
    <n v="1535643647"/>
    <x v="1"/>
    <x v="157"/>
    <n v="2"/>
    <n v="182"/>
    <n v="364"/>
    <s v="Sin Convenio"/>
    <s v="San Jose de Calasanz 668 5C, Caballito"/>
  </r>
  <r>
    <n v="35580"/>
    <s v="Leyes, Esteban"/>
    <s v="evasanjurjo33@gmail.com"/>
    <n v="1535643647"/>
    <x v="1"/>
    <x v="158"/>
    <n v="6"/>
    <n v="330"/>
    <n v="1980"/>
    <s v="Sin Convenio"/>
    <s v="San Jose de Calasanz 668 5C, Caballito"/>
  </r>
  <r>
    <n v="35580"/>
    <s v="Leyes, Esteban"/>
    <s v="evasanjurjo33@gmail.com"/>
    <n v="1535643647"/>
    <x v="1"/>
    <x v="159"/>
    <n v="1"/>
    <n v="342"/>
    <n v="342"/>
    <s v="Sin Convenio"/>
    <s v="San Jose de Calasanz 668 5C, Caballito"/>
  </r>
  <r>
    <n v="35580"/>
    <s v="Leyes, Esteban"/>
    <s v="evasanjurjo33@gmail.com"/>
    <n v="1535643647"/>
    <x v="1"/>
    <x v="160"/>
    <n v="4"/>
    <n v="205"/>
    <n v="820"/>
    <s v="Sin Convenio"/>
    <s v="San Jose de Calasanz 668 5C, Caballito"/>
  </r>
  <r>
    <n v="35580"/>
    <s v="Leyes, Esteban"/>
    <s v="evasanjurjo33@gmail.com"/>
    <n v="1535643647"/>
    <x v="1"/>
    <x v="161"/>
    <n v="1"/>
    <n v="275"/>
    <n v="275"/>
    <s v="Sin Convenio"/>
    <s v="San Jose de Calasanz 668 5C, Caballito"/>
  </r>
  <r>
    <n v="35580"/>
    <s v="Leyes, Esteban"/>
    <s v="evasanjurjo33@gmail.com"/>
    <n v="1535643647"/>
    <x v="1"/>
    <x v="4"/>
    <n v="2"/>
    <n v="114"/>
    <n v="228"/>
    <s v="Sin Convenio"/>
    <s v="San Jose de Calasanz 668 5C, Caballito"/>
  </r>
  <r>
    <n v="35580"/>
    <s v="Leyes, Esteban"/>
    <s v="evasanjurjo33@gmail.com"/>
    <n v="1535643647"/>
    <x v="1"/>
    <x v="162"/>
    <n v="1"/>
    <n v="92"/>
    <n v="92"/>
    <s v="Sin Convenio"/>
    <s v="San Jose de Calasanz 668 5C, Caballito"/>
  </r>
  <r>
    <n v="35580"/>
    <s v="Leyes, Esteban"/>
    <s v="evasanjurjo33@gmail.com"/>
    <n v="1535643647"/>
    <x v="1"/>
    <x v="36"/>
    <n v="1"/>
    <n v="80"/>
    <n v="80"/>
    <s v="Sin Convenio"/>
    <s v="San Jose de Calasanz 668 5C, Caballito"/>
  </r>
  <r>
    <n v="35580"/>
    <s v="Leyes, Esteban"/>
    <s v="evasanjurjo33@gmail.com"/>
    <n v="1535643647"/>
    <x v="1"/>
    <x v="34"/>
    <n v="1"/>
    <n v="450"/>
    <n v="450"/>
    <s v="Sin Convenio"/>
    <s v="San Jose de Calasanz 668 5C, Caballito"/>
  </r>
  <r>
    <n v="35669"/>
    <s v="Lobo, Alejandra irene"/>
    <s v="aleilobo@yahoo.com.ar"/>
    <n v="46332402"/>
    <x v="1"/>
    <x v="34"/>
    <n v="1"/>
    <n v="450"/>
    <n v="450"/>
    <s v="Sin Convenio"/>
    <m/>
  </r>
  <r>
    <n v="35669"/>
    <s v="Lobo, Alejandra irene"/>
    <s v="aleilobo@yahoo.com.ar"/>
    <n v="46332402"/>
    <x v="1"/>
    <x v="63"/>
    <n v="1"/>
    <n v="230"/>
    <n v="230"/>
    <s v="Sin Convenio"/>
    <m/>
  </r>
  <r>
    <n v="35681"/>
    <s v="Lobo, Alejandra irene"/>
    <s v="aleilobo@yahoo.com.ar"/>
    <n v="46332402"/>
    <x v="1"/>
    <x v="20"/>
    <n v="1"/>
    <n v="90"/>
    <n v="90"/>
    <s v="Sin Convenio"/>
    <m/>
  </r>
  <r>
    <n v="35681"/>
    <s v="Lobo, Alejandra irene"/>
    <s v="aleilobo@yahoo.com.ar"/>
    <n v="46332402"/>
    <x v="1"/>
    <x v="21"/>
    <n v="1"/>
    <n v="137"/>
    <n v="137"/>
    <s v="Sin Convenio"/>
    <m/>
  </r>
  <r>
    <n v="35681"/>
    <s v="Lobo, Alejandra irene"/>
    <s v="aleilobo@yahoo.com.ar"/>
    <n v="46332402"/>
    <x v="1"/>
    <x v="59"/>
    <n v="1"/>
    <n v="45"/>
    <n v="45"/>
    <s v="Sin Convenio"/>
    <m/>
  </r>
  <r>
    <n v="35681"/>
    <s v="Lobo, Alejandra irene"/>
    <s v="aleilobo@yahoo.com.ar"/>
    <n v="46332402"/>
    <x v="1"/>
    <x v="52"/>
    <n v="1"/>
    <n v="350"/>
    <n v="350"/>
    <s v="Sin Convenio"/>
    <m/>
  </r>
  <r>
    <n v="35681"/>
    <s v="Lobo, Alejandra irene"/>
    <s v="aleilobo@yahoo.com.ar"/>
    <n v="46332402"/>
    <x v="1"/>
    <x v="54"/>
    <n v="1"/>
    <n v="125"/>
    <n v="125"/>
    <s v="Sin Convenio"/>
    <m/>
  </r>
  <r>
    <n v="35714"/>
    <s v="Lobo, Alejandra irene"/>
    <s v="aleilobo@yahoo.com.ar"/>
    <n v="46332402"/>
    <x v="1"/>
    <x v="163"/>
    <n v="2"/>
    <n v="50"/>
    <n v="100"/>
    <s v="Sin Convenio"/>
    <m/>
  </r>
  <r>
    <n v="35717"/>
    <s v="Lobo, Alejandra irene"/>
    <s v="aleilobo@yahoo.com.ar"/>
    <n v="46332402"/>
    <x v="1"/>
    <x v="164"/>
    <n v="1"/>
    <n v="455"/>
    <n v="455"/>
    <s v="Sin Convenio"/>
    <m/>
  </r>
  <r>
    <n v="35455"/>
    <s v="Luque, Julieta"/>
    <s v="julieta_luque@yahoo.com.ar"/>
    <n v="1140648830"/>
    <x v="1"/>
    <x v="28"/>
    <n v="1"/>
    <n v="315"/>
    <n v="315"/>
    <s v="Sin Convenio"/>
    <m/>
  </r>
  <r>
    <n v="35455"/>
    <s v="Luque, Julieta"/>
    <s v="julieta_luque@yahoo.com.ar"/>
    <n v="1140648830"/>
    <x v="1"/>
    <x v="34"/>
    <n v="1"/>
    <n v="450"/>
    <n v="450"/>
    <s v="Sin Convenio"/>
    <m/>
  </r>
  <r>
    <n v="35455"/>
    <s v="Luque, Julieta"/>
    <s v="julieta_luque@yahoo.com.ar"/>
    <n v="1140648830"/>
    <x v="1"/>
    <x v="165"/>
    <n v="1"/>
    <n v="139"/>
    <n v="139"/>
    <s v="Sin Convenio"/>
    <m/>
  </r>
  <r>
    <n v="35455"/>
    <s v="Luque, Julieta"/>
    <s v="julieta_luque@yahoo.com.ar"/>
    <n v="1140648830"/>
    <x v="1"/>
    <x v="166"/>
    <n v="1"/>
    <n v="480"/>
    <n v="480"/>
    <s v="Sin Convenio"/>
    <m/>
  </r>
  <r>
    <n v="35524"/>
    <s v="Mancuso, Carla"/>
    <s v="mcarla.mancuso@gmail.com"/>
    <n v="1160057248"/>
    <x v="1"/>
    <x v="34"/>
    <n v="1"/>
    <n v="450"/>
    <n v="450"/>
    <s v="Sin Convenio"/>
    <m/>
  </r>
  <r>
    <n v="35524"/>
    <s v="Mancuso, Carla"/>
    <s v="mcarla.mancuso@gmail.com"/>
    <n v="1160057248"/>
    <x v="1"/>
    <x v="52"/>
    <n v="1"/>
    <n v="350"/>
    <n v="350"/>
    <s v="Sin Convenio"/>
    <m/>
  </r>
  <r>
    <n v="35524"/>
    <s v="Mancuso, Carla"/>
    <s v="mcarla.mancuso@gmail.com"/>
    <n v="1160057248"/>
    <x v="1"/>
    <x v="152"/>
    <n v="1"/>
    <n v="400"/>
    <n v="400"/>
    <s v="Sin Convenio"/>
    <m/>
  </r>
  <r>
    <n v="35524"/>
    <s v="Mancuso, Carla"/>
    <s v="mcarla.mancuso@gmail.com"/>
    <n v="1160057248"/>
    <x v="1"/>
    <x v="4"/>
    <n v="1"/>
    <n v="114"/>
    <n v="114"/>
    <s v="Sin Convenio"/>
    <m/>
  </r>
  <r>
    <n v="35524"/>
    <s v="Mancuso, Carla"/>
    <s v="mcarla.mancuso@gmail.com"/>
    <n v="1160057248"/>
    <x v="1"/>
    <x v="33"/>
    <n v="1"/>
    <n v="100"/>
    <n v="100"/>
    <s v="Sin Convenio"/>
    <m/>
  </r>
  <r>
    <n v="35524"/>
    <s v="Mancuso, Carla"/>
    <s v="mcarla.mancuso@gmail.com"/>
    <n v="1160057248"/>
    <x v="1"/>
    <x v="167"/>
    <n v="1"/>
    <n v="122"/>
    <n v="122"/>
    <s v="Sin Convenio"/>
    <m/>
  </r>
  <r>
    <n v="35524"/>
    <s v="Mancuso, Carla"/>
    <s v="mcarla.mancuso@gmail.com"/>
    <n v="1160057248"/>
    <x v="1"/>
    <x v="148"/>
    <n v="1"/>
    <n v="175"/>
    <n v="175"/>
    <s v="Sin Convenio"/>
    <m/>
  </r>
  <r>
    <n v="35524"/>
    <s v="Mancuso, Carla"/>
    <s v="mcarla.mancuso@gmail.com"/>
    <n v="1160057248"/>
    <x v="1"/>
    <x v="22"/>
    <n v="1"/>
    <n v="47"/>
    <n v="47"/>
    <s v="Sin Convenio"/>
    <m/>
  </r>
  <r>
    <n v="35524"/>
    <s v="Mancuso, Carla"/>
    <s v="mcarla.mancuso@gmail.com"/>
    <n v="1160057248"/>
    <x v="1"/>
    <x v="97"/>
    <n v="2"/>
    <n v="263"/>
    <n v="526"/>
    <s v="Sin Convenio"/>
    <m/>
  </r>
  <r>
    <n v="35524"/>
    <s v="Mancuso, Carla"/>
    <s v="mcarla.mancuso@gmail.com"/>
    <n v="1160057248"/>
    <x v="1"/>
    <x v="6"/>
    <n v="1"/>
    <n v="190"/>
    <n v="190"/>
    <s v="Sin Convenio"/>
    <m/>
  </r>
  <r>
    <n v="35524"/>
    <s v="Mancuso, Carla"/>
    <s v="mcarla.mancuso@gmail.com"/>
    <n v="1160057248"/>
    <x v="1"/>
    <x v="168"/>
    <n v="1"/>
    <n v="180"/>
    <n v="180"/>
    <s v="Sin Convenio"/>
    <m/>
  </r>
  <r>
    <n v="35503"/>
    <s v="Martinez, Belén"/>
    <s v="belenmartinez_86@hotmail.com"/>
    <n v="1556904215"/>
    <x v="1"/>
    <x v="56"/>
    <n v="1"/>
    <n v="31"/>
    <n v="31"/>
    <s v="Sin Convenio"/>
    <m/>
  </r>
  <r>
    <n v="35503"/>
    <s v="Martinez, Belén"/>
    <s v="belenmartinez_86@hotmail.com"/>
    <n v="1556904215"/>
    <x v="1"/>
    <x v="133"/>
    <n v="1"/>
    <n v="126"/>
    <n v="126"/>
    <s v="Sin Convenio"/>
    <m/>
  </r>
  <r>
    <n v="35503"/>
    <s v="Martinez, Belén"/>
    <s v="belenmartinez_86@hotmail.com"/>
    <n v="1556904215"/>
    <x v="1"/>
    <x v="169"/>
    <n v="1"/>
    <n v="80"/>
    <n v="80"/>
    <s v="Sin Convenio"/>
    <m/>
  </r>
  <r>
    <n v="35503"/>
    <s v="Martinez, Belén"/>
    <s v="belenmartinez_86@hotmail.com"/>
    <n v="1556904215"/>
    <x v="1"/>
    <x v="170"/>
    <n v="1"/>
    <n v="110"/>
    <n v="110"/>
    <s v="Sin Convenio"/>
    <m/>
  </r>
  <r>
    <n v="35503"/>
    <s v="Martinez, Belén"/>
    <s v="belenmartinez_86@hotmail.com"/>
    <n v="1556904215"/>
    <x v="1"/>
    <x v="6"/>
    <n v="1"/>
    <n v="190"/>
    <n v="190"/>
    <s v="Sin Convenio"/>
    <m/>
  </r>
  <r>
    <n v="35835"/>
    <s v="Martire, Romina"/>
    <s v="romartire@gmail.com"/>
    <n v="1135897717"/>
    <x v="1"/>
    <x v="11"/>
    <n v="1"/>
    <n v="157"/>
    <n v="157"/>
    <s v="Sin Convenio"/>
    <m/>
  </r>
  <r>
    <n v="35835"/>
    <s v="Martire, Romina"/>
    <s v="romartire@gmail.com"/>
    <n v="1135897717"/>
    <x v="1"/>
    <x v="41"/>
    <n v="1"/>
    <n v="80"/>
    <n v="80"/>
    <s v="Sin Convenio"/>
    <m/>
  </r>
  <r>
    <n v="35835"/>
    <s v="Martire, Romina"/>
    <s v="romartire@gmail.com"/>
    <n v="1135897717"/>
    <x v="1"/>
    <x v="60"/>
    <n v="1"/>
    <n v="205"/>
    <n v="205"/>
    <s v="Sin Convenio"/>
    <m/>
  </r>
  <r>
    <n v="35835"/>
    <s v="Martire, Romina"/>
    <s v="romartire@gmail.com"/>
    <n v="1135897717"/>
    <x v="1"/>
    <x v="13"/>
    <n v="1"/>
    <n v="125"/>
    <n v="125"/>
    <s v="Sin Convenio"/>
    <m/>
  </r>
  <r>
    <n v="35844"/>
    <s v="Masci, Raquel"/>
    <s v="raquelmasci@gmail.com"/>
    <n v="1159081765"/>
    <x v="1"/>
    <x v="8"/>
    <n v="1"/>
    <n v="122"/>
    <n v="122"/>
    <s v="Sin Convenio"/>
    <m/>
  </r>
  <r>
    <n v="35844"/>
    <s v="Masci, Raquel"/>
    <s v="raquelmasci@gmail.com"/>
    <n v="1159081765"/>
    <x v="1"/>
    <x v="77"/>
    <n v="2"/>
    <n v="140"/>
    <n v="280"/>
    <s v="Sin Convenio"/>
    <m/>
  </r>
  <r>
    <n v="35844"/>
    <s v="Masci, Raquel"/>
    <s v="raquelmasci@gmail.com"/>
    <n v="1159081765"/>
    <x v="1"/>
    <x v="171"/>
    <n v="1"/>
    <n v="17"/>
    <n v="17"/>
    <s v="Sin Convenio"/>
    <m/>
  </r>
  <r>
    <n v="35844"/>
    <s v="Masci, Raquel"/>
    <s v="raquelmasci@gmail.com"/>
    <n v="1159081765"/>
    <x v="1"/>
    <x v="172"/>
    <n v="1"/>
    <n v="400"/>
    <n v="400"/>
    <s v="Sin Convenio"/>
    <m/>
  </r>
  <r>
    <n v="35844"/>
    <s v="Masci, Raquel"/>
    <s v="raquelmasci@gmail.com"/>
    <n v="1159081765"/>
    <x v="1"/>
    <x v="33"/>
    <n v="1"/>
    <n v="100"/>
    <n v="100"/>
    <s v="Sin Convenio"/>
    <m/>
  </r>
  <r>
    <n v="35510"/>
    <s v="Mazzeo, Malena"/>
    <s v="malemazzeo@hotmail.com"/>
    <n v="5491169137260"/>
    <x v="1"/>
    <x v="173"/>
    <n v="1"/>
    <n v="400"/>
    <n v="400"/>
    <s v="Sin Convenio"/>
    <m/>
  </r>
  <r>
    <n v="35510"/>
    <s v="Mazzeo, Malena"/>
    <s v="malemazzeo@hotmail.com"/>
    <n v="5491169137260"/>
    <x v="1"/>
    <x v="8"/>
    <n v="1"/>
    <n v="122"/>
    <n v="122"/>
    <s v="Sin Convenio"/>
    <m/>
  </r>
  <r>
    <n v="35510"/>
    <s v="Mazzeo, Malena"/>
    <s v="malemazzeo@hotmail.com"/>
    <n v="5491169137260"/>
    <x v="1"/>
    <x v="48"/>
    <n v="1"/>
    <n v="33"/>
    <n v="33"/>
    <s v="Sin Convenio"/>
    <m/>
  </r>
  <r>
    <n v="35510"/>
    <s v="Mazzeo, Malena"/>
    <s v="malemazzeo@hotmail.com"/>
    <n v="5491169137260"/>
    <x v="1"/>
    <x v="98"/>
    <n v="1"/>
    <n v="126"/>
    <n v="126"/>
    <s v="Sin Convenio"/>
    <m/>
  </r>
  <r>
    <n v="35609"/>
    <s v="Miranda, Juan"/>
    <s v="jmmtmc@hotmail.com"/>
    <n v="44311920"/>
    <x v="1"/>
    <x v="102"/>
    <n v="1"/>
    <n v="72"/>
    <n v="72"/>
    <s v="Sin Convenio"/>
    <s v="Av. Rivadavia 6031 - piso 2 depto 6, Caballito"/>
  </r>
  <r>
    <n v="35609"/>
    <s v="Miranda, Juan"/>
    <s v="jmmtmc@hotmail.com"/>
    <n v="44311920"/>
    <x v="1"/>
    <x v="130"/>
    <n v="1"/>
    <n v="125"/>
    <n v="125"/>
    <s v="Sin Convenio"/>
    <s v="Av. Rivadavia 6031 - piso 2 depto 6, Caballito"/>
  </r>
  <r>
    <n v="35609"/>
    <s v="Miranda, Juan"/>
    <s v="jmmtmc@hotmail.com"/>
    <n v="44311920"/>
    <x v="1"/>
    <x v="0"/>
    <n v="2"/>
    <n v="195"/>
    <n v="390"/>
    <s v="Sin Convenio"/>
    <s v="Av. Rivadavia 6031 - piso 2 depto 6, Caballito"/>
  </r>
  <r>
    <n v="35609"/>
    <s v="Miranda, Juan"/>
    <s v="jmmtmc@hotmail.com"/>
    <n v="44311920"/>
    <x v="1"/>
    <x v="86"/>
    <n v="1"/>
    <n v="100"/>
    <n v="100"/>
    <s v="Sin Convenio"/>
    <s v="Av. Rivadavia 6031 - piso 2 depto 6, Caballito"/>
  </r>
  <r>
    <n v="35609"/>
    <s v="Miranda, Juan"/>
    <s v="jmmtmc@hotmail.com"/>
    <n v="44311920"/>
    <x v="1"/>
    <x v="4"/>
    <n v="1"/>
    <n v="114"/>
    <n v="114"/>
    <s v="Sin Convenio"/>
    <s v="Av. Rivadavia 6031 - piso 2 depto 6, Caballito"/>
  </r>
  <r>
    <n v="35609"/>
    <s v="Miranda, Juan"/>
    <s v="jmmtmc@hotmail.com"/>
    <n v="44311920"/>
    <x v="1"/>
    <x v="11"/>
    <n v="1"/>
    <n v="157"/>
    <n v="157"/>
    <s v="Sin Convenio"/>
    <s v="Av. Rivadavia 6031 - piso 2 depto 6, Caballito"/>
  </r>
  <r>
    <n v="35609"/>
    <s v="Miranda, Juan"/>
    <s v="jmmtmc@hotmail.com"/>
    <n v="44311920"/>
    <x v="1"/>
    <x v="59"/>
    <n v="1"/>
    <n v="45"/>
    <n v="45"/>
    <s v="Sin Convenio"/>
    <s v="Av. Rivadavia 6031 - piso 2 depto 6, Caballito"/>
  </r>
  <r>
    <n v="35609"/>
    <s v="Miranda, Juan"/>
    <s v="jmmtmc@hotmail.com"/>
    <n v="44311920"/>
    <x v="1"/>
    <x v="174"/>
    <n v="1"/>
    <n v="154"/>
    <n v="154"/>
    <s v="Sin Convenio"/>
    <s v="Av. Rivadavia 6031 - piso 2 depto 6, Caballito"/>
  </r>
  <r>
    <n v="35609"/>
    <s v="Miranda, Juan"/>
    <s v="jmmtmc@hotmail.com"/>
    <n v="44311920"/>
    <x v="1"/>
    <x v="64"/>
    <n v="1"/>
    <n v="130"/>
    <n v="130"/>
    <s v="Sin Convenio"/>
    <s v="Av. Rivadavia 6031 - piso 2 depto 6, Caballito"/>
  </r>
  <r>
    <n v="35609"/>
    <s v="Miranda, Juan"/>
    <s v="jmmtmc@hotmail.com"/>
    <n v="44311920"/>
    <x v="1"/>
    <x v="175"/>
    <n v="1"/>
    <n v="130"/>
    <n v="130"/>
    <s v="Sin Convenio"/>
    <s v="Av. Rivadavia 6031 - piso 2 depto 6, Caballito"/>
  </r>
  <r>
    <n v="35753"/>
    <s v="Nardi, Graciela"/>
    <s v="ngnardi@gmail.com"/>
    <s v="11 6195 1737"/>
    <x v="1"/>
    <x v="19"/>
    <n v="2"/>
    <n v="37"/>
    <n v="74"/>
    <s v="Sin Convenio"/>
    <m/>
  </r>
  <r>
    <n v="35753"/>
    <s v="Nardi, Graciela"/>
    <s v="ngnardi@gmail.com"/>
    <s v="11 6195 1737"/>
    <x v="1"/>
    <x v="176"/>
    <n v="1"/>
    <n v="100"/>
    <n v="100"/>
    <s v="Sin Convenio"/>
    <m/>
  </r>
  <r>
    <n v="35753"/>
    <s v="Nardi, Graciela"/>
    <s v="ngnardi@gmail.com"/>
    <s v="11 6195 1737"/>
    <x v="1"/>
    <x v="177"/>
    <n v="2"/>
    <n v="105"/>
    <n v="210"/>
    <s v="Sin Convenio"/>
    <m/>
  </r>
  <r>
    <n v="35753"/>
    <s v="Nardi, Graciela"/>
    <s v="ngnardi@gmail.com"/>
    <s v="11 6195 1737"/>
    <x v="1"/>
    <x v="17"/>
    <n v="1"/>
    <n v="90"/>
    <n v="90"/>
    <s v="Sin Convenio"/>
    <m/>
  </r>
  <r>
    <n v="35753"/>
    <s v="Nardi, Graciela"/>
    <s v="ngnardi@gmail.com"/>
    <s v="11 6195 1737"/>
    <x v="1"/>
    <x v="33"/>
    <n v="1"/>
    <n v="100"/>
    <n v="100"/>
    <s v="Sin Convenio"/>
    <m/>
  </r>
  <r>
    <n v="35753"/>
    <s v="Nardi, Graciela"/>
    <s v="ngnardi@gmail.com"/>
    <s v="11 6195 1737"/>
    <x v="1"/>
    <x v="55"/>
    <n v="1"/>
    <n v="97"/>
    <n v="97"/>
    <s v="Sin Convenio"/>
    <m/>
  </r>
  <r>
    <n v="35753"/>
    <s v="Nardi, Graciela"/>
    <s v="ngnardi@gmail.com"/>
    <s v="11 6195 1737"/>
    <x v="1"/>
    <x v="73"/>
    <n v="1"/>
    <n v="85"/>
    <n v="85"/>
    <s v="Sin Convenio"/>
    <m/>
  </r>
  <r>
    <n v="35753"/>
    <s v="Nardi, Graciela"/>
    <s v="ngnardi@gmail.com"/>
    <s v="11 6195 1737"/>
    <x v="1"/>
    <x v="59"/>
    <n v="1"/>
    <n v="45"/>
    <n v="45"/>
    <s v="Sin Convenio"/>
    <m/>
  </r>
  <r>
    <n v="35753"/>
    <s v="Nardi, Graciela"/>
    <s v="ngnardi@gmail.com"/>
    <s v="11 6195 1737"/>
    <x v="1"/>
    <x v="178"/>
    <n v="2"/>
    <n v="69"/>
    <n v="138"/>
    <s v="Sin Convenio"/>
    <m/>
  </r>
  <r>
    <n v="35753"/>
    <s v="Nardi, Graciela"/>
    <s v="ngnardi@gmail.com"/>
    <s v="11 6195 1737"/>
    <x v="1"/>
    <x v="4"/>
    <n v="2"/>
    <n v="114"/>
    <n v="228"/>
    <s v="Sin Convenio"/>
    <m/>
  </r>
  <r>
    <n v="35753"/>
    <s v="Nardi, Graciela"/>
    <s v="ngnardi@gmail.com"/>
    <s v="11 6195 1737"/>
    <x v="1"/>
    <x v="77"/>
    <n v="1"/>
    <n v="140"/>
    <n v="140"/>
    <s v="Sin Convenio"/>
    <m/>
  </r>
  <r>
    <n v="35753"/>
    <s v="Nardi, Graciela"/>
    <s v="ngnardi@gmail.com"/>
    <s v="11 6195 1737"/>
    <x v="1"/>
    <x v="99"/>
    <n v="1"/>
    <n v="161"/>
    <n v="161"/>
    <s v="Sin Convenio"/>
    <m/>
  </r>
  <r>
    <n v="35666"/>
    <s v="Paz, Mariano"/>
    <s v="maexpa@hotmail.com"/>
    <n v="1130172690"/>
    <x v="1"/>
    <x v="34"/>
    <n v="2"/>
    <n v="450"/>
    <n v="900"/>
    <s v="Sin Convenio"/>
    <m/>
  </r>
  <r>
    <n v="35666"/>
    <s v="Paz, Mariano"/>
    <s v="maexpa@hotmail.com"/>
    <n v="1130172690"/>
    <x v="1"/>
    <x v="41"/>
    <n v="1"/>
    <n v="80"/>
    <n v="80"/>
    <s v="Sin Convenio"/>
    <m/>
  </r>
  <r>
    <n v="35666"/>
    <s v="Paz, Mariano"/>
    <s v="maexpa@hotmail.com"/>
    <n v="1130172690"/>
    <x v="1"/>
    <x v="51"/>
    <n v="1"/>
    <n v="67"/>
    <n v="67"/>
    <s v="Sin Convenio"/>
    <m/>
  </r>
  <r>
    <n v="35666"/>
    <s v="Paz, Mariano"/>
    <s v="maexpa@hotmail.com"/>
    <n v="1130172690"/>
    <x v="1"/>
    <x v="50"/>
    <n v="1"/>
    <n v="87"/>
    <n v="87"/>
    <s v="Sin Convenio"/>
    <m/>
  </r>
  <r>
    <n v="35666"/>
    <s v="Paz, Mariano"/>
    <s v="maexpa@hotmail.com"/>
    <n v="1130172690"/>
    <x v="1"/>
    <x v="179"/>
    <n v="1"/>
    <n v="140"/>
    <n v="140"/>
    <s v="Sin Convenio"/>
    <m/>
  </r>
  <r>
    <n v="35666"/>
    <s v="Paz, Mariano"/>
    <s v="maexpa@hotmail.com"/>
    <n v="1130172690"/>
    <x v="1"/>
    <x v="67"/>
    <n v="1"/>
    <n v="66"/>
    <n v="66"/>
    <s v="Sin Convenio"/>
    <m/>
  </r>
  <r>
    <n v="35666"/>
    <s v="Paz, Mariano"/>
    <s v="maexpa@hotmail.com"/>
    <n v="1130172690"/>
    <x v="1"/>
    <x v="68"/>
    <n v="1"/>
    <n v="55"/>
    <n v="55"/>
    <s v="Sin Convenio"/>
    <m/>
  </r>
  <r>
    <n v="35666"/>
    <s v="Paz, Mariano"/>
    <s v="maexpa@hotmail.com"/>
    <n v="1130172690"/>
    <x v="1"/>
    <x v="155"/>
    <n v="1"/>
    <n v="90"/>
    <n v="90"/>
    <s v="Sin Convenio"/>
    <m/>
  </r>
  <r>
    <n v="35666"/>
    <s v="Paz, Mariano"/>
    <s v="maexpa@hotmail.com"/>
    <n v="1130172690"/>
    <x v="1"/>
    <x v="180"/>
    <n v="1"/>
    <n v="200"/>
    <n v="200"/>
    <s v="Sin Convenio"/>
    <m/>
  </r>
  <r>
    <n v="35691"/>
    <s v="portela, gustavo ricardo"/>
    <s v="grportela@gmail.com"/>
    <s v="15-36278284"/>
    <x v="1"/>
    <x v="20"/>
    <n v="1"/>
    <n v="90"/>
    <n v="90"/>
    <s v="Sin Convenio"/>
    <s v="ramón l. falcón 2346  2°g - CABA, Flores"/>
  </r>
  <r>
    <n v="35691"/>
    <s v="portela, gustavo ricardo"/>
    <s v="grportela@gmail.com"/>
    <s v="15-36278284"/>
    <x v="1"/>
    <x v="56"/>
    <n v="2"/>
    <n v="31"/>
    <n v="62"/>
    <s v="Sin Convenio"/>
    <s v="ramón l. falcón 2346 2°g - CABA, Flores"/>
  </r>
  <r>
    <n v="35691"/>
    <s v="portela, gustavo ricardo"/>
    <s v="grportela@gmail.com"/>
    <s v="15-36278284"/>
    <x v="1"/>
    <x v="165"/>
    <n v="1"/>
    <n v="139"/>
    <n v="139"/>
    <s v="Sin Convenio"/>
    <s v="ramón l. falcón 2346  2°g - CABA, Flores"/>
  </r>
  <r>
    <n v="35691"/>
    <s v="portela, gustavo ricardo"/>
    <s v="grportela@gmail.com"/>
    <s v="15-36278284"/>
    <x v="1"/>
    <x v="181"/>
    <n v="1"/>
    <n v="170"/>
    <n v="170"/>
    <s v="Sin Convenio"/>
    <s v="ramón l. falcón 2346  2°g - CABA, Flores"/>
  </r>
  <r>
    <n v="35691"/>
    <s v="portela, gustavo ricardo"/>
    <s v="grportela@gmail.com"/>
    <s v="15-36278284"/>
    <x v="1"/>
    <x v="182"/>
    <n v="1"/>
    <n v="102"/>
    <n v="102"/>
    <s v="Sin Convenio"/>
    <s v="ramón l. falcón 2346  2°g - CABA, Flores"/>
  </r>
  <r>
    <n v="35691"/>
    <s v="portela, gustavo ricardo"/>
    <s v="grportela@gmail.com"/>
    <s v="15-36278284"/>
    <x v="1"/>
    <x v="4"/>
    <n v="2"/>
    <n v="114"/>
    <n v="228"/>
    <s v="Sin Convenio"/>
    <s v="ramón l. falcón 2346  2°g - CABA, Flores"/>
  </r>
  <r>
    <n v="35691"/>
    <s v="portela, gustavo ricardo"/>
    <s v="grportela@gmail.com"/>
    <s v="15-36278284"/>
    <x v="1"/>
    <x v="183"/>
    <n v="1"/>
    <n v="265"/>
    <n v="265"/>
    <s v="Sin Convenio"/>
    <s v="ramón l. falcón 2346  2°g - CABA, Flores"/>
  </r>
  <r>
    <n v="35691"/>
    <s v="portela, gustavo ricardo"/>
    <s v="grportela@gmail.com"/>
    <s v="15-36278284"/>
    <x v="1"/>
    <x v="184"/>
    <n v="1"/>
    <n v="360"/>
    <n v="360"/>
    <s v="Sin Convenio"/>
    <s v="ramón l. falcón 2346  2°g - CABA, Flores"/>
  </r>
  <r>
    <n v="35691"/>
    <s v="portela, gustavo ricardo"/>
    <s v="grportela@gmail.com"/>
    <s v="15-36278284"/>
    <x v="1"/>
    <x v="96"/>
    <n v="1"/>
    <n v="200"/>
    <n v="200"/>
    <s v="Sin Convenio"/>
    <s v="ramón l. falcón 2346  2°g - CABA, Flores"/>
  </r>
  <r>
    <n v="35691"/>
    <s v="portela, gustavo ricardo"/>
    <s v="grportela@gmail.com"/>
    <s v="15-36278284"/>
    <x v="1"/>
    <x v="185"/>
    <n v="1"/>
    <n v="550"/>
    <n v="550"/>
    <s v="Sin Convenio"/>
    <s v="ramón l. falcón 2346  2°g - CABA, Flores"/>
  </r>
  <r>
    <n v="35691"/>
    <s v="portela, gustavo ricardo"/>
    <s v="grportela@gmail.com"/>
    <s v="15-36278284"/>
    <x v="1"/>
    <x v="52"/>
    <n v="1"/>
    <n v="350"/>
    <n v="350"/>
    <s v="Sin Convenio"/>
    <s v="ramón l. falcón 2346  2°g - CABA, Flores"/>
  </r>
  <r>
    <n v="35691"/>
    <s v="portela, gustavo ricardo"/>
    <s v="grportela@gmail.com"/>
    <s v="15-36278284"/>
    <x v="1"/>
    <x v="177"/>
    <n v="1"/>
    <n v="105"/>
    <n v="105"/>
    <s v="Sin Convenio"/>
    <s v="ramón l. falcón 2346  2°g - CABA, Flores"/>
  </r>
  <r>
    <n v="35691"/>
    <s v="portela, gustavo ricardo"/>
    <s v="grportela@gmail.com"/>
    <s v="15-36278284"/>
    <x v="1"/>
    <x v="176"/>
    <n v="1"/>
    <n v="100"/>
    <n v="100"/>
    <s v="Sin Convenio"/>
    <s v="ramón l. falcón 2346  2°g - CABA, Flores"/>
  </r>
  <r>
    <n v="35691"/>
    <s v="portela, gustavo ricardo"/>
    <s v="grportela@gmail.com"/>
    <s v="15-36278284"/>
    <x v="1"/>
    <x v="54"/>
    <n v="1"/>
    <n v="125"/>
    <n v="125"/>
    <s v="Sin Convenio"/>
    <s v="ramón l. falcón 2346  2°g - CABA, Flores"/>
  </r>
  <r>
    <n v="35691"/>
    <s v="portela, gustavo ricardo"/>
    <s v="grportela@gmail.com"/>
    <s v="15-36278284"/>
    <x v="1"/>
    <x v="148"/>
    <n v="1"/>
    <n v="175"/>
    <n v="175"/>
    <s v="Sin Convenio"/>
    <s v="ramón l. falcón 2346  2°g - CABA, Flores"/>
  </r>
  <r>
    <n v="35691"/>
    <s v="portela, gustavo ricardo"/>
    <s v="grportela@gmail.com"/>
    <s v="15-36278284"/>
    <x v="1"/>
    <x v="115"/>
    <n v="1"/>
    <n v="300"/>
    <n v="300"/>
    <s v="Sin Convenio"/>
    <s v="ramón l. falcón 2346  2°g - CABA, Flores"/>
  </r>
  <r>
    <n v="35691"/>
    <s v="portela, gustavo ricardo"/>
    <s v="grportela@gmail.com"/>
    <s v="15-36278284"/>
    <x v="1"/>
    <x v="42"/>
    <n v="1"/>
    <n v="169"/>
    <n v="169"/>
    <s v="Sin Convenio"/>
    <s v="ramón l. falcón 2346  2°g - CABA, Flores"/>
  </r>
  <r>
    <n v="35691"/>
    <s v="portela, gustavo ricardo"/>
    <s v="grportela@gmail.com"/>
    <s v="15-36278284"/>
    <x v="1"/>
    <x v="41"/>
    <n v="1"/>
    <n v="80"/>
    <n v="80"/>
    <s v="Sin Convenio"/>
    <s v="ramón l. falcón 2346  2°g - CABA, Flores"/>
  </r>
  <r>
    <n v="35531"/>
    <s v="portela, nora"/>
    <s v="n2portela@gmail.com"/>
    <n v="1535655222"/>
    <x v="1"/>
    <x v="4"/>
    <n v="1"/>
    <n v="114"/>
    <n v="114"/>
    <s v="Sin Convenio"/>
    <s v="Av Donato Alvarez 1216 PB3, Villa Gral. Mitre"/>
  </r>
  <r>
    <n v="35531"/>
    <s v="portela, nora"/>
    <s v="n2portela@gmail.com"/>
    <n v="1535655222"/>
    <x v="1"/>
    <x v="28"/>
    <n v="1"/>
    <n v="315"/>
    <n v="315"/>
    <s v="Sin Convenio"/>
    <s v="Av Donato Alvarez 1216 PB3, Villa Gral. Mitre"/>
  </r>
  <r>
    <n v="35531"/>
    <s v="portela, nora"/>
    <s v="n2portela@gmail.com"/>
    <n v="1535655222"/>
    <x v="1"/>
    <x v="21"/>
    <n v="1"/>
    <n v="137"/>
    <n v="137"/>
    <s v="Sin Convenio"/>
    <s v="Av Donato Alvarez 1216 PB3, Villa Gral. Mitre"/>
  </r>
  <r>
    <n v="35531"/>
    <s v="portela, nora"/>
    <s v="n2portela@gmail.com"/>
    <n v="1535655222"/>
    <x v="1"/>
    <x v="97"/>
    <n v="1"/>
    <n v="263"/>
    <n v="263"/>
    <s v="Sin Convenio"/>
    <s v="Av Donato Alvarez 1216 PB3, Villa Gral. Mitre"/>
  </r>
  <r>
    <n v="35531"/>
    <s v="portela, nora"/>
    <s v="n2portela@gmail.com"/>
    <n v="1535655222"/>
    <x v="1"/>
    <x v="41"/>
    <n v="1"/>
    <n v="80"/>
    <n v="80"/>
    <s v="Sin Convenio"/>
    <s v="Av Donato Alvarez 1216 PB3, Villa Gral. Mitre"/>
  </r>
  <r>
    <n v="35531"/>
    <s v="portela, nora"/>
    <s v="n2portela@gmail.com"/>
    <n v="1535655222"/>
    <x v="1"/>
    <x v="51"/>
    <n v="1"/>
    <n v="67"/>
    <n v="67"/>
    <s v="Sin Convenio"/>
    <s v="Av Donato Alvarez 1216 PB3, Villa Gral. Mitre"/>
  </r>
  <r>
    <n v="35531"/>
    <s v="portela, nora"/>
    <s v="n2portela@gmail.com"/>
    <n v="1535655222"/>
    <x v="1"/>
    <x v="9"/>
    <n v="1"/>
    <n v="66"/>
    <n v="66"/>
    <s v="Sin Convenio"/>
    <s v="Av Donato Alvarez 1216 PB3, Villa Gral. Mitre"/>
  </r>
  <r>
    <n v="35531"/>
    <s v="portela, nora"/>
    <s v="n2portela@gmail.com"/>
    <n v="1535655222"/>
    <x v="1"/>
    <x v="52"/>
    <n v="1"/>
    <n v="350"/>
    <n v="350"/>
    <s v="Sin Convenio"/>
    <s v="Av Donato Alvarez 1216 PB3, Villa Gral. Mitre"/>
  </r>
  <r>
    <n v="35531"/>
    <s v="portela, nora"/>
    <s v="n2portela@gmail.com"/>
    <n v="1535655222"/>
    <x v="1"/>
    <x v="186"/>
    <n v="1"/>
    <n v="195"/>
    <n v="195"/>
    <s v="Sin Convenio"/>
    <s v="Av Donato Alvarez 1216 PB3, Villa Gral. Mitre"/>
  </r>
  <r>
    <n v="35531"/>
    <s v="portela, nora"/>
    <s v="n2portela@gmail.com"/>
    <n v="1535655222"/>
    <x v="1"/>
    <x v="187"/>
    <n v="1"/>
    <n v="122"/>
    <n v="122"/>
    <s v="Sin Convenio"/>
    <s v="Av Donato Alvarez 1216 PB3, Villa Gral. Mitre"/>
  </r>
  <r>
    <n v="35597"/>
    <s v="Rosselló, Ana"/>
    <s v="anamrossello@gmail.com"/>
    <s v="15 58459820"/>
    <x v="1"/>
    <x v="73"/>
    <n v="1"/>
    <n v="85"/>
    <n v="85"/>
    <s v="Sin Convenio"/>
    <s v="Víctor Martínez 370- piso 5, Caballito"/>
  </r>
  <r>
    <n v="35597"/>
    <s v="Rosselló, Ana"/>
    <s v="anamrossello@gmail.com"/>
    <s v="15 58459820"/>
    <x v="1"/>
    <x v="168"/>
    <n v="1"/>
    <n v="180"/>
    <n v="180"/>
    <s v="Sin Convenio"/>
    <s v="Víctor Martínez 370- piso 5, Caballito"/>
  </r>
  <r>
    <n v="35597"/>
    <s v="Rosselló, Ana"/>
    <s v="anamrossello@gmail.com"/>
    <s v="15 58459820"/>
    <x v="1"/>
    <x v="176"/>
    <n v="1"/>
    <n v="100"/>
    <n v="100"/>
    <s v="Sin Convenio"/>
    <s v="Víctor Martínez 370- piso 5, Caballito"/>
  </r>
  <r>
    <n v="35597"/>
    <s v="Rosselló, Ana"/>
    <s v="anamrossello@gmail.com"/>
    <s v="15 58459820"/>
    <x v="1"/>
    <x v="83"/>
    <n v="1"/>
    <n v="480"/>
    <n v="480"/>
    <s v="Sin Convenio"/>
    <s v="Víctor Martínez 370- piso 5, Caballito"/>
  </r>
  <r>
    <n v="35597"/>
    <s v="Rosselló, Ana"/>
    <s v="anamrossello@gmail.com"/>
    <s v="15 58459820"/>
    <x v="1"/>
    <x v="52"/>
    <n v="1"/>
    <n v="350"/>
    <n v="350"/>
    <s v="Sin Convenio"/>
    <s v="Víctor Martínez 370- piso 5, Caballito"/>
  </r>
  <r>
    <n v="35597"/>
    <s v="Rosselló, Ana"/>
    <s v="anamrossello@gmail.com"/>
    <s v="15 58459820"/>
    <x v="1"/>
    <x v="6"/>
    <n v="1"/>
    <n v="190"/>
    <n v="190"/>
    <s v="Sin Convenio"/>
    <s v="Víctor Martínez 370- piso 5, Caballito"/>
  </r>
  <r>
    <n v="35597"/>
    <s v="Rosselló, Ana"/>
    <s v="anamrossello@gmail.com"/>
    <s v="15 58459820"/>
    <x v="1"/>
    <x v="5"/>
    <n v="1"/>
    <n v="122"/>
    <n v="122"/>
    <s v="Sin Convenio"/>
    <s v="Víctor Martínez 370- piso 5, Caballito"/>
  </r>
  <r>
    <n v="35597"/>
    <s v="Rosselló, Ana"/>
    <s v="anamrossello@gmail.com"/>
    <s v="15 58459820"/>
    <x v="1"/>
    <x v="68"/>
    <n v="1"/>
    <n v="55"/>
    <n v="55"/>
    <s v="Sin Convenio"/>
    <s v="Víctor Martínez 370- piso 5, Caballito"/>
  </r>
  <r>
    <n v="35597"/>
    <s v="Rosselló, Ana"/>
    <s v="anamrossello@gmail.com"/>
    <s v="15 58459820"/>
    <x v="1"/>
    <x v="21"/>
    <n v="1"/>
    <n v="137"/>
    <n v="137"/>
    <s v="Sin Convenio"/>
    <s v="Víctor Martínez 370- piso 5, Caballito"/>
  </r>
  <r>
    <n v="35597"/>
    <s v="Rosselló, Ana"/>
    <s v="anamrossello@gmail.com"/>
    <s v="15 58459820"/>
    <x v="1"/>
    <x v="12"/>
    <n v="1"/>
    <n v="230"/>
    <n v="230"/>
    <s v="Sin Convenio"/>
    <s v="Víctor Martínez 370- piso 5, Caballito"/>
  </r>
  <r>
    <n v="35597"/>
    <s v="Rosselló, Ana"/>
    <s v="anamrossello@gmail.com"/>
    <s v="15 58459820"/>
    <x v="1"/>
    <x v="180"/>
    <n v="1"/>
    <n v="200"/>
    <n v="200"/>
    <s v="Sin Convenio"/>
    <s v="Víctor Martínez 370- piso 5, Caballito"/>
  </r>
  <r>
    <n v="35597"/>
    <s v="Rosselló, Ana"/>
    <s v="anamrossello@gmail.com"/>
    <s v="15 58459820"/>
    <x v="1"/>
    <x v="4"/>
    <n v="1"/>
    <n v="114"/>
    <n v="114"/>
    <s v="Sin Convenio"/>
    <s v="Víctor Martínez 370- piso 5, Caballito"/>
  </r>
  <r>
    <n v="35597"/>
    <s v="Rosselló, Ana"/>
    <s v="anamrossello@gmail.com"/>
    <s v="15 58459820"/>
    <x v="1"/>
    <x v="2"/>
    <n v="1"/>
    <n v="175"/>
    <n v="175"/>
    <s v="Sin Convenio"/>
    <s v="Víctor Martínez 370- piso 5, Caballito"/>
  </r>
  <r>
    <n v="35597"/>
    <s v="Rosselló, Ana"/>
    <s v="anamrossello@gmail.com"/>
    <s v="15 58459820"/>
    <x v="1"/>
    <x v="188"/>
    <n v="1"/>
    <n v="200"/>
    <n v="200"/>
    <s v="Sin Convenio"/>
    <s v="Víctor Martínez 370- piso 5, Caballito"/>
  </r>
  <r>
    <n v="35451"/>
    <s v="Schapachnik, Fernando"/>
    <s v="fernando@schapachnik.com.ar"/>
    <s v="15-4148-5308"/>
    <x v="1"/>
    <x v="167"/>
    <n v="1"/>
    <n v="122"/>
    <n v="122"/>
    <s v="Sin Convenio"/>
    <m/>
  </r>
  <r>
    <n v="35451"/>
    <s v="Schapachnik, Fernando"/>
    <s v="fernando@schapachnik.com.ar"/>
    <s v="15-4148-5308"/>
    <x v="1"/>
    <x v="189"/>
    <n v="1"/>
    <n v="110"/>
    <n v="110"/>
    <s v="Sin Convenio"/>
    <m/>
  </r>
  <r>
    <n v="35451"/>
    <s v="Schapachnik, Fernando"/>
    <s v="fernando@schapachnik.com.ar"/>
    <s v="15-4148-5308"/>
    <x v="1"/>
    <x v="71"/>
    <n v="1"/>
    <n v="175"/>
    <n v="175"/>
    <s v="Sin Convenio"/>
    <m/>
  </r>
  <r>
    <n v="35451"/>
    <s v="Schapachnik, Fernando"/>
    <s v="fernando@schapachnik.com.ar"/>
    <s v="15-4148-5308"/>
    <x v="1"/>
    <x v="190"/>
    <n v="1"/>
    <n v="370"/>
    <n v="370"/>
    <s v="Sin Convenio"/>
    <m/>
  </r>
  <r>
    <n v="35451"/>
    <s v="Schapachnik, Fernando"/>
    <s v="fernando@schapachnik.com.ar"/>
    <s v="15-4148-5308"/>
    <x v="1"/>
    <x v="191"/>
    <n v="1"/>
    <n v="290"/>
    <n v="290"/>
    <s v="Sin Convenio"/>
    <m/>
  </r>
  <r>
    <n v="35451"/>
    <s v="Schapachnik, Fernando"/>
    <s v="fernando@schapachnik.com.ar"/>
    <s v="15-4148-5308"/>
    <x v="1"/>
    <x v="24"/>
    <n v="1"/>
    <n v="230"/>
    <n v="230"/>
    <s v="Sin Convenio"/>
    <m/>
  </r>
  <r>
    <n v="35451"/>
    <s v="Schapachnik, Fernando"/>
    <s v="fernando@schapachnik.com.ar"/>
    <s v="15-4148-5308"/>
    <x v="1"/>
    <x v="192"/>
    <n v="1"/>
    <n v="500"/>
    <n v="500"/>
    <s v="Sin Convenio"/>
    <m/>
  </r>
  <r>
    <n v="35451"/>
    <s v="Schapachnik, Fernando"/>
    <s v="fernando@schapachnik.com.ar"/>
    <s v="15-4148-5308"/>
    <x v="1"/>
    <x v="29"/>
    <n v="1"/>
    <n v="320"/>
    <n v="320"/>
    <s v="Sin Convenio"/>
    <m/>
  </r>
  <r>
    <n v="35521"/>
    <s v="Severino, Javier"/>
    <s v="javiseve@hotmail.com"/>
    <n v="1121817571"/>
    <x v="1"/>
    <x v="34"/>
    <n v="3"/>
    <n v="450"/>
    <n v="1350"/>
    <s v="Sin Convenio"/>
    <s v="alejandro magariños cervantes 2323, villa general mitre"/>
  </r>
  <r>
    <n v="35521"/>
    <s v="Severino, Javier"/>
    <s v="javiseve@hotmail.com"/>
    <n v="1121817571"/>
    <x v="1"/>
    <x v="50"/>
    <n v="2"/>
    <n v="87"/>
    <n v="174"/>
    <s v="Sin Convenio"/>
    <s v="alejandro magariños cervantes 2323, villa general mitre"/>
  </r>
  <r>
    <n v="35521"/>
    <s v="Severino, Javier"/>
    <s v="javiseve@hotmail.com"/>
    <n v="1121817571"/>
    <x v="1"/>
    <x v="41"/>
    <n v="3"/>
    <n v="80"/>
    <n v="240"/>
    <s v="Sin Convenio"/>
    <s v="alejandro magariños cervantes 2323, villa general mitre"/>
  </r>
  <r>
    <n v="35521"/>
    <s v="Severino, Javier"/>
    <s v="javiseve@hotmail.com"/>
    <n v="1121817571"/>
    <x v="1"/>
    <x v="51"/>
    <n v="2"/>
    <n v="67"/>
    <n v="134"/>
    <s v="Sin Convenio"/>
    <s v="alejandro magariños cervantes 2323, villa general mitre"/>
  </r>
  <r>
    <n v="35521"/>
    <s v="Severino, Javier"/>
    <s v="javiseve@hotmail.com"/>
    <n v="1121817571"/>
    <x v="1"/>
    <x v="87"/>
    <n v="2"/>
    <n v="31"/>
    <n v="62"/>
    <s v="Sin Convenio"/>
    <s v="alejandro magariños cervantes 2323, villa general mitre"/>
  </r>
  <r>
    <n v="35521"/>
    <s v="Severino, Javier"/>
    <s v="javiseve@hotmail.com"/>
    <n v="1121817571"/>
    <x v="1"/>
    <x v="56"/>
    <n v="2"/>
    <n v="31"/>
    <n v="62"/>
    <s v="Sin Convenio"/>
    <s v="alejandro magariños cervantes 2323, villa general mitre"/>
  </r>
  <r>
    <n v="35521"/>
    <s v="Severino, Javier"/>
    <s v="javiseve@hotmail.com"/>
    <n v="1121817571"/>
    <x v="1"/>
    <x v="52"/>
    <n v="2"/>
    <n v="350"/>
    <n v="700"/>
    <s v="Sin Convenio"/>
    <s v="alejandro magariños cervantes 2323, villa general mitre"/>
  </r>
  <r>
    <n v="35521"/>
    <s v="Severino, Javier"/>
    <s v="javiseve@hotmail.com"/>
    <n v="1121817571"/>
    <x v="1"/>
    <x v="153"/>
    <n v="1"/>
    <n v="200"/>
    <n v="200"/>
    <s v="Sin Convenio"/>
    <s v="alejandro magariños cervantes 2323, villa general mitre"/>
  </r>
  <r>
    <n v="35521"/>
    <s v="Severino, Javier"/>
    <s v="javiseve@hotmail.com"/>
    <n v="1121817571"/>
    <x v="1"/>
    <x v="133"/>
    <n v="1"/>
    <n v="126"/>
    <n v="126"/>
    <s v="Sin Convenio"/>
    <s v="alejandro magariños cervantes 2323, villa general mitre"/>
  </r>
  <r>
    <n v="35521"/>
    <s v="Severino, Javier"/>
    <s v="javiseve@hotmail.com"/>
    <n v="1121817571"/>
    <x v="1"/>
    <x v="86"/>
    <n v="1"/>
    <n v="100"/>
    <n v="100"/>
    <s v="Sin Convenio"/>
    <s v="alejandro magariños cervantes 2323, villa general mitre"/>
  </r>
  <r>
    <n v="35521"/>
    <s v="Severino, Javier"/>
    <s v="javiseve@hotmail.com"/>
    <n v="1121817571"/>
    <x v="1"/>
    <x v="91"/>
    <n v="1"/>
    <n v="83"/>
    <n v="83"/>
    <s v="Sin Convenio"/>
    <s v="alejandro magariños cervantes 2323, villa general mitre"/>
  </r>
  <r>
    <n v="35521"/>
    <s v="Severino, Javier"/>
    <s v="javiseve@hotmail.com"/>
    <n v="1121817571"/>
    <x v="1"/>
    <x v="4"/>
    <n v="2"/>
    <n v="114"/>
    <n v="228"/>
    <s v="Sin Convenio"/>
    <s v="alejandro magariños cervantes 2323, villa general mitre"/>
  </r>
  <r>
    <n v="35784"/>
    <s v="Stupenengo, Hector"/>
    <s v="socycom@gmail.com"/>
    <n v="53553845"/>
    <x v="1"/>
    <x v="6"/>
    <n v="1"/>
    <n v="190"/>
    <n v="190"/>
    <s v="Sin Convenio"/>
    <s v="Rivadavia 5594 - 4Âº B, Caballito"/>
  </r>
  <r>
    <n v="35784"/>
    <s v="Stupenengo, Hector"/>
    <s v="socycom@gmail.com"/>
    <n v="53553845"/>
    <x v="1"/>
    <x v="179"/>
    <n v="1"/>
    <n v="140"/>
    <n v="140"/>
    <s v="Sin Convenio"/>
    <s v="Rivadavia 5594 - 4Âº B, Caballito"/>
  </r>
  <r>
    <n v="35784"/>
    <s v="Stupenengo, Hector"/>
    <s v="socycom@gmail.com"/>
    <n v="53553845"/>
    <x v="1"/>
    <x v="52"/>
    <n v="1"/>
    <n v="350"/>
    <n v="350"/>
    <s v="Sin Convenio"/>
    <s v="Rivadavia 5594 - 4Âº B, Caballito"/>
  </r>
  <r>
    <n v="35784"/>
    <s v="Stupenengo, Hector"/>
    <s v="socycom@gmail.com"/>
    <n v="53553845"/>
    <x v="1"/>
    <x v="9"/>
    <n v="1"/>
    <n v="66"/>
    <n v="66"/>
    <s v="Sin Convenio"/>
    <s v="Rivadavia 5594 - 4Âº B, Caballito"/>
  </r>
  <r>
    <n v="35660"/>
    <s v="Sverdloff, Anahi"/>
    <s v="anahisverdloff@gmail.com"/>
    <n v="1549740372"/>
    <x v="1"/>
    <x v="193"/>
    <n v="1"/>
    <n v="550"/>
    <n v="550"/>
    <s v="Sin Convenio"/>
    <m/>
  </r>
  <r>
    <n v="35660"/>
    <s v="Sverdloff, Anahi"/>
    <s v="anahisverdloff@gmail.com"/>
    <n v="1549740372"/>
    <x v="1"/>
    <x v="7"/>
    <n v="1"/>
    <n v="118"/>
    <n v="118"/>
    <s v="Sin Convenio"/>
    <m/>
  </r>
  <r>
    <n v="35489"/>
    <s v="vazquez, cecilia"/>
    <s v="chechivazquez@gmail.com"/>
    <n v="1561404295"/>
    <x v="1"/>
    <x v="193"/>
    <n v="1"/>
    <n v="550"/>
    <n v="550"/>
    <s v="Sin Convenio"/>
    <m/>
  </r>
  <r>
    <n v="35489"/>
    <s v="vazquez, cecilia"/>
    <s v="chechivazquez@gmail.com"/>
    <n v="1561404295"/>
    <x v="1"/>
    <x v="179"/>
    <n v="1"/>
    <n v="140"/>
    <n v="140"/>
    <s v="Sin Convenio"/>
    <m/>
  </r>
  <r>
    <n v="35489"/>
    <s v="vazquez, cecilia"/>
    <s v="chechivazquez@gmail.com"/>
    <n v="1561404295"/>
    <x v="1"/>
    <x v="7"/>
    <n v="1"/>
    <n v="118"/>
    <n v="118"/>
    <s v="Sin Convenio"/>
    <m/>
  </r>
  <r>
    <n v="35489"/>
    <s v="vazquez, cecilia"/>
    <s v="chechivazquez@gmail.com"/>
    <n v="1561404295"/>
    <x v="1"/>
    <x v="61"/>
    <n v="1"/>
    <n v="118"/>
    <n v="118"/>
    <s v="Sin Convenio"/>
    <m/>
  </r>
  <r>
    <n v="35489"/>
    <s v="vazquez, cecilia"/>
    <s v="chechivazquez@gmail.com"/>
    <n v="1561404295"/>
    <x v="1"/>
    <x v="8"/>
    <n v="1"/>
    <n v="122"/>
    <n v="122"/>
    <s v="Sin Convenio"/>
    <m/>
  </r>
  <r>
    <n v="35793"/>
    <s v="Zorrilla, Orlando"/>
    <s v="orlandodzorrilla@gmail.com"/>
    <n v="1131107781"/>
    <x v="1"/>
    <x v="22"/>
    <n v="2"/>
    <n v="47"/>
    <n v="94"/>
    <s v="Sin Convenio"/>
    <m/>
  </r>
  <r>
    <n v="35797"/>
    <s v="Zorrilla, Orlando"/>
    <s v="orlandodzorrilla@gmail.com"/>
    <n v="1131107781"/>
    <x v="1"/>
    <x v="34"/>
    <n v="2"/>
    <n v="450"/>
    <n v="900"/>
    <s v="Sin Convenio"/>
    <m/>
  </r>
  <r>
    <n v="35797"/>
    <s v="Zorrilla, Orlando"/>
    <s v="orlandodzorrilla@gmail.com"/>
    <n v="1131107781"/>
    <x v="1"/>
    <x v="50"/>
    <n v="2"/>
    <n v="87"/>
    <n v="174"/>
    <s v="Sin Convenio"/>
    <m/>
  </r>
  <r>
    <n v="35692"/>
    <s v="Abalsamo, Gianina"/>
    <s v="gianina.abalsamo@gmail.com"/>
    <n v="1531595991"/>
    <x v="2"/>
    <x v="50"/>
    <n v="1"/>
    <n v="87"/>
    <n v="87"/>
    <s v="Sin Convenio"/>
    <m/>
  </r>
  <r>
    <n v="35692"/>
    <s v="Abalsamo, Gianina"/>
    <s v="gianina.abalsamo@gmail.com"/>
    <n v="1531595991"/>
    <x v="2"/>
    <x v="51"/>
    <n v="1"/>
    <n v="67"/>
    <n v="67"/>
    <s v="Sin Convenio"/>
    <m/>
  </r>
  <r>
    <n v="35692"/>
    <s v="Abalsamo, Gianina"/>
    <s v="gianina.abalsamo@gmail.com"/>
    <n v="1531595991"/>
    <x v="2"/>
    <x v="41"/>
    <n v="1"/>
    <n v="80"/>
    <n v="80"/>
    <s v="Sin Convenio"/>
    <m/>
  </r>
  <r>
    <n v="35692"/>
    <s v="Abalsamo, Gianina"/>
    <s v="gianina.abalsamo@gmail.com"/>
    <n v="1531595991"/>
    <x v="2"/>
    <x v="85"/>
    <n v="1"/>
    <n v="380"/>
    <n v="380"/>
    <s v="Sin Convenio"/>
    <m/>
  </r>
  <r>
    <n v="35692"/>
    <s v="Abalsamo, Gianina"/>
    <s v="gianina.abalsamo@gmail.com"/>
    <n v="1531595991"/>
    <x v="2"/>
    <x v="194"/>
    <n v="2"/>
    <n v="180"/>
    <n v="360"/>
    <s v="Sin Convenio"/>
    <m/>
  </r>
  <r>
    <n v="35692"/>
    <s v="Abalsamo, Gianina"/>
    <s v="gianina.abalsamo@gmail.com"/>
    <n v="1531595991"/>
    <x v="2"/>
    <x v="169"/>
    <n v="1"/>
    <n v="80"/>
    <n v="80"/>
    <s v="Sin Convenio"/>
    <m/>
  </r>
  <r>
    <n v="35692"/>
    <s v="Abalsamo, Gianina"/>
    <s v="gianina.abalsamo@gmail.com"/>
    <n v="1531595991"/>
    <x v="2"/>
    <x v="195"/>
    <n v="1"/>
    <n v="190"/>
    <n v="190"/>
    <s v="Sin Convenio"/>
    <m/>
  </r>
  <r>
    <n v="35692"/>
    <s v="Abalsamo, Gianina"/>
    <s v="gianina.abalsamo@gmail.com"/>
    <n v="1531595991"/>
    <x v="2"/>
    <x v="60"/>
    <n v="1"/>
    <n v="205"/>
    <n v="205"/>
    <s v="Sin Convenio"/>
    <m/>
  </r>
  <r>
    <n v="35692"/>
    <s v="Abalsamo, Gianina"/>
    <s v="gianina.abalsamo@gmail.com"/>
    <n v="1531595991"/>
    <x v="2"/>
    <x v="196"/>
    <n v="1"/>
    <n v="30"/>
    <n v="30"/>
    <s v="Sin Convenio"/>
    <m/>
  </r>
  <r>
    <n v="35692"/>
    <s v="Abalsamo, Gianina"/>
    <s v="gianina.abalsamo@gmail.com"/>
    <n v="1531595991"/>
    <x v="2"/>
    <x v="197"/>
    <n v="1"/>
    <n v="69"/>
    <n v="69"/>
    <s v="Sin Convenio"/>
    <m/>
  </r>
  <r>
    <n v="35692"/>
    <s v="Abalsamo, Gianina"/>
    <s v="gianina.abalsamo@gmail.com"/>
    <n v="1531595991"/>
    <x v="2"/>
    <x v="27"/>
    <n v="1"/>
    <n v="400"/>
    <n v="400"/>
    <s v="Sin Convenio"/>
    <m/>
  </r>
  <r>
    <n v="35818"/>
    <s v="Akel, Ana"/>
    <s v="akel.anita@gmail.com"/>
    <n v="1558104391"/>
    <x v="2"/>
    <x v="193"/>
    <n v="1"/>
    <n v="550"/>
    <n v="550"/>
    <s v="Sin Convenio"/>
    <m/>
  </r>
  <r>
    <n v="35818"/>
    <s v="Akel, Ana"/>
    <s v="akel.anita@gmail.com"/>
    <n v="1558104391"/>
    <x v="2"/>
    <x v="112"/>
    <n v="2"/>
    <n v="46"/>
    <n v="92"/>
    <s v="Sin Convenio"/>
    <m/>
  </r>
  <r>
    <n v="35818"/>
    <s v="Akel, Ana"/>
    <s v="akel.anita@gmail.com"/>
    <n v="1558104391"/>
    <x v="2"/>
    <x v="9"/>
    <n v="1"/>
    <n v="66"/>
    <n v="66"/>
    <s v="Sin Convenio"/>
    <m/>
  </r>
  <r>
    <n v="35818"/>
    <s v="Akel, Ana"/>
    <s v="akel.anita@gmail.com"/>
    <n v="1558104391"/>
    <x v="2"/>
    <x v="198"/>
    <n v="1"/>
    <n v="66"/>
    <n v="66"/>
    <s v="Sin Convenio"/>
    <m/>
  </r>
  <r>
    <n v="35818"/>
    <s v="Akel, Ana"/>
    <s v="akel.anita@gmail.com"/>
    <n v="1558104391"/>
    <x v="2"/>
    <x v="138"/>
    <n v="1"/>
    <n v="145"/>
    <n v="145"/>
    <s v="Sin Convenio"/>
    <m/>
  </r>
  <r>
    <n v="35818"/>
    <s v="Akel, Ana"/>
    <s v="akel.anita@gmail.com"/>
    <n v="1558104391"/>
    <x v="2"/>
    <x v="4"/>
    <n v="1"/>
    <n v="114"/>
    <n v="114"/>
    <s v="Sin Convenio"/>
    <m/>
  </r>
  <r>
    <n v="35818"/>
    <s v="Akel, Ana"/>
    <s v="akel.anita@gmail.com"/>
    <n v="1558104391"/>
    <x v="2"/>
    <x v="96"/>
    <n v="1"/>
    <n v="200"/>
    <n v="200"/>
    <s v="Sin Convenio"/>
    <m/>
  </r>
  <r>
    <n v="35818"/>
    <s v="Akel, Ana"/>
    <s v="akel.anita@gmail.com"/>
    <n v="1558104391"/>
    <x v="2"/>
    <x v="60"/>
    <n v="1"/>
    <n v="205"/>
    <n v="205"/>
    <s v="Sin Convenio"/>
    <m/>
  </r>
  <r>
    <n v="35709"/>
    <s v="BARCASIA, RODOLFO"/>
    <s v="rbarcasia@hotmail.com"/>
    <n v="1569974720"/>
    <x v="2"/>
    <x v="34"/>
    <n v="2"/>
    <n v="450"/>
    <n v="900"/>
    <s v="Sin Convenio"/>
    <s v="BAUNESS 1286, parque chas"/>
  </r>
  <r>
    <n v="35709"/>
    <s v="BARCASIA, RODOLFO"/>
    <s v="rbarcasia@hotmail.com"/>
    <n v="1569974720"/>
    <x v="2"/>
    <x v="50"/>
    <n v="2"/>
    <n v="87"/>
    <n v="174"/>
    <s v="Sin Convenio"/>
    <s v="BAUNESS 1286, parque chas"/>
  </r>
  <r>
    <n v="35709"/>
    <s v="BARCASIA, RODOLFO"/>
    <s v="rbarcasia@hotmail.com"/>
    <n v="1569974720"/>
    <x v="2"/>
    <x v="51"/>
    <n v="2"/>
    <n v="67"/>
    <n v="134"/>
    <s v="Sin Convenio"/>
    <s v="BAUNESS 1286, parque chas"/>
  </r>
  <r>
    <n v="35709"/>
    <s v="BARCASIA, RODOLFO"/>
    <s v="rbarcasia@hotmail.com"/>
    <n v="1569974720"/>
    <x v="2"/>
    <x v="41"/>
    <n v="2"/>
    <n v="80"/>
    <n v="160"/>
    <s v="Sin Convenio"/>
    <s v="BAUNESS 1286, parque chas"/>
  </r>
  <r>
    <n v="35709"/>
    <s v="BARCASIA, RODOLFO"/>
    <s v="rbarcasia@hotmail.com"/>
    <n v="1569974720"/>
    <x v="2"/>
    <x v="199"/>
    <n v="4"/>
    <n v="115"/>
    <n v="460"/>
    <s v="Sin Convenio"/>
    <s v="BAUNESS 1286, parque chas"/>
  </r>
  <r>
    <n v="35709"/>
    <s v="BARCASIA, RODOLFO"/>
    <s v="rbarcasia@hotmail.com"/>
    <n v="1569974720"/>
    <x v="2"/>
    <x v="9"/>
    <n v="3"/>
    <n v="66"/>
    <n v="198"/>
    <s v="Sin Convenio"/>
    <s v="BAUNESS 1286, parque chas"/>
  </r>
  <r>
    <n v="35709"/>
    <s v="BARCASIA, RODOLFO"/>
    <s v="rbarcasia@hotmail.com"/>
    <n v="1569974720"/>
    <x v="2"/>
    <x v="200"/>
    <n v="1"/>
    <n v="140"/>
    <n v="140"/>
    <s v="Sin Convenio"/>
    <s v="BAUNESS 1286, parque chas"/>
  </r>
  <r>
    <n v="35709"/>
    <s v="BARCASIA, RODOLFO"/>
    <s v="rbarcasia@hotmail.com"/>
    <n v="1569974720"/>
    <x v="2"/>
    <x v="147"/>
    <n v="1"/>
    <n v="140"/>
    <n v="140"/>
    <s v="Sin Convenio"/>
    <s v="BAUNESS 1286, parque chas"/>
  </r>
  <r>
    <n v="35709"/>
    <s v="BARCASIA, RODOLFO"/>
    <s v="rbarcasia@hotmail.com"/>
    <n v="1569974720"/>
    <x v="2"/>
    <x v="165"/>
    <n v="2"/>
    <n v="139"/>
    <n v="278"/>
    <s v="Sin Convenio"/>
    <s v="BAUNESS 1286, parque chas"/>
  </r>
  <r>
    <n v="35709"/>
    <s v="BARCASIA, RODOLFO"/>
    <s v="rbarcasia@hotmail.com"/>
    <n v="1569974720"/>
    <x v="2"/>
    <x v="144"/>
    <n v="1"/>
    <n v="195"/>
    <n v="195"/>
    <s v="Sin Convenio"/>
    <s v="BAUNESS 1286, parque chas"/>
  </r>
  <r>
    <n v="35709"/>
    <s v="BARCASIA, RODOLFO"/>
    <s v="rbarcasia@hotmail.com"/>
    <n v="1569974720"/>
    <x v="2"/>
    <x v="201"/>
    <n v="1"/>
    <n v="149"/>
    <n v="149"/>
    <s v="Sin Convenio"/>
    <s v="BAUNESS 1286, parque chas"/>
  </r>
  <r>
    <n v="35709"/>
    <s v="BARCASIA, RODOLFO"/>
    <s v="rbarcasia@hotmail.com"/>
    <n v="1569974720"/>
    <x v="2"/>
    <x v="189"/>
    <n v="1"/>
    <n v="110"/>
    <n v="110"/>
    <s v="Sin Convenio"/>
    <s v="BAUNESS 1286, parque chas"/>
  </r>
  <r>
    <n v="35709"/>
    <s v="BARCASIA, RODOLFO"/>
    <s v="rbarcasia@hotmail.com"/>
    <n v="1569974720"/>
    <x v="2"/>
    <x v="71"/>
    <n v="1"/>
    <n v="175"/>
    <n v="175"/>
    <s v="Sin Convenio"/>
    <s v="BAUNESS 1286, parque chas"/>
  </r>
  <r>
    <n v="35709"/>
    <s v="BARCASIA, RODOLFO"/>
    <s v="rbarcasia@hotmail.com"/>
    <n v="1569974720"/>
    <x v="2"/>
    <x v="148"/>
    <n v="1"/>
    <n v="175"/>
    <n v="175"/>
    <s v="Sin Convenio"/>
    <s v="BAUNESS 1286, parque chas"/>
  </r>
  <r>
    <n v="35628"/>
    <s v="Barrellla, Soledad"/>
    <s v="korova_va@hotmail.com"/>
    <n v="1530810863"/>
    <x v="2"/>
    <x v="34"/>
    <n v="1"/>
    <n v="450"/>
    <n v="450"/>
    <s v="Subte"/>
    <m/>
  </r>
  <r>
    <n v="35628"/>
    <s v="Barrellla, Soledad"/>
    <s v="korova_va@hotmail.com"/>
    <n v="1530810863"/>
    <x v="2"/>
    <x v="51"/>
    <n v="3"/>
    <n v="67"/>
    <n v="201"/>
    <s v="Subte"/>
    <m/>
  </r>
  <r>
    <n v="35628"/>
    <s v="Barrellla, Soledad"/>
    <s v="korova_va@hotmail.com"/>
    <n v="1530810863"/>
    <x v="2"/>
    <x v="11"/>
    <n v="1"/>
    <n v="157"/>
    <n v="157"/>
    <s v="Subte"/>
    <m/>
  </r>
  <r>
    <n v="35628"/>
    <s v="Barrellla, Soledad"/>
    <s v="korova_va@hotmail.com"/>
    <n v="1530810863"/>
    <x v="2"/>
    <x v="85"/>
    <n v="1"/>
    <n v="380"/>
    <n v="380"/>
    <s v="Subte"/>
    <m/>
  </r>
  <r>
    <n v="35628"/>
    <s v="Barrellla, Soledad"/>
    <s v="korova_va@hotmail.com"/>
    <n v="1530810863"/>
    <x v="2"/>
    <x v="91"/>
    <n v="1"/>
    <n v="83"/>
    <n v="83"/>
    <s v="Subte"/>
    <m/>
  </r>
  <r>
    <n v="35628"/>
    <s v="Barrellla, Soledad"/>
    <s v="korova_va@hotmail.com"/>
    <n v="1530810863"/>
    <x v="2"/>
    <x v="41"/>
    <n v="1"/>
    <n v="80"/>
    <n v="80"/>
    <s v="Subte"/>
    <m/>
  </r>
  <r>
    <n v="35628"/>
    <s v="Barrellla, Soledad"/>
    <s v="korova_va@hotmail.com"/>
    <n v="1530810863"/>
    <x v="2"/>
    <x v="103"/>
    <n v="4"/>
    <n v="29"/>
    <n v="116"/>
    <s v="Subte"/>
    <m/>
  </r>
  <r>
    <n v="35461"/>
    <s v="BLOIS, PATRICIA ESTER"/>
    <s v="eoeiras@yahoo.com.ar"/>
    <n v="111537735427"/>
    <x v="2"/>
    <x v="34"/>
    <n v="2"/>
    <n v="450"/>
    <n v="900"/>
    <s v="Sin Convenio"/>
    <s v="BERNA 2363, PAARQUE CHAS"/>
  </r>
  <r>
    <n v="35461"/>
    <s v="BLOIS, PATRICIA ESTER"/>
    <s v="eoeiras@yahoo.com.ar"/>
    <n v="111537735427"/>
    <x v="2"/>
    <x v="31"/>
    <n v="1"/>
    <n v="43"/>
    <n v="43"/>
    <s v="Sin Convenio"/>
    <s v="BERNA 2363, PAARQUE CHAS"/>
  </r>
  <r>
    <n v="35461"/>
    <s v="BLOIS, PATRICIA ESTER"/>
    <s v="eoeiras@yahoo.com.ar"/>
    <n v="111537735427"/>
    <x v="2"/>
    <x v="75"/>
    <n v="2"/>
    <n v="91"/>
    <n v="182"/>
    <s v="Sin Convenio"/>
    <s v="BERNA 2363, PAARQUE CHAS"/>
  </r>
  <r>
    <n v="35461"/>
    <s v="BLOIS, PATRICIA ESTER"/>
    <s v="eoeiras@yahoo.com.ar"/>
    <n v="111537735427"/>
    <x v="2"/>
    <x v="28"/>
    <n v="1"/>
    <n v="315"/>
    <n v="315"/>
    <s v="Sin Convenio"/>
    <s v="BERNA 2363, PAARQUE CHAS"/>
  </r>
  <r>
    <n v="35461"/>
    <s v="BLOIS, PATRICIA ESTER"/>
    <s v="eoeiras@yahoo.com.ar"/>
    <n v="111537735427"/>
    <x v="2"/>
    <x v="176"/>
    <n v="1"/>
    <n v="100"/>
    <n v="100"/>
    <s v="Sin Convenio"/>
    <s v="BERNA 2363, PAARQUE CHAS"/>
  </r>
  <r>
    <n v="35461"/>
    <s v="BLOIS, PATRICIA ESTER"/>
    <s v="eoeiras@yahoo.com.ar"/>
    <n v="111537735427"/>
    <x v="2"/>
    <x v="12"/>
    <n v="1"/>
    <n v="230"/>
    <n v="230"/>
    <s v="Sin Convenio"/>
    <s v="BERNA 2363, PAARQUE CHAS"/>
  </r>
  <r>
    <n v="35461"/>
    <s v="BLOIS, PATRICIA ESTER"/>
    <s v="eoeiras@yahoo.com.ar"/>
    <n v="111537735427"/>
    <x v="2"/>
    <x v="85"/>
    <n v="1"/>
    <n v="380"/>
    <n v="380"/>
    <s v="Sin Convenio"/>
    <s v="BERNA 2363, PAARQUE CHAS"/>
  </r>
  <r>
    <n v="35461"/>
    <s v="BLOIS, PATRICIA ESTER"/>
    <s v="eoeiras@yahoo.com.ar"/>
    <n v="111537735427"/>
    <x v="2"/>
    <x v="6"/>
    <n v="1"/>
    <n v="190"/>
    <n v="190"/>
    <s v="Sin Convenio"/>
    <s v="BERNA 2363, PAARQUE CHAS"/>
  </r>
  <r>
    <n v="35461"/>
    <s v="BLOIS, PATRICIA ESTER"/>
    <s v="eoeiras@yahoo.com.ar"/>
    <n v="111537735427"/>
    <x v="2"/>
    <x v="202"/>
    <n v="2"/>
    <n v="66"/>
    <n v="132"/>
    <s v="Sin Convenio"/>
    <s v="BERNA 2363, PAARQUE CHAS"/>
  </r>
  <r>
    <n v="35461"/>
    <s v="BLOIS, PATRICIA ESTER"/>
    <s v="eoeiras@yahoo.com.ar"/>
    <n v="111537735427"/>
    <x v="2"/>
    <x v="203"/>
    <n v="1"/>
    <n v="280"/>
    <n v="280"/>
    <s v="Sin Convenio"/>
    <s v="BERNA 2363, PAARQUE CHAS"/>
  </r>
  <r>
    <n v="35461"/>
    <s v="BLOIS, PATRICIA ESTER"/>
    <s v="eoeiras@yahoo.com.ar"/>
    <n v="111537735427"/>
    <x v="2"/>
    <x v="204"/>
    <n v="1"/>
    <n v="350"/>
    <n v="350"/>
    <s v="Sin Convenio"/>
    <s v="BERNA 2363, PAARQUE CHAS"/>
  </r>
  <r>
    <n v="35461"/>
    <s v="BLOIS, PATRICIA ESTER"/>
    <s v="eoeiras@yahoo.com.ar"/>
    <n v="111537735427"/>
    <x v="2"/>
    <x v="148"/>
    <n v="1"/>
    <n v="175"/>
    <n v="175"/>
    <s v="Sin Convenio"/>
    <s v="BERNA 2363, PAARQUE CHAS"/>
  </r>
  <r>
    <n v="35461"/>
    <s v="BLOIS, PATRICIA ESTER"/>
    <s v="eoeiras@yahoo.com.ar"/>
    <n v="111537735427"/>
    <x v="2"/>
    <x v="54"/>
    <n v="1"/>
    <n v="125"/>
    <n v="125"/>
    <s v="Sin Convenio"/>
    <s v="BERNA 2363, PAARQUE CHAS"/>
  </r>
  <r>
    <n v="35461"/>
    <s v="BLOIS, PATRICIA ESTER"/>
    <s v="eoeiras@yahoo.com.ar"/>
    <n v="111537735427"/>
    <x v="2"/>
    <x v="205"/>
    <n v="1"/>
    <n v="355"/>
    <n v="355"/>
    <s v="Sin Convenio"/>
    <s v="BERNA 2363, PAARQUE CHAS"/>
  </r>
  <r>
    <n v="35606"/>
    <s v="Churich, Victoria Carolina"/>
    <s v="carolinachurich@gmail.com"/>
    <s v="15 61106575"/>
    <x v="2"/>
    <x v="134"/>
    <n v="4"/>
    <n v="165"/>
    <n v="660"/>
    <s v="Sin Convenio"/>
    <s v="Manzanares 3918, 5 C, Saavedra"/>
  </r>
  <r>
    <n v="35606"/>
    <s v="Churich, Victoria Carolina"/>
    <s v="carolinachurich@gmail.com"/>
    <s v="15 61106575"/>
    <x v="2"/>
    <x v="6"/>
    <n v="1"/>
    <n v="190"/>
    <n v="190"/>
    <s v="Sin Convenio"/>
    <s v="Manzanares 3918, 5 C, Saavedra"/>
  </r>
  <r>
    <n v="35606"/>
    <s v="Churich, Victoria Carolina"/>
    <s v="carolinachurich@gmail.com"/>
    <s v="15 61106575"/>
    <x v="2"/>
    <x v="19"/>
    <n v="1"/>
    <n v="37"/>
    <n v="37"/>
    <s v="Sin Convenio"/>
    <s v="Manzanares 3918, 5 C, Saavedra"/>
  </r>
  <r>
    <n v="35606"/>
    <s v="Churich, Victoria Carolina"/>
    <s v="carolinachurich@gmail.com"/>
    <s v="15 61106575"/>
    <x v="2"/>
    <x v="196"/>
    <n v="1"/>
    <n v="30"/>
    <n v="30"/>
    <s v="Sin Convenio"/>
    <s v="Manzanares 3918, 5 C, Saavedra"/>
  </r>
  <r>
    <n v="35606"/>
    <s v="Churich, Victoria Carolina"/>
    <s v="carolinachurich@gmail.com"/>
    <s v="15 61106575"/>
    <x v="2"/>
    <x v="133"/>
    <n v="1"/>
    <n v="126"/>
    <n v="126"/>
    <s v="Sin Convenio"/>
    <s v="Manzanares 3918, 5 C, Saavedra"/>
  </r>
  <r>
    <n v="35606"/>
    <s v="Churich, Victoria Carolina"/>
    <s v="carolinachurich@gmail.com"/>
    <s v="15 61106575"/>
    <x v="2"/>
    <x v="113"/>
    <n v="2"/>
    <n v="300"/>
    <n v="600"/>
    <s v="Sin Convenio"/>
    <s v="Manzanares 3918, 5 C, Saavedra"/>
  </r>
  <r>
    <n v="35606"/>
    <s v="Churich, Victoria Carolina"/>
    <s v="carolinachurich@gmail.com"/>
    <s v="15 61106575"/>
    <x v="2"/>
    <x v="144"/>
    <n v="1"/>
    <n v="195"/>
    <n v="195"/>
    <s v="Sin Convenio"/>
    <s v="Manzanares 3918, 5 C, Saavedra"/>
  </r>
  <r>
    <n v="35606"/>
    <s v="Churich, Victoria Carolina"/>
    <s v="carolinachurich@gmail.com"/>
    <s v="15 61106575"/>
    <x v="2"/>
    <x v="206"/>
    <n v="1"/>
    <n v="195"/>
    <n v="195"/>
    <s v="Sin Convenio"/>
    <s v="Manzanares 3918, 5 C, Saavedra"/>
  </r>
  <r>
    <n v="35606"/>
    <s v="Churich, Victoria Carolina"/>
    <s v="carolinachurich@gmail.com"/>
    <s v="15 61106575"/>
    <x v="2"/>
    <x v="99"/>
    <n v="1"/>
    <n v="161"/>
    <n v="161"/>
    <s v="Sin Convenio"/>
    <s v="Manzanares 3918, 5 C, Saavedra"/>
  </r>
  <r>
    <n v="35606"/>
    <s v="Churich, Victoria Carolina"/>
    <s v="carolinachurich@gmail.com"/>
    <s v="15 61106575"/>
    <x v="2"/>
    <x v="77"/>
    <n v="1"/>
    <n v="140"/>
    <n v="140"/>
    <s v="Sin Convenio"/>
    <s v="Manzanares 3918, 5 C, Saavedra"/>
  </r>
  <r>
    <n v="35606"/>
    <s v="Churich, Victoria Carolina"/>
    <s v="carolinachurich@gmail.com"/>
    <s v="15 61106575"/>
    <x v="2"/>
    <x v="18"/>
    <n v="1"/>
    <n v="46"/>
    <n v="46"/>
    <s v="Sin Convenio"/>
    <s v="Manzanares 3918, 5 C, Saavedra"/>
  </r>
  <r>
    <n v="35540"/>
    <s v="Cohen, Liliana Alicia"/>
    <s v="lilac.cohen@gmail.com"/>
    <n v="45735827"/>
    <x v="2"/>
    <x v="207"/>
    <n v="1"/>
    <n v="420"/>
    <n v="420"/>
    <s v="Sin Convenio"/>
    <s v="Navarro 2236, Agronomía"/>
  </r>
  <r>
    <n v="35540"/>
    <s v="Cohen, Liliana Alicia"/>
    <s v="lilac.cohen@gmail.com"/>
    <n v="45735827"/>
    <x v="2"/>
    <x v="30"/>
    <n v="1"/>
    <n v="145"/>
    <n v="145"/>
    <s v="Sin Convenio"/>
    <s v="Navarro 2236, Agronomía"/>
  </r>
  <r>
    <n v="35540"/>
    <s v="Cohen, Liliana Alicia"/>
    <s v="lilac.cohen@gmail.com"/>
    <n v="45735827"/>
    <x v="2"/>
    <x v="4"/>
    <n v="1"/>
    <n v="114"/>
    <n v="114"/>
    <s v="Sin Convenio"/>
    <s v="Navarro 2236, Agronomía"/>
  </r>
  <r>
    <n v="35540"/>
    <s v="Cohen, Liliana Alicia"/>
    <s v="lilac.cohen@gmail.com"/>
    <n v="45735827"/>
    <x v="2"/>
    <x v="75"/>
    <n v="1"/>
    <n v="91"/>
    <n v="91"/>
    <s v="Sin Convenio"/>
    <s v="Navarro 2236, Agronomía"/>
  </r>
  <r>
    <n v="35540"/>
    <s v="Cohen, Liliana Alicia"/>
    <s v="lilac.cohen@gmail.com"/>
    <n v="45735827"/>
    <x v="2"/>
    <x v="34"/>
    <n v="2"/>
    <n v="450"/>
    <n v="900"/>
    <s v="Sin Convenio"/>
    <s v="Navarro 2236, Agronomía"/>
  </r>
  <r>
    <n v="35540"/>
    <s v="Cohen, Liliana Alicia"/>
    <s v="lilac.cohen@gmail.com"/>
    <n v="45735827"/>
    <x v="2"/>
    <x v="41"/>
    <n v="1"/>
    <n v="80"/>
    <n v="80"/>
    <s v="Sin Convenio"/>
    <s v="Navarro 2236, Agronomía"/>
  </r>
  <r>
    <n v="35540"/>
    <s v="Cohen, Liliana Alicia"/>
    <s v="lilac.cohen@gmail.com"/>
    <n v="45735827"/>
    <x v="2"/>
    <x v="31"/>
    <n v="1"/>
    <n v="43"/>
    <n v="43"/>
    <s v="Sin Convenio"/>
    <s v="Navarro 2236, Agronomía"/>
  </r>
  <r>
    <n v="35540"/>
    <s v="Cohen, Liliana Alicia"/>
    <s v="lilac.cohen@gmail.com"/>
    <n v="45735827"/>
    <x v="2"/>
    <x v="81"/>
    <n v="1"/>
    <n v="130"/>
    <n v="130"/>
    <s v="Sin Convenio"/>
    <s v="Navarro 2236, Agronomía"/>
  </r>
  <r>
    <n v="35540"/>
    <s v="Cohen, Liliana Alicia"/>
    <s v="lilac.cohen@gmail.com"/>
    <n v="45735827"/>
    <x v="2"/>
    <x v="96"/>
    <n v="1"/>
    <n v="200"/>
    <n v="200"/>
    <s v="Sin Convenio"/>
    <s v="Navarro 2236, Agronomía"/>
  </r>
  <r>
    <n v="35593"/>
    <s v="Cohen, Liliana Alicia"/>
    <s v="lilac.cohen@gmail.com"/>
    <n v="45735827"/>
    <x v="2"/>
    <x v="52"/>
    <n v="1"/>
    <n v="350"/>
    <n v="350"/>
    <s v="Sin Convenio"/>
    <s v="Navarro 2236, Agronomía"/>
  </r>
  <r>
    <n v="35593"/>
    <s v="Cohen, Liliana Alicia"/>
    <s v="lilac.cohen@gmail.com"/>
    <n v="45735827"/>
    <x v="2"/>
    <x v="83"/>
    <n v="1"/>
    <n v="480"/>
    <n v="480"/>
    <s v="Sin Convenio"/>
    <s v="Navarro 2236, Agronomía"/>
  </r>
  <r>
    <n v="35593"/>
    <s v="Cohen, Liliana Alicia"/>
    <s v="lilac.cohen@gmail.com"/>
    <n v="45735827"/>
    <x v="2"/>
    <x v="179"/>
    <n v="1"/>
    <n v="140"/>
    <n v="140"/>
    <s v="Sin Convenio"/>
    <s v="Navarro 2236, Agronomía"/>
  </r>
  <r>
    <n v="35593"/>
    <s v="Cohen, Liliana Alicia"/>
    <s v="lilac.cohen@gmail.com"/>
    <n v="45735827"/>
    <x v="2"/>
    <x v="50"/>
    <n v="1"/>
    <n v="87"/>
    <n v="87"/>
    <s v="Sin Convenio"/>
    <s v="Navarro 2236, Agronomía"/>
  </r>
  <r>
    <n v="35593"/>
    <s v="Cohen, Liliana Alicia"/>
    <s v="lilac.cohen@gmail.com"/>
    <n v="45735827"/>
    <x v="2"/>
    <x v="51"/>
    <n v="1"/>
    <n v="67"/>
    <n v="67"/>
    <s v="Sin Convenio"/>
    <s v="Navarro 2236, Agronomía"/>
  </r>
  <r>
    <n v="35638"/>
    <s v="del Mazo, Jimena"/>
    <s v="jimena.delmazo@gmail.com"/>
    <n v="1560418494"/>
    <x v="2"/>
    <x v="102"/>
    <n v="1"/>
    <n v="72"/>
    <n v="72"/>
    <s v="Sin Convenio"/>
    <s v="Arias 3551, Saavedra"/>
  </r>
  <r>
    <n v="35638"/>
    <s v="del Mazo, Jimena"/>
    <s v="jimena.delmazo@gmail.com"/>
    <n v="1560418494"/>
    <x v="2"/>
    <x v="103"/>
    <n v="2"/>
    <n v="29"/>
    <n v="58"/>
    <s v="Sin Convenio"/>
    <s v="Arias 3551, Saavedra"/>
  </r>
  <r>
    <n v="35638"/>
    <s v="del Mazo, Jimena"/>
    <s v="jimena.delmazo@gmail.com"/>
    <n v="1560418494"/>
    <x v="2"/>
    <x v="161"/>
    <n v="1"/>
    <n v="275"/>
    <n v="275"/>
    <s v="Sin Convenio"/>
    <s v="Arias 3551, Saavedra"/>
  </r>
  <r>
    <n v="35638"/>
    <s v="del Mazo, Jimena"/>
    <s v="jimena.delmazo@gmail.com"/>
    <n v="1560418494"/>
    <x v="2"/>
    <x v="194"/>
    <n v="1"/>
    <n v="180"/>
    <n v="180"/>
    <s v="Sin Convenio"/>
    <s v="Arias 3551, Saavedra"/>
  </r>
  <r>
    <n v="35638"/>
    <s v="del Mazo, Jimena"/>
    <s v="jimena.delmazo@gmail.com"/>
    <n v="1560418494"/>
    <x v="2"/>
    <x v="139"/>
    <n v="1"/>
    <n v="180"/>
    <n v="180"/>
    <s v="Sin Convenio"/>
    <s v="Arias 3551, Saavedra"/>
  </r>
  <r>
    <n v="35638"/>
    <s v="del Mazo, Jimena"/>
    <s v="jimena.delmazo@gmail.com"/>
    <n v="1560418494"/>
    <x v="2"/>
    <x v="92"/>
    <n v="1"/>
    <n v="55"/>
    <n v="55"/>
    <s v="Sin Convenio"/>
    <s v="Arias 3551, Saavedra"/>
  </r>
  <r>
    <n v="35638"/>
    <s v="del Mazo, Jimena"/>
    <s v="jimena.delmazo@gmail.com"/>
    <n v="1560418494"/>
    <x v="2"/>
    <x v="4"/>
    <n v="1"/>
    <n v="114"/>
    <n v="114"/>
    <s v="Sin Convenio"/>
    <s v="Arias 3551, Saavedra"/>
  </r>
  <r>
    <n v="35638"/>
    <s v="del Mazo, Jimena"/>
    <s v="jimena.delmazo@gmail.com"/>
    <n v="1560418494"/>
    <x v="2"/>
    <x v="36"/>
    <n v="2"/>
    <n v="80"/>
    <n v="160"/>
    <s v="Sin Convenio"/>
    <s v="Arias 3551, Saavedra"/>
  </r>
  <r>
    <n v="35638"/>
    <s v="del Mazo, Jimena"/>
    <s v="jimena.delmazo@gmail.com"/>
    <n v="1560418494"/>
    <x v="2"/>
    <x v="59"/>
    <n v="1"/>
    <n v="45"/>
    <n v="45"/>
    <s v="Sin Convenio"/>
    <s v="Arias 3551, Saavedra"/>
  </r>
  <r>
    <n v="35638"/>
    <s v="del Mazo, Jimena"/>
    <s v="jimena.delmazo@gmail.com"/>
    <n v="1560418494"/>
    <x v="2"/>
    <x v="48"/>
    <n v="2"/>
    <n v="33"/>
    <n v="66"/>
    <s v="Sin Convenio"/>
    <s v="Arias 3551, Saavedra"/>
  </r>
  <r>
    <n v="35638"/>
    <s v="del Mazo, Jimena"/>
    <s v="jimena.delmazo@gmail.com"/>
    <n v="1560418494"/>
    <x v="2"/>
    <x v="61"/>
    <n v="1"/>
    <n v="118"/>
    <n v="118"/>
    <s v="Sin Convenio"/>
    <s v="Arias 3551, Saavedra"/>
  </r>
  <r>
    <n v="35638"/>
    <s v="del Mazo, Jimena"/>
    <s v="jimena.delmazo@gmail.com"/>
    <n v="1560418494"/>
    <x v="2"/>
    <x v="7"/>
    <n v="1"/>
    <n v="118"/>
    <n v="118"/>
    <s v="Sin Convenio"/>
    <s v="Arias 3551, Saavedra"/>
  </r>
  <r>
    <n v="35638"/>
    <s v="del Mazo, Jimena"/>
    <s v="jimena.delmazo@gmail.com"/>
    <n v="1560418494"/>
    <x v="2"/>
    <x v="141"/>
    <n v="2"/>
    <n v="92"/>
    <n v="184"/>
    <s v="Sin Convenio"/>
    <s v="Arias 3551, Saavedra"/>
  </r>
  <r>
    <n v="35638"/>
    <s v="del Mazo, Jimena"/>
    <s v="jimena.delmazo@gmail.com"/>
    <n v="1560418494"/>
    <x v="2"/>
    <x v="208"/>
    <n v="1"/>
    <n v="90"/>
    <n v="90"/>
    <s v="Sin Convenio"/>
    <s v="Arias 3551, Saavedra"/>
  </r>
  <r>
    <n v="35638"/>
    <s v="del Mazo, Jimena"/>
    <s v="jimena.delmazo@gmail.com"/>
    <n v="1560418494"/>
    <x v="2"/>
    <x v="71"/>
    <n v="1"/>
    <n v="175"/>
    <n v="175"/>
    <s v="Sin Convenio"/>
    <s v="Arias 3551, Saavedra"/>
  </r>
  <r>
    <n v="35638"/>
    <s v="del Mazo, Jimena"/>
    <s v="jimena.delmazo@gmail.com"/>
    <n v="1560418494"/>
    <x v="2"/>
    <x v="96"/>
    <n v="1"/>
    <n v="200"/>
    <n v="200"/>
    <s v="Sin Convenio"/>
    <s v="Arias 3551, Saavedra"/>
  </r>
  <r>
    <n v="35638"/>
    <s v="del Mazo, Jimena"/>
    <s v="jimena.delmazo@gmail.com"/>
    <n v="1560418494"/>
    <x v="2"/>
    <x v="136"/>
    <n v="1"/>
    <n v="70"/>
    <n v="70"/>
    <s v="Sin Convenio"/>
    <s v="Arias 3551, Saavedra"/>
  </r>
  <r>
    <n v="35638"/>
    <s v="del Mazo, Jimena"/>
    <s v="jimena.delmazo@gmail.com"/>
    <n v="1560418494"/>
    <x v="2"/>
    <x v="34"/>
    <n v="1"/>
    <n v="450"/>
    <n v="450"/>
    <s v="Sin Convenio"/>
    <s v="Arias 3551, Saavedra"/>
  </r>
  <r>
    <n v="35638"/>
    <s v="del Mazo, Jimena"/>
    <s v="jimena.delmazo@gmail.com"/>
    <n v="1560418494"/>
    <x v="2"/>
    <x v="169"/>
    <n v="1"/>
    <n v="80"/>
    <n v="80"/>
    <s v="Sin Convenio"/>
    <s v="Arias 3551, Saavedra"/>
  </r>
  <r>
    <n v="35652"/>
    <s v="DIAZ, LILIANA"/>
    <s v="didiliaz@yahoo.com.ar"/>
    <n v="5491561823055"/>
    <x v="2"/>
    <x v="34"/>
    <n v="1"/>
    <n v="450"/>
    <n v="450"/>
    <s v="Sin Convenio"/>
    <m/>
  </r>
  <r>
    <n v="35652"/>
    <s v="DIAZ, LILIANA"/>
    <s v="didiliaz@yahoo.com.ar"/>
    <n v="5491561823055"/>
    <x v="2"/>
    <x v="179"/>
    <n v="1"/>
    <n v="140"/>
    <n v="140"/>
    <s v="Sin Convenio"/>
    <m/>
  </r>
  <r>
    <n v="35652"/>
    <s v="DIAZ, LILIANA"/>
    <s v="didiliaz@yahoo.com.ar"/>
    <n v="5491561823055"/>
    <x v="2"/>
    <x v="43"/>
    <n v="1"/>
    <n v="115"/>
    <n v="115"/>
    <s v="Sin Convenio"/>
    <m/>
  </r>
  <r>
    <n v="35652"/>
    <s v="DIAZ, LILIANA"/>
    <s v="didiliaz@yahoo.com.ar"/>
    <n v="5491561823055"/>
    <x v="2"/>
    <x v="149"/>
    <n v="1"/>
    <n v="115"/>
    <n v="115"/>
    <s v="Sin Convenio"/>
    <m/>
  </r>
  <r>
    <n v="35652"/>
    <s v="DIAZ, LILIANA"/>
    <s v="didiliaz@yahoo.com.ar"/>
    <n v="5491561823055"/>
    <x v="2"/>
    <x v="209"/>
    <n v="1"/>
    <n v="285"/>
    <n v="285"/>
    <s v="Sin Convenio"/>
    <m/>
  </r>
  <r>
    <n v="35652"/>
    <s v="DIAZ, LILIANA"/>
    <s v="didiliaz@yahoo.com.ar"/>
    <n v="5491561823055"/>
    <x v="2"/>
    <x v="210"/>
    <n v="1"/>
    <n v="185"/>
    <n v="185"/>
    <s v="Sin Convenio"/>
    <m/>
  </r>
  <r>
    <n v="35600"/>
    <s v="Do Campo, Margarita"/>
    <s v="margaandalus@yahoo.com.ar"/>
    <n v="45425689"/>
    <x v="2"/>
    <x v="75"/>
    <n v="1"/>
    <n v="91"/>
    <n v="91"/>
    <s v="Sin Convenio"/>
    <m/>
  </r>
  <r>
    <n v="35600"/>
    <s v="Do Campo, Margarita"/>
    <s v="margaandalus@yahoo.com.ar"/>
    <n v="45425689"/>
    <x v="2"/>
    <x v="89"/>
    <n v="1"/>
    <n v="43"/>
    <n v="43"/>
    <s v="Sin Convenio"/>
    <m/>
  </r>
  <r>
    <n v="35600"/>
    <s v="Do Campo, Margarita"/>
    <s v="margaandalus@yahoo.com.ar"/>
    <n v="45425689"/>
    <x v="2"/>
    <x v="48"/>
    <n v="1"/>
    <n v="33"/>
    <n v="33"/>
    <s v="Sin Convenio"/>
    <m/>
  </r>
  <r>
    <n v="35600"/>
    <s v="Do Campo, Margarita"/>
    <s v="margaandalus@yahoo.com.ar"/>
    <n v="45425689"/>
    <x v="2"/>
    <x v="4"/>
    <n v="1"/>
    <n v="114"/>
    <n v="114"/>
    <s v="Sin Convenio"/>
    <m/>
  </r>
  <r>
    <n v="35600"/>
    <s v="Do Campo, Margarita"/>
    <s v="margaandalus@yahoo.com.ar"/>
    <n v="45425689"/>
    <x v="2"/>
    <x v="211"/>
    <n v="1"/>
    <n v="235"/>
    <n v="235"/>
    <s v="Sin Convenio"/>
    <m/>
  </r>
  <r>
    <n v="35600"/>
    <s v="Do Campo, Margarita"/>
    <s v="margaandalus@yahoo.com.ar"/>
    <n v="45425689"/>
    <x v="2"/>
    <x v="96"/>
    <n v="1"/>
    <n v="200"/>
    <n v="200"/>
    <s v="Sin Convenio"/>
    <m/>
  </r>
  <r>
    <n v="35646"/>
    <s v="Fernández, Silvia"/>
    <s v="silvia.ferz@yahoo.com.ar"/>
    <n v="1554635040"/>
    <x v="2"/>
    <x v="34"/>
    <n v="1"/>
    <n v="450"/>
    <n v="450"/>
    <s v="Sin Convenio"/>
    <s v="Amenabar 1914 departamentos 4 y 6, Belgrano. CABA"/>
  </r>
  <r>
    <n v="35449"/>
    <s v="Gamarnik, Diana"/>
    <s v="dianage27@gmail.com"/>
    <s v="11 62592264"/>
    <x v="2"/>
    <x v="115"/>
    <n v="1"/>
    <n v="300"/>
    <n v="300"/>
    <s v="Sin Convenio"/>
    <m/>
  </r>
  <r>
    <n v="35449"/>
    <s v="Gamarnik, Diana"/>
    <s v="dianage27@gmail.com"/>
    <s v="11 62592264"/>
    <x v="2"/>
    <x v="212"/>
    <n v="1"/>
    <n v="328"/>
    <n v="328"/>
    <s v="Sin Convenio"/>
    <m/>
  </r>
  <r>
    <n v="35449"/>
    <s v="Gamarnik, Diana"/>
    <s v="dianage27@gmail.com"/>
    <s v="11 62592264"/>
    <x v="2"/>
    <x v="160"/>
    <n v="2"/>
    <n v="205"/>
    <n v="410"/>
    <s v="Sin Convenio"/>
    <m/>
  </r>
  <r>
    <n v="35449"/>
    <s v="Gamarnik, Diana"/>
    <s v="dianage27@gmail.com"/>
    <s v="11 62592264"/>
    <x v="2"/>
    <x v="130"/>
    <n v="1"/>
    <n v="125"/>
    <n v="125"/>
    <s v="Sin Convenio"/>
    <m/>
  </r>
  <r>
    <n v="35449"/>
    <s v="Gamarnik, Diana"/>
    <s v="dianage27@gmail.com"/>
    <s v="11 62592264"/>
    <x v="2"/>
    <x v="34"/>
    <n v="1"/>
    <n v="450"/>
    <n v="450"/>
    <s v="Sin Convenio"/>
    <m/>
  </r>
  <r>
    <n v="35449"/>
    <s v="Gamarnik, Diana"/>
    <s v="dianage27@gmail.com"/>
    <s v="11 62592264"/>
    <x v="2"/>
    <x v="51"/>
    <n v="1"/>
    <n v="67"/>
    <n v="67"/>
    <s v="Sin Convenio"/>
    <m/>
  </r>
  <r>
    <n v="35449"/>
    <s v="Gamarnik, Diana"/>
    <s v="dianage27@gmail.com"/>
    <s v="11 62592264"/>
    <x v="2"/>
    <x v="99"/>
    <n v="1"/>
    <n v="161"/>
    <n v="161"/>
    <s v="Sin Convenio"/>
    <m/>
  </r>
  <r>
    <n v="35449"/>
    <s v="Gamarnik, Diana"/>
    <s v="dianage27@gmail.com"/>
    <s v="11 62592264"/>
    <x v="2"/>
    <x v="98"/>
    <n v="1"/>
    <n v="126"/>
    <n v="126"/>
    <s v="Sin Convenio"/>
    <m/>
  </r>
  <r>
    <n v="35449"/>
    <s v="Gamarnik, Diana"/>
    <s v="dianage27@gmail.com"/>
    <s v="11 62592264"/>
    <x v="2"/>
    <x v="47"/>
    <n v="2"/>
    <n v="107"/>
    <n v="214"/>
    <s v="Sin Convenio"/>
    <m/>
  </r>
  <r>
    <n v="35449"/>
    <s v="Gamarnik, Diana"/>
    <s v="dianage27@gmail.com"/>
    <s v="11 62592264"/>
    <x v="2"/>
    <x v="213"/>
    <n v="1"/>
    <n v="240"/>
    <n v="240"/>
    <s v="Sin Convenio"/>
    <m/>
  </r>
  <r>
    <n v="35449"/>
    <s v="Gamarnik, Diana"/>
    <s v="dianage27@gmail.com"/>
    <s v="11 62592264"/>
    <x v="2"/>
    <x v="214"/>
    <n v="1"/>
    <n v="110"/>
    <n v="110"/>
    <s v="Sin Convenio"/>
    <m/>
  </r>
  <r>
    <n v="35854"/>
    <s v="Garbini, Mauro"/>
    <s v="mauro.garbini@gmail.com"/>
    <n v="1162422846"/>
    <x v="2"/>
    <x v="174"/>
    <n v="1"/>
    <n v="154"/>
    <n v="154"/>
    <s v="Sin Convenio"/>
    <m/>
  </r>
  <r>
    <n v="35854"/>
    <s v="Garbini, Mauro"/>
    <s v="mauro.garbini@gmail.com"/>
    <n v="1162422846"/>
    <x v="2"/>
    <x v="83"/>
    <n v="1"/>
    <n v="480"/>
    <n v="480"/>
    <s v="Sin Convenio"/>
    <m/>
  </r>
  <r>
    <n v="35854"/>
    <s v="Garbini, Mauro"/>
    <s v="mauro.garbini@gmail.com"/>
    <n v="1162422846"/>
    <x v="2"/>
    <x v="215"/>
    <n v="1"/>
    <n v="400"/>
    <n v="400"/>
    <s v="Sin Convenio"/>
    <m/>
  </r>
  <r>
    <n v="35854"/>
    <s v="Garbini, Mauro"/>
    <s v="mauro.garbini@gmail.com"/>
    <n v="1162422846"/>
    <x v="2"/>
    <x v="40"/>
    <n v="1"/>
    <n v="147"/>
    <n v="147"/>
    <s v="Sin Convenio"/>
    <m/>
  </r>
  <r>
    <n v="35854"/>
    <s v="Garbini, Mauro"/>
    <s v="mauro.garbini@gmail.com"/>
    <n v="1162422846"/>
    <x v="2"/>
    <x v="216"/>
    <n v="1"/>
    <n v="210"/>
    <n v="210"/>
    <s v="Sin Convenio"/>
    <m/>
  </r>
  <r>
    <n v="35854"/>
    <s v="Garbini, Mauro"/>
    <s v="mauro.garbini@gmail.com"/>
    <n v="1162422846"/>
    <x v="2"/>
    <x v="41"/>
    <n v="1"/>
    <n v="80"/>
    <n v="80"/>
    <s v="Sin Convenio"/>
    <m/>
  </r>
  <r>
    <n v="35854"/>
    <s v="Garbini, Mauro"/>
    <s v="mauro.garbini@gmail.com"/>
    <n v="1162422846"/>
    <x v="2"/>
    <x v="34"/>
    <n v="1"/>
    <n v="450"/>
    <n v="450"/>
    <s v="Sin Convenio"/>
    <m/>
  </r>
  <r>
    <n v="35854"/>
    <s v="Garbini, Mauro"/>
    <s v="mauro.garbini@gmail.com"/>
    <n v="1162422846"/>
    <x v="2"/>
    <x v="217"/>
    <n v="1"/>
    <n v="103"/>
    <n v="103"/>
    <s v="Sin Convenio"/>
    <m/>
  </r>
  <r>
    <n v="35854"/>
    <s v="Garbini, Mauro"/>
    <s v="mauro.garbini@gmail.com"/>
    <n v="1162422846"/>
    <x v="2"/>
    <x v="218"/>
    <n v="1"/>
    <n v="69"/>
    <n v="69"/>
    <s v="Sin Convenio"/>
    <m/>
  </r>
  <r>
    <n v="35854"/>
    <s v="Garbini, Mauro"/>
    <s v="mauro.garbini@gmail.com"/>
    <n v="1162422846"/>
    <x v="2"/>
    <x v="122"/>
    <n v="1"/>
    <n v="47"/>
    <n v="47"/>
    <s v="Sin Convenio"/>
    <m/>
  </r>
  <r>
    <n v="35854"/>
    <s v="Garbini, Mauro"/>
    <s v="mauro.garbini@gmail.com"/>
    <n v="1162422846"/>
    <x v="2"/>
    <x v="4"/>
    <n v="1"/>
    <n v="114"/>
    <n v="114"/>
    <s v="Sin Convenio"/>
    <m/>
  </r>
  <r>
    <n v="35647"/>
    <s v="Gil, Paula"/>
    <s v="mpaulagil@hotmail.com"/>
    <n v="1157744874"/>
    <x v="2"/>
    <x v="20"/>
    <n v="2"/>
    <n v="90"/>
    <n v="180"/>
    <s v="Sin Convenio"/>
    <m/>
  </r>
  <r>
    <n v="35647"/>
    <s v="Gil, Paula"/>
    <s v="mpaulagil@hotmail.com"/>
    <n v="1157744874"/>
    <x v="2"/>
    <x v="101"/>
    <n v="1"/>
    <n v="520"/>
    <n v="520"/>
    <s v="Sin Convenio"/>
    <m/>
  </r>
  <r>
    <n v="35647"/>
    <s v="Gil, Paula"/>
    <s v="mpaulagil@hotmail.com"/>
    <n v="1157744874"/>
    <x v="2"/>
    <x v="55"/>
    <n v="2"/>
    <n v="97"/>
    <n v="194"/>
    <s v="Sin Convenio"/>
    <m/>
  </r>
  <r>
    <n v="35647"/>
    <s v="Gil, Paula"/>
    <s v="mpaulagil@hotmail.com"/>
    <n v="1157744874"/>
    <x v="2"/>
    <x v="153"/>
    <n v="1"/>
    <n v="200"/>
    <n v="200"/>
    <s v="Sin Convenio"/>
    <m/>
  </r>
  <r>
    <n v="35647"/>
    <s v="Gil, Paula"/>
    <s v="mpaulagil@hotmail.com"/>
    <n v="1157744874"/>
    <x v="2"/>
    <x v="194"/>
    <n v="1"/>
    <n v="180"/>
    <n v="180"/>
    <s v="Sin Convenio"/>
    <m/>
  </r>
  <r>
    <n v="35647"/>
    <s v="Gil, Paula"/>
    <s v="mpaulagil@hotmail.com"/>
    <n v="1157744874"/>
    <x v="2"/>
    <x v="138"/>
    <n v="1"/>
    <n v="145"/>
    <n v="145"/>
    <s v="Sin Convenio"/>
    <m/>
  </r>
  <r>
    <n v="35647"/>
    <s v="Gil, Paula"/>
    <s v="mpaulagil@hotmail.com"/>
    <n v="1157744874"/>
    <x v="2"/>
    <x v="219"/>
    <n v="1"/>
    <n v="240"/>
    <n v="240"/>
    <s v="Sin Convenio"/>
    <m/>
  </r>
  <r>
    <n v="35647"/>
    <s v="Gil, Paula"/>
    <s v="mpaulagil@hotmail.com"/>
    <n v="1157744874"/>
    <x v="2"/>
    <x v="220"/>
    <n v="1"/>
    <n v="265"/>
    <n v="265"/>
    <s v="Sin Convenio"/>
    <m/>
  </r>
  <r>
    <n v="35647"/>
    <s v="Gil, Paula"/>
    <s v="mpaulagil@hotmail.com"/>
    <n v="1157744874"/>
    <x v="2"/>
    <x v="1"/>
    <n v="1"/>
    <n v="152"/>
    <n v="152"/>
    <s v="Sin Convenio"/>
    <m/>
  </r>
  <r>
    <n v="35647"/>
    <s v="Gil, Paula"/>
    <s v="mpaulagil@hotmail.com"/>
    <n v="1157744874"/>
    <x v="2"/>
    <x v="91"/>
    <n v="1"/>
    <n v="83"/>
    <n v="83"/>
    <s v="Sin Convenio"/>
    <m/>
  </r>
  <r>
    <n v="35647"/>
    <s v="Gil, Paula"/>
    <s v="mpaulagil@hotmail.com"/>
    <n v="1157744874"/>
    <x v="2"/>
    <x v="86"/>
    <n v="1"/>
    <n v="100"/>
    <n v="100"/>
    <s v="Sin Convenio"/>
    <m/>
  </r>
  <r>
    <n v="35647"/>
    <s v="Gil, Paula"/>
    <s v="mpaulagil@hotmail.com"/>
    <n v="1157744874"/>
    <x v="2"/>
    <x v="23"/>
    <n v="1"/>
    <n v="180"/>
    <n v="180"/>
    <s v="Sin Convenio"/>
    <m/>
  </r>
  <r>
    <n v="35647"/>
    <s v="Gil, Paula"/>
    <s v="mpaulagil@hotmail.com"/>
    <n v="1157744874"/>
    <x v="2"/>
    <x v="46"/>
    <n v="1"/>
    <n v="180"/>
    <n v="180"/>
    <s v="Sin Convenio"/>
    <m/>
  </r>
  <r>
    <n v="35647"/>
    <s v="Gil, Paula"/>
    <s v="mpaulagil@hotmail.com"/>
    <n v="1157744874"/>
    <x v="2"/>
    <x v="48"/>
    <n v="1"/>
    <n v="33"/>
    <n v="33"/>
    <s v="Sin Convenio"/>
    <m/>
  </r>
  <r>
    <n v="35647"/>
    <s v="Gil, Paula"/>
    <s v="mpaulagil@hotmail.com"/>
    <n v="1157744874"/>
    <x v="2"/>
    <x v="31"/>
    <n v="1"/>
    <n v="43"/>
    <n v="43"/>
    <s v="Sin Convenio"/>
    <m/>
  </r>
  <r>
    <n v="35647"/>
    <s v="Gil, Paula"/>
    <s v="mpaulagil@hotmail.com"/>
    <n v="1157744874"/>
    <x v="2"/>
    <x v="41"/>
    <n v="1"/>
    <n v="80"/>
    <n v="80"/>
    <s v="Sin Convenio"/>
    <m/>
  </r>
  <r>
    <n v="35647"/>
    <s v="Gil, Paula"/>
    <s v="mpaulagil@hotmail.com"/>
    <n v="1157744874"/>
    <x v="2"/>
    <x v="34"/>
    <n v="1"/>
    <n v="450"/>
    <n v="450"/>
    <s v="Sin Convenio"/>
    <m/>
  </r>
  <r>
    <n v="35647"/>
    <s v="Gil, Paula"/>
    <s v="mpaulagil@hotmail.com"/>
    <n v="1157744874"/>
    <x v="2"/>
    <x v="28"/>
    <n v="1"/>
    <n v="315"/>
    <n v="315"/>
    <s v="Sin Convenio"/>
    <m/>
  </r>
  <r>
    <n v="35647"/>
    <s v="Gil, Paula"/>
    <s v="mpaulagil@hotmail.com"/>
    <n v="1157744874"/>
    <x v="2"/>
    <x v="102"/>
    <n v="1"/>
    <n v="72"/>
    <n v="72"/>
    <s v="Sin Convenio"/>
    <m/>
  </r>
  <r>
    <n v="35647"/>
    <s v="Gil, Paula"/>
    <s v="mpaulagil@hotmail.com"/>
    <n v="1157744874"/>
    <x v="2"/>
    <x v="104"/>
    <n v="1"/>
    <n v="33"/>
    <n v="33"/>
    <s v="Sin Convenio"/>
    <m/>
  </r>
  <r>
    <n v="35647"/>
    <s v="Gil, Paula"/>
    <s v="mpaulagil@hotmail.com"/>
    <n v="1157744874"/>
    <x v="2"/>
    <x v="6"/>
    <n v="1"/>
    <n v="190"/>
    <n v="190"/>
    <s v="Sin Convenio"/>
    <m/>
  </r>
  <r>
    <n v="35647"/>
    <s v="Gil, Paula"/>
    <s v="mpaulagil@hotmail.com"/>
    <n v="1157744874"/>
    <x v="2"/>
    <x v="7"/>
    <n v="1"/>
    <n v="118"/>
    <n v="118"/>
    <s v="Sin Convenio"/>
    <m/>
  </r>
  <r>
    <n v="35647"/>
    <s v="Gil, Paula"/>
    <s v="mpaulagil@hotmail.com"/>
    <n v="1157744874"/>
    <x v="2"/>
    <x v="9"/>
    <n v="1"/>
    <n v="66"/>
    <n v="66"/>
    <s v="Sin Convenio"/>
    <m/>
  </r>
  <r>
    <n v="35647"/>
    <s v="Gil, Paula"/>
    <s v="mpaulagil@hotmail.com"/>
    <n v="1157744874"/>
    <x v="2"/>
    <x v="98"/>
    <n v="2"/>
    <n v="126"/>
    <n v="252"/>
    <s v="Sin Convenio"/>
    <m/>
  </r>
  <r>
    <n v="35647"/>
    <s v="Gil, Paula"/>
    <s v="mpaulagil@hotmail.com"/>
    <n v="1157744874"/>
    <x v="2"/>
    <x v="193"/>
    <n v="1"/>
    <n v="550"/>
    <n v="550"/>
    <s v="Sin Convenio"/>
    <m/>
  </r>
  <r>
    <n v="35647"/>
    <s v="Gil, Paula"/>
    <s v="mpaulagil@hotmail.com"/>
    <n v="1157744874"/>
    <x v="2"/>
    <x v="145"/>
    <n v="1"/>
    <n v="550"/>
    <n v="550"/>
    <s v="Sin Convenio"/>
    <m/>
  </r>
  <r>
    <n v="35647"/>
    <s v="Gil, Paula"/>
    <s v="mpaulagil@hotmail.com"/>
    <n v="1157744874"/>
    <x v="2"/>
    <x v="83"/>
    <n v="1"/>
    <n v="480"/>
    <n v="480"/>
    <s v="Sin Convenio"/>
    <m/>
  </r>
  <r>
    <n v="35647"/>
    <s v="Gil, Paula"/>
    <s v="mpaulagil@hotmail.com"/>
    <n v="1157744874"/>
    <x v="2"/>
    <x v="126"/>
    <n v="1"/>
    <n v="130"/>
    <n v="130"/>
    <s v="Sin Convenio"/>
    <m/>
  </r>
  <r>
    <n v="35647"/>
    <s v="Gil, Paula"/>
    <s v="mpaulagil@hotmail.com"/>
    <n v="1157744874"/>
    <x v="2"/>
    <x v="164"/>
    <n v="1"/>
    <n v="455"/>
    <n v="455"/>
    <s v="Sin Convenio"/>
    <m/>
  </r>
  <r>
    <n v="35647"/>
    <s v="Gil, Paula"/>
    <s v="mpaulagil@hotmail.com"/>
    <n v="1157744874"/>
    <x v="2"/>
    <x v="221"/>
    <n v="1"/>
    <n v="370"/>
    <n v="370"/>
    <s v="Sin Convenio"/>
    <m/>
  </r>
  <r>
    <n v="35463"/>
    <s v="Gonzalez, Ramiro"/>
    <s v="etrnauta@gmail.com"/>
    <n v="1566138670"/>
    <x v="2"/>
    <x v="34"/>
    <n v="1"/>
    <n v="450"/>
    <n v="450"/>
    <s v="Sin Convenio"/>
    <m/>
  </r>
  <r>
    <n v="35463"/>
    <s v="Gonzalez, Ramiro"/>
    <s v="etrnauta@gmail.com"/>
    <n v="1566138670"/>
    <x v="2"/>
    <x v="50"/>
    <n v="1"/>
    <n v="87"/>
    <n v="87"/>
    <s v="Sin Convenio"/>
    <m/>
  </r>
  <r>
    <n v="35463"/>
    <s v="Gonzalez, Ramiro"/>
    <s v="etrnauta@gmail.com"/>
    <n v="1566138670"/>
    <x v="2"/>
    <x v="51"/>
    <n v="2"/>
    <n v="67"/>
    <n v="134"/>
    <s v="Sin Convenio"/>
    <m/>
  </r>
  <r>
    <n v="35463"/>
    <s v="Gonzalez, Ramiro"/>
    <s v="etrnauta@gmail.com"/>
    <n v="1566138670"/>
    <x v="2"/>
    <x v="41"/>
    <n v="2"/>
    <n v="80"/>
    <n v="160"/>
    <s v="Sin Convenio"/>
    <m/>
  </r>
  <r>
    <n v="35463"/>
    <s v="Gonzalez, Ramiro"/>
    <s v="etrnauta@gmail.com"/>
    <n v="1566138670"/>
    <x v="2"/>
    <x v="31"/>
    <n v="1"/>
    <n v="43"/>
    <n v="43"/>
    <s v="Sin Convenio"/>
    <m/>
  </r>
  <r>
    <n v="35463"/>
    <s v="Gonzalez, Ramiro"/>
    <s v="etrnauta@gmail.com"/>
    <n v="1566138670"/>
    <x v="2"/>
    <x v="222"/>
    <n v="1"/>
    <n v="830"/>
    <n v="830"/>
    <s v="Sin Convenio"/>
    <m/>
  </r>
  <r>
    <n v="35463"/>
    <s v="Gonzalez, Ramiro"/>
    <s v="etrnauta@gmail.com"/>
    <n v="1566138670"/>
    <x v="2"/>
    <x v="223"/>
    <n v="1"/>
    <n v="650"/>
    <n v="650"/>
    <s v="Sin Convenio"/>
    <m/>
  </r>
  <r>
    <n v="35463"/>
    <s v="Gonzalez, Ramiro"/>
    <s v="etrnauta@gmail.com"/>
    <n v="1566138670"/>
    <x v="2"/>
    <x v="157"/>
    <n v="5"/>
    <n v="182"/>
    <n v="910"/>
    <s v="Sin Convenio"/>
    <m/>
  </r>
  <r>
    <n v="35463"/>
    <s v="Gonzalez, Ramiro"/>
    <s v="etrnauta@gmail.com"/>
    <n v="1566138670"/>
    <x v="2"/>
    <x v="224"/>
    <n v="1"/>
    <n v="650"/>
    <n v="650"/>
    <s v="Sin Convenio"/>
    <m/>
  </r>
  <r>
    <n v="35463"/>
    <s v="Gonzalez, Ramiro"/>
    <s v="etrnauta@gmail.com"/>
    <n v="1566138670"/>
    <x v="2"/>
    <x v="207"/>
    <n v="1"/>
    <n v="420"/>
    <n v="420"/>
    <s v="Sin Convenio"/>
    <m/>
  </r>
  <r>
    <n v="35463"/>
    <s v="Gonzalez, Ramiro"/>
    <s v="etrnauta@gmail.com"/>
    <n v="1566138670"/>
    <x v="2"/>
    <x v="30"/>
    <n v="1"/>
    <n v="145"/>
    <n v="145"/>
    <s v="Sin Convenio"/>
    <m/>
  </r>
  <r>
    <n v="35463"/>
    <s v="Gonzalez, Ramiro"/>
    <s v="etrnauta@gmail.com"/>
    <n v="1566138670"/>
    <x v="2"/>
    <x v="130"/>
    <n v="3"/>
    <n v="125"/>
    <n v="375"/>
    <s v="Sin Convenio"/>
    <m/>
  </r>
  <r>
    <n v="35463"/>
    <s v="Gonzalez, Ramiro"/>
    <s v="etrnauta@gmail.com"/>
    <n v="1566138670"/>
    <x v="2"/>
    <x v="9"/>
    <n v="2"/>
    <n v="66"/>
    <n v="132"/>
    <s v="Sin Convenio"/>
    <m/>
  </r>
  <r>
    <n v="35463"/>
    <s v="Gonzalez, Ramiro"/>
    <s v="etrnauta@gmail.com"/>
    <n v="1566138670"/>
    <x v="2"/>
    <x v="98"/>
    <n v="1"/>
    <n v="126"/>
    <n v="126"/>
    <s v="Sin Convenio"/>
    <m/>
  </r>
  <r>
    <n v="35463"/>
    <s v="Gonzalez, Ramiro"/>
    <s v="etrnauta@gmail.com"/>
    <n v="1566138670"/>
    <x v="2"/>
    <x v="99"/>
    <n v="1"/>
    <n v="161"/>
    <n v="161"/>
    <s v="Sin Convenio"/>
    <m/>
  </r>
  <r>
    <n v="35463"/>
    <s v="Gonzalez, Ramiro"/>
    <s v="etrnauta@gmail.com"/>
    <n v="1566138670"/>
    <x v="2"/>
    <x v="38"/>
    <n v="1"/>
    <n v="165"/>
    <n v="165"/>
    <s v="Sin Convenio"/>
    <m/>
  </r>
  <r>
    <n v="35463"/>
    <s v="Gonzalez, Ramiro"/>
    <s v="etrnauta@gmail.com"/>
    <n v="1566138670"/>
    <x v="2"/>
    <x v="154"/>
    <n v="1"/>
    <n v="203"/>
    <n v="203"/>
    <s v="Sin Convenio"/>
    <m/>
  </r>
  <r>
    <n v="35463"/>
    <s v="Gonzalez, Ramiro"/>
    <s v="etrnauta@gmail.com"/>
    <n v="1566138670"/>
    <x v="2"/>
    <x v="126"/>
    <n v="1"/>
    <n v="130"/>
    <n v="130"/>
    <s v="Sin Convenio"/>
    <m/>
  </r>
  <r>
    <n v="35463"/>
    <s v="Gonzalez, Ramiro"/>
    <s v="etrnauta@gmail.com"/>
    <n v="1566138670"/>
    <x v="2"/>
    <x v="225"/>
    <n v="1"/>
    <n v="15"/>
    <n v="15"/>
    <s v="Sin Convenio"/>
    <m/>
  </r>
  <r>
    <n v="35463"/>
    <s v="Gonzalez, Ramiro"/>
    <s v="etrnauta@gmail.com"/>
    <n v="1566138670"/>
    <x v="2"/>
    <x v="15"/>
    <n v="1"/>
    <n v="500"/>
    <n v="500"/>
    <s v="Sin Convenio"/>
    <m/>
  </r>
  <r>
    <n v="35463"/>
    <s v="Gonzalez, Ramiro"/>
    <s v="etrnauta@gmail.com"/>
    <n v="1566138670"/>
    <x v="2"/>
    <x v="21"/>
    <n v="2"/>
    <n v="137"/>
    <n v="274"/>
    <s v="Sin Convenio"/>
    <m/>
  </r>
  <r>
    <n v="35463"/>
    <s v="Gonzalez, Ramiro"/>
    <s v="etrnauta@gmail.com"/>
    <n v="1566138670"/>
    <x v="2"/>
    <x v="26"/>
    <n v="4"/>
    <n v="314"/>
    <n v="1256"/>
    <s v="Sin Convenio"/>
    <m/>
  </r>
  <r>
    <n v="35463"/>
    <s v="Gonzalez, Ramiro"/>
    <s v="etrnauta@gmail.com"/>
    <n v="1566138670"/>
    <x v="2"/>
    <x v="116"/>
    <n v="1"/>
    <n v="91"/>
    <n v="91"/>
    <s v="Sin Convenio"/>
    <m/>
  </r>
  <r>
    <n v="35463"/>
    <s v="Gonzalez, Ramiro"/>
    <s v="etrnauta@gmail.com"/>
    <n v="1566138670"/>
    <x v="2"/>
    <x v="78"/>
    <n v="1"/>
    <n v="121"/>
    <n v="121"/>
    <s v="Sin Convenio"/>
    <m/>
  </r>
  <r>
    <n v="35463"/>
    <s v="Gonzalez, Ramiro"/>
    <s v="etrnauta@gmail.com"/>
    <n v="1566138670"/>
    <x v="2"/>
    <x v="194"/>
    <n v="1"/>
    <n v="180"/>
    <n v="180"/>
    <s v="Sin Convenio"/>
    <m/>
  </r>
  <r>
    <n v="35463"/>
    <s v="Gonzalez, Ramiro"/>
    <s v="etrnauta@gmail.com"/>
    <n v="1566138670"/>
    <x v="2"/>
    <x v="226"/>
    <n v="1"/>
    <n v="210"/>
    <n v="210"/>
    <s v="Sin Convenio"/>
    <m/>
  </r>
  <r>
    <n v="35463"/>
    <s v="Gonzalez, Ramiro"/>
    <s v="etrnauta@gmail.com"/>
    <n v="1566138670"/>
    <x v="2"/>
    <x v="139"/>
    <n v="1"/>
    <n v="180"/>
    <n v="180"/>
    <s v="Sin Convenio"/>
    <m/>
  </r>
  <r>
    <n v="35742"/>
    <s v="HAMPTON, CYNTHIA"/>
    <s v="cyndyhamp@gmail.com"/>
    <n v="541145432136"/>
    <x v="2"/>
    <x v="211"/>
    <n v="1"/>
    <n v="235"/>
    <n v="235"/>
    <s v="Sin Convenio"/>
    <s v="Tronador 2653 - 4to piso B, COGHLAN - C.A.B.A"/>
  </r>
  <r>
    <n v="35742"/>
    <s v="HAMPTON, CYNTHIA"/>
    <s v="cyndyhamp@gmail.com"/>
    <n v="541145432136"/>
    <x v="2"/>
    <x v="220"/>
    <n v="1"/>
    <n v="265"/>
    <n v="265"/>
    <s v="Sin Convenio"/>
    <s v="Tronador 2653 - 4to piso B, COGHLAN - C.A.B.A"/>
  </r>
  <r>
    <n v="35742"/>
    <s v="HAMPTON, CYNTHIA"/>
    <s v="cyndyhamp@gmail.com"/>
    <n v="541145432136"/>
    <x v="2"/>
    <x v="227"/>
    <n v="1"/>
    <n v="255"/>
    <n v="255"/>
    <s v="Sin Convenio"/>
    <s v="Tronador 2653 - 4to piso B, COGHLAN - C.A.B.A"/>
  </r>
  <r>
    <n v="35742"/>
    <s v="HAMPTON, CYNTHIA"/>
    <s v="cyndyhamp@gmail.com"/>
    <n v="541145432136"/>
    <x v="2"/>
    <x v="228"/>
    <n v="1"/>
    <n v="235"/>
    <n v="235"/>
    <s v="Sin Convenio"/>
    <s v="Tronador 2653 - 4to piso B, COGHLAN - C.A.B.A"/>
  </r>
  <r>
    <n v="35742"/>
    <s v="HAMPTON, CYNTHIA"/>
    <s v="cyndyhamp@gmail.com"/>
    <n v="541145432136"/>
    <x v="2"/>
    <x v="229"/>
    <n v="1"/>
    <n v="58"/>
    <n v="58"/>
    <s v="Sin Convenio"/>
    <s v="Tronador 2653 - 4to piso B, COGHLAN - C.A.B.A"/>
  </r>
  <r>
    <n v="35742"/>
    <s v="HAMPTON, CYNTHIA"/>
    <s v="cyndyhamp@gmail.com"/>
    <n v="541145432136"/>
    <x v="2"/>
    <x v="31"/>
    <n v="1"/>
    <n v="43"/>
    <n v="43"/>
    <s v="Sin Convenio"/>
    <s v="Tronador 2653 - 4to piso B, COGHLAN - C.A.B.A"/>
  </r>
  <r>
    <n v="35816"/>
    <s v="Krieger, Leandro"/>
    <s v="Leandrin85@hotmail.com"/>
    <n v="1162454493"/>
    <x v="2"/>
    <x v="34"/>
    <n v="1"/>
    <n v="450"/>
    <n v="450"/>
    <s v="Sin Convenio"/>
    <m/>
  </r>
  <r>
    <n v="35816"/>
    <s v="Krieger, Leandro"/>
    <s v="Leandrin85@hotmail.com"/>
    <n v="1162454493"/>
    <x v="2"/>
    <x v="50"/>
    <n v="1"/>
    <n v="87"/>
    <n v="87"/>
    <s v="Sin Convenio"/>
    <m/>
  </r>
  <r>
    <n v="35816"/>
    <s v="Krieger, Leandro"/>
    <s v="Leandrin85@hotmail.com"/>
    <n v="1162454493"/>
    <x v="2"/>
    <x v="51"/>
    <n v="1"/>
    <n v="67"/>
    <n v="67"/>
    <s v="Sin Convenio"/>
    <m/>
  </r>
  <r>
    <n v="35816"/>
    <s v="Krieger, Leandro"/>
    <s v="Leandrin85@hotmail.com"/>
    <n v="1162454493"/>
    <x v="2"/>
    <x v="6"/>
    <n v="1"/>
    <n v="190"/>
    <n v="190"/>
    <s v="Sin Convenio"/>
    <m/>
  </r>
  <r>
    <n v="35816"/>
    <s v="Krieger, Leandro"/>
    <s v="Leandrin85@hotmail.com"/>
    <n v="1162454493"/>
    <x v="2"/>
    <x v="7"/>
    <n v="1"/>
    <n v="118"/>
    <n v="118"/>
    <s v="Sin Convenio"/>
    <m/>
  </r>
  <r>
    <n v="35816"/>
    <s v="Krieger, Leandro"/>
    <s v="Leandrin85@hotmail.com"/>
    <n v="1162454493"/>
    <x v="2"/>
    <x v="85"/>
    <n v="1"/>
    <n v="380"/>
    <n v="380"/>
    <s v="Sin Convenio"/>
    <m/>
  </r>
  <r>
    <n v="35634"/>
    <s v="Lembo, Ana"/>
    <s v="ana.lembo@gmail.com"/>
    <n v="1151613870"/>
    <x v="2"/>
    <x v="20"/>
    <n v="1"/>
    <n v="90"/>
    <n v="90"/>
    <s v="Sin Convenio"/>
    <m/>
  </r>
  <r>
    <n v="35634"/>
    <s v="Lembo, Ana"/>
    <s v="ana.lembo@gmail.com"/>
    <n v="1151613870"/>
    <x v="2"/>
    <x v="104"/>
    <n v="2"/>
    <n v="33"/>
    <n v="66"/>
    <s v="Sin Convenio"/>
    <m/>
  </r>
  <r>
    <n v="35634"/>
    <s v="Lembo, Ana"/>
    <s v="ana.lembo@gmail.com"/>
    <n v="1151613870"/>
    <x v="2"/>
    <x v="56"/>
    <n v="2"/>
    <n v="31"/>
    <n v="62"/>
    <s v="Sin Convenio"/>
    <m/>
  </r>
  <r>
    <n v="35634"/>
    <s v="Lembo, Ana"/>
    <s v="ana.lembo@gmail.com"/>
    <n v="1151613870"/>
    <x v="2"/>
    <x v="144"/>
    <n v="1"/>
    <n v="195"/>
    <n v="195"/>
    <s v="Sin Convenio"/>
    <m/>
  </r>
  <r>
    <n v="35634"/>
    <s v="Lembo, Ana"/>
    <s v="ana.lembo@gmail.com"/>
    <n v="1151613870"/>
    <x v="2"/>
    <x v="59"/>
    <n v="2"/>
    <n v="45"/>
    <n v="90"/>
    <s v="Sin Convenio"/>
    <m/>
  </r>
  <r>
    <n v="35634"/>
    <s v="Lembo, Ana"/>
    <s v="ana.lembo@gmail.com"/>
    <n v="1151613870"/>
    <x v="2"/>
    <x v="89"/>
    <n v="2"/>
    <n v="43"/>
    <n v="86"/>
    <s v="Sin Convenio"/>
    <m/>
  </r>
  <r>
    <n v="35634"/>
    <s v="Lembo, Ana"/>
    <s v="ana.lembo@gmail.com"/>
    <n v="1151613870"/>
    <x v="2"/>
    <x v="26"/>
    <n v="1"/>
    <n v="314"/>
    <n v="314"/>
    <s v="Sin Convenio"/>
    <m/>
  </r>
  <r>
    <n v="35634"/>
    <s v="Lembo, Ana"/>
    <s v="ana.lembo@gmail.com"/>
    <n v="1151613870"/>
    <x v="2"/>
    <x v="4"/>
    <n v="1"/>
    <n v="114"/>
    <n v="114"/>
    <s v="Sin Convenio"/>
    <m/>
  </r>
  <r>
    <n v="35634"/>
    <s v="Lembo, Ana"/>
    <s v="ana.lembo@gmail.com"/>
    <n v="1151613870"/>
    <x v="2"/>
    <x v="112"/>
    <n v="1"/>
    <n v="46"/>
    <n v="46"/>
    <s v="Sin Convenio"/>
    <m/>
  </r>
  <r>
    <n v="35634"/>
    <s v="Lembo, Ana"/>
    <s v="ana.lembo@gmail.com"/>
    <n v="1151613870"/>
    <x v="2"/>
    <x v="67"/>
    <n v="1"/>
    <n v="66"/>
    <n v="66"/>
    <s v="Sin Convenio"/>
    <m/>
  </r>
  <r>
    <n v="35634"/>
    <s v="Lembo, Ana"/>
    <s v="ana.lembo@gmail.com"/>
    <n v="1151613870"/>
    <x v="2"/>
    <x v="52"/>
    <n v="1"/>
    <n v="350"/>
    <n v="350"/>
    <s v="Sin Convenio"/>
    <m/>
  </r>
  <r>
    <n v="35634"/>
    <s v="Lembo, Ana"/>
    <s v="ana.lembo@gmail.com"/>
    <n v="1151613870"/>
    <x v="2"/>
    <x v="71"/>
    <n v="1"/>
    <n v="175"/>
    <n v="175"/>
    <s v="Sin Convenio"/>
    <m/>
  </r>
  <r>
    <n v="35634"/>
    <s v="Lembo, Ana"/>
    <s v="ana.lembo@gmail.com"/>
    <n v="1151613870"/>
    <x v="2"/>
    <x v="190"/>
    <n v="1"/>
    <n v="370"/>
    <n v="370"/>
    <s v="Sin Convenio"/>
    <m/>
  </r>
  <r>
    <n v="35697"/>
    <s v="Liascovich, Lucia"/>
    <s v="lucy_lias@hotmail.com"/>
    <n v="1139119393"/>
    <x v="2"/>
    <x v="34"/>
    <n v="1"/>
    <n v="450"/>
    <n v="450"/>
    <s v="Sin Convenio"/>
    <m/>
  </r>
  <r>
    <n v="35697"/>
    <s v="Liascovich, Lucia"/>
    <s v="lucy_lias@hotmail.com"/>
    <n v="1139119393"/>
    <x v="2"/>
    <x v="73"/>
    <n v="1"/>
    <n v="85"/>
    <n v="85"/>
    <s v="Sin Convenio"/>
    <m/>
  </r>
  <r>
    <n v="35697"/>
    <s v="Liascovich, Lucia"/>
    <s v="lucy_lias@hotmail.com"/>
    <n v="1139119393"/>
    <x v="2"/>
    <x v="96"/>
    <n v="1"/>
    <n v="200"/>
    <n v="200"/>
    <s v="Sin Convenio"/>
    <m/>
  </r>
  <r>
    <n v="35440"/>
    <s v="Massuco, Beatriz"/>
    <s v="deltiempo1988@gmail.com"/>
    <s v="47024250 /15311745"/>
    <x v="2"/>
    <x v="199"/>
    <n v="2"/>
    <n v="115"/>
    <n v="230"/>
    <s v="Sin Convenio"/>
    <s v="Juana Azurduy 2623 2do A, Núñez"/>
  </r>
  <r>
    <n v="35440"/>
    <s v="Massuco, Beatriz"/>
    <s v="deltiempo1988@gmail.com"/>
    <s v="47024250 /15311745"/>
    <x v="2"/>
    <x v="172"/>
    <n v="1"/>
    <n v="400"/>
    <n v="400"/>
    <s v="Sin Convenio"/>
    <s v="Juana Azurduy 2623 2do A, Núñez"/>
  </r>
  <r>
    <n v="35440"/>
    <s v="Massuco, Beatriz"/>
    <s v="deltiempo1988@gmail.com"/>
    <s v="47024250 /15311745"/>
    <x v="2"/>
    <x v="51"/>
    <n v="1"/>
    <n v="67"/>
    <n v="67"/>
    <s v="Sin Convenio"/>
    <s v="Juana Azurduy 2623 2do A, Núñez"/>
  </r>
  <r>
    <n v="35440"/>
    <s v="Massuco, Beatriz"/>
    <s v="deltiempo1988@gmail.com"/>
    <s v="47024250 /15311745"/>
    <x v="2"/>
    <x v="50"/>
    <n v="1"/>
    <n v="87"/>
    <n v="87"/>
    <s v="Sin Convenio"/>
    <s v="Juana Azurduy 2623 2do A, Núñez"/>
  </r>
  <r>
    <n v="35440"/>
    <s v="Massuco, Beatriz"/>
    <s v="deltiempo1988@gmail.com"/>
    <s v="47024250 /15311745"/>
    <x v="2"/>
    <x v="230"/>
    <n v="1"/>
    <n v="400"/>
    <n v="400"/>
    <s v="Sin Convenio"/>
    <s v="Juana Azurduy 2623 2do A, Núñez"/>
  </r>
  <r>
    <n v="35440"/>
    <s v="Massuco, Beatriz"/>
    <s v="deltiempo1988@gmail.com"/>
    <s v="47024250 /15311745"/>
    <x v="2"/>
    <x v="97"/>
    <n v="1"/>
    <n v="263"/>
    <n v="263"/>
    <s v="Sin Convenio"/>
    <s v="Juana Azurduy 2623 2do A, Núñez"/>
  </r>
  <r>
    <n v="35440"/>
    <s v="Massuco, Beatriz"/>
    <s v="deltiempo1988@gmail.com"/>
    <s v="47024250 /15311745"/>
    <x v="2"/>
    <x v="34"/>
    <n v="1"/>
    <n v="450"/>
    <n v="450"/>
    <s v="Sin Convenio"/>
    <s v="Juana Azurduy 2623 2do A, Núñez"/>
  </r>
  <r>
    <n v="35668"/>
    <s v="Nicolini, Fernanda"/>
    <s v="nicoleta79@gmail.com"/>
    <n v="1159289899"/>
    <x v="2"/>
    <x v="34"/>
    <n v="1"/>
    <n v="450"/>
    <n v="450"/>
    <s v="Sin Convenio"/>
    <s v="Iberá 4856, Villa Urquiza"/>
  </r>
  <r>
    <n v="35668"/>
    <s v="Nicolini, Fernanda"/>
    <s v="nicoleta79@gmail.com"/>
    <n v="1159289899"/>
    <x v="2"/>
    <x v="50"/>
    <n v="2"/>
    <n v="87"/>
    <n v="174"/>
    <s v="Sin Convenio"/>
    <s v="Iberá 4856, Villa Urquiza"/>
  </r>
  <r>
    <n v="35668"/>
    <s v="Nicolini, Fernanda"/>
    <s v="nicoleta79@gmail.com"/>
    <n v="1159289899"/>
    <x v="2"/>
    <x v="51"/>
    <n v="2"/>
    <n v="67"/>
    <n v="134"/>
    <s v="Sin Convenio"/>
    <s v="Iberá 4856, Villa Urquiza"/>
  </r>
  <r>
    <n v="35668"/>
    <s v="Nicolini, Fernanda"/>
    <s v="nicoleta79@gmail.com"/>
    <n v="1159289899"/>
    <x v="2"/>
    <x v="41"/>
    <n v="2"/>
    <n v="80"/>
    <n v="160"/>
    <s v="Sin Convenio"/>
    <s v="Iberá 4856, Villa Urquiza"/>
  </r>
  <r>
    <n v="35668"/>
    <s v="Nicolini, Fernanda"/>
    <s v="nicoleta79@gmail.com"/>
    <n v="1159289899"/>
    <x v="2"/>
    <x v="96"/>
    <n v="2"/>
    <n v="200"/>
    <n v="400"/>
    <s v="Sin Convenio"/>
    <s v="Iberá 4856, Villa Urquiza"/>
  </r>
  <r>
    <n v="35668"/>
    <s v="Nicolini, Fernanda"/>
    <s v="nicoleta79@gmail.com"/>
    <n v="1159289899"/>
    <x v="2"/>
    <x v="124"/>
    <n v="1"/>
    <n v="285"/>
    <n v="285"/>
    <s v="Sin Convenio"/>
    <s v="Iberá 4856, Villa Urquiza"/>
  </r>
  <r>
    <n v="35668"/>
    <s v="Nicolini, Fernanda"/>
    <s v="nicoleta79@gmail.com"/>
    <n v="1159289899"/>
    <x v="2"/>
    <x v="31"/>
    <n v="1"/>
    <n v="43"/>
    <n v="43"/>
    <s v="Sin Convenio"/>
    <s v="Iberá 4856, Villa Urquiza"/>
  </r>
  <r>
    <n v="35668"/>
    <s v="Nicolini, Fernanda"/>
    <s v="nicoleta79@gmail.com"/>
    <n v="1159289899"/>
    <x v="2"/>
    <x v="86"/>
    <n v="1"/>
    <n v="100"/>
    <n v="100"/>
    <s v="Sin Convenio"/>
    <s v="Iberá 4856, Villa Urquiza"/>
  </r>
  <r>
    <n v="35668"/>
    <s v="Nicolini, Fernanda"/>
    <s v="nicoleta79@gmail.com"/>
    <n v="1159289899"/>
    <x v="2"/>
    <x v="4"/>
    <n v="1"/>
    <n v="114"/>
    <n v="114"/>
    <s v="Sin Convenio"/>
    <s v="Iberá 4856, Villa Urquiza"/>
  </r>
  <r>
    <n v="35519"/>
    <s v="ORTEGO, ANDREA"/>
    <s v="andreaortego@gmail.com"/>
    <n v="5491160166934"/>
    <x v="2"/>
    <x v="28"/>
    <n v="2"/>
    <n v="315"/>
    <n v="630"/>
    <s v="Sin Convenio"/>
    <m/>
  </r>
  <r>
    <n v="35519"/>
    <s v="ORTEGO, ANDREA"/>
    <s v="andreaortego@gmail.com"/>
    <n v="5491160166934"/>
    <x v="2"/>
    <x v="34"/>
    <n v="1"/>
    <n v="450"/>
    <n v="450"/>
    <s v="Sin Convenio"/>
    <m/>
  </r>
  <r>
    <n v="35519"/>
    <s v="ORTEGO, ANDREA"/>
    <s v="andreaortego@gmail.com"/>
    <n v="5491160166934"/>
    <x v="2"/>
    <x v="231"/>
    <n v="2"/>
    <n v="205"/>
    <n v="410"/>
    <s v="Sin Convenio"/>
    <m/>
  </r>
  <r>
    <n v="35632"/>
    <s v="Ortiz, Mariana"/>
    <s v="maortiz26@gmail.com"/>
    <n v="1151618031"/>
    <x v="2"/>
    <x v="232"/>
    <n v="1"/>
    <n v="820"/>
    <n v="820"/>
    <s v="Sin Convenio"/>
    <m/>
  </r>
  <r>
    <n v="35632"/>
    <s v="Ortiz, Mariana"/>
    <s v="maortiz26@gmail.com"/>
    <n v="1151618031"/>
    <x v="2"/>
    <x v="226"/>
    <n v="1"/>
    <n v="210"/>
    <n v="210"/>
    <s v="Sin Convenio"/>
    <m/>
  </r>
  <r>
    <n v="35632"/>
    <s v="Ortiz, Mariana"/>
    <s v="maortiz26@gmail.com"/>
    <n v="1151618031"/>
    <x v="2"/>
    <x v="194"/>
    <n v="1"/>
    <n v="180"/>
    <n v="180"/>
    <s v="Sin Convenio"/>
    <m/>
  </r>
  <r>
    <n v="35632"/>
    <s v="Ortiz, Mariana"/>
    <s v="maortiz26@gmail.com"/>
    <n v="1151618031"/>
    <x v="2"/>
    <x v="233"/>
    <n v="1"/>
    <n v="107"/>
    <n v="107"/>
    <s v="Sin Convenio"/>
    <m/>
  </r>
  <r>
    <n v="35632"/>
    <s v="Ortiz, Mariana"/>
    <s v="maortiz26@gmail.com"/>
    <n v="1151618031"/>
    <x v="2"/>
    <x v="6"/>
    <n v="1"/>
    <n v="190"/>
    <n v="190"/>
    <s v="Sin Convenio"/>
    <m/>
  </r>
  <r>
    <n v="35632"/>
    <s v="Ortiz, Mariana"/>
    <s v="maortiz26@gmail.com"/>
    <n v="1151618031"/>
    <x v="2"/>
    <x v="11"/>
    <n v="1"/>
    <n v="157"/>
    <n v="157"/>
    <s v="Sin Convenio"/>
    <m/>
  </r>
  <r>
    <n v="35632"/>
    <s v="Ortiz, Mariana"/>
    <s v="maortiz26@gmail.com"/>
    <n v="1151618031"/>
    <x v="2"/>
    <x v="16"/>
    <n v="1"/>
    <n v="355"/>
    <n v="355"/>
    <s v="Sin Convenio"/>
    <m/>
  </r>
  <r>
    <n v="35632"/>
    <s v="Ortiz, Mariana"/>
    <s v="maortiz26@gmail.com"/>
    <n v="1151618031"/>
    <x v="2"/>
    <x v="17"/>
    <n v="1"/>
    <n v="90"/>
    <n v="90"/>
    <s v="Sin Convenio"/>
    <m/>
  </r>
  <r>
    <n v="35730"/>
    <s v="Quiroga, Estela"/>
    <s v="quiroga.estela@gmail.com"/>
    <n v="5491163597314"/>
    <x v="2"/>
    <x v="21"/>
    <n v="1"/>
    <n v="137"/>
    <n v="137"/>
    <s v="Sin Convenio"/>
    <m/>
  </r>
  <r>
    <n v="35730"/>
    <s v="Quiroga, Estela"/>
    <s v="quiroga.estela@gmail.com"/>
    <n v="5491163597314"/>
    <x v="2"/>
    <x v="22"/>
    <n v="1"/>
    <n v="47"/>
    <n v="47"/>
    <s v="Sin Convenio"/>
    <m/>
  </r>
  <r>
    <n v="35730"/>
    <s v="Quiroga, Estela"/>
    <s v="quiroga.estela@gmail.com"/>
    <n v="5491163597314"/>
    <x v="2"/>
    <x v="234"/>
    <n v="2"/>
    <n v="69"/>
    <n v="138"/>
    <s v="Sin Convenio"/>
    <m/>
  </r>
  <r>
    <n v="35730"/>
    <s v="Quiroga, Estela"/>
    <s v="quiroga.estela@gmail.com"/>
    <n v="5491163597314"/>
    <x v="2"/>
    <x v="58"/>
    <n v="1"/>
    <n v="53"/>
    <n v="53"/>
    <s v="Sin Convenio"/>
    <m/>
  </r>
  <r>
    <n v="35730"/>
    <s v="Quiroga, Estela"/>
    <s v="quiroga.estela@gmail.com"/>
    <n v="5491163597314"/>
    <x v="2"/>
    <x v="77"/>
    <n v="2"/>
    <n v="140"/>
    <n v="280"/>
    <s v="Sin Convenio"/>
    <m/>
  </r>
  <r>
    <n v="35730"/>
    <s v="Quiroga, Estela"/>
    <s v="quiroga.estela@gmail.com"/>
    <n v="5491163597314"/>
    <x v="2"/>
    <x v="52"/>
    <n v="1"/>
    <n v="350"/>
    <n v="350"/>
    <s v="Sin Convenio"/>
    <m/>
  </r>
  <r>
    <n v="35730"/>
    <s v="Quiroga, Estela"/>
    <s v="quiroga.estela@gmail.com"/>
    <n v="5491163597314"/>
    <x v="2"/>
    <x v="31"/>
    <n v="1"/>
    <n v="43"/>
    <n v="43"/>
    <s v="Sin Convenio"/>
    <m/>
  </r>
  <r>
    <n v="35730"/>
    <s v="Quiroga, Estela"/>
    <s v="quiroga.estela@gmail.com"/>
    <n v="5491163597314"/>
    <x v="2"/>
    <x v="54"/>
    <n v="1"/>
    <n v="125"/>
    <n v="125"/>
    <s v="Sin Convenio"/>
    <m/>
  </r>
  <r>
    <n v="35730"/>
    <s v="Quiroga, Estela"/>
    <s v="quiroga.estela@gmail.com"/>
    <n v="5491163597314"/>
    <x v="2"/>
    <x v="148"/>
    <n v="1"/>
    <n v="175"/>
    <n v="175"/>
    <s v="Sin Convenio"/>
    <m/>
  </r>
  <r>
    <n v="35730"/>
    <s v="Quiroga, Estela"/>
    <s v="quiroga.estela@gmail.com"/>
    <n v="5491163597314"/>
    <x v="2"/>
    <x v="179"/>
    <n v="1"/>
    <n v="140"/>
    <n v="140"/>
    <s v="Sin Convenio"/>
    <m/>
  </r>
  <r>
    <n v="35582"/>
    <s v="Roffo, Paula"/>
    <s v="roffotallerespracticas@gmail.com"/>
    <n v="1544975184"/>
    <x v="2"/>
    <x v="194"/>
    <n v="1"/>
    <n v="180"/>
    <n v="180"/>
    <s v="Sin Convenio"/>
    <m/>
  </r>
  <r>
    <n v="35582"/>
    <s v="Roffo, Paula"/>
    <s v="roffotallerespracticas@gmail.com"/>
    <n v="1544975184"/>
    <x v="2"/>
    <x v="138"/>
    <n v="1"/>
    <n v="145"/>
    <n v="145"/>
    <s v="Sin Convenio"/>
    <m/>
  </r>
  <r>
    <n v="35582"/>
    <s v="Roffo, Paula"/>
    <s v="roffotallerespracticas@gmail.com"/>
    <n v="1544975184"/>
    <x v="2"/>
    <x v="26"/>
    <n v="3"/>
    <n v="314"/>
    <n v="942"/>
    <s v="Sin Convenio"/>
    <m/>
  </r>
  <r>
    <n v="35582"/>
    <s v="Roffo, Paula"/>
    <s v="roffotallerespracticas@gmail.com"/>
    <n v="1544975184"/>
    <x v="2"/>
    <x v="4"/>
    <n v="1"/>
    <n v="114"/>
    <n v="114"/>
    <s v="Sin Convenio"/>
    <m/>
  </r>
  <r>
    <n v="35582"/>
    <s v="Roffo, Paula"/>
    <s v="roffotallerespracticas@gmail.com"/>
    <n v="1544975184"/>
    <x v="2"/>
    <x v="51"/>
    <n v="1"/>
    <n v="67"/>
    <n v="67"/>
    <s v="Sin Convenio"/>
    <m/>
  </r>
  <r>
    <n v="35582"/>
    <s v="Roffo, Paula"/>
    <s v="roffotallerespracticas@gmail.com"/>
    <n v="1544975184"/>
    <x v="2"/>
    <x v="28"/>
    <n v="1"/>
    <n v="315"/>
    <n v="315"/>
    <s v="Sin Convenio"/>
    <m/>
  </r>
  <r>
    <n v="35582"/>
    <s v="Roffo, Paula"/>
    <s v="roffotallerespracticas@gmail.com"/>
    <n v="1544975184"/>
    <x v="2"/>
    <x v="6"/>
    <n v="1"/>
    <n v="190"/>
    <n v="190"/>
    <s v="Sin Convenio"/>
    <m/>
  </r>
  <r>
    <n v="35582"/>
    <s v="Roffo, Paula"/>
    <s v="roffotallerespracticas@gmail.com"/>
    <n v="1544975184"/>
    <x v="2"/>
    <x v="52"/>
    <n v="1"/>
    <n v="350"/>
    <n v="350"/>
    <s v="Sin Convenio"/>
    <m/>
  </r>
  <r>
    <n v="35582"/>
    <s v="Roffo, Paula"/>
    <s v="roffotallerespracticas@gmail.com"/>
    <n v="1544975184"/>
    <x v="2"/>
    <x v="63"/>
    <n v="1"/>
    <n v="230"/>
    <n v="230"/>
    <s v="Sin Convenio"/>
    <m/>
  </r>
  <r>
    <n v="35582"/>
    <s v="Roffo, Paula"/>
    <s v="roffotallerespracticas@gmail.com"/>
    <n v="1544975184"/>
    <x v="2"/>
    <x v="201"/>
    <n v="1"/>
    <n v="149"/>
    <n v="149"/>
    <s v="Sin Convenio"/>
    <m/>
  </r>
  <r>
    <n v="35582"/>
    <s v="Roffo, Paula"/>
    <s v="roffotallerespracticas@gmail.com"/>
    <n v="1544975184"/>
    <x v="2"/>
    <x v="96"/>
    <n v="1"/>
    <n v="200"/>
    <n v="200"/>
    <s v="Sin Convenio"/>
    <m/>
  </r>
  <r>
    <n v="35834"/>
    <s v="Roffo, Paula"/>
    <s v="roffotallerespracticas@gmail.com"/>
    <n v="1544975184"/>
    <x v="2"/>
    <x v="112"/>
    <n v="1"/>
    <n v="46"/>
    <n v="46"/>
    <s v="Sin Convenio"/>
    <m/>
  </r>
  <r>
    <n v="35834"/>
    <s v="Roffo, Paula"/>
    <s v="roffotallerespracticas@gmail.com"/>
    <n v="1544975184"/>
    <x v="2"/>
    <x v="132"/>
    <n v="1"/>
    <n v="62"/>
    <n v="62"/>
    <s v="Sin Convenio"/>
    <m/>
  </r>
  <r>
    <n v="35834"/>
    <s v="Roffo, Paula"/>
    <s v="roffotallerespracticas@gmail.com"/>
    <n v="1544975184"/>
    <x v="2"/>
    <x v="166"/>
    <n v="1"/>
    <n v="480"/>
    <n v="480"/>
    <s v="Sin Convenio"/>
    <m/>
  </r>
  <r>
    <n v="35561"/>
    <s v="Romero, Mariana"/>
    <s v="mariana.romero2012@gmail.com"/>
    <n v="1160319298"/>
    <x v="2"/>
    <x v="20"/>
    <n v="1"/>
    <n v="90"/>
    <n v="90"/>
    <s v="Sin Convenio"/>
    <m/>
  </r>
  <r>
    <n v="35561"/>
    <s v="Romero, Mariana"/>
    <s v="mariana.romero2012@gmail.com"/>
    <n v="1160319298"/>
    <x v="2"/>
    <x v="120"/>
    <n v="1"/>
    <n v="77"/>
    <n v="77"/>
    <s v="Sin Convenio"/>
    <m/>
  </r>
  <r>
    <n v="35561"/>
    <s v="Romero, Mariana"/>
    <s v="mariana.romero2012@gmail.com"/>
    <n v="1160319298"/>
    <x v="2"/>
    <x v="56"/>
    <n v="1"/>
    <n v="31"/>
    <n v="31"/>
    <s v="Sin Convenio"/>
    <m/>
  </r>
  <r>
    <n v="35561"/>
    <s v="Romero, Mariana"/>
    <s v="mariana.romero2012@gmail.com"/>
    <n v="1160319298"/>
    <x v="2"/>
    <x v="194"/>
    <n v="1"/>
    <n v="180"/>
    <n v="180"/>
    <s v="Sin Convenio"/>
    <m/>
  </r>
  <r>
    <n v="35561"/>
    <s v="Romero, Mariana"/>
    <s v="mariana.romero2012@gmail.com"/>
    <n v="1160319298"/>
    <x v="2"/>
    <x v="138"/>
    <n v="2"/>
    <n v="145"/>
    <n v="290"/>
    <s v="Sin Convenio"/>
    <m/>
  </r>
  <r>
    <n v="35561"/>
    <s v="Romero, Mariana"/>
    <s v="mariana.romero2012@gmail.com"/>
    <n v="1160319298"/>
    <x v="2"/>
    <x v="89"/>
    <n v="1"/>
    <n v="43"/>
    <n v="43"/>
    <s v="Sin Convenio"/>
    <m/>
  </r>
  <r>
    <n v="35561"/>
    <s v="Romero, Mariana"/>
    <s v="mariana.romero2012@gmail.com"/>
    <n v="1160319298"/>
    <x v="2"/>
    <x v="116"/>
    <n v="1"/>
    <n v="91"/>
    <n v="91"/>
    <s v="Sin Convenio"/>
    <m/>
  </r>
  <r>
    <n v="35561"/>
    <s v="Romero, Mariana"/>
    <s v="mariana.romero2012@gmail.com"/>
    <n v="1160319298"/>
    <x v="2"/>
    <x v="235"/>
    <n v="3"/>
    <n v="143"/>
    <n v="429"/>
    <s v="Sin Convenio"/>
    <m/>
  </r>
  <r>
    <n v="35561"/>
    <s v="Romero, Mariana"/>
    <s v="mariana.romero2012@gmail.com"/>
    <n v="1160319298"/>
    <x v="2"/>
    <x v="49"/>
    <n v="1"/>
    <n v="240"/>
    <n v="240"/>
    <s v="Sin Convenio"/>
    <m/>
  </r>
  <r>
    <n v="35561"/>
    <s v="Romero, Mariana"/>
    <s v="mariana.romero2012@gmail.com"/>
    <n v="1160319298"/>
    <x v="2"/>
    <x v="55"/>
    <n v="1"/>
    <n v="97"/>
    <n v="97"/>
    <s v="Sin Convenio"/>
    <m/>
  </r>
  <r>
    <n v="35561"/>
    <s v="Romero, Mariana"/>
    <s v="mariana.romero2012@gmail.com"/>
    <n v="1160319298"/>
    <x v="2"/>
    <x v="236"/>
    <n v="1"/>
    <n v="70"/>
    <n v="70"/>
    <s v="Sin Convenio"/>
    <m/>
  </r>
  <r>
    <n v="35561"/>
    <s v="Romero, Mariana"/>
    <s v="mariana.romero2012@gmail.com"/>
    <n v="1160319298"/>
    <x v="2"/>
    <x v="104"/>
    <n v="1"/>
    <n v="33"/>
    <n v="33"/>
    <s v="Sin Convenio"/>
    <m/>
  </r>
  <r>
    <n v="35561"/>
    <s v="Romero, Mariana"/>
    <s v="mariana.romero2012@gmail.com"/>
    <n v="1160319298"/>
    <x v="2"/>
    <x v="86"/>
    <n v="1"/>
    <n v="100"/>
    <n v="100"/>
    <s v="Sin Convenio"/>
    <m/>
  </r>
  <r>
    <n v="35561"/>
    <s v="Romero, Mariana"/>
    <s v="mariana.romero2012@gmail.com"/>
    <n v="1160319298"/>
    <x v="2"/>
    <x v="237"/>
    <n v="1"/>
    <n v="215"/>
    <n v="215"/>
    <s v="Sin Convenio"/>
    <m/>
  </r>
  <r>
    <n v="35561"/>
    <s v="Romero, Mariana"/>
    <s v="mariana.romero2012@gmail.com"/>
    <n v="1160319298"/>
    <x v="2"/>
    <x v="4"/>
    <n v="1"/>
    <n v="114"/>
    <n v="114"/>
    <s v="Sin Convenio"/>
    <m/>
  </r>
  <r>
    <n v="35561"/>
    <s v="Romero, Mariana"/>
    <s v="mariana.romero2012@gmail.com"/>
    <n v="1160319298"/>
    <x v="2"/>
    <x v="34"/>
    <n v="1"/>
    <n v="450"/>
    <n v="450"/>
    <s v="Sin Convenio"/>
    <m/>
  </r>
  <r>
    <n v="35561"/>
    <s v="Romero, Mariana"/>
    <s v="mariana.romero2012@gmail.com"/>
    <n v="1160319298"/>
    <x v="2"/>
    <x v="28"/>
    <n v="1"/>
    <n v="315"/>
    <n v="315"/>
    <s v="Sin Convenio"/>
    <m/>
  </r>
  <r>
    <n v="35561"/>
    <s v="Romero, Mariana"/>
    <s v="mariana.romero2012@gmail.com"/>
    <n v="1160319298"/>
    <x v="2"/>
    <x v="6"/>
    <n v="2"/>
    <n v="190"/>
    <n v="380"/>
    <s v="Sin Convenio"/>
    <m/>
  </r>
  <r>
    <n v="35561"/>
    <s v="Romero, Mariana"/>
    <s v="mariana.romero2012@gmail.com"/>
    <n v="1160319298"/>
    <x v="2"/>
    <x v="7"/>
    <n v="1"/>
    <n v="118"/>
    <n v="118"/>
    <s v="Sin Convenio"/>
    <m/>
  </r>
  <r>
    <n v="35561"/>
    <s v="Romero, Mariana"/>
    <s v="mariana.romero2012@gmail.com"/>
    <n v="1160319298"/>
    <x v="2"/>
    <x v="5"/>
    <n v="1"/>
    <n v="122"/>
    <n v="122"/>
    <s v="Sin Convenio"/>
    <m/>
  </r>
  <r>
    <n v="35561"/>
    <s v="Romero, Mariana"/>
    <s v="mariana.romero2012@gmail.com"/>
    <n v="1160319298"/>
    <x v="2"/>
    <x v="206"/>
    <n v="1"/>
    <n v="195"/>
    <n v="195"/>
    <s v="Sin Convenio"/>
    <m/>
  </r>
  <r>
    <n v="35561"/>
    <s v="Romero, Mariana"/>
    <s v="mariana.romero2012@gmail.com"/>
    <n v="1160319298"/>
    <x v="2"/>
    <x v="52"/>
    <n v="1"/>
    <n v="350"/>
    <n v="350"/>
    <s v="Sin Convenio"/>
    <m/>
  </r>
  <r>
    <n v="35561"/>
    <s v="Romero, Mariana"/>
    <s v="mariana.romero2012@gmail.com"/>
    <n v="1160319298"/>
    <x v="2"/>
    <x v="83"/>
    <n v="1"/>
    <n v="480"/>
    <n v="480"/>
    <s v="Sin Convenio"/>
    <m/>
  </r>
  <r>
    <n v="35561"/>
    <s v="Romero, Mariana"/>
    <s v="mariana.romero2012@gmail.com"/>
    <n v="1160319298"/>
    <x v="2"/>
    <x v="67"/>
    <n v="1"/>
    <n v="66"/>
    <n v="66"/>
    <s v="Sin Convenio"/>
    <m/>
  </r>
  <r>
    <n v="35561"/>
    <s v="Romero, Mariana"/>
    <s v="mariana.romero2012@gmail.com"/>
    <n v="1160319298"/>
    <x v="2"/>
    <x v="238"/>
    <n v="1"/>
    <n v="75"/>
    <n v="75"/>
    <s v="Sin Convenio"/>
    <m/>
  </r>
  <r>
    <n v="35561"/>
    <s v="Romero, Mariana"/>
    <s v="mariana.romero2012@gmail.com"/>
    <n v="1160319298"/>
    <x v="2"/>
    <x v="19"/>
    <n v="1"/>
    <n v="37"/>
    <n v="37"/>
    <s v="Sin Convenio"/>
    <m/>
  </r>
  <r>
    <n v="35561"/>
    <s v="Romero, Mariana"/>
    <s v="mariana.romero2012@gmail.com"/>
    <n v="1160319298"/>
    <x v="2"/>
    <x v="96"/>
    <n v="1"/>
    <n v="200"/>
    <n v="200"/>
    <s v="Sin Convenio"/>
    <m/>
  </r>
  <r>
    <n v="35642"/>
    <s v="salgado, antonio"/>
    <s v="antsalgado@gmail.com"/>
    <n v="1544228811"/>
    <x v="2"/>
    <x v="94"/>
    <n v="1"/>
    <n v="615"/>
    <n v="615"/>
    <s v="Subte"/>
    <m/>
  </r>
  <r>
    <n v="35642"/>
    <s v="salgado, antonio"/>
    <s v="antsalgado@gmail.com"/>
    <n v="1544228811"/>
    <x v="2"/>
    <x v="198"/>
    <n v="1"/>
    <n v="66"/>
    <n v="66"/>
    <s v="Subte"/>
    <m/>
  </r>
  <r>
    <n v="35642"/>
    <s v="salgado, antonio"/>
    <s v="antsalgado@gmail.com"/>
    <n v="1544228811"/>
    <x v="2"/>
    <x v="229"/>
    <n v="1"/>
    <n v="58"/>
    <n v="58"/>
    <s v="Subte"/>
    <m/>
  </r>
  <r>
    <n v="35642"/>
    <s v="salgado, antonio"/>
    <s v="antsalgado@gmail.com"/>
    <n v="1544228811"/>
    <x v="2"/>
    <x v="121"/>
    <n v="1"/>
    <n v="127"/>
    <n v="127"/>
    <s v="Subte"/>
    <m/>
  </r>
  <r>
    <n v="35642"/>
    <s v="salgado, antonio"/>
    <s v="antsalgado@gmail.com"/>
    <n v="1544228811"/>
    <x v="2"/>
    <x v="90"/>
    <n v="1"/>
    <n v="130"/>
    <n v="130"/>
    <s v="Subte"/>
    <m/>
  </r>
  <r>
    <n v="35642"/>
    <s v="salgado, antonio"/>
    <s v="antsalgado@gmail.com"/>
    <n v="1544228811"/>
    <x v="2"/>
    <x v="85"/>
    <n v="1"/>
    <n v="380"/>
    <n v="380"/>
    <s v="Subte"/>
    <m/>
  </r>
  <r>
    <n v="35642"/>
    <s v="salgado, antonio"/>
    <s v="antsalgado@gmail.com"/>
    <n v="1544228811"/>
    <x v="2"/>
    <x v="48"/>
    <n v="2"/>
    <n v="33"/>
    <n v="66"/>
    <s v="Subte"/>
    <m/>
  </r>
  <r>
    <n v="35642"/>
    <s v="salgado, antonio"/>
    <s v="antsalgado@gmail.com"/>
    <n v="1544228811"/>
    <x v="2"/>
    <x v="92"/>
    <n v="1"/>
    <n v="55"/>
    <n v="55"/>
    <s v="Subte"/>
    <m/>
  </r>
  <r>
    <n v="35642"/>
    <s v="salgado, antonio"/>
    <s v="antsalgado@gmail.com"/>
    <n v="1544228811"/>
    <x v="2"/>
    <x v="81"/>
    <n v="1"/>
    <n v="130"/>
    <n v="130"/>
    <s v="Subte"/>
    <m/>
  </r>
  <r>
    <n v="35642"/>
    <s v="salgado, antonio"/>
    <s v="antsalgado@gmail.com"/>
    <n v="1544228811"/>
    <x v="2"/>
    <x v="195"/>
    <n v="1"/>
    <n v="190"/>
    <n v="190"/>
    <s v="Subte"/>
    <m/>
  </r>
  <r>
    <n v="35642"/>
    <s v="salgado, antonio"/>
    <s v="antsalgado@gmail.com"/>
    <n v="1544228811"/>
    <x v="2"/>
    <x v="33"/>
    <n v="1"/>
    <n v="100"/>
    <n v="100"/>
    <s v="Subte"/>
    <m/>
  </r>
  <r>
    <n v="35642"/>
    <s v="salgado, antonio"/>
    <s v="antsalgado@gmail.com"/>
    <n v="1544228811"/>
    <x v="2"/>
    <x v="239"/>
    <n v="1"/>
    <n v="180"/>
    <n v="180"/>
    <s v="Subte"/>
    <m/>
  </r>
  <r>
    <n v="35642"/>
    <s v="salgado, antonio"/>
    <s v="antsalgado@gmail.com"/>
    <n v="1544228811"/>
    <x v="2"/>
    <x v="23"/>
    <n v="1"/>
    <n v="180"/>
    <n v="180"/>
    <s v="Subte"/>
    <m/>
  </r>
  <r>
    <n v="35642"/>
    <s v="salgado, antonio"/>
    <s v="antsalgado@gmail.com"/>
    <n v="1544228811"/>
    <x v="2"/>
    <x v="34"/>
    <n v="1"/>
    <n v="450"/>
    <n v="450"/>
    <s v="Subte"/>
    <m/>
  </r>
  <r>
    <n v="35642"/>
    <s v="salgado, antonio"/>
    <s v="antsalgado@gmail.com"/>
    <n v="1544228811"/>
    <x v="2"/>
    <x v="96"/>
    <n v="1"/>
    <n v="200"/>
    <n v="200"/>
    <s v="Subte"/>
    <m/>
  </r>
  <r>
    <n v="35642"/>
    <s v="salgado, antonio"/>
    <s v="antsalgado@gmail.com"/>
    <n v="1544228811"/>
    <x v="2"/>
    <x v="180"/>
    <n v="1"/>
    <n v="200"/>
    <n v="200"/>
    <s v="Subte"/>
    <m/>
  </r>
  <r>
    <n v="35642"/>
    <s v="salgado, antonio"/>
    <s v="antsalgado@gmail.com"/>
    <n v="1544228811"/>
    <x v="2"/>
    <x v="162"/>
    <n v="1"/>
    <n v="92"/>
    <n v="92"/>
    <s v="Subte"/>
    <m/>
  </r>
  <r>
    <n v="35642"/>
    <s v="salgado, antonio"/>
    <s v="antsalgado@gmail.com"/>
    <n v="1544228811"/>
    <x v="2"/>
    <x v="31"/>
    <n v="1"/>
    <n v="43"/>
    <n v="43"/>
    <s v="Subte"/>
    <m/>
  </r>
  <r>
    <n v="35642"/>
    <s v="salgado, antonio"/>
    <s v="antsalgado@gmail.com"/>
    <n v="1544228811"/>
    <x v="2"/>
    <x v="217"/>
    <n v="1"/>
    <n v="103"/>
    <n v="103"/>
    <s v="Subte"/>
    <m/>
  </r>
  <r>
    <n v="35642"/>
    <s v="salgado, antonio"/>
    <s v="antsalgado@gmail.com"/>
    <n v="1544228811"/>
    <x v="2"/>
    <x v="240"/>
    <n v="1"/>
    <n v="270"/>
    <n v="270"/>
    <s v="Subte"/>
    <m/>
  </r>
  <r>
    <n v="35642"/>
    <s v="salgado, antonio"/>
    <s v="antsalgado@gmail.com"/>
    <n v="1544228811"/>
    <x v="2"/>
    <x v="161"/>
    <n v="1"/>
    <n v="275"/>
    <n v="275"/>
    <s v="Subte"/>
    <m/>
  </r>
  <r>
    <n v="35642"/>
    <s v="salgado, antonio"/>
    <s v="antsalgado@gmail.com"/>
    <n v="1544228811"/>
    <x v="2"/>
    <x v="73"/>
    <n v="1"/>
    <n v="85"/>
    <n v="85"/>
    <s v="Subte"/>
    <m/>
  </r>
  <r>
    <n v="35810"/>
    <s v="Salgado, Ines"/>
    <s v="inelebri_49@hotmail.com"/>
    <n v="1530555059"/>
    <x v="2"/>
    <x v="31"/>
    <n v="1"/>
    <n v="43"/>
    <n v="43"/>
    <s v="Sin Convenio"/>
    <m/>
  </r>
  <r>
    <n v="35810"/>
    <s v="Salgado, Ines"/>
    <s v="inelebri_49@hotmail.com"/>
    <n v="1530555059"/>
    <x v="2"/>
    <x v="34"/>
    <n v="1"/>
    <n v="450"/>
    <n v="450"/>
    <s v="Sin Convenio"/>
    <m/>
  </r>
  <r>
    <n v="35810"/>
    <s v="Salgado, Ines"/>
    <s v="inelebri_49@hotmail.com"/>
    <n v="1530555059"/>
    <x v="2"/>
    <x v="66"/>
    <n v="1"/>
    <n v="168"/>
    <n v="168"/>
    <s v="Sin Convenio"/>
    <m/>
  </r>
  <r>
    <n v="35810"/>
    <s v="Salgado, Ines"/>
    <s v="inelebri_49@hotmail.com"/>
    <n v="1530555059"/>
    <x v="2"/>
    <x v="39"/>
    <n v="1"/>
    <n v="550"/>
    <n v="550"/>
    <s v="Sin Convenio"/>
    <m/>
  </r>
  <r>
    <n v="35810"/>
    <s v="Salgado, Ines"/>
    <s v="inelebri_49@hotmail.com"/>
    <n v="1530555059"/>
    <x v="2"/>
    <x v="96"/>
    <n v="1"/>
    <n v="200"/>
    <n v="200"/>
    <s v="Sin Convenio"/>
    <m/>
  </r>
  <r>
    <n v="35721"/>
    <s v="Silba, Malvina"/>
    <s v="malvina.silba@gmail.com"/>
    <s v="156 664 8500"/>
    <x v="2"/>
    <x v="34"/>
    <n v="1"/>
    <n v="450"/>
    <n v="450"/>
    <s v="Sin Convenio"/>
    <m/>
  </r>
  <r>
    <n v="35721"/>
    <s v="Silba, Malvina"/>
    <s v="malvina.silba@gmail.com"/>
    <s v="156 664 8500"/>
    <x v="2"/>
    <x v="50"/>
    <n v="1"/>
    <n v="87"/>
    <n v="87"/>
    <s v="Sin Convenio"/>
    <m/>
  </r>
  <r>
    <n v="35721"/>
    <s v="Silba, Malvina"/>
    <s v="malvina.silba@gmail.com"/>
    <s v="156 664 8500"/>
    <x v="2"/>
    <x v="51"/>
    <n v="1"/>
    <n v="67"/>
    <n v="67"/>
    <s v="Sin Convenio"/>
    <m/>
  </r>
  <r>
    <n v="35721"/>
    <s v="Silba, Malvina"/>
    <s v="malvina.silba@gmail.com"/>
    <s v="156 664 8500"/>
    <x v="2"/>
    <x v="41"/>
    <n v="1"/>
    <n v="80"/>
    <n v="80"/>
    <s v="Sin Convenio"/>
    <m/>
  </r>
  <r>
    <n v="35721"/>
    <s v="Silba, Malvina"/>
    <s v="malvina.silba@gmail.com"/>
    <s v="156 664 8500"/>
    <x v="2"/>
    <x v="31"/>
    <n v="1"/>
    <n v="43"/>
    <n v="43"/>
    <s v="Sin Convenio"/>
    <m/>
  </r>
  <r>
    <n v="35721"/>
    <s v="Silba, Malvina"/>
    <s v="malvina.silba@gmail.com"/>
    <s v="156 664 8500"/>
    <x v="2"/>
    <x v="9"/>
    <n v="2"/>
    <n v="66"/>
    <n v="132"/>
    <s v="Sin Convenio"/>
    <m/>
  </r>
  <r>
    <n v="35721"/>
    <s v="Silba, Malvina"/>
    <s v="malvina.silba@gmail.com"/>
    <s v="156 664 8500"/>
    <x v="2"/>
    <x v="67"/>
    <n v="2"/>
    <n v="66"/>
    <n v="132"/>
    <s v="Sin Convenio"/>
    <m/>
  </r>
  <r>
    <n v="35721"/>
    <s v="Silba, Malvina"/>
    <s v="malvina.silba@gmail.com"/>
    <s v="156 664 8500"/>
    <x v="2"/>
    <x v="241"/>
    <n v="1"/>
    <n v="550"/>
    <n v="550"/>
    <s v="Sin Convenio"/>
    <m/>
  </r>
  <r>
    <n v="35721"/>
    <s v="Silba, Malvina"/>
    <s v="malvina.silba@gmail.com"/>
    <s v="156 664 8500"/>
    <x v="2"/>
    <x v="85"/>
    <n v="1"/>
    <n v="380"/>
    <n v="380"/>
    <s v="Sin Convenio"/>
    <m/>
  </r>
  <r>
    <n v="35721"/>
    <s v="Silba, Malvina"/>
    <s v="malvina.silba@gmail.com"/>
    <s v="156 664 8500"/>
    <x v="2"/>
    <x v="28"/>
    <n v="1"/>
    <n v="315"/>
    <n v="315"/>
    <s v="Sin Convenio"/>
    <m/>
  </r>
  <r>
    <n v="35721"/>
    <s v="Silba, Malvina"/>
    <s v="malvina.silba@gmail.com"/>
    <s v="156 664 8500"/>
    <x v="2"/>
    <x v="95"/>
    <n v="1"/>
    <n v="550"/>
    <n v="550"/>
    <s v="Sin Convenio"/>
    <m/>
  </r>
  <r>
    <n v="35649"/>
    <s v="stamponi, aida"/>
    <s v="aidastamponi@gmail.com"/>
    <n v="1149479959"/>
    <x v="2"/>
    <x v="71"/>
    <n v="1"/>
    <n v="175"/>
    <n v="175"/>
    <s v="Sin Convenio"/>
    <s v="superi 2527, Coghlan"/>
  </r>
  <r>
    <n v="35649"/>
    <s v="stamponi, aida"/>
    <s v="aidastamponi@gmail.com"/>
    <n v="1149479959"/>
    <x v="2"/>
    <x v="84"/>
    <n v="1"/>
    <n v="115"/>
    <n v="115"/>
    <s v="Sin Convenio"/>
    <s v="superi 2527, Coghlan"/>
  </r>
  <r>
    <n v="35649"/>
    <s v="stamponi, aida"/>
    <s v="aidastamponi@gmail.com"/>
    <n v="1149479959"/>
    <x v="2"/>
    <x v="102"/>
    <n v="1"/>
    <n v="72"/>
    <n v="72"/>
    <s v="Sin Convenio"/>
    <s v="superi 2527, Coghlan"/>
  </r>
  <r>
    <n v="35649"/>
    <s v="stamponi, aida"/>
    <s v="aidastamponi@gmail.com"/>
    <n v="1149479959"/>
    <x v="2"/>
    <x v="90"/>
    <n v="1"/>
    <n v="130"/>
    <n v="130"/>
    <s v="Sin Convenio"/>
    <s v="superi 2527, Coghlan"/>
  </r>
  <r>
    <n v="35649"/>
    <s v="stamponi, aida"/>
    <s v="aidastamponi@gmail.com"/>
    <n v="1149479959"/>
    <x v="2"/>
    <x v="242"/>
    <n v="1"/>
    <n v="118"/>
    <n v="118"/>
    <s v="Sin Convenio"/>
    <s v="superi 2527, Coghlan"/>
  </r>
  <r>
    <n v="35649"/>
    <s v="stamponi, aida"/>
    <s v="aidastamponi@gmail.com"/>
    <n v="1149479959"/>
    <x v="2"/>
    <x v="4"/>
    <n v="1"/>
    <n v="114"/>
    <n v="114"/>
    <s v="Sin Convenio"/>
    <s v="superi 2527, Coghlan"/>
  </r>
  <r>
    <n v="35649"/>
    <s v="stamponi, aida"/>
    <s v="aidastamponi@gmail.com"/>
    <n v="1149479959"/>
    <x v="2"/>
    <x v="157"/>
    <n v="1"/>
    <n v="182"/>
    <n v="182"/>
    <s v="Sin Convenio"/>
    <s v="superi 2527, Coghlan"/>
  </r>
  <r>
    <n v="35649"/>
    <s v="stamponi, aida"/>
    <s v="aidastamponi@gmail.com"/>
    <n v="1149479959"/>
    <x v="2"/>
    <x v="34"/>
    <n v="1"/>
    <n v="450"/>
    <n v="450"/>
    <s v="Sin Convenio"/>
    <s v="superi 2527, Coghlan"/>
  </r>
  <r>
    <n v="35649"/>
    <s v="stamponi, aida"/>
    <s v="aidastamponi@gmail.com"/>
    <n v="1149479959"/>
    <x v="2"/>
    <x v="50"/>
    <n v="1"/>
    <n v="87"/>
    <n v="87"/>
    <s v="Sin Convenio"/>
    <s v="superi 2527, Coghlan"/>
  </r>
  <r>
    <n v="35649"/>
    <s v="stamponi, aida"/>
    <s v="aidastamponi@gmail.com"/>
    <n v="1149479959"/>
    <x v="2"/>
    <x v="51"/>
    <n v="1"/>
    <n v="67"/>
    <n v="67"/>
    <s v="Sin Convenio"/>
    <s v="superi 2527, Coghlan"/>
  </r>
  <r>
    <n v="35649"/>
    <s v="stamponi, aida"/>
    <s v="aidastamponi@gmail.com"/>
    <n v="1149479959"/>
    <x v="2"/>
    <x v="41"/>
    <n v="1"/>
    <n v="80"/>
    <n v="80"/>
    <s v="Sin Convenio"/>
    <s v="superi 2527, Coghlan"/>
  </r>
  <r>
    <n v="35650"/>
    <s v="stamponi, aida"/>
    <s v="aidastamponi@gmail.com"/>
    <n v="1149479959"/>
    <x v="2"/>
    <x v="96"/>
    <n v="1"/>
    <n v="200"/>
    <n v="200"/>
    <s v="Sin Convenio"/>
    <m/>
  </r>
  <r>
    <n v="35469"/>
    <s v="Trilles, Paloma"/>
    <s v="paloma.trilles@gmail.com"/>
    <n v="1145424542"/>
    <x v="2"/>
    <x v="34"/>
    <n v="1"/>
    <n v="450"/>
    <n v="450"/>
    <s v="Sin Convenio"/>
    <s v="Gral Enrique Martinez 2380 Piso 3 Dpto 10, Belgrano R"/>
  </r>
  <r>
    <n v="35469"/>
    <s v="Trilles, Paloma"/>
    <s v="paloma.trilles@gmail.com"/>
    <n v="1145424542"/>
    <x v="2"/>
    <x v="9"/>
    <n v="1"/>
    <n v="66"/>
    <n v="66"/>
    <s v="Sin Convenio"/>
    <s v="Gral Enrique Martinez 2380 Piso 3 Dpto 10, Belgrano R"/>
  </r>
  <r>
    <n v="35637"/>
    <s v="vedia, florencia"/>
    <s v="florvedia@gmail.com"/>
    <n v="45510954"/>
    <x v="2"/>
    <x v="96"/>
    <n v="1"/>
    <n v="200"/>
    <n v="200"/>
    <s v="Sin Convenio"/>
    <s v="estomba 1051 depto 2, villa orturzar"/>
  </r>
  <r>
    <n v="35637"/>
    <s v="vedia, florencia"/>
    <s v="florvedia@gmail.com"/>
    <n v="45510954"/>
    <x v="2"/>
    <x v="87"/>
    <n v="1"/>
    <n v="31"/>
    <n v="31"/>
    <s v="Sin Convenio"/>
    <s v="estomba 1051 depto 2, villa orturzar"/>
  </r>
  <r>
    <n v="35637"/>
    <s v="vedia, florencia"/>
    <s v="florvedia@gmail.com"/>
    <n v="45510954"/>
    <x v="2"/>
    <x v="73"/>
    <n v="1"/>
    <n v="85"/>
    <n v="85"/>
    <s v="Sin Convenio"/>
    <s v="estomba 1051 depto 2, villa orturzar"/>
  </r>
  <r>
    <n v="35637"/>
    <s v="vedia, florencia"/>
    <s v="florvedia@gmail.com"/>
    <n v="45510954"/>
    <x v="2"/>
    <x v="231"/>
    <n v="2"/>
    <n v="205"/>
    <n v="410"/>
    <s v="Sin Convenio"/>
    <s v="estomba 1051 depto 2, villa orturzar"/>
  </r>
  <r>
    <n v="35637"/>
    <s v="vedia, florencia"/>
    <s v="florvedia@gmail.com"/>
    <n v="45510954"/>
    <x v="2"/>
    <x v="149"/>
    <n v="1"/>
    <n v="115"/>
    <n v="115"/>
    <s v="Sin Convenio"/>
    <s v="estomba 1051 depto 2, villa orturzar"/>
  </r>
  <r>
    <n v="35637"/>
    <s v="vedia, florencia"/>
    <s v="florvedia@gmail.com"/>
    <n v="45510954"/>
    <x v="2"/>
    <x v="34"/>
    <n v="1"/>
    <n v="450"/>
    <n v="450"/>
    <s v="Sin Convenio"/>
    <s v="estomba 1051 depto 2, villa orturzar"/>
  </r>
  <r>
    <n v="35637"/>
    <s v="vedia, florencia"/>
    <s v="florvedia@gmail.com"/>
    <n v="45510954"/>
    <x v="2"/>
    <x v="7"/>
    <n v="1"/>
    <n v="118"/>
    <n v="118"/>
    <s v="Sin Convenio"/>
    <s v="estomba 1051 depto 2, villa orturzar"/>
  </r>
  <r>
    <n v="35637"/>
    <s v="vedia, florencia"/>
    <s v="florvedia@gmail.com"/>
    <n v="45510954"/>
    <x v="2"/>
    <x v="52"/>
    <n v="1"/>
    <n v="350"/>
    <n v="350"/>
    <s v="Sin Convenio"/>
    <s v="estomba 1051 depto 2, villa orturzar"/>
  </r>
  <r>
    <n v="35790"/>
    <s v="Vicente, Viviana"/>
    <s v="viviana.vicente@gmail.com"/>
    <n v="1549396073"/>
    <x v="2"/>
    <x v="199"/>
    <n v="4"/>
    <n v="115"/>
    <n v="460"/>
    <s v="Sin Convenio"/>
    <m/>
  </r>
  <r>
    <n v="35790"/>
    <s v="Vicente, Viviana"/>
    <s v="viviana.vicente@gmail.com"/>
    <n v="1549396073"/>
    <x v="2"/>
    <x v="140"/>
    <n v="4"/>
    <n v="135"/>
    <n v="540"/>
    <s v="Sin Convenio"/>
    <m/>
  </r>
  <r>
    <n v="35790"/>
    <s v="Vicente, Viviana"/>
    <s v="viviana.vicente@gmail.com"/>
    <n v="1549396073"/>
    <x v="2"/>
    <x v="11"/>
    <n v="1"/>
    <n v="157"/>
    <n v="157"/>
    <s v="Sin Convenio"/>
    <m/>
  </r>
  <r>
    <n v="35790"/>
    <s v="Vicente, Viviana"/>
    <s v="viviana.vicente@gmail.com"/>
    <n v="1549396073"/>
    <x v="2"/>
    <x v="31"/>
    <n v="1"/>
    <n v="43"/>
    <n v="43"/>
    <s v="Sin Convenio"/>
    <m/>
  </r>
  <r>
    <n v="35790"/>
    <s v="Vicente, Viviana"/>
    <s v="viviana.vicente@gmail.com"/>
    <n v="1549396073"/>
    <x v="2"/>
    <x v="15"/>
    <n v="1"/>
    <n v="500"/>
    <n v="500"/>
    <s v="Sin Convenio"/>
    <m/>
  </r>
  <r>
    <n v="35711"/>
    <s v="Zabala, Lorena"/>
    <s v="lorena.zabala@bue.edu.ar"/>
    <n v="1150558003"/>
    <x v="2"/>
    <x v="34"/>
    <n v="1"/>
    <n v="450"/>
    <n v="450"/>
    <s v="Sin Convenio"/>
    <m/>
  </r>
  <r>
    <n v="35711"/>
    <s v="Zabala, Lorena"/>
    <s v="lorena.zabala@bue.edu.ar"/>
    <n v="1150558003"/>
    <x v="2"/>
    <x v="51"/>
    <n v="1"/>
    <n v="67"/>
    <n v="67"/>
    <s v="Sin Convenio"/>
    <m/>
  </r>
  <r>
    <n v="35711"/>
    <s v="Zabala, Lorena"/>
    <s v="lorena.zabala@bue.edu.ar"/>
    <n v="1150558003"/>
    <x v="2"/>
    <x v="41"/>
    <n v="1"/>
    <n v="80"/>
    <n v="80"/>
    <s v="Sin Convenio"/>
    <m/>
  </r>
  <r>
    <n v="35754"/>
    <s v="Arenas, Ariel Fernando"/>
    <s v="ariarenas@live.com.ar"/>
    <n v="1564538935"/>
    <x v="3"/>
    <x v="175"/>
    <n v="18"/>
    <n v="130"/>
    <n v="2340"/>
    <s v="Sin Convenio"/>
    <m/>
  </r>
  <r>
    <n v="35785"/>
    <s v="basilio, guadalupe"/>
    <s v="lupebasilio@gmail.com"/>
    <n v="1565222402"/>
    <x v="3"/>
    <x v="31"/>
    <n v="1"/>
    <n v="43"/>
    <n v="43"/>
    <s v="Sin Convenio"/>
    <m/>
  </r>
  <r>
    <n v="35785"/>
    <s v="basilio, guadalupe"/>
    <s v="lupebasilio@gmail.com"/>
    <n v="1565222402"/>
    <x v="3"/>
    <x v="34"/>
    <n v="1"/>
    <n v="450"/>
    <n v="450"/>
    <s v="Sin Convenio"/>
    <m/>
  </r>
  <r>
    <n v="35785"/>
    <s v="basilio, guadalupe"/>
    <s v="lupebasilio@gmail.com"/>
    <n v="1565222402"/>
    <x v="3"/>
    <x v="41"/>
    <n v="1"/>
    <n v="80"/>
    <n v="80"/>
    <s v="Sin Convenio"/>
    <m/>
  </r>
  <r>
    <n v="35785"/>
    <s v="basilio, guadalupe"/>
    <s v="lupebasilio@gmail.com"/>
    <n v="1565222402"/>
    <x v="3"/>
    <x v="95"/>
    <n v="1"/>
    <n v="550"/>
    <n v="550"/>
    <s v="Sin Convenio"/>
    <m/>
  </r>
  <r>
    <n v="35785"/>
    <s v="basilio, guadalupe"/>
    <s v="lupebasilio@gmail.com"/>
    <n v="1565222402"/>
    <x v="3"/>
    <x v="133"/>
    <n v="2"/>
    <n v="126"/>
    <n v="252"/>
    <s v="Sin Convenio"/>
    <m/>
  </r>
  <r>
    <n v="35785"/>
    <s v="basilio, guadalupe"/>
    <s v="lupebasilio@gmail.com"/>
    <n v="1565222402"/>
    <x v="3"/>
    <x v="121"/>
    <n v="1"/>
    <n v="127"/>
    <n v="127"/>
    <s v="Sin Convenio"/>
    <m/>
  </r>
  <r>
    <n v="35785"/>
    <s v="basilio, guadalupe"/>
    <s v="lupebasilio@gmail.com"/>
    <n v="1565222402"/>
    <x v="3"/>
    <x v="60"/>
    <n v="1"/>
    <n v="205"/>
    <n v="205"/>
    <s v="Sin Convenio"/>
    <m/>
  </r>
  <r>
    <n v="35785"/>
    <s v="basilio, guadalupe"/>
    <s v="lupebasilio@gmail.com"/>
    <n v="1565222402"/>
    <x v="3"/>
    <x v="231"/>
    <n v="1"/>
    <n v="205"/>
    <n v="205"/>
    <s v="Sin Convenio"/>
    <m/>
  </r>
  <r>
    <n v="35765"/>
    <s v="Bianchi, Nancy"/>
    <s v="nancybianchi123@hotmail.com"/>
    <n v="1541433487"/>
    <x v="3"/>
    <x v="94"/>
    <n v="1"/>
    <n v="615"/>
    <n v="615"/>
    <s v="Sin Convenio"/>
    <m/>
  </r>
  <r>
    <n v="35563"/>
    <s v="Borsellino, Leonarda"/>
    <s v="nardabor@yahoo.com.ar"/>
    <n v="45729158"/>
    <x v="3"/>
    <x v="34"/>
    <n v="1"/>
    <n v="450"/>
    <n v="450"/>
    <s v="Sin Convenio"/>
    <s v="Bolivia 5368, Villa Pueyrredón"/>
  </r>
  <r>
    <n v="35563"/>
    <s v="Borsellino, Leonarda"/>
    <s v="nardabor@yahoo.com.ar"/>
    <n v="45729158"/>
    <x v="3"/>
    <x v="50"/>
    <n v="1"/>
    <n v="87"/>
    <n v="87"/>
    <s v="Sin Convenio"/>
    <s v="Bolivia 5368, Villa Pueyrredón"/>
  </r>
  <r>
    <n v="35563"/>
    <s v="Borsellino, Leonarda"/>
    <s v="nardabor@yahoo.com.ar"/>
    <n v="45729158"/>
    <x v="3"/>
    <x v="51"/>
    <n v="1"/>
    <n v="67"/>
    <n v="67"/>
    <s v="Sin Convenio"/>
    <s v="Bolivia 5368, Villa Pueyrredón"/>
  </r>
  <r>
    <n v="35563"/>
    <s v="Borsellino, Leonarda"/>
    <s v="nardabor@yahoo.com.ar"/>
    <n v="45729158"/>
    <x v="3"/>
    <x v="6"/>
    <n v="1"/>
    <n v="190"/>
    <n v="190"/>
    <s v="Sin Convenio"/>
    <s v="Bolivia 5368, Villa Pueyrredón"/>
  </r>
  <r>
    <n v="35563"/>
    <s v="Borsellino, Leonarda"/>
    <s v="nardabor@yahoo.com.ar"/>
    <n v="45729158"/>
    <x v="3"/>
    <x v="67"/>
    <n v="1"/>
    <n v="66"/>
    <n v="66"/>
    <s v="Sin Convenio"/>
    <s v="Bolivia 5368, Villa Pueyrredón"/>
  </r>
  <r>
    <n v="35563"/>
    <s v="Borsellino, Leonarda"/>
    <s v="nardabor@yahoo.com.ar"/>
    <n v="45729158"/>
    <x v="3"/>
    <x v="13"/>
    <n v="1"/>
    <n v="125"/>
    <n v="125"/>
    <s v="Sin Convenio"/>
    <s v="Bolivia 5368, Villa Pueyrredón"/>
  </r>
  <r>
    <n v="35563"/>
    <s v="Borsellino, Leonarda"/>
    <s v="nardabor@yahoo.com.ar"/>
    <n v="45729158"/>
    <x v="3"/>
    <x v="62"/>
    <n v="1"/>
    <n v="138"/>
    <n v="138"/>
    <s v="Sin Convenio"/>
    <s v="Bolivia 5368, Villa Pueyrredón"/>
  </r>
  <r>
    <n v="35563"/>
    <s v="Borsellino, Leonarda"/>
    <s v="nardabor@yahoo.com.ar"/>
    <n v="45729158"/>
    <x v="3"/>
    <x v="7"/>
    <n v="1"/>
    <n v="118"/>
    <n v="118"/>
    <s v="Sin Convenio"/>
    <s v="Bolivia 5368, Villa Pueyrredón"/>
  </r>
  <r>
    <n v="35563"/>
    <s v="Borsellino, Leonarda"/>
    <s v="nardabor@yahoo.com.ar"/>
    <n v="45729158"/>
    <x v="3"/>
    <x v="85"/>
    <n v="1"/>
    <n v="380"/>
    <n v="380"/>
    <s v="Sin Convenio"/>
    <s v="Bolivia 5368, Villa Pueyrredón"/>
  </r>
  <r>
    <n v="35862"/>
    <s v="Branca, Laura"/>
    <s v="lau_branca@yahoo.com.ar"/>
    <n v="1540941923"/>
    <x v="3"/>
    <x v="31"/>
    <n v="1"/>
    <n v="43"/>
    <n v="43"/>
    <s v="Sin Convenio"/>
    <m/>
  </r>
  <r>
    <n v="35862"/>
    <s v="Branca, Laura"/>
    <s v="lau_branca@yahoo.com.ar"/>
    <n v="1540941923"/>
    <x v="3"/>
    <x v="41"/>
    <n v="2"/>
    <n v="80"/>
    <n v="160"/>
    <s v="Sin Convenio"/>
    <m/>
  </r>
  <r>
    <n v="35862"/>
    <s v="Branca, Laura"/>
    <s v="lau_branca@yahoo.com.ar"/>
    <n v="1540941923"/>
    <x v="3"/>
    <x v="50"/>
    <n v="1"/>
    <n v="87"/>
    <n v="87"/>
    <s v="Sin Convenio"/>
    <m/>
  </r>
  <r>
    <n v="35862"/>
    <s v="Branca, Laura"/>
    <s v="lau_branca@yahoo.com.ar"/>
    <n v="1540941923"/>
    <x v="3"/>
    <x v="51"/>
    <n v="1"/>
    <n v="67"/>
    <n v="67"/>
    <s v="Sin Convenio"/>
    <m/>
  </r>
  <r>
    <n v="35862"/>
    <s v="Branca, Laura"/>
    <s v="lau_branca@yahoo.com.ar"/>
    <n v="1540941923"/>
    <x v="3"/>
    <x v="243"/>
    <n v="1"/>
    <n v="295"/>
    <n v="295"/>
    <s v="Sin Convenio"/>
    <m/>
  </r>
  <r>
    <n v="35862"/>
    <s v="Branca, Laura"/>
    <s v="lau_branca@yahoo.com.ar"/>
    <n v="1540941923"/>
    <x v="3"/>
    <x v="223"/>
    <n v="1"/>
    <n v="650"/>
    <n v="650"/>
    <s v="Sin Convenio"/>
    <m/>
  </r>
  <r>
    <n v="35853"/>
    <s v="Cohan, Nadia"/>
    <s v="nadiacohan@yahoo.com.ar"/>
    <n v="1151192038"/>
    <x v="3"/>
    <x v="51"/>
    <n v="1"/>
    <n v="67"/>
    <n v="67"/>
    <s v="Sin Convenio"/>
    <m/>
  </r>
  <r>
    <n v="35853"/>
    <s v="Cohan, Nadia"/>
    <s v="nadiacohan@yahoo.com.ar"/>
    <n v="1151192038"/>
    <x v="3"/>
    <x v="50"/>
    <n v="1"/>
    <n v="87"/>
    <n v="87"/>
    <s v="Sin Convenio"/>
    <m/>
  </r>
  <r>
    <n v="35853"/>
    <s v="Cohan, Nadia"/>
    <s v="nadiacohan@yahoo.com.ar"/>
    <n v="1151192038"/>
    <x v="3"/>
    <x v="41"/>
    <n v="1"/>
    <n v="80"/>
    <n v="80"/>
    <s v="Sin Convenio"/>
    <m/>
  </r>
  <r>
    <n v="35853"/>
    <s v="Cohan, Nadia"/>
    <s v="nadiacohan@yahoo.com.ar"/>
    <n v="1151192038"/>
    <x v="3"/>
    <x v="98"/>
    <n v="2"/>
    <n v="126"/>
    <n v="252"/>
    <s v="Sin Convenio"/>
    <m/>
  </r>
  <r>
    <n v="35853"/>
    <s v="Cohan, Nadia"/>
    <s v="nadiacohan@yahoo.com.ar"/>
    <n v="1151192038"/>
    <x v="3"/>
    <x v="180"/>
    <n v="1"/>
    <n v="200"/>
    <n v="200"/>
    <s v="Sin Convenio"/>
    <m/>
  </r>
  <r>
    <n v="35436"/>
    <s v="De lellis, Francisco"/>
    <s v="panchodel@gmail.com"/>
    <n v="1156597238"/>
    <x v="3"/>
    <x v="244"/>
    <n v="1"/>
    <n v="195"/>
    <n v="195"/>
    <s v="Sin Convenio"/>
    <m/>
  </r>
  <r>
    <n v="35436"/>
    <s v="De lellis, Francisco"/>
    <s v="panchodel@gmail.com"/>
    <n v="1156597238"/>
    <x v="3"/>
    <x v="12"/>
    <n v="1"/>
    <n v="230"/>
    <n v="230"/>
    <s v="Sin Convenio"/>
    <m/>
  </r>
  <r>
    <n v="35436"/>
    <s v="De lellis, Francisco"/>
    <s v="panchodel@gmail.com"/>
    <n v="1156597238"/>
    <x v="3"/>
    <x v="164"/>
    <n v="1"/>
    <n v="455"/>
    <n v="455"/>
    <s v="Sin Convenio"/>
    <m/>
  </r>
  <r>
    <n v="35436"/>
    <s v="De lellis, Francisco"/>
    <s v="panchodel@gmail.com"/>
    <n v="1156597238"/>
    <x v="3"/>
    <x v="96"/>
    <n v="1"/>
    <n v="200"/>
    <n v="200"/>
    <s v="Sin Convenio"/>
    <m/>
  </r>
  <r>
    <n v="35437"/>
    <s v="Diana, Nicolás"/>
    <s v="ndiana74@yahoo.com.ar"/>
    <s v="15-5154-4956"/>
    <x v="3"/>
    <x v="50"/>
    <n v="1"/>
    <n v="87"/>
    <n v="87"/>
    <s v="Sin Convenio"/>
    <m/>
  </r>
  <r>
    <n v="35437"/>
    <s v="Diana, Nicolás"/>
    <s v="ndiana74@yahoo.com.ar"/>
    <s v="15-5154-4956"/>
    <x v="3"/>
    <x v="51"/>
    <n v="1"/>
    <n v="67"/>
    <n v="67"/>
    <s v="Sin Convenio"/>
    <m/>
  </r>
  <r>
    <n v="35437"/>
    <s v="Diana, Nicolás"/>
    <s v="ndiana74@yahoo.com.ar"/>
    <s v="15-5154-4956"/>
    <x v="3"/>
    <x v="34"/>
    <n v="1"/>
    <n v="450"/>
    <n v="450"/>
    <s v="Sin Convenio"/>
    <m/>
  </r>
  <r>
    <n v="35437"/>
    <s v="Diana, Nicolás"/>
    <s v="ndiana74@yahoo.com.ar"/>
    <s v="15-5154-4956"/>
    <x v="3"/>
    <x v="36"/>
    <n v="1"/>
    <n v="80"/>
    <n v="80"/>
    <s v="Sin Convenio"/>
    <m/>
  </r>
  <r>
    <n v="35437"/>
    <s v="Diana, Nicolás"/>
    <s v="ndiana74@yahoo.com.ar"/>
    <s v="15-5154-4956"/>
    <x v="3"/>
    <x v="52"/>
    <n v="2"/>
    <n v="350"/>
    <n v="700"/>
    <s v="Sin Convenio"/>
    <m/>
  </r>
  <r>
    <n v="35437"/>
    <s v="Diana, Nicolás"/>
    <s v="ndiana74@yahoo.com.ar"/>
    <s v="15-5154-4956"/>
    <x v="3"/>
    <x v="28"/>
    <n v="1"/>
    <n v="315"/>
    <n v="315"/>
    <s v="Sin Convenio"/>
    <m/>
  </r>
  <r>
    <n v="35437"/>
    <s v="Diana, Nicolás"/>
    <s v="ndiana74@yahoo.com.ar"/>
    <s v="15-5154-4956"/>
    <x v="3"/>
    <x v="8"/>
    <n v="1"/>
    <n v="122"/>
    <n v="122"/>
    <s v="Sin Convenio"/>
    <m/>
  </r>
  <r>
    <n v="35701"/>
    <s v="Diomedi, yesy"/>
    <s v="jesicadiomedi@yahoo.com.ar"/>
    <n v="1532466059"/>
    <x v="3"/>
    <x v="245"/>
    <n v="1"/>
    <n v="135"/>
    <n v="135"/>
    <s v="Sin Convenio"/>
    <m/>
  </r>
  <r>
    <n v="35701"/>
    <s v="Diomedi, yesy"/>
    <s v="jesicadiomedi@yahoo.com.ar"/>
    <n v="1532466059"/>
    <x v="3"/>
    <x v="246"/>
    <n v="2"/>
    <n v="215"/>
    <n v="430"/>
    <s v="Sin Convenio"/>
    <m/>
  </r>
  <r>
    <n v="35701"/>
    <s v="Diomedi, yesy"/>
    <s v="jesicadiomedi@yahoo.com.ar"/>
    <n v="1532466059"/>
    <x v="3"/>
    <x v="237"/>
    <n v="1"/>
    <n v="215"/>
    <n v="215"/>
    <s v="Sin Convenio"/>
    <m/>
  </r>
  <r>
    <n v="35701"/>
    <s v="Diomedi, yesy"/>
    <s v="jesicadiomedi@yahoo.com.ar"/>
    <n v="1532466059"/>
    <x v="3"/>
    <x v="4"/>
    <n v="1"/>
    <n v="114"/>
    <n v="114"/>
    <s v="Sin Convenio"/>
    <m/>
  </r>
  <r>
    <n v="35858"/>
    <s v="Esquivel, Selene"/>
    <s v="seleesquivel@gmail.com"/>
    <n v="1544159792"/>
    <x v="3"/>
    <x v="56"/>
    <n v="1"/>
    <n v="31"/>
    <n v="31"/>
    <s v="Sin Convenio"/>
    <s v="Helguera 3583, Agronomía"/>
  </r>
  <r>
    <n v="35858"/>
    <s v="Esquivel, Selene"/>
    <s v="seleesquivel@gmail.com"/>
    <n v="1544159792"/>
    <x v="3"/>
    <x v="161"/>
    <n v="1"/>
    <n v="275"/>
    <n v="275"/>
    <s v="Sin Convenio"/>
    <s v="Helguera 3583, Agronomía"/>
  </r>
  <r>
    <n v="35858"/>
    <s v="Esquivel, Selene"/>
    <s v="seleesquivel@gmail.com"/>
    <n v="1544159792"/>
    <x v="3"/>
    <x v="72"/>
    <n v="1"/>
    <n v="145"/>
    <n v="145"/>
    <s v="Sin Convenio"/>
    <s v="Helguera 3583, Agronomía"/>
  </r>
  <r>
    <n v="35858"/>
    <s v="Esquivel, Selene"/>
    <s v="seleesquivel@gmail.com"/>
    <n v="1544159792"/>
    <x v="3"/>
    <x v="13"/>
    <n v="1"/>
    <n v="125"/>
    <n v="125"/>
    <s v="Sin Convenio"/>
    <s v="Helguera 3583, Agronomía"/>
  </r>
  <r>
    <n v="35858"/>
    <s v="Esquivel, Selene"/>
    <s v="seleesquivel@gmail.com"/>
    <n v="1544159792"/>
    <x v="3"/>
    <x v="34"/>
    <n v="1"/>
    <n v="450"/>
    <n v="450"/>
    <s v="Sin Convenio"/>
    <s v="Helguera 3583, Agronomía"/>
  </r>
  <r>
    <n v="35858"/>
    <s v="Esquivel, Selene"/>
    <s v="seleesquivel@gmail.com"/>
    <n v="1544159792"/>
    <x v="3"/>
    <x v="51"/>
    <n v="1"/>
    <n v="67"/>
    <n v="67"/>
    <s v="Sin Convenio"/>
    <s v="Helguera 3583, Agronomía"/>
  </r>
  <r>
    <n v="35858"/>
    <s v="Esquivel, Selene"/>
    <s v="seleesquivel@gmail.com"/>
    <n v="1544159792"/>
    <x v="3"/>
    <x v="6"/>
    <n v="1"/>
    <n v="190"/>
    <n v="190"/>
    <s v="Sin Convenio"/>
    <s v="Helguera 3583, Agronomía"/>
  </r>
  <r>
    <n v="35858"/>
    <s v="Esquivel, Selene"/>
    <s v="seleesquivel@gmail.com"/>
    <n v="1544159792"/>
    <x v="3"/>
    <x v="132"/>
    <n v="1"/>
    <n v="62"/>
    <n v="62"/>
    <s v="Sin Convenio"/>
    <s v="Helguera 3583, Agronomía"/>
  </r>
  <r>
    <n v="35858"/>
    <s v="Esquivel, Selene"/>
    <s v="seleesquivel@gmail.com"/>
    <n v="1544159792"/>
    <x v="3"/>
    <x v="28"/>
    <n v="1"/>
    <n v="315"/>
    <n v="315"/>
    <s v="Sin Convenio"/>
    <s v="Helguera 3583, Agronomía"/>
  </r>
  <r>
    <n v="35858"/>
    <s v="Esquivel, Selene"/>
    <s v="seleesquivel@gmail.com"/>
    <n v="1544159792"/>
    <x v="3"/>
    <x v="54"/>
    <n v="1"/>
    <n v="125"/>
    <n v="125"/>
    <s v="Sin Convenio"/>
    <s v="Helguera 3583, Agronomía"/>
  </r>
  <r>
    <n v="35750"/>
    <s v="Gueler, Paula"/>
    <s v="paulagueler@hotmail.com"/>
    <n v="1536806452"/>
    <x v="3"/>
    <x v="51"/>
    <n v="1"/>
    <n v="67"/>
    <n v="67"/>
    <s v="Sin Convenio"/>
    <m/>
  </r>
  <r>
    <n v="35750"/>
    <s v="Gueler, Paula"/>
    <s v="paulagueler@hotmail.com"/>
    <n v="1536806452"/>
    <x v="3"/>
    <x v="41"/>
    <n v="1"/>
    <n v="80"/>
    <n v="80"/>
    <s v="Sin Convenio"/>
    <m/>
  </r>
  <r>
    <n v="35750"/>
    <s v="Gueler, Paula"/>
    <s v="paulagueler@hotmail.com"/>
    <n v="1536806452"/>
    <x v="3"/>
    <x v="50"/>
    <n v="1"/>
    <n v="87"/>
    <n v="87"/>
    <s v="Sin Convenio"/>
    <m/>
  </r>
  <r>
    <n v="35750"/>
    <s v="Gueler, Paula"/>
    <s v="paulagueler@hotmail.com"/>
    <n v="1536806452"/>
    <x v="3"/>
    <x v="28"/>
    <n v="1"/>
    <n v="315"/>
    <n v="315"/>
    <s v="Sin Convenio"/>
    <m/>
  </r>
  <r>
    <n v="35750"/>
    <s v="Gueler, Paula"/>
    <s v="paulagueler@hotmail.com"/>
    <n v="1536806452"/>
    <x v="3"/>
    <x v="95"/>
    <n v="1"/>
    <n v="550"/>
    <n v="550"/>
    <s v="Sin Convenio"/>
    <m/>
  </r>
  <r>
    <n v="35750"/>
    <s v="Gueler, Paula"/>
    <s v="paulagueler@hotmail.com"/>
    <n v="1536806452"/>
    <x v="3"/>
    <x v="52"/>
    <n v="1"/>
    <n v="350"/>
    <n v="350"/>
    <s v="Sin Convenio"/>
    <m/>
  </r>
  <r>
    <n v="35750"/>
    <s v="Gueler, Paula"/>
    <s v="paulagueler@hotmail.com"/>
    <n v="1536806452"/>
    <x v="3"/>
    <x v="76"/>
    <n v="1"/>
    <n v="188"/>
    <n v="188"/>
    <s v="Sin Convenio"/>
    <m/>
  </r>
  <r>
    <n v="35750"/>
    <s v="Gueler, Paula"/>
    <s v="paulagueler@hotmail.com"/>
    <n v="1536806452"/>
    <x v="3"/>
    <x v="175"/>
    <n v="1"/>
    <n v="130"/>
    <n v="130"/>
    <s v="Sin Convenio"/>
    <m/>
  </r>
  <r>
    <n v="35819"/>
    <s v="Martín, Cecilia"/>
    <s v="cecilialuziamartin@gmail.com"/>
    <n v="111534247488"/>
    <x v="3"/>
    <x v="34"/>
    <n v="1"/>
    <n v="450"/>
    <n v="450"/>
    <s v="Sin Convenio"/>
    <m/>
  </r>
  <r>
    <n v="35819"/>
    <s v="Martín, Cecilia"/>
    <s v="cecilialuziamartin@gmail.com"/>
    <n v="111534247488"/>
    <x v="3"/>
    <x v="4"/>
    <n v="2"/>
    <n v="114"/>
    <n v="228"/>
    <s v="Sin Convenio"/>
    <m/>
  </r>
  <r>
    <n v="35819"/>
    <s v="Martín, Cecilia"/>
    <s v="cecilialuziamartin@gmail.com"/>
    <n v="111534247488"/>
    <x v="3"/>
    <x v="132"/>
    <n v="2"/>
    <n v="62"/>
    <n v="124"/>
    <s v="Sin Convenio"/>
    <m/>
  </r>
  <r>
    <n v="35819"/>
    <s v="Martín, Cecilia"/>
    <s v="cecilialuziamartin@gmail.com"/>
    <n v="111534247488"/>
    <x v="3"/>
    <x v="89"/>
    <n v="1"/>
    <n v="43"/>
    <n v="43"/>
    <s v="Sin Convenio"/>
    <m/>
  </r>
  <r>
    <n v="35819"/>
    <s v="Martín, Cecilia"/>
    <s v="cecilialuziamartin@gmail.com"/>
    <n v="111534247488"/>
    <x v="3"/>
    <x v="217"/>
    <n v="1"/>
    <n v="103"/>
    <n v="103"/>
    <s v="Sin Convenio"/>
    <m/>
  </r>
  <r>
    <n v="35819"/>
    <s v="Martín, Cecilia"/>
    <s v="cecilialuziamartin@gmail.com"/>
    <n v="111534247488"/>
    <x v="3"/>
    <x v="247"/>
    <n v="1"/>
    <n v="105"/>
    <n v="105"/>
    <s v="Sin Convenio"/>
    <m/>
  </r>
  <r>
    <n v="35562"/>
    <s v="mastucci, norma"/>
    <s v="normamastucci@gmail.com"/>
    <n v="1564724550"/>
    <x v="3"/>
    <x v="50"/>
    <n v="1"/>
    <n v="87"/>
    <n v="87"/>
    <s v="Sin Convenio"/>
    <m/>
  </r>
  <r>
    <n v="35562"/>
    <s v="mastucci, norma"/>
    <s v="normamastucci@gmail.com"/>
    <n v="1564724550"/>
    <x v="3"/>
    <x v="51"/>
    <n v="1"/>
    <n v="67"/>
    <n v="67"/>
    <s v="Sin Convenio"/>
    <m/>
  </r>
  <r>
    <n v="35562"/>
    <s v="mastucci, norma"/>
    <s v="normamastucci@gmail.com"/>
    <n v="1564724550"/>
    <x v="3"/>
    <x v="41"/>
    <n v="1"/>
    <n v="80"/>
    <n v="80"/>
    <s v="Sin Convenio"/>
    <m/>
  </r>
  <r>
    <n v="35562"/>
    <s v="mastucci, norma"/>
    <s v="normamastucci@gmail.com"/>
    <n v="1564724550"/>
    <x v="3"/>
    <x v="31"/>
    <n v="1"/>
    <n v="43"/>
    <n v="43"/>
    <s v="Sin Convenio"/>
    <m/>
  </r>
  <r>
    <n v="35562"/>
    <s v="mastucci, norma"/>
    <s v="normamastucci@gmail.com"/>
    <n v="1564724550"/>
    <x v="3"/>
    <x v="28"/>
    <n v="1"/>
    <n v="315"/>
    <n v="315"/>
    <s v="Sin Convenio"/>
    <m/>
  </r>
  <r>
    <n v="35562"/>
    <s v="mastucci, norma"/>
    <s v="normamastucci@gmail.com"/>
    <n v="1564724550"/>
    <x v="3"/>
    <x v="180"/>
    <n v="1"/>
    <n v="200"/>
    <n v="200"/>
    <s v="Sin Convenio"/>
    <m/>
  </r>
  <r>
    <n v="35562"/>
    <s v="mastucci, norma"/>
    <s v="normamastucci@gmail.com"/>
    <n v="1564724550"/>
    <x v="3"/>
    <x v="248"/>
    <n v="2"/>
    <n v="55"/>
    <n v="110"/>
    <s v="Sin Convenio"/>
    <m/>
  </r>
  <r>
    <n v="35520"/>
    <s v="Midaglia, Noelia"/>
    <s v="noe_midaglia@hotmail.com"/>
    <n v="1168623120"/>
    <x v="3"/>
    <x v="108"/>
    <n v="1"/>
    <n v="190"/>
    <n v="190"/>
    <s v="Sin Convenio"/>
    <s v="Habana 3453, Villa Devoto"/>
  </r>
  <r>
    <n v="35520"/>
    <s v="Midaglia, Noelia"/>
    <s v="noe_midaglia@hotmail.com"/>
    <n v="1168623120"/>
    <x v="3"/>
    <x v="43"/>
    <n v="1"/>
    <n v="115"/>
    <n v="115"/>
    <s v="Sin Convenio"/>
    <s v="Habana 3453, Villa Devoto"/>
  </r>
  <r>
    <n v="35520"/>
    <s v="Midaglia, Noelia"/>
    <s v="noe_midaglia@hotmail.com"/>
    <n v="1168623120"/>
    <x v="3"/>
    <x v="116"/>
    <n v="2"/>
    <n v="91"/>
    <n v="182"/>
    <s v="Sin Convenio"/>
    <s v="Habana 3453, Villa Devoto"/>
  </r>
  <r>
    <n v="35520"/>
    <s v="Midaglia, Noelia"/>
    <s v="noe_midaglia@hotmail.com"/>
    <n v="1168623120"/>
    <x v="3"/>
    <x v="85"/>
    <n v="1"/>
    <n v="380"/>
    <n v="380"/>
    <s v="Sin Convenio"/>
    <s v="Habana 3453, Villa Devoto"/>
  </r>
  <r>
    <n v="35520"/>
    <s v="Midaglia, Noelia"/>
    <s v="noe_midaglia@hotmail.com"/>
    <n v="1168623120"/>
    <x v="3"/>
    <x v="34"/>
    <n v="1"/>
    <n v="450"/>
    <n v="450"/>
    <s v="Sin Convenio"/>
    <s v="Habana 3453, Villa Devoto"/>
  </r>
  <r>
    <n v="35520"/>
    <s v="Midaglia, Noelia"/>
    <s v="noe_midaglia@hotmail.com"/>
    <n v="1168623120"/>
    <x v="3"/>
    <x v="50"/>
    <n v="1"/>
    <n v="87"/>
    <n v="87"/>
    <s v="Sin Convenio"/>
    <s v="Habana 3453, Villa Devoto"/>
  </r>
  <r>
    <n v="35520"/>
    <s v="Midaglia, Noelia"/>
    <s v="noe_midaglia@hotmail.com"/>
    <n v="1168623120"/>
    <x v="3"/>
    <x v="51"/>
    <n v="1"/>
    <n v="67"/>
    <n v="67"/>
    <s v="Sin Convenio"/>
    <s v="Habana 3453, Villa Devoto"/>
  </r>
  <r>
    <n v="35520"/>
    <s v="Midaglia, Noelia"/>
    <s v="noe_midaglia@hotmail.com"/>
    <n v="1168623120"/>
    <x v="3"/>
    <x v="41"/>
    <n v="1"/>
    <n v="80"/>
    <n v="80"/>
    <s v="Sin Convenio"/>
    <s v="Habana 3453, Villa Devoto"/>
  </r>
  <r>
    <n v="35520"/>
    <s v="Midaglia, Noelia"/>
    <s v="noe_midaglia@hotmail.com"/>
    <n v="1168623120"/>
    <x v="3"/>
    <x v="31"/>
    <n v="1"/>
    <n v="43"/>
    <n v="43"/>
    <s v="Sin Convenio"/>
    <s v="Habana 3453, Villa Devoto"/>
  </r>
  <r>
    <n v="35520"/>
    <s v="Midaglia, Noelia"/>
    <s v="noe_midaglia@hotmail.com"/>
    <n v="1168623120"/>
    <x v="3"/>
    <x v="52"/>
    <n v="1"/>
    <n v="350"/>
    <n v="350"/>
    <s v="Sin Convenio"/>
    <s v="Habana 3453, Villa Devoto"/>
  </r>
  <r>
    <n v="35520"/>
    <s v="Midaglia, Noelia"/>
    <s v="noe_midaglia@hotmail.com"/>
    <n v="1168623120"/>
    <x v="3"/>
    <x v="199"/>
    <n v="3"/>
    <n v="115"/>
    <n v="345"/>
    <s v="Sin Convenio"/>
    <s v="Habana 3453, Villa Devoto"/>
  </r>
  <r>
    <n v="35485"/>
    <s v="Migones, Alberto"/>
    <s v="albertoemigones@fibertel.com.ar"/>
    <n v="1544132394"/>
    <x v="3"/>
    <x v="38"/>
    <n v="1"/>
    <n v="165"/>
    <n v="165"/>
    <s v="Sin Convenio"/>
    <s v="Melincue 4627 1ero C, Villa Devoto"/>
  </r>
  <r>
    <n v="35485"/>
    <s v="Migones, Alberto"/>
    <s v="albertoemigones@fibertel.com.ar"/>
    <n v="1544132394"/>
    <x v="3"/>
    <x v="131"/>
    <n v="1"/>
    <n v="265"/>
    <n v="265"/>
    <s v="Sin Convenio"/>
    <s v="Melincue 4627 1ero C, Villa Devoto"/>
  </r>
  <r>
    <n v="35485"/>
    <s v="Migones, Alberto"/>
    <s v="albertoemigones@fibertel.com.ar"/>
    <n v="1544132394"/>
    <x v="3"/>
    <x v="223"/>
    <n v="1"/>
    <n v="650"/>
    <n v="650"/>
    <s v="Sin Convenio"/>
    <s v="Melincue 4627 1ero C, Villa Devoto"/>
  </r>
  <r>
    <n v="35485"/>
    <s v="Migones, Alberto"/>
    <s v="albertoemigones@fibertel.com.ar"/>
    <n v="1544132394"/>
    <x v="3"/>
    <x v="29"/>
    <n v="1"/>
    <n v="320"/>
    <n v="320"/>
    <s v="Sin Convenio"/>
    <s v="Melincue 4627 1ero C, Villa Devoto"/>
  </r>
  <r>
    <n v="35485"/>
    <s v="Migones, Alberto"/>
    <s v="albertoemigones@fibertel.com.ar"/>
    <n v="1544132394"/>
    <x v="3"/>
    <x v="28"/>
    <n v="1"/>
    <n v="315"/>
    <n v="315"/>
    <s v="Sin Convenio"/>
    <s v="Melincue 4627 1ero C, Villa Devoto"/>
  </r>
  <r>
    <n v="35485"/>
    <s v="Migones, Alberto"/>
    <s v="albertoemigones@fibertel.com.ar"/>
    <n v="1544132394"/>
    <x v="3"/>
    <x v="62"/>
    <n v="1"/>
    <n v="138"/>
    <n v="138"/>
    <s v="Sin Convenio"/>
    <s v="Melincue 4627 1ero C, Villa Devoto"/>
  </r>
  <r>
    <n v="35485"/>
    <s v="Migones, Alberto"/>
    <s v="albertoemigones@fibertel.com.ar"/>
    <n v="1544132394"/>
    <x v="3"/>
    <x v="61"/>
    <n v="1"/>
    <n v="118"/>
    <n v="118"/>
    <s v="Sin Convenio"/>
    <s v="Melincue 4627 1ero C, Villa Devoto"/>
  </r>
  <r>
    <n v="35485"/>
    <s v="Migones, Alberto"/>
    <s v="albertoemigones@fibertel.com.ar"/>
    <n v="1544132394"/>
    <x v="3"/>
    <x v="8"/>
    <n v="1"/>
    <n v="122"/>
    <n v="122"/>
    <s v="Sin Convenio"/>
    <s v="Melincue 4627 1ero C, Villa Devoto"/>
  </r>
  <r>
    <n v="35485"/>
    <s v="Migones, Alberto"/>
    <s v="albertoemigones@fibertel.com.ar"/>
    <n v="1544132394"/>
    <x v="3"/>
    <x v="9"/>
    <n v="1"/>
    <n v="66"/>
    <n v="66"/>
    <s v="Sin Convenio"/>
    <s v="Melincue 4627 1ero C, Villa Devoto"/>
  </r>
  <r>
    <n v="35485"/>
    <s v="Migones, Alberto"/>
    <s v="albertoemigones@fibertel.com.ar"/>
    <n v="1544132394"/>
    <x v="3"/>
    <x v="154"/>
    <n v="1"/>
    <n v="203"/>
    <n v="203"/>
    <s v="Sin Convenio"/>
    <s v="Melincue 4627 1ero C, Villa Devoto"/>
  </r>
  <r>
    <n v="35485"/>
    <s v="Migones, Alberto"/>
    <s v="albertoemigones@fibertel.com.ar"/>
    <n v="1544132394"/>
    <x v="3"/>
    <x v="176"/>
    <n v="1"/>
    <n v="100"/>
    <n v="100"/>
    <s v="Sin Convenio"/>
    <s v="Melincue 4627 1ero C, Villa Devoto"/>
  </r>
  <r>
    <n v="35485"/>
    <s v="Migones, Alberto"/>
    <s v="albertoemigones@fibertel.com.ar"/>
    <n v="1544132394"/>
    <x v="3"/>
    <x v="36"/>
    <n v="1"/>
    <n v="80"/>
    <n v="80"/>
    <s v="Sin Convenio"/>
    <s v="Melincue 4627 1ero C, Villa Devoto"/>
  </r>
  <r>
    <n v="35485"/>
    <s v="Migones, Alberto"/>
    <s v="albertoemigones@fibertel.com.ar"/>
    <n v="1544132394"/>
    <x v="3"/>
    <x v="63"/>
    <n v="1"/>
    <n v="230"/>
    <n v="230"/>
    <s v="Sin Convenio"/>
    <s v="Melincue 4627 1ero C, Villa Devoto"/>
  </r>
  <r>
    <n v="35485"/>
    <s v="Migones, Alberto"/>
    <s v="albertoemigones@fibertel.com.ar"/>
    <n v="1544132394"/>
    <x v="3"/>
    <x v="177"/>
    <n v="1"/>
    <n v="105"/>
    <n v="105"/>
    <s v="Sin Convenio"/>
    <s v="Melincue 4627 1ero C, Villa Devoto"/>
  </r>
  <r>
    <n v="35485"/>
    <s v="Migones, Alberto"/>
    <s v="albertoemigones@fibertel.com.ar"/>
    <n v="1544132394"/>
    <x v="3"/>
    <x v="76"/>
    <n v="1"/>
    <n v="188"/>
    <n v="188"/>
    <s v="Sin Convenio"/>
    <s v="Melincue 4627 1ero C, Villa Devoto"/>
  </r>
  <r>
    <n v="35485"/>
    <s v="Migones, Alberto"/>
    <s v="albertoemigones@fibertel.com.ar"/>
    <n v="1544132394"/>
    <x v="3"/>
    <x v="74"/>
    <n v="1"/>
    <n v="200"/>
    <n v="200"/>
    <s v="Sin Convenio"/>
    <s v="Melincue 4627 1ero C, Villa Devoto"/>
  </r>
  <r>
    <n v="35485"/>
    <s v="Migones, Alberto"/>
    <s v="albertoemigones@fibertel.com.ar"/>
    <n v="1544132394"/>
    <x v="3"/>
    <x v="34"/>
    <n v="1"/>
    <n v="450"/>
    <n v="450"/>
    <s v="Sin Convenio"/>
    <s v="Melincue 4627 1ero C, Villa Devoto"/>
  </r>
  <r>
    <n v="35485"/>
    <s v="Migones, Alberto"/>
    <s v="albertoemigones@fibertel.com.ar"/>
    <n v="1544132394"/>
    <x v="3"/>
    <x v="182"/>
    <n v="1"/>
    <n v="102"/>
    <n v="102"/>
    <s v="Sin Convenio"/>
    <s v="Melincue 4627 1ero C, Villa Devoto"/>
  </r>
  <r>
    <n v="35485"/>
    <s v="Migones, Alberto"/>
    <s v="albertoemigones@fibertel.com.ar"/>
    <n v="1544132394"/>
    <x v="3"/>
    <x v="0"/>
    <n v="1"/>
    <n v="195"/>
    <n v="195"/>
    <s v="Sin Convenio"/>
    <s v="Melincue 4627 1ero C, Villa Devoto"/>
  </r>
  <r>
    <n v="35485"/>
    <s v="Migones, Alberto"/>
    <s v="albertoemigones@fibertel.com.ar"/>
    <n v="1544132394"/>
    <x v="3"/>
    <x v="15"/>
    <n v="1"/>
    <n v="500"/>
    <n v="500"/>
    <s v="Sin Convenio"/>
    <s v="Melincue 4627 1ero C, Villa Devoto"/>
  </r>
  <r>
    <n v="35866"/>
    <s v="Montivero, Rosa regina"/>
    <s v="rosimontivero@gmail.com"/>
    <n v="111559651335"/>
    <x v="3"/>
    <x v="34"/>
    <n v="1"/>
    <n v="450"/>
    <n v="450"/>
    <s v="Sin Convenio"/>
    <m/>
  </r>
  <r>
    <n v="35866"/>
    <s v="Montivero, Rosa regina"/>
    <s v="rosimontivero@gmail.com"/>
    <n v="111559651335"/>
    <x v="3"/>
    <x v="51"/>
    <n v="1"/>
    <n v="67"/>
    <n v="67"/>
    <s v="Sin Convenio"/>
    <m/>
  </r>
  <r>
    <n v="35866"/>
    <s v="Montivero, Rosa regina"/>
    <s v="rosimontivero@gmail.com"/>
    <n v="111559651335"/>
    <x v="3"/>
    <x v="50"/>
    <n v="1"/>
    <n v="87"/>
    <n v="87"/>
    <s v="Sin Convenio"/>
    <m/>
  </r>
  <r>
    <n v="35866"/>
    <s v="Montivero, Rosa regina"/>
    <s v="rosimontivero@gmail.com"/>
    <n v="111559651335"/>
    <x v="3"/>
    <x v="31"/>
    <n v="1"/>
    <n v="43"/>
    <n v="43"/>
    <s v="Sin Convenio"/>
    <m/>
  </r>
  <r>
    <n v="35866"/>
    <s v="Montivero, Rosa regina"/>
    <s v="rosimontivero@gmail.com"/>
    <n v="111559651335"/>
    <x v="3"/>
    <x v="41"/>
    <n v="1"/>
    <n v="80"/>
    <n v="80"/>
    <s v="Sin Convenio"/>
    <m/>
  </r>
  <r>
    <n v="35728"/>
    <s v="nunes, alejandra"/>
    <s v="afnunes2@hotmail.com"/>
    <s v="11-5857 -3679"/>
    <x v="3"/>
    <x v="34"/>
    <n v="1"/>
    <n v="450"/>
    <n v="450"/>
    <s v="Sin Convenio"/>
    <m/>
  </r>
  <r>
    <n v="35728"/>
    <s v="nunes, alejandra"/>
    <s v="afnunes2@hotmail.com"/>
    <s v="11-5857 -3679"/>
    <x v="3"/>
    <x v="20"/>
    <n v="1"/>
    <n v="90"/>
    <n v="90"/>
    <s v="Sin Convenio"/>
    <m/>
  </r>
  <r>
    <n v="35728"/>
    <s v="nunes, alejandra"/>
    <s v="afnunes2@hotmail.com"/>
    <s v="11-5857 -3679"/>
    <x v="3"/>
    <x v="66"/>
    <n v="1"/>
    <n v="168"/>
    <n v="168"/>
    <s v="Sin Convenio"/>
    <m/>
  </r>
  <r>
    <n v="35466"/>
    <s v="Olchansky, Viviana Mariel"/>
    <s v="vivianamariel@gmail.com"/>
    <n v="1540437887"/>
    <x v="3"/>
    <x v="41"/>
    <n v="2"/>
    <n v="80"/>
    <n v="160"/>
    <s v="Sin Convenio"/>
    <s v="Baigorria 3612, Villa del Parque"/>
  </r>
  <r>
    <n v="35466"/>
    <s v="Olchansky, Viviana Mariel"/>
    <s v="vivianamariel@gmail.com"/>
    <n v="1540437887"/>
    <x v="3"/>
    <x v="51"/>
    <n v="1"/>
    <n v="67"/>
    <n v="67"/>
    <s v="Sin Convenio"/>
    <s v="Baigorria 3612, Villa del Parque"/>
  </r>
  <r>
    <n v="35466"/>
    <s v="Olchansky, Viviana Mariel"/>
    <s v="vivianamariel@gmail.com"/>
    <n v="1540437887"/>
    <x v="3"/>
    <x v="50"/>
    <n v="1"/>
    <n v="87"/>
    <n v="87"/>
    <s v="Sin Convenio"/>
    <s v="Baigorria 3612, Villa del Parque"/>
  </r>
  <r>
    <n v="35466"/>
    <s v="Olchansky, Viviana Mariel"/>
    <s v="vivianamariel@gmail.com"/>
    <n v="1540437887"/>
    <x v="3"/>
    <x v="34"/>
    <n v="2"/>
    <n v="450"/>
    <n v="900"/>
    <s v="Sin Convenio"/>
    <s v="Baigorria 3612, Villa del Parque"/>
  </r>
  <r>
    <n v="35466"/>
    <s v="Olchansky, Viviana Mariel"/>
    <s v="vivianamariel@gmail.com"/>
    <n v="1540437887"/>
    <x v="3"/>
    <x v="31"/>
    <n v="1"/>
    <n v="43"/>
    <n v="43"/>
    <s v="Sin Convenio"/>
    <s v="Baigorria 3612, Villa del Parque"/>
  </r>
  <r>
    <n v="35466"/>
    <s v="Olchansky, Viviana Mariel"/>
    <s v="vivianamariel@gmail.com"/>
    <n v="1540437887"/>
    <x v="3"/>
    <x v="55"/>
    <n v="2"/>
    <n v="97"/>
    <n v="194"/>
    <s v="Sin Convenio"/>
    <s v="Baigorria 3612, Villa del Parque"/>
  </r>
  <r>
    <n v="35466"/>
    <s v="Olchansky, Viviana Mariel"/>
    <s v="vivianamariel@gmail.com"/>
    <n v="1540437887"/>
    <x v="3"/>
    <x v="20"/>
    <n v="1"/>
    <n v="90"/>
    <n v="90"/>
    <s v="Sin Convenio"/>
    <s v="Baigorria 3612, Villa del Parque"/>
  </r>
  <r>
    <n v="35466"/>
    <s v="Olchansky, Viviana Mariel"/>
    <s v="vivianamariel@gmail.com"/>
    <n v="1540437887"/>
    <x v="3"/>
    <x v="35"/>
    <n v="1"/>
    <n v="308"/>
    <n v="308"/>
    <s v="Sin Convenio"/>
    <s v="Baigorria 3612, Villa del Parque"/>
  </r>
  <r>
    <n v="35466"/>
    <s v="Olchansky, Viviana Mariel"/>
    <s v="vivianamariel@gmail.com"/>
    <n v="1540437887"/>
    <x v="3"/>
    <x v="102"/>
    <n v="4"/>
    <n v="72"/>
    <n v="288"/>
    <s v="Sin Convenio"/>
    <s v="Baigorria 3612, Villa del Parque"/>
  </r>
  <r>
    <n v="35466"/>
    <s v="Olchansky, Viviana Mariel"/>
    <s v="vivianamariel@gmail.com"/>
    <n v="1540437887"/>
    <x v="3"/>
    <x v="73"/>
    <n v="1"/>
    <n v="85"/>
    <n v="85"/>
    <s v="Sin Convenio"/>
    <s v="Baigorria 3612, Villa del Parque"/>
  </r>
  <r>
    <n v="35466"/>
    <s v="Olchansky, Viviana Mariel"/>
    <s v="vivianamariel@gmail.com"/>
    <n v="1540437887"/>
    <x v="3"/>
    <x v="249"/>
    <n v="12"/>
    <n v="39"/>
    <n v="468"/>
    <s v="Sin Convenio"/>
    <s v="Baigorria 3612, Villa del Parque"/>
  </r>
  <r>
    <n v="35466"/>
    <s v="Olchansky, Viviana Mariel"/>
    <s v="vivianamariel@gmail.com"/>
    <n v="1540437887"/>
    <x v="3"/>
    <x v="131"/>
    <n v="2"/>
    <n v="265"/>
    <n v="530"/>
    <s v="Sin Convenio"/>
    <s v="Baigorria 3612, Villa del Parque"/>
  </r>
  <r>
    <n v="35466"/>
    <s v="Olchansky, Viviana Mariel"/>
    <s v="vivianamariel@gmail.com"/>
    <n v="1540437887"/>
    <x v="3"/>
    <x v="250"/>
    <n v="1"/>
    <n v="185"/>
    <n v="185"/>
    <s v="Sin Convenio"/>
    <s v="Baigorria 3612, Villa del Parque"/>
  </r>
  <r>
    <n v="35466"/>
    <s v="Olchansky, Viviana Mariel"/>
    <s v="vivianamariel@gmail.com"/>
    <n v="1540437887"/>
    <x v="3"/>
    <x v="23"/>
    <n v="1"/>
    <n v="180"/>
    <n v="180"/>
    <s v="Sin Convenio"/>
    <s v="Baigorria 3612, Villa del Parque"/>
  </r>
  <r>
    <n v="35466"/>
    <s v="Olchansky, Viviana Mariel"/>
    <s v="vivianamariel@gmail.com"/>
    <n v="1540437887"/>
    <x v="3"/>
    <x v="137"/>
    <n v="2"/>
    <n v="40"/>
    <n v="80"/>
    <s v="Sin Convenio"/>
    <s v="Baigorria 3612, Villa del Parque"/>
  </r>
  <r>
    <n v="35466"/>
    <s v="Olchansky, Viviana Mariel"/>
    <s v="vivianamariel@gmail.com"/>
    <n v="1540437887"/>
    <x v="3"/>
    <x v="110"/>
    <n v="2"/>
    <n v="150"/>
    <n v="300"/>
    <s v="Sin Convenio"/>
    <s v="Baigorria 3612, Villa del Parque"/>
  </r>
  <r>
    <n v="35466"/>
    <s v="Olchansky, Viviana Mariel"/>
    <s v="vivianamariel@gmail.com"/>
    <n v="1540437887"/>
    <x v="3"/>
    <x v="111"/>
    <n v="2"/>
    <n v="120"/>
    <n v="240"/>
    <s v="Sin Convenio"/>
    <s v="Baigorria 3612, Villa del Parque"/>
  </r>
  <r>
    <n v="35466"/>
    <s v="Olchansky, Viviana Mariel"/>
    <s v="vivianamariel@gmail.com"/>
    <n v="1540437887"/>
    <x v="3"/>
    <x v="194"/>
    <n v="4"/>
    <n v="180"/>
    <n v="720"/>
    <s v="Sin Convenio"/>
    <s v="Baigorria 3612, Villa del Parque"/>
  </r>
  <r>
    <n v="35466"/>
    <s v="Olchansky, Viviana Mariel"/>
    <s v="vivianamariel@gmail.com"/>
    <n v="1540437887"/>
    <x v="3"/>
    <x v="226"/>
    <n v="2"/>
    <n v="210"/>
    <n v="420"/>
    <s v="Sin Convenio"/>
    <s v="Baigorria 3612, Villa del Parque"/>
  </r>
  <r>
    <n v="35466"/>
    <s v="Olchansky, Viviana Mariel"/>
    <s v="vivianamariel@gmail.com"/>
    <n v="1540437887"/>
    <x v="3"/>
    <x v="28"/>
    <n v="1"/>
    <n v="315"/>
    <n v="315"/>
    <s v="Sin Convenio"/>
    <s v="Baigorria 3612, Villa del Parque"/>
  </r>
  <r>
    <n v="35466"/>
    <s v="Olchansky, Viviana Mariel"/>
    <s v="vivianamariel@gmail.com"/>
    <n v="1540437887"/>
    <x v="3"/>
    <x v="6"/>
    <n v="2"/>
    <n v="190"/>
    <n v="380"/>
    <s v="Sin Convenio"/>
    <s v="Baigorria 3612, Villa del Parque"/>
  </r>
  <r>
    <n v="35466"/>
    <s v="Olchansky, Viviana Mariel"/>
    <s v="vivianamariel@gmail.com"/>
    <n v="1540437887"/>
    <x v="3"/>
    <x v="7"/>
    <n v="1"/>
    <n v="118"/>
    <n v="118"/>
    <s v="Sin Convenio"/>
    <s v="Baigorria 3612, Villa del Parque"/>
  </r>
  <r>
    <n v="35466"/>
    <s v="Olchansky, Viviana Mariel"/>
    <s v="vivianamariel@gmail.com"/>
    <n v="1540437887"/>
    <x v="3"/>
    <x v="251"/>
    <n v="1"/>
    <n v="160"/>
    <n v="160"/>
    <s v="Sin Convenio"/>
    <s v="Baigorria 3612, Villa del Parque"/>
  </r>
  <r>
    <n v="35466"/>
    <s v="Olchansky, Viviana Mariel"/>
    <s v="vivianamariel@gmail.com"/>
    <n v="1540437887"/>
    <x v="3"/>
    <x v="40"/>
    <n v="1"/>
    <n v="147"/>
    <n v="147"/>
    <s v="Sin Convenio"/>
    <s v="Baigorria 3612, Villa del Parque"/>
  </r>
  <r>
    <n v="35466"/>
    <s v="Olchansky, Viviana Mariel"/>
    <s v="vivianamariel@gmail.com"/>
    <n v="1540437887"/>
    <x v="3"/>
    <x v="132"/>
    <n v="4"/>
    <n v="62"/>
    <n v="248"/>
    <s v="Sin Convenio"/>
    <s v="Baigorria 3612, Villa del Parque"/>
  </r>
  <r>
    <n v="35466"/>
    <s v="Olchansky, Viviana Mariel"/>
    <s v="vivianamariel@gmail.com"/>
    <n v="1540437887"/>
    <x v="3"/>
    <x v="66"/>
    <n v="2"/>
    <n v="168"/>
    <n v="336"/>
    <s v="Sin Convenio"/>
    <s v="Baigorria 3612, Villa del Parque"/>
  </r>
  <r>
    <n v="35466"/>
    <s v="Olchansky, Viviana Mariel"/>
    <s v="vivianamariel@gmail.com"/>
    <n v="1540437887"/>
    <x v="3"/>
    <x v="252"/>
    <n v="1"/>
    <n v="85"/>
    <n v="85"/>
    <s v="Sin Convenio"/>
    <s v="Baigorria 3612, Villa del Parque"/>
  </r>
  <r>
    <n v="35466"/>
    <s v="Olchansky, Viviana Mariel"/>
    <s v="vivianamariel@gmail.com"/>
    <n v="1540437887"/>
    <x v="3"/>
    <x v="71"/>
    <n v="1"/>
    <n v="175"/>
    <n v="175"/>
    <s v="Sin Convenio"/>
    <s v="Baigorria 3612, Villa del Parque"/>
  </r>
  <r>
    <n v="35849"/>
    <s v="Pisapia, Geronimo"/>
    <s v="gero0175@gmail.com"/>
    <n v="1150533509"/>
    <x v="3"/>
    <x v="51"/>
    <n v="1"/>
    <n v="67"/>
    <n v="67"/>
    <s v="Sin Convenio"/>
    <m/>
  </r>
  <r>
    <n v="35849"/>
    <s v="Pisapia, Geronimo"/>
    <s v="gero0175@gmail.com"/>
    <n v="1150533509"/>
    <x v="3"/>
    <x v="34"/>
    <n v="1"/>
    <n v="450"/>
    <n v="450"/>
    <s v="Sin Convenio"/>
    <m/>
  </r>
  <r>
    <n v="35849"/>
    <s v="Pisapia, Geronimo"/>
    <s v="gero0175@gmail.com"/>
    <n v="1150533509"/>
    <x v="3"/>
    <x v="233"/>
    <n v="1"/>
    <n v="107"/>
    <n v="107"/>
    <s v="Sin Convenio"/>
    <m/>
  </r>
  <r>
    <n v="35849"/>
    <s v="Pisapia, Geronimo"/>
    <s v="gero0175@gmail.com"/>
    <n v="1150533509"/>
    <x v="3"/>
    <x v="253"/>
    <n v="1"/>
    <n v="107"/>
    <n v="107"/>
    <s v="Sin Convenio"/>
    <m/>
  </r>
  <r>
    <n v="35849"/>
    <s v="Pisapia, Geronimo"/>
    <s v="gero0175@gmail.com"/>
    <n v="1150533509"/>
    <x v="3"/>
    <x v="254"/>
    <n v="2"/>
    <n v="92"/>
    <n v="184"/>
    <s v="Sin Convenio"/>
    <m/>
  </r>
  <r>
    <n v="35856"/>
    <s v="ruiz, sandra"/>
    <s v="puerisandraruiz@gmail.com"/>
    <n v="1550096800"/>
    <x v="3"/>
    <x v="255"/>
    <n v="1"/>
    <n v="149"/>
    <n v="149"/>
    <s v="Sin Convenio"/>
    <m/>
  </r>
  <r>
    <n v="35856"/>
    <s v="ruiz, sandra"/>
    <s v="puerisandraruiz@gmail.com"/>
    <n v="1550096800"/>
    <x v="3"/>
    <x v="71"/>
    <n v="1"/>
    <n v="175"/>
    <n v="175"/>
    <s v="Sin Convenio"/>
    <m/>
  </r>
  <r>
    <n v="35856"/>
    <s v="ruiz, sandra"/>
    <s v="puerisandraruiz@gmail.com"/>
    <n v="1550096800"/>
    <x v="3"/>
    <x v="128"/>
    <n v="1"/>
    <n v="126"/>
    <n v="126"/>
    <s v="Sin Convenio"/>
    <m/>
  </r>
  <r>
    <n v="35856"/>
    <s v="ruiz, sandra"/>
    <s v="puerisandraruiz@gmail.com"/>
    <n v="1550096800"/>
    <x v="3"/>
    <x v="38"/>
    <n v="1"/>
    <n v="165"/>
    <n v="165"/>
    <s v="Sin Convenio"/>
    <m/>
  </r>
  <r>
    <n v="35748"/>
    <s v="Seidenfeld, Eugenia"/>
    <s v="guelereugenia@hotmail.com"/>
    <n v="1532669999"/>
    <x v="3"/>
    <x v="20"/>
    <n v="1"/>
    <n v="90"/>
    <n v="90"/>
    <s v="Sin Convenio"/>
    <m/>
  </r>
  <r>
    <n v="35748"/>
    <s v="Seidenfeld, Eugenia"/>
    <s v="guelereugenia@hotmail.com"/>
    <n v="1532669999"/>
    <x v="3"/>
    <x v="159"/>
    <n v="1"/>
    <n v="342"/>
    <n v="342"/>
    <s v="Sin Convenio"/>
    <m/>
  </r>
  <r>
    <n v="35748"/>
    <s v="Seidenfeld, Eugenia"/>
    <s v="guelereugenia@hotmail.com"/>
    <n v="1532669999"/>
    <x v="3"/>
    <x v="256"/>
    <n v="1"/>
    <n v="190"/>
    <n v="190"/>
    <s v="Sin Convenio"/>
    <m/>
  </r>
  <r>
    <n v="35748"/>
    <s v="Seidenfeld, Eugenia"/>
    <s v="guelereugenia@hotmail.com"/>
    <n v="1532669999"/>
    <x v="3"/>
    <x v="52"/>
    <n v="1"/>
    <n v="350"/>
    <n v="350"/>
    <s v="Sin Convenio"/>
    <m/>
  </r>
  <r>
    <n v="35748"/>
    <s v="Seidenfeld, Eugenia"/>
    <s v="guelereugenia@hotmail.com"/>
    <n v="1532669999"/>
    <x v="3"/>
    <x v="5"/>
    <n v="1"/>
    <n v="122"/>
    <n v="122"/>
    <s v="Sin Convenio"/>
    <m/>
  </r>
  <r>
    <n v="35748"/>
    <s v="Seidenfeld, Eugenia"/>
    <s v="guelereugenia@hotmail.com"/>
    <n v="1532669999"/>
    <x v="3"/>
    <x v="95"/>
    <n v="1"/>
    <n v="550"/>
    <n v="550"/>
    <s v="Sin Convenio"/>
    <m/>
  </r>
  <r>
    <n v="35748"/>
    <s v="Seidenfeld, Eugenia"/>
    <s v="guelereugenia@hotmail.com"/>
    <n v="1532669999"/>
    <x v="3"/>
    <x v="41"/>
    <n v="1"/>
    <n v="80"/>
    <n v="80"/>
    <s v="Sin Convenio"/>
    <m/>
  </r>
  <r>
    <n v="35748"/>
    <s v="Seidenfeld, Eugenia"/>
    <s v="guelereugenia@hotmail.com"/>
    <n v="1532669999"/>
    <x v="3"/>
    <x v="257"/>
    <n v="1"/>
    <n v="280"/>
    <n v="280"/>
    <s v="Sin Convenio"/>
    <m/>
  </r>
  <r>
    <n v="35648"/>
    <s v="Silva, Maria Luisa"/>
    <s v="mlsilva@conicet.gov.ar"/>
    <n v="1555919171"/>
    <x v="3"/>
    <x v="34"/>
    <n v="1"/>
    <n v="450"/>
    <n v="450"/>
    <s v="Sin Convenio"/>
    <s v="Arregui 5449, Monte Castro"/>
  </r>
  <r>
    <n v="35648"/>
    <s v="Silva, Maria Luisa"/>
    <s v="mlsilva@conicet.gov.ar"/>
    <n v="1555919171"/>
    <x v="3"/>
    <x v="50"/>
    <n v="1"/>
    <n v="87"/>
    <n v="87"/>
    <s v="Sin Convenio"/>
    <s v="Arregui 5449, Monte Castro"/>
  </r>
  <r>
    <n v="35648"/>
    <s v="Silva, Maria Luisa"/>
    <s v="mlsilva@conicet.gov.ar"/>
    <n v="1555919171"/>
    <x v="3"/>
    <x v="51"/>
    <n v="1"/>
    <n v="67"/>
    <n v="67"/>
    <s v="Sin Convenio"/>
    <s v="Arregui 5449, Monte Castro"/>
  </r>
  <r>
    <n v="35648"/>
    <s v="Silva, Maria Luisa"/>
    <s v="mlsilva@conicet.gov.ar"/>
    <n v="1555919171"/>
    <x v="3"/>
    <x v="41"/>
    <n v="1"/>
    <n v="80"/>
    <n v="80"/>
    <s v="Sin Convenio"/>
    <s v="Arregui 5449, Monte Castro"/>
  </r>
  <r>
    <n v="35648"/>
    <s v="Silva, Maria Luisa"/>
    <s v="mlsilva@conicet.gov.ar"/>
    <n v="1555919171"/>
    <x v="3"/>
    <x v="31"/>
    <n v="2"/>
    <n v="43"/>
    <n v="86"/>
    <s v="Sin Convenio"/>
    <s v="Arregui 5449, Monte Castro"/>
  </r>
  <r>
    <n v="35648"/>
    <s v="Silva, Maria Luisa"/>
    <s v="mlsilva@conicet.gov.ar"/>
    <n v="1555919171"/>
    <x v="3"/>
    <x v="83"/>
    <n v="1"/>
    <n v="480"/>
    <n v="480"/>
    <s v="Sin Convenio"/>
    <s v="Arregui 5449, Monte Castro"/>
  </r>
  <r>
    <n v="35648"/>
    <s v="Silva, Maria Luisa"/>
    <s v="mlsilva@conicet.gov.ar"/>
    <n v="1555919171"/>
    <x v="3"/>
    <x v="95"/>
    <n v="1"/>
    <n v="550"/>
    <n v="550"/>
    <s v="Sin Convenio"/>
    <s v="Arregui 5449, Monte Castro"/>
  </r>
  <r>
    <n v="35648"/>
    <s v="Silva, Maria Luisa"/>
    <s v="mlsilva@conicet.gov.ar"/>
    <n v="1555919171"/>
    <x v="3"/>
    <x v="59"/>
    <n v="3"/>
    <n v="45"/>
    <n v="135"/>
    <s v="Sin Convenio"/>
    <s v="Arregui 5449, Monte Castro"/>
  </r>
  <r>
    <n v="35648"/>
    <s v="Silva, Maria Luisa"/>
    <s v="mlsilva@conicet.gov.ar"/>
    <n v="1555919171"/>
    <x v="3"/>
    <x v="86"/>
    <n v="1"/>
    <n v="100"/>
    <n v="100"/>
    <s v="Sin Convenio"/>
    <s v="Arregui 5449, Monte Castro"/>
  </r>
  <r>
    <n v="35648"/>
    <s v="Silva, Maria Luisa"/>
    <s v="mlsilva@conicet.gov.ar"/>
    <n v="1555919171"/>
    <x v="3"/>
    <x v="21"/>
    <n v="1"/>
    <n v="137"/>
    <n v="137"/>
    <s v="Sin Convenio"/>
    <s v="Arregui 5449, Monte Castro"/>
  </r>
  <r>
    <n v="35648"/>
    <s v="Silva, Maria Luisa"/>
    <s v="mlsilva@conicet.gov.ar"/>
    <n v="1555919171"/>
    <x v="3"/>
    <x v="22"/>
    <n v="1"/>
    <n v="47"/>
    <n v="47"/>
    <s v="Sin Convenio"/>
    <s v="Arregui 5449, Monte Castro"/>
  </r>
  <r>
    <n v="35648"/>
    <s v="Silva, Maria Luisa"/>
    <s v="mlsilva@conicet.gov.ar"/>
    <n v="1555919171"/>
    <x v="3"/>
    <x v="73"/>
    <n v="1"/>
    <n v="85"/>
    <n v="85"/>
    <s v="Sin Convenio"/>
    <s v="Arregui 5449, Monte Castro"/>
  </r>
  <r>
    <n v="35648"/>
    <s v="Silva, Maria Luisa"/>
    <s v="mlsilva@conicet.gov.ar"/>
    <n v="1555919171"/>
    <x v="3"/>
    <x v="133"/>
    <n v="1"/>
    <n v="126"/>
    <n v="126"/>
    <s v="Sin Convenio"/>
    <s v="Arregui 5449, Monte Castro"/>
  </r>
  <r>
    <n v="35648"/>
    <s v="Silva, Maria Luisa"/>
    <s v="mlsilva@conicet.gov.ar"/>
    <n v="1555919171"/>
    <x v="3"/>
    <x v="114"/>
    <n v="1"/>
    <n v="240"/>
    <n v="240"/>
    <s v="Sin Convenio"/>
    <s v="Arregui 5449, Monte Castro"/>
  </r>
  <r>
    <n v="35648"/>
    <s v="Silva, Maria Luisa"/>
    <s v="mlsilva@conicet.gov.ar"/>
    <n v="1555919171"/>
    <x v="3"/>
    <x v="258"/>
    <n v="1"/>
    <n v="70"/>
    <n v="70"/>
    <s v="Sin Convenio"/>
    <s v="Arregui 5449, Monte Castro"/>
  </r>
  <r>
    <n v="35648"/>
    <s v="Silva, Maria Luisa"/>
    <s v="mlsilva@conicet.gov.ar"/>
    <n v="1555919171"/>
    <x v="3"/>
    <x v="106"/>
    <n v="1"/>
    <n v="135"/>
    <n v="135"/>
    <s v="Sin Convenio"/>
    <s v="Arregui 5449, Monte Castro"/>
  </r>
  <r>
    <n v="35648"/>
    <s v="Silva, Maria Luisa"/>
    <s v="mlsilva@conicet.gov.ar"/>
    <n v="1555919171"/>
    <x v="3"/>
    <x v="259"/>
    <n v="1"/>
    <n v="325"/>
    <n v="325"/>
    <s v="Sin Convenio"/>
    <s v="Arregui 5449, Monte Castro"/>
  </r>
  <r>
    <n v="35648"/>
    <s v="Silva, Maria Luisa"/>
    <s v="mlsilva@conicet.gov.ar"/>
    <n v="1555919171"/>
    <x v="3"/>
    <x v="139"/>
    <n v="1"/>
    <n v="180"/>
    <n v="180"/>
    <s v="Sin Convenio"/>
    <s v="Arregui 5449, Monte Castro"/>
  </r>
  <r>
    <n v="35648"/>
    <s v="Silva, Maria Luisa"/>
    <s v="mlsilva@conicet.gov.ar"/>
    <n v="1555919171"/>
    <x v="3"/>
    <x v="118"/>
    <n v="1"/>
    <n v="240"/>
    <n v="240"/>
    <s v="Sin Convenio"/>
    <s v="Arregui 5449, Monte Castro"/>
  </r>
  <r>
    <n v="35648"/>
    <s v="Silva, Maria Luisa"/>
    <s v="mlsilva@conicet.gov.ar"/>
    <n v="1555919171"/>
    <x v="3"/>
    <x v="78"/>
    <n v="1"/>
    <n v="121"/>
    <n v="121"/>
    <s v="Sin Convenio"/>
    <s v="Arregui 5449, Monte Castro"/>
  </r>
  <r>
    <n v="35648"/>
    <s v="Silva, Maria Luisa"/>
    <s v="mlsilva@conicet.gov.ar"/>
    <n v="1555919171"/>
    <x v="3"/>
    <x v="89"/>
    <n v="1"/>
    <n v="43"/>
    <n v="43"/>
    <s v="Sin Convenio"/>
    <s v="Arregui 5449, Monte Castro"/>
  </r>
  <r>
    <n v="35648"/>
    <s v="Silva, Maria Luisa"/>
    <s v="mlsilva@conicet.gov.ar"/>
    <n v="1555919171"/>
    <x v="3"/>
    <x v="75"/>
    <n v="1"/>
    <n v="91"/>
    <n v="91"/>
    <s v="Sin Convenio"/>
    <s v="Arregui 5449, Monte Castro"/>
  </r>
  <r>
    <n v="35648"/>
    <s v="Silva, Maria Luisa"/>
    <s v="mlsilva@conicet.gov.ar"/>
    <n v="1555919171"/>
    <x v="3"/>
    <x v="26"/>
    <n v="1"/>
    <n v="314"/>
    <n v="314"/>
    <s v="Sin Convenio"/>
    <s v="Arregui 5449, Monte Castro"/>
  </r>
  <r>
    <n v="35648"/>
    <s v="Silva, Maria Luisa"/>
    <s v="mlsilva@conicet.gov.ar"/>
    <n v="1555919171"/>
    <x v="3"/>
    <x v="28"/>
    <n v="1"/>
    <n v="315"/>
    <n v="315"/>
    <s v="Sin Convenio"/>
    <s v="Arregui 5449, Monte Castro"/>
  </r>
  <r>
    <n v="35648"/>
    <s v="Silva, Maria Luisa"/>
    <s v="mlsilva@conicet.gov.ar"/>
    <n v="1555919171"/>
    <x v="3"/>
    <x v="202"/>
    <n v="1"/>
    <n v="66"/>
    <n v="66"/>
    <s v="Sin Convenio"/>
    <s v="Arregui 5449, Monte Castro"/>
  </r>
  <r>
    <n v="35648"/>
    <s v="Silva, Maria Luisa"/>
    <s v="mlsilva@conicet.gov.ar"/>
    <n v="1555919171"/>
    <x v="3"/>
    <x v="67"/>
    <n v="2"/>
    <n v="66"/>
    <n v="132"/>
    <s v="Sin Convenio"/>
    <s v="Arregui 5449, Monte Castro"/>
  </r>
  <r>
    <n v="35648"/>
    <s v="Silva, Maria Luisa"/>
    <s v="mlsilva@conicet.gov.ar"/>
    <n v="1555919171"/>
    <x v="3"/>
    <x v="199"/>
    <n v="1"/>
    <n v="115"/>
    <n v="115"/>
    <s v="Sin Convenio"/>
    <s v="Arregui 5449, Monte Castro"/>
  </r>
  <r>
    <n v="35648"/>
    <s v="Silva, Maria Luisa"/>
    <s v="mlsilva@conicet.gov.ar"/>
    <n v="1555919171"/>
    <x v="3"/>
    <x v="52"/>
    <n v="1"/>
    <n v="350"/>
    <n v="350"/>
    <s v="Sin Convenio"/>
    <s v="Arregui 5449, Monte Castro"/>
  </r>
  <r>
    <n v="35648"/>
    <s v="Silva, Maria Luisa"/>
    <s v="mlsilva@conicet.gov.ar"/>
    <n v="1555919171"/>
    <x v="3"/>
    <x v="10"/>
    <n v="1"/>
    <n v="175"/>
    <n v="175"/>
    <s v="Sin Convenio"/>
    <s v="Arregui 5449, Monte Castro"/>
  </r>
  <r>
    <n v="35648"/>
    <s v="Silva, Maria Luisa"/>
    <s v="mlsilva@conicet.gov.ar"/>
    <n v="1555919171"/>
    <x v="3"/>
    <x v="136"/>
    <n v="1"/>
    <n v="70"/>
    <n v="70"/>
    <s v="Sin Convenio"/>
    <s v="Arregui 5449, Monte Castro"/>
  </r>
  <r>
    <n v="35648"/>
    <s v="Silva, Maria Luisa"/>
    <s v="mlsilva@conicet.gov.ar"/>
    <n v="1555919171"/>
    <x v="3"/>
    <x v="175"/>
    <n v="1"/>
    <n v="130"/>
    <n v="130"/>
    <s v="Sin Convenio"/>
    <s v="Arregui 5449, Monte Castro"/>
  </r>
  <r>
    <n v="35648"/>
    <s v="Silva, Maria Luisa"/>
    <s v="mlsilva@conicet.gov.ar"/>
    <n v="1555919171"/>
    <x v="3"/>
    <x v="167"/>
    <n v="1"/>
    <n v="122"/>
    <n v="122"/>
    <s v="Sin Convenio"/>
    <s v="Arregui 5449, Monte Castro"/>
  </r>
  <r>
    <n v="35648"/>
    <s v="Silva, Maria Luisa"/>
    <s v="mlsilva@conicet.gov.ar"/>
    <n v="1555919171"/>
    <x v="3"/>
    <x v="71"/>
    <n v="2"/>
    <n v="175"/>
    <n v="350"/>
    <s v="Sin Convenio"/>
    <s v="Arregui 5449, Monte Castro"/>
  </r>
  <r>
    <n v="35648"/>
    <s v="Silva, Maria Luisa"/>
    <s v="mlsilva@conicet.gov.ar"/>
    <n v="1555919171"/>
    <x v="3"/>
    <x v="260"/>
    <n v="1"/>
    <n v="100"/>
    <n v="100"/>
    <s v="Sin Convenio"/>
    <s v="Arregui 5449, Monte Castro"/>
  </r>
  <r>
    <n v="35648"/>
    <s v="Silva, Maria Luisa"/>
    <s v="mlsilva@conicet.gov.ar"/>
    <n v="1555919171"/>
    <x v="3"/>
    <x v="196"/>
    <n v="1"/>
    <n v="30"/>
    <n v="30"/>
    <s v="Sin Convenio"/>
    <s v="Arregui 5449, Monte Castro"/>
  </r>
  <r>
    <n v="35648"/>
    <s v="Silva, Maria Luisa"/>
    <s v="mlsilva@conicet.gov.ar"/>
    <n v="1555919171"/>
    <x v="3"/>
    <x v="261"/>
    <n v="1"/>
    <n v="350"/>
    <n v="350"/>
    <s v="Sin Convenio"/>
    <s v="Arregui 5449, Monte Castro"/>
  </r>
  <r>
    <n v="35648"/>
    <s v="Silva, Maria Luisa"/>
    <s v="mlsilva@conicet.gov.ar"/>
    <n v="1555919171"/>
    <x v="3"/>
    <x v="191"/>
    <n v="1"/>
    <n v="290"/>
    <n v="290"/>
    <s v="Sin Convenio"/>
    <s v="Arregui 5449, Monte Castro"/>
  </r>
  <r>
    <n v="35648"/>
    <s v="Silva, Maria Luisa"/>
    <s v="mlsilva@conicet.gov.ar"/>
    <n v="1555919171"/>
    <x v="3"/>
    <x v="162"/>
    <n v="1"/>
    <n v="92"/>
    <n v="92"/>
    <s v="Sin Convenio"/>
    <s v="Arregui 5449, Monte Castro"/>
  </r>
  <r>
    <n v="35648"/>
    <s v="Silva, Maria Luisa"/>
    <s v="mlsilva@conicet.gov.ar"/>
    <n v="1555919171"/>
    <x v="3"/>
    <x v="96"/>
    <n v="1"/>
    <n v="200"/>
    <n v="200"/>
    <s v="Sin Convenio"/>
    <s v="Arregui 5449, Monte Castro"/>
  </r>
  <r>
    <n v="35759"/>
    <s v="Sotomayor, Maria"/>
    <s v="noesotomayor@gmail.com"/>
    <n v="45728446"/>
    <x v="3"/>
    <x v="78"/>
    <n v="1"/>
    <n v="121"/>
    <n v="121"/>
    <s v="Sin Convenio"/>
    <s v="Ladines 3263, Villa Pueyrredon"/>
  </r>
  <r>
    <n v="35759"/>
    <s v="Sotomayor, Maria"/>
    <s v="noesotomayor@gmail.com"/>
    <n v="45728446"/>
    <x v="3"/>
    <x v="116"/>
    <n v="1"/>
    <n v="91"/>
    <n v="91"/>
    <s v="Sin Convenio"/>
    <s v="Ladines 3263, Villa Pueyrredon"/>
  </r>
  <r>
    <n v="35759"/>
    <s v="Sotomayor, Maria"/>
    <s v="noesotomayor@gmail.com"/>
    <n v="45728446"/>
    <x v="3"/>
    <x v="106"/>
    <n v="1"/>
    <n v="135"/>
    <n v="135"/>
    <s v="Sin Convenio"/>
    <s v="Ladines 3263, Villa Pueyrredon"/>
  </r>
  <r>
    <n v="35759"/>
    <s v="Sotomayor, Maria"/>
    <s v="noesotomayor@gmail.com"/>
    <n v="45728446"/>
    <x v="3"/>
    <x v="161"/>
    <n v="2"/>
    <n v="275"/>
    <n v="550"/>
    <s v="Sin Convenio"/>
    <s v="Ladines 3263, Villa Pueyrredon"/>
  </r>
  <r>
    <n v="35759"/>
    <s v="Sotomayor, Maria"/>
    <s v="noesotomayor@gmail.com"/>
    <n v="45728446"/>
    <x v="3"/>
    <x v="240"/>
    <n v="1"/>
    <n v="270"/>
    <n v="270"/>
    <s v="Sin Convenio"/>
    <s v="Ladines 3263, Villa Pueyrredon"/>
  </r>
  <r>
    <n v="35759"/>
    <s v="Sotomayor, Maria"/>
    <s v="noesotomayor@gmail.com"/>
    <n v="45728446"/>
    <x v="3"/>
    <x v="28"/>
    <n v="1"/>
    <n v="315"/>
    <n v="315"/>
    <s v="Sin Convenio"/>
    <s v="Ladines 3263, Villa Pueyrredon"/>
  </r>
  <r>
    <n v="35759"/>
    <s v="Sotomayor, Maria"/>
    <s v="noesotomayor@gmail.com"/>
    <n v="45728446"/>
    <x v="3"/>
    <x v="85"/>
    <n v="1"/>
    <n v="380"/>
    <n v="380"/>
    <s v="Sin Convenio"/>
    <s v="Ladines 3263, Villa Pueyrredon"/>
  </r>
  <r>
    <n v="35759"/>
    <s v="Sotomayor, Maria"/>
    <s v="noesotomayor@gmail.com"/>
    <n v="45728446"/>
    <x v="3"/>
    <x v="180"/>
    <n v="1"/>
    <n v="200"/>
    <n v="200"/>
    <s v="Sin Convenio"/>
    <s v="Ladines 3263, Villa Pueyrredon"/>
  </r>
  <r>
    <n v="35759"/>
    <s v="Sotomayor, Maria"/>
    <s v="noesotomayor@gmail.com"/>
    <n v="45728446"/>
    <x v="3"/>
    <x v="52"/>
    <n v="1"/>
    <n v="350"/>
    <n v="350"/>
    <s v="Sin Convenio"/>
    <s v="Ladines 3263, Villa Pueyrredon"/>
  </r>
  <r>
    <n v="35759"/>
    <s v="Sotomayor, Maria"/>
    <s v="noesotomayor@gmail.com"/>
    <n v="45728446"/>
    <x v="3"/>
    <x v="11"/>
    <n v="1"/>
    <n v="157"/>
    <n v="157"/>
    <s v="Sin Convenio"/>
    <s v="Ladines 3263, Villa Pueyrredon"/>
  </r>
  <r>
    <n v="35759"/>
    <s v="Sotomayor, Maria"/>
    <s v="noesotomayor@gmail.com"/>
    <n v="45728446"/>
    <x v="3"/>
    <x v="12"/>
    <n v="1"/>
    <n v="230"/>
    <n v="230"/>
    <s v="Sin Convenio"/>
    <s v="Ladines 3263, Villa Pueyrredon"/>
  </r>
  <r>
    <n v="35759"/>
    <s v="Sotomayor, Maria"/>
    <s v="noesotomayor@gmail.com"/>
    <n v="45728446"/>
    <x v="3"/>
    <x v="108"/>
    <n v="1"/>
    <n v="190"/>
    <n v="190"/>
    <s v="Sin Convenio"/>
    <s v="Ladines 3263, Villa Pueyrredon"/>
  </r>
  <r>
    <n v="35759"/>
    <s v="Sotomayor, Maria"/>
    <s v="noesotomayor@gmail.com"/>
    <n v="45728446"/>
    <x v="3"/>
    <x v="253"/>
    <n v="1"/>
    <n v="107"/>
    <n v="107"/>
    <s v="Sin Convenio"/>
    <s v="Ladines 3263, Villa Pueyrredon"/>
  </r>
  <r>
    <n v="35759"/>
    <s v="Sotomayor, Maria"/>
    <s v="noesotomayor@gmail.com"/>
    <n v="45728446"/>
    <x v="3"/>
    <x v="233"/>
    <n v="1"/>
    <n v="107"/>
    <n v="107"/>
    <s v="Sin Convenio"/>
    <s v="Ladines 3263, Villa Pueyrredon"/>
  </r>
  <r>
    <n v="35756"/>
    <s v="Spiner, Ester Silvia"/>
    <s v="esterspiner@gmail.com"/>
    <n v="1551809406"/>
    <x v="3"/>
    <x v="34"/>
    <n v="1"/>
    <n v="450"/>
    <n v="450"/>
    <s v="Sin Convenio"/>
    <s v="Pje. Hilario de Almeira 4752 Dto 5, Monte Castro"/>
  </r>
  <r>
    <n v="35756"/>
    <s v="Spiner, Ester Silvia"/>
    <s v="esterspiner@gmail.com"/>
    <n v="1551809406"/>
    <x v="3"/>
    <x v="180"/>
    <n v="1"/>
    <n v="200"/>
    <n v="200"/>
    <s v="Sin Convenio"/>
    <s v="Pje. Hilario de Almeira 4752 Dto 5, Monte Castro"/>
  </r>
  <r>
    <n v="35756"/>
    <s v="Spiner, Ester Silvia"/>
    <s v="esterspiner@gmail.com"/>
    <n v="1551809406"/>
    <x v="3"/>
    <x v="31"/>
    <n v="1"/>
    <n v="43"/>
    <n v="43"/>
    <s v="Sin Convenio"/>
    <s v="Pje. Hilario de Almeira 4752 Dto 5, Monte Castro"/>
  </r>
  <r>
    <n v="35726"/>
    <s v="Suarez, Natalia"/>
    <s v="nataliasuarez_@hotmail.com"/>
    <n v="1167822739"/>
    <x v="3"/>
    <x v="20"/>
    <n v="2"/>
    <n v="90"/>
    <n v="180"/>
    <s v="Sin Convenio"/>
    <m/>
  </r>
  <r>
    <n v="35726"/>
    <s v="Suarez, Natalia"/>
    <s v="nataliasuarez_@hotmail.com"/>
    <n v="1167822739"/>
    <x v="3"/>
    <x v="89"/>
    <n v="4"/>
    <n v="43"/>
    <n v="172"/>
    <s v="Sin Convenio"/>
    <m/>
  </r>
  <r>
    <n v="35726"/>
    <s v="Suarez, Natalia"/>
    <s v="nataliasuarez_@hotmail.com"/>
    <n v="1167822739"/>
    <x v="3"/>
    <x v="199"/>
    <n v="1"/>
    <n v="115"/>
    <n v="115"/>
    <s v="Sin Convenio"/>
    <m/>
  </r>
  <r>
    <n v="35726"/>
    <s v="Suarez, Natalia"/>
    <s v="nataliasuarez_@hotmail.com"/>
    <n v="1167822739"/>
    <x v="3"/>
    <x v="141"/>
    <n v="1"/>
    <n v="92"/>
    <n v="92"/>
    <s v="Sin Convenio"/>
    <m/>
  </r>
  <r>
    <n v="35726"/>
    <s v="Suarez, Natalia"/>
    <s v="nataliasuarez_@hotmail.com"/>
    <n v="1167822739"/>
    <x v="3"/>
    <x v="140"/>
    <n v="1"/>
    <n v="135"/>
    <n v="135"/>
    <s v="Sin Convenio"/>
    <m/>
  </r>
  <r>
    <n v="35726"/>
    <s v="Suarez, Natalia"/>
    <s v="nataliasuarez_@hotmail.com"/>
    <n v="1167822739"/>
    <x v="3"/>
    <x v="254"/>
    <n v="1"/>
    <n v="92"/>
    <n v="92"/>
    <s v="Sin Convenio"/>
    <m/>
  </r>
  <r>
    <n v="35726"/>
    <s v="Suarez, Natalia"/>
    <s v="nataliasuarez_@hotmail.com"/>
    <n v="1167822739"/>
    <x v="3"/>
    <x v="8"/>
    <n v="4"/>
    <n v="122"/>
    <n v="488"/>
    <s v="Sin Convenio"/>
    <m/>
  </r>
  <r>
    <n v="35726"/>
    <s v="Suarez, Natalia"/>
    <s v="nataliasuarez_@hotmail.com"/>
    <n v="1167822739"/>
    <x v="3"/>
    <x v="262"/>
    <n v="1"/>
    <n v="375"/>
    <n v="375"/>
    <s v="Sin Convenio"/>
    <m/>
  </r>
  <r>
    <n v="35726"/>
    <s v="Suarez, Natalia"/>
    <s v="nataliasuarez_@hotmail.com"/>
    <n v="1167822739"/>
    <x v="3"/>
    <x v="132"/>
    <n v="2"/>
    <n v="62"/>
    <n v="124"/>
    <s v="Sin Convenio"/>
    <m/>
  </r>
  <r>
    <n v="35726"/>
    <s v="Suarez, Natalia"/>
    <s v="nataliasuarez_@hotmail.com"/>
    <n v="1167822739"/>
    <x v="3"/>
    <x v="192"/>
    <n v="1"/>
    <n v="500"/>
    <n v="500"/>
    <s v="Sin Convenio"/>
    <m/>
  </r>
  <r>
    <n v="35739"/>
    <s v="Susbielles, Julian"/>
    <s v="juliansusbielles@gmail.com"/>
    <n v="1167428398"/>
    <x v="3"/>
    <x v="50"/>
    <n v="1"/>
    <n v="87"/>
    <n v="87"/>
    <s v="Sin Convenio"/>
    <s v="Virgilio 1382. 5° B, Monte Castro"/>
  </r>
  <r>
    <n v="35739"/>
    <s v="Susbielles, Julian"/>
    <s v="juliansusbielles@gmail.com"/>
    <n v="1167428398"/>
    <x v="3"/>
    <x v="51"/>
    <n v="1"/>
    <n v="67"/>
    <n v="67"/>
    <s v="Sin Convenio"/>
    <s v="Virgilio 1382. 5° B, Monte Castro"/>
  </r>
  <r>
    <n v="35739"/>
    <s v="Susbielles, Julian"/>
    <s v="juliansusbielles@gmail.com"/>
    <n v="1167428398"/>
    <x v="3"/>
    <x v="31"/>
    <n v="1"/>
    <n v="43"/>
    <n v="43"/>
    <s v="Sin Convenio"/>
    <s v="Virgilio 1382. 5° B, Monte Castro"/>
  </r>
  <r>
    <n v="35739"/>
    <s v="Susbielles, Julian"/>
    <s v="juliansusbielles@gmail.com"/>
    <n v="1167428398"/>
    <x v="3"/>
    <x v="21"/>
    <n v="1"/>
    <n v="137"/>
    <n v="137"/>
    <s v="Sin Convenio"/>
    <s v="Virgilio 1382. 5° B, Monte Castro"/>
  </r>
  <r>
    <n v="35739"/>
    <s v="Susbielles, Julian"/>
    <s v="juliansusbielles@gmail.com"/>
    <n v="1167428398"/>
    <x v="3"/>
    <x v="42"/>
    <n v="1"/>
    <n v="169"/>
    <n v="169"/>
    <s v="Sin Convenio"/>
    <s v="Virgilio 1382. 5° B, Monte Castro"/>
  </r>
  <r>
    <n v="35739"/>
    <s v="Susbielles, Julian"/>
    <s v="juliansusbielles@gmail.com"/>
    <n v="1167428398"/>
    <x v="3"/>
    <x v="149"/>
    <n v="1"/>
    <n v="115"/>
    <n v="115"/>
    <s v="Sin Convenio"/>
    <s v="Virgilio 1382. 5° B, Monte Castro"/>
  </r>
  <r>
    <n v="35739"/>
    <s v="Susbielles, Julian"/>
    <s v="juliansusbielles@gmail.com"/>
    <n v="1167428398"/>
    <x v="3"/>
    <x v="28"/>
    <n v="1"/>
    <n v="315"/>
    <n v="315"/>
    <s v="Sin Convenio"/>
    <s v="Virgilio 1382. 5° B, Monte Castro"/>
  </r>
  <r>
    <n v="35739"/>
    <s v="Susbielles, Julian"/>
    <s v="juliansusbielles@gmail.com"/>
    <n v="1167428398"/>
    <x v="3"/>
    <x v="263"/>
    <n v="2"/>
    <n v="55"/>
    <n v="110"/>
    <s v="Sin Convenio"/>
    <s v="Virgilio 1382. 5° B, Monte Castro"/>
  </r>
  <r>
    <n v="35739"/>
    <s v="Susbielles, Julian"/>
    <s v="juliansusbielles@gmail.com"/>
    <n v="1167428398"/>
    <x v="3"/>
    <x v="33"/>
    <n v="2"/>
    <n v="100"/>
    <n v="200"/>
    <s v="Sin Convenio"/>
    <s v="Virgilio 1382. 5° B, Monte Castro"/>
  </r>
  <r>
    <n v="35739"/>
    <s v="Susbielles, Julian"/>
    <s v="juliansusbielles@gmail.com"/>
    <n v="1167428398"/>
    <x v="3"/>
    <x v="71"/>
    <n v="1"/>
    <n v="175"/>
    <n v="175"/>
    <s v="Sin Convenio"/>
    <s v="Virgilio 1382. 5° B, Monte Castro"/>
  </r>
  <r>
    <n v="35739"/>
    <s v="Susbielles, Julian"/>
    <s v="juliansusbielles@gmail.com"/>
    <n v="1167428398"/>
    <x v="3"/>
    <x v="257"/>
    <n v="1"/>
    <n v="280"/>
    <n v="280"/>
    <s v="Sin Convenio"/>
    <s v="Virgilio 1382. 5° B, Monte Castro"/>
  </r>
  <r>
    <n v="35739"/>
    <s v="Susbielles, Julian"/>
    <s v="juliansusbielles@gmail.com"/>
    <n v="1167428398"/>
    <x v="3"/>
    <x v="188"/>
    <n v="1"/>
    <n v="200"/>
    <n v="200"/>
    <s v="Sin Convenio"/>
    <s v="Virgilio 1382. 5° B, Monte Castro"/>
  </r>
  <r>
    <n v="35704"/>
    <s v="Utgés, María Eugenia"/>
    <s v="mariaeugeniau@yahoo.com.ar"/>
    <n v="541153382670"/>
    <x v="3"/>
    <x v="41"/>
    <n v="2"/>
    <n v="80"/>
    <n v="160"/>
    <s v="Sin Convenio"/>
    <m/>
  </r>
  <r>
    <n v="35704"/>
    <s v="Utgés, María Eugenia"/>
    <s v="mariaeugeniau@yahoo.com.ar"/>
    <n v="541153382670"/>
    <x v="3"/>
    <x v="20"/>
    <n v="1"/>
    <n v="90"/>
    <n v="90"/>
    <s v="Sin Convenio"/>
    <m/>
  </r>
  <r>
    <n v="35704"/>
    <s v="Utgés, María Eugenia"/>
    <s v="mariaeugeniau@yahoo.com.ar"/>
    <n v="541153382670"/>
    <x v="3"/>
    <x v="178"/>
    <n v="1"/>
    <n v="69"/>
    <n v="69"/>
    <s v="Sin Convenio"/>
    <m/>
  </r>
  <r>
    <n v="35704"/>
    <s v="Utgés, María Eugenia"/>
    <s v="mariaeugeniau@yahoo.com.ar"/>
    <n v="541153382670"/>
    <x v="3"/>
    <x v="75"/>
    <n v="1"/>
    <n v="91"/>
    <n v="91"/>
    <s v="Sin Convenio"/>
    <m/>
  </r>
  <r>
    <n v="35704"/>
    <s v="Utgés, María Eugenia"/>
    <s v="mariaeugeniau@yahoo.com.ar"/>
    <n v="541153382670"/>
    <x v="3"/>
    <x v="98"/>
    <n v="2"/>
    <n v="126"/>
    <n v="252"/>
    <s v="Sin Convenio"/>
    <m/>
  </r>
  <r>
    <n v="35704"/>
    <s v="Utgés, María Eugenia"/>
    <s v="mariaeugeniau@yahoo.com.ar"/>
    <n v="541153382670"/>
    <x v="3"/>
    <x v="264"/>
    <n v="1"/>
    <n v="325"/>
    <n v="325"/>
    <s v="Sin Convenio"/>
    <m/>
  </r>
  <r>
    <n v="35704"/>
    <s v="Utgés, María Eugenia"/>
    <s v="mariaeugeniau@yahoo.com.ar"/>
    <n v="541153382670"/>
    <x v="3"/>
    <x v="196"/>
    <n v="1"/>
    <n v="30"/>
    <n v="30"/>
    <s v="Sin Convenio"/>
    <m/>
  </r>
  <r>
    <n v="35588"/>
    <s v="Veiga, Sofía"/>
    <s v="sofy_584@hotmail.com"/>
    <n v="1563741739"/>
    <x v="3"/>
    <x v="52"/>
    <n v="1"/>
    <n v="350"/>
    <n v="350"/>
    <s v="Sin Convenio"/>
    <m/>
  </r>
  <r>
    <n v="35588"/>
    <s v="Veiga, Sofía"/>
    <s v="sofy_584@hotmail.com"/>
    <n v="1563741739"/>
    <x v="3"/>
    <x v="34"/>
    <n v="1"/>
    <n v="450"/>
    <n v="450"/>
    <s v="Sin Convenio"/>
    <m/>
  </r>
  <r>
    <n v="35588"/>
    <s v="Veiga, Sofía"/>
    <s v="sofy_584@hotmail.com"/>
    <n v="1563741739"/>
    <x v="3"/>
    <x v="179"/>
    <n v="1"/>
    <n v="140"/>
    <n v="140"/>
    <s v="Sin Convenio"/>
    <m/>
  </r>
  <r>
    <n v="35588"/>
    <s v="Veiga, Sofía"/>
    <s v="sofy_584@hotmail.com"/>
    <n v="1563741739"/>
    <x v="3"/>
    <x v="56"/>
    <n v="1"/>
    <n v="31"/>
    <n v="31"/>
    <s v="Sin Convenio"/>
    <m/>
  </r>
  <r>
    <n v="35588"/>
    <s v="Veiga, Sofía"/>
    <s v="sofy_584@hotmail.com"/>
    <n v="1563741739"/>
    <x v="3"/>
    <x v="163"/>
    <n v="1"/>
    <n v="50"/>
    <n v="50"/>
    <s v="Sin Convenio"/>
    <m/>
  </r>
  <r>
    <n v="35588"/>
    <s v="Veiga, Sofía"/>
    <s v="sofy_584@hotmail.com"/>
    <n v="1563741739"/>
    <x v="3"/>
    <x v="265"/>
    <n v="2"/>
    <n v="34"/>
    <n v="68"/>
    <s v="Sin Convenio"/>
    <m/>
  </r>
  <r>
    <n v="35592"/>
    <s v="Veiga, Sofía"/>
    <s v="sofy_584@hotmail.com"/>
    <n v="1563741739"/>
    <x v="3"/>
    <x v="52"/>
    <n v="1"/>
    <n v="350"/>
    <n v="350"/>
    <s v="Sin Convenio"/>
    <m/>
  </r>
  <r>
    <n v="35778"/>
    <s v="vence, lilia"/>
    <s v="vence@agro.uba.ar"/>
    <s v="15 54695587"/>
    <x v="3"/>
    <x v="31"/>
    <n v="1"/>
    <n v="43"/>
    <n v="43"/>
    <s v="Sin Convenio"/>
    <m/>
  </r>
  <r>
    <n v="35778"/>
    <s v="vence, lilia"/>
    <s v="vence@agro.uba.ar"/>
    <s v="15 54695587"/>
    <x v="3"/>
    <x v="34"/>
    <n v="1"/>
    <n v="450"/>
    <n v="450"/>
    <s v="Sin Convenio"/>
    <m/>
  </r>
  <r>
    <n v="35850"/>
    <s v="Vieyra, Magdalena"/>
    <s v="magdalena.vieyra@gmail.com"/>
    <n v="1133304902"/>
    <x v="3"/>
    <x v="266"/>
    <n v="1"/>
    <n v="400"/>
    <n v="400"/>
    <s v="Sin Convenio"/>
    <m/>
  </r>
  <r>
    <n v="35850"/>
    <s v="Vieyra, Magdalena"/>
    <s v="magdalena.vieyra@gmail.com"/>
    <n v="1133304902"/>
    <x v="3"/>
    <x v="267"/>
    <n v="1"/>
    <n v="286"/>
    <n v="286"/>
    <s v="Sin Convenio"/>
    <m/>
  </r>
  <r>
    <n v="35850"/>
    <s v="Vieyra, Magdalena"/>
    <s v="magdalena.vieyra@gmail.com"/>
    <n v="1133304902"/>
    <x v="3"/>
    <x v="6"/>
    <n v="1"/>
    <n v="190"/>
    <n v="190"/>
    <s v="Sin Convenio"/>
    <m/>
  </r>
  <r>
    <n v="35850"/>
    <s v="Vieyra, Magdalena"/>
    <s v="magdalena.vieyra@gmail.com"/>
    <n v="1133304902"/>
    <x v="3"/>
    <x v="5"/>
    <n v="1"/>
    <n v="122"/>
    <n v="122"/>
    <s v="Sin Convenio"/>
    <m/>
  </r>
  <r>
    <n v="35850"/>
    <s v="Vieyra, Magdalena"/>
    <s v="magdalena.vieyra@gmail.com"/>
    <n v="1133304902"/>
    <x v="3"/>
    <x v="101"/>
    <n v="1"/>
    <n v="520"/>
    <n v="520"/>
    <s v="Sin Convenio"/>
    <m/>
  </r>
  <r>
    <n v="35850"/>
    <s v="Vieyra, Magdalena"/>
    <s v="magdalena.vieyra@gmail.com"/>
    <n v="1133304902"/>
    <x v="3"/>
    <x v="167"/>
    <n v="1"/>
    <n v="122"/>
    <n v="122"/>
    <s v="Sin Convenio"/>
    <m/>
  </r>
  <r>
    <n v="35850"/>
    <s v="Vieyra, Magdalena"/>
    <s v="magdalena.vieyra@gmail.com"/>
    <n v="1133304902"/>
    <x v="3"/>
    <x v="148"/>
    <n v="1"/>
    <n v="175"/>
    <n v="175"/>
    <s v="Sin Convenio"/>
    <m/>
  </r>
  <r>
    <n v="35850"/>
    <s v="Vieyra, Magdalena"/>
    <s v="magdalena.vieyra@gmail.com"/>
    <n v="1133304902"/>
    <x v="3"/>
    <x v="54"/>
    <n v="1"/>
    <n v="125"/>
    <n v="125"/>
    <s v="Sin Convenio"/>
    <m/>
  </r>
  <r>
    <n v="35824"/>
    <s v="Villalba, Gloria"/>
    <s v="glovillalba@hotmail.com"/>
    <n v="1161418206"/>
    <x v="3"/>
    <x v="268"/>
    <n v="1"/>
    <n v="325"/>
    <n v="325"/>
    <s v="Sin Convenio"/>
    <s v="Elpidio Gonzalez 3832, Villa Santa Rita"/>
  </r>
  <r>
    <n v="35824"/>
    <s v="Villalba, Gloria"/>
    <s v="glovillalba@hotmail.com"/>
    <n v="1161418206"/>
    <x v="3"/>
    <x v="75"/>
    <n v="1"/>
    <n v="91"/>
    <n v="91"/>
    <s v="Sin Convenio"/>
    <s v="Elpidio Gonzalez 3832, Villa Santa Rita"/>
  </r>
  <r>
    <n v="35824"/>
    <s v="Villalba, Gloria"/>
    <s v="glovillalba@hotmail.com"/>
    <n v="1161418206"/>
    <x v="3"/>
    <x v="120"/>
    <n v="1"/>
    <n v="77"/>
    <n v="77"/>
    <s v="Sin Convenio"/>
    <s v="Elpidio Gonzalez 3832, Villa Santa Rita"/>
  </r>
  <r>
    <n v="35824"/>
    <s v="Villalba, Gloria"/>
    <s v="glovillalba@hotmail.com"/>
    <n v="1161418206"/>
    <x v="3"/>
    <x v="228"/>
    <n v="1"/>
    <n v="235"/>
    <n v="235"/>
    <s v="Sin Convenio"/>
    <s v="Elpidio Gonzalez 3832, Villa Santa Rita"/>
  </r>
  <r>
    <n v="35824"/>
    <s v="Villalba, Gloria"/>
    <s v="glovillalba@hotmail.com"/>
    <n v="1161418206"/>
    <x v="3"/>
    <x v="34"/>
    <n v="1"/>
    <n v="450"/>
    <n v="450"/>
    <s v="Sin Convenio"/>
    <s v="Elpidio Gonzalez 3832, Villa Santa Rita"/>
  </r>
  <r>
    <n v="35824"/>
    <s v="Villalba, Gloria"/>
    <s v="glovillalba@hotmail.com"/>
    <n v="1161418206"/>
    <x v="3"/>
    <x v="50"/>
    <n v="1"/>
    <n v="87"/>
    <n v="87"/>
    <s v="Sin Convenio"/>
    <s v="Elpidio Gonzalez 3832, Villa Santa Rita"/>
  </r>
  <r>
    <n v="35824"/>
    <s v="Villalba, Gloria"/>
    <s v="glovillalba@hotmail.com"/>
    <n v="1161418206"/>
    <x v="3"/>
    <x v="51"/>
    <n v="1"/>
    <n v="67"/>
    <n v="67"/>
    <s v="Sin Convenio"/>
    <s v="Elpidio Gonzalez 3832, Villa Santa Rita"/>
  </r>
  <r>
    <n v="35824"/>
    <s v="Villalba, Gloria"/>
    <s v="glovillalba@hotmail.com"/>
    <n v="1161418206"/>
    <x v="3"/>
    <x v="248"/>
    <n v="1"/>
    <n v="55"/>
    <n v="55"/>
    <s v="Sin Convenio"/>
    <s v="Elpidio Gonzalez 3832, Villa Santa Rita"/>
  </r>
  <r>
    <n v="35824"/>
    <s v="Villalba, Gloria"/>
    <s v="glovillalba@hotmail.com"/>
    <n v="1161418206"/>
    <x v="3"/>
    <x v="202"/>
    <n v="1"/>
    <n v="66"/>
    <n v="66"/>
    <s v="Sin Convenio"/>
    <s v="Elpidio Gonzalez 3832, Villa Santa Rita"/>
  </r>
  <r>
    <n v="35824"/>
    <s v="Villalba, Gloria"/>
    <s v="glovillalba@hotmail.com"/>
    <n v="1161418206"/>
    <x v="3"/>
    <x v="67"/>
    <n v="1"/>
    <n v="66"/>
    <n v="66"/>
    <s v="Sin Convenio"/>
    <s v="Elpidio Gonzalez 3832, Villa Santa Rita"/>
  </r>
  <r>
    <n v="35824"/>
    <s v="Villalba, Gloria"/>
    <s v="glovillalba@hotmail.com"/>
    <n v="1161418206"/>
    <x v="3"/>
    <x v="8"/>
    <n v="1"/>
    <n v="122"/>
    <n v="122"/>
    <s v="Sin Convenio"/>
    <s v="Elpidio Gonzalez 3832, Villa Santa Rita"/>
  </r>
  <r>
    <n v="35824"/>
    <s v="Villalba, Gloria"/>
    <s v="glovillalba@hotmail.com"/>
    <n v="1161418206"/>
    <x v="3"/>
    <x v="19"/>
    <n v="2"/>
    <n v="37"/>
    <n v="74"/>
    <s v="Sin Convenio"/>
    <s v="Elpidio Gonzalez 3832, Villa Santa Rita"/>
  </r>
  <r>
    <n v="35824"/>
    <s v="Villalba, Gloria"/>
    <s v="glovillalba@hotmail.com"/>
    <n v="1161418206"/>
    <x v="3"/>
    <x v="71"/>
    <n v="1"/>
    <n v="175"/>
    <n v="175"/>
    <s v="Sin Convenio"/>
    <s v="Elpidio Gonzalez 3832, Villa Santa Rita"/>
  </r>
  <r>
    <n v="35741"/>
    <s v="Zucco, Silvana"/>
    <s v="silvana.zucco@gmail.com"/>
    <n v="1159929621"/>
    <x v="3"/>
    <x v="50"/>
    <n v="3"/>
    <n v="87"/>
    <n v="261"/>
    <s v="Sin Convenio"/>
    <s v="Lope de Vega 2982, Villa Real"/>
  </r>
  <r>
    <n v="35741"/>
    <s v="Zucco, Silvana"/>
    <s v="silvana.zucco@gmail.com"/>
    <n v="1159929621"/>
    <x v="3"/>
    <x v="51"/>
    <n v="4"/>
    <n v="67"/>
    <n v="268"/>
    <s v="Sin Convenio"/>
    <s v="Lope de Vega 2982, Villa Real"/>
  </r>
  <r>
    <n v="35741"/>
    <s v="Zucco, Silvana"/>
    <s v="silvana.zucco@gmail.com"/>
    <n v="1159929621"/>
    <x v="3"/>
    <x v="41"/>
    <n v="3"/>
    <n v="80"/>
    <n v="240"/>
    <s v="Sin Convenio"/>
    <s v="Lope de Vega 2982, Villa Real"/>
  </r>
  <r>
    <n v="35741"/>
    <s v="Zucco, Silvana"/>
    <s v="silvana.zucco@gmail.com"/>
    <n v="1159929621"/>
    <x v="3"/>
    <x v="95"/>
    <n v="1"/>
    <n v="550"/>
    <n v="550"/>
    <s v="Sin Convenio"/>
    <s v="Lope de Vega 2982, Villa Real"/>
  </r>
  <r>
    <n v="35741"/>
    <s v="Zucco, Silvana"/>
    <s v="silvana.zucco@gmail.com"/>
    <n v="1159929621"/>
    <x v="3"/>
    <x v="83"/>
    <n v="1"/>
    <n v="480"/>
    <n v="480"/>
    <s v="Sin Convenio"/>
    <s v="Lope de Vega 2982, Villa Real"/>
  </r>
  <r>
    <n v="35741"/>
    <s v="Zucco, Silvana"/>
    <s v="silvana.zucco@gmail.com"/>
    <n v="1159929621"/>
    <x v="3"/>
    <x v="52"/>
    <n v="1"/>
    <n v="350"/>
    <n v="350"/>
    <s v="Sin Convenio"/>
    <s v="Lope de Vega 2982, Villa Real"/>
  </r>
  <r>
    <n v="35741"/>
    <s v="Zucco, Silvana"/>
    <s v="silvana.zucco@gmail.com"/>
    <n v="1159929621"/>
    <x v="3"/>
    <x v="206"/>
    <n v="1"/>
    <n v="195"/>
    <n v="195"/>
    <s v="Sin Convenio"/>
    <s v="Lope de Vega 2982, Villa Real"/>
  </r>
  <r>
    <n v="35741"/>
    <s v="Zucco, Silvana"/>
    <s v="silvana.zucco@gmail.com"/>
    <n v="1159929621"/>
    <x v="3"/>
    <x v="174"/>
    <n v="1"/>
    <n v="154"/>
    <n v="154"/>
    <s v="Sin Convenio"/>
    <s v="Lope de Vega 2982, Villa Real"/>
  </r>
  <r>
    <n v="35741"/>
    <s v="Zucco, Silvana"/>
    <s v="silvana.zucco@gmail.com"/>
    <n v="1159929621"/>
    <x v="3"/>
    <x v="98"/>
    <n v="1"/>
    <n v="126"/>
    <n v="126"/>
    <s v="Sin Convenio"/>
    <s v="Lope de Vega 2982, Villa Real"/>
  </r>
  <r>
    <n v="35741"/>
    <s v="Zucco, Silvana"/>
    <s v="silvana.zucco@gmail.com"/>
    <n v="1159929621"/>
    <x v="3"/>
    <x v="198"/>
    <n v="1"/>
    <n v="66"/>
    <n v="66"/>
    <s v="Sin Convenio"/>
    <s v="Lope de Vega 2982, Villa Real"/>
  </r>
  <r>
    <n v="35741"/>
    <s v="Zucco, Silvana"/>
    <s v="silvana.zucco@gmail.com"/>
    <n v="1159929621"/>
    <x v="3"/>
    <x v="60"/>
    <n v="1"/>
    <n v="205"/>
    <n v="205"/>
    <s v="Sin Convenio"/>
    <s v="Lope de Vega 2982, Villa Real"/>
  </r>
  <r>
    <n v="35741"/>
    <s v="Zucco, Silvana"/>
    <s v="silvana.zucco@gmail.com"/>
    <n v="1159929621"/>
    <x v="3"/>
    <x v="269"/>
    <n v="1"/>
    <n v="188"/>
    <n v="188"/>
    <s v="Sin Convenio"/>
    <s v="Lope de Vega 2982, Villa Real"/>
  </r>
  <r>
    <n v="35741"/>
    <s v="Zucco, Silvana"/>
    <s v="silvana.zucco@gmail.com"/>
    <n v="1159929621"/>
    <x v="3"/>
    <x v="247"/>
    <n v="1"/>
    <n v="105"/>
    <n v="105"/>
    <s v="Sin Convenio"/>
    <s v="Lope de Vega 2982, Villa Real"/>
  </r>
  <r>
    <n v="35741"/>
    <s v="Zucco, Silvana"/>
    <s v="silvana.zucco@gmail.com"/>
    <n v="1159929621"/>
    <x v="3"/>
    <x v="175"/>
    <n v="1"/>
    <n v="130"/>
    <n v="130"/>
    <s v="Sin Convenio"/>
    <s v="Lope de Vega 2982, Villa Real"/>
  </r>
  <r>
    <n v="35741"/>
    <s v="Zucco, Silvana"/>
    <s v="silvana.zucco@gmail.com"/>
    <n v="1159929621"/>
    <x v="3"/>
    <x v="104"/>
    <n v="1"/>
    <n v="33"/>
    <n v="33"/>
    <s v="Sin Convenio"/>
    <s v="Lope de Vega 2982, Villa Real"/>
  </r>
  <r>
    <n v="35741"/>
    <s v="Zucco, Silvana"/>
    <s v="silvana.zucco@gmail.com"/>
    <n v="1159929621"/>
    <x v="3"/>
    <x v="146"/>
    <n v="2"/>
    <n v="60"/>
    <n v="120"/>
    <s v="Sin Convenio"/>
    <s v="Lope de Vega 2982, Villa Real"/>
  </r>
  <r>
    <n v="35741"/>
    <s v="Zucco, Silvana"/>
    <s v="silvana.zucco@gmail.com"/>
    <n v="1159929621"/>
    <x v="3"/>
    <x v="103"/>
    <n v="7"/>
    <n v="29"/>
    <n v="203"/>
    <s v="Sin Convenio"/>
    <s v="Lope de Vega 2982, Villa Real"/>
  </r>
  <r>
    <n v="35741"/>
    <s v="Zucco, Silvana"/>
    <s v="silvana.zucco@gmail.com"/>
    <n v="1159929621"/>
    <x v="3"/>
    <x v="5"/>
    <n v="2"/>
    <n v="122"/>
    <n v="244"/>
    <s v="Sin Convenio"/>
    <s v="Lope de Vega 2982, Villa Real"/>
  </r>
  <r>
    <n v="35741"/>
    <s v="Zucco, Silvana"/>
    <s v="silvana.zucco@gmail.com"/>
    <n v="1159929621"/>
    <x v="3"/>
    <x v="210"/>
    <n v="1"/>
    <n v="185"/>
    <n v="185"/>
    <s v="Sin Convenio"/>
    <s v="Lope de Vega 2982, Villa Real"/>
  </r>
  <r>
    <n v="35741"/>
    <s v="Zucco, Silvana"/>
    <s v="silvana.zucco@gmail.com"/>
    <n v="1159929621"/>
    <x v="3"/>
    <x v="270"/>
    <n v="2"/>
    <n v="125"/>
    <n v="250"/>
    <s v="Sin Convenio"/>
    <s v="Lope de Vega 2982, Villa Real"/>
  </r>
  <r>
    <n v="35741"/>
    <s v="Zucco, Silvana"/>
    <s v="silvana.zucco@gmail.com"/>
    <n v="1159929621"/>
    <x v="3"/>
    <x v="155"/>
    <n v="2"/>
    <n v="90"/>
    <n v="180"/>
    <s v="Sin Convenio"/>
    <s v="Lope de Vega 2982, Villa Real"/>
  </r>
  <r>
    <n v="35741"/>
    <s v="Zucco, Silvana"/>
    <s v="silvana.zucco@gmail.com"/>
    <n v="1159929621"/>
    <x v="3"/>
    <x v="176"/>
    <n v="1"/>
    <n v="100"/>
    <n v="100"/>
    <s v="Sin Convenio"/>
    <s v="Lope de Vega 2982, Villa Real"/>
  </r>
  <r>
    <n v="35741"/>
    <s v="Zucco, Silvana"/>
    <s v="silvana.zucco@gmail.com"/>
    <n v="1159929621"/>
    <x v="3"/>
    <x v="208"/>
    <n v="1"/>
    <n v="90"/>
    <n v="90"/>
    <s v="Sin Convenio"/>
    <s v="Lope de Vega 2982, Villa Real"/>
  </r>
  <r>
    <n v="35741"/>
    <s v="Zucco, Silvana"/>
    <s v="silvana.zucco@gmail.com"/>
    <n v="1159929621"/>
    <x v="3"/>
    <x v="271"/>
    <n v="1"/>
    <n v="73"/>
    <n v="73"/>
    <s v="Sin Convenio"/>
    <s v="Lope de Vega 2982, Villa Real"/>
  </r>
  <r>
    <n v="35741"/>
    <s v="Zucco, Silvana"/>
    <s v="silvana.zucco@gmail.com"/>
    <n v="1159929621"/>
    <x v="3"/>
    <x v="30"/>
    <n v="1"/>
    <n v="145"/>
    <n v="145"/>
    <s v="Sin Convenio"/>
    <s v="Lope de Vega 2982, Villa Real"/>
  </r>
  <r>
    <n v="35741"/>
    <s v="Zucco, Silvana"/>
    <s v="silvana.zucco@gmail.com"/>
    <n v="1159929621"/>
    <x v="3"/>
    <x v="217"/>
    <n v="1"/>
    <n v="103"/>
    <n v="103"/>
    <s v="Sin Convenio"/>
    <s v="Lope de Vega 2982, Villa Real"/>
  </r>
  <r>
    <n v="35741"/>
    <s v="Zucco, Silvana"/>
    <s v="silvana.zucco@gmail.com"/>
    <n v="1159929621"/>
    <x v="3"/>
    <x v="158"/>
    <n v="2"/>
    <n v="330"/>
    <n v="660"/>
    <s v="Sin Convenio"/>
    <s v="Lope de Vega 2982, Villa Real"/>
  </r>
  <r>
    <n v="35741"/>
    <s v="Zucco, Silvana"/>
    <s v="silvana.zucco@gmail.com"/>
    <n v="1159929621"/>
    <x v="3"/>
    <x v="272"/>
    <n v="1"/>
    <n v="365"/>
    <n v="365"/>
    <s v="Sin Convenio"/>
    <s v="Lope de Vega 2982, Villa Real"/>
  </r>
  <r>
    <n v="35627"/>
    <s v="Acosta, Brian"/>
    <s v="brianacosta27@hotmail.com"/>
    <n v="1158096918"/>
    <x v="4"/>
    <x v="36"/>
    <n v="2"/>
    <n v="80"/>
    <n v="160"/>
    <s v="Sin Convenio"/>
    <m/>
  </r>
  <r>
    <n v="35627"/>
    <s v="Acosta, Brian"/>
    <s v="brianacosta27@hotmail.com"/>
    <n v="1158096918"/>
    <x v="4"/>
    <x v="35"/>
    <n v="1"/>
    <n v="308"/>
    <n v="308"/>
    <s v="Sin Convenio"/>
    <m/>
  </r>
  <r>
    <n v="35627"/>
    <s v="Acosta, Brian"/>
    <s v="brianacosta27@hotmail.com"/>
    <n v="1158096918"/>
    <x v="4"/>
    <x v="73"/>
    <n v="2"/>
    <n v="85"/>
    <n v="170"/>
    <s v="Sin Convenio"/>
    <m/>
  </r>
  <r>
    <n v="35627"/>
    <s v="Acosta, Brian"/>
    <s v="brianacosta27@hotmail.com"/>
    <n v="1158096918"/>
    <x v="4"/>
    <x v="157"/>
    <n v="1"/>
    <n v="182"/>
    <n v="182"/>
    <s v="Sin Convenio"/>
    <m/>
  </r>
  <r>
    <n v="35627"/>
    <s v="Acosta, Brian"/>
    <s v="brianacosta27@hotmail.com"/>
    <n v="1158096918"/>
    <x v="4"/>
    <x v="117"/>
    <n v="1"/>
    <n v="180"/>
    <n v="180"/>
    <s v="Sin Convenio"/>
    <m/>
  </r>
  <r>
    <n v="35627"/>
    <s v="Acosta, Brian"/>
    <s v="brianacosta27@hotmail.com"/>
    <n v="1158096918"/>
    <x v="4"/>
    <x v="27"/>
    <n v="1"/>
    <n v="400"/>
    <n v="400"/>
    <s v="Sin Convenio"/>
    <m/>
  </r>
  <r>
    <n v="35627"/>
    <s v="Acosta, Brian"/>
    <s v="brianacosta27@hotmail.com"/>
    <n v="1158096918"/>
    <x v="4"/>
    <x v="19"/>
    <n v="3"/>
    <n v="37"/>
    <n v="111"/>
    <s v="Sin Convenio"/>
    <m/>
  </r>
  <r>
    <n v="35627"/>
    <s v="Acosta, Brian"/>
    <s v="brianacosta27@hotmail.com"/>
    <n v="1158096918"/>
    <x v="4"/>
    <x v="215"/>
    <n v="1"/>
    <n v="400"/>
    <n v="400"/>
    <s v="Sin Convenio"/>
    <m/>
  </r>
  <r>
    <n v="35823"/>
    <s v="Adén, Ercilia"/>
    <s v="erciliaden@gmail.com"/>
    <s v="+54 9 11 64421000"/>
    <x v="4"/>
    <x v="31"/>
    <n v="1"/>
    <n v="43"/>
    <n v="43"/>
    <s v="Sin Convenio"/>
    <s v="Lafinur 3223 6to piso Depto 13, Palermo"/>
  </r>
  <r>
    <n v="35823"/>
    <s v="Adén, Ercilia"/>
    <s v="erciliaden@gmail.com"/>
    <s v="+54 9 11 64421000"/>
    <x v="4"/>
    <x v="51"/>
    <n v="1"/>
    <n v="67"/>
    <n v="67"/>
    <s v="Sin Convenio"/>
    <s v="Lafinur 3223 6to piso Depto 13, Palermo"/>
  </r>
  <r>
    <n v="35823"/>
    <s v="Adén, Ercilia"/>
    <s v="erciliaden@gmail.com"/>
    <s v="+54 9 11 64421000"/>
    <x v="4"/>
    <x v="34"/>
    <n v="1"/>
    <n v="450"/>
    <n v="450"/>
    <s v="Sin Convenio"/>
    <s v="Lafinur 3223 6to piso Depto 13, Palermo"/>
  </r>
  <r>
    <n v="35823"/>
    <s v="Adén, Ercilia"/>
    <s v="erciliaden@gmail.com"/>
    <s v="+54 9 11 64421000"/>
    <x v="4"/>
    <x v="35"/>
    <n v="1"/>
    <n v="308"/>
    <n v="308"/>
    <s v="Sin Convenio"/>
    <s v="Lafinur 3223 6to piso Depto 13, Palermo"/>
  </r>
  <r>
    <n v="35823"/>
    <s v="Adén, Ercilia"/>
    <s v="erciliaden@gmail.com"/>
    <s v="+54 9 11 64421000"/>
    <x v="4"/>
    <x v="73"/>
    <n v="1"/>
    <n v="85"/>
    <n v="85"/>
    <s v="Sin Convenio"/>
    <s v="Lafinur 3223 6to piso Depto 13, Palermo"/>
  </r>
  <r>
    <n v="35823"/>
    <s v="Adén, Ercilia"/>
    <s v="erciliaden@gmail.com"/>
    <s v="+54 9 11 64421000"/>
    <x v="4"/>
    <x v="77"/>
    <n v="1"/>
    <n v="140"/>
    <n v="140"/>
    <s v="Sin Convenio"/>
    <s v="Lafinur 3223 6to piso Depto 13, Palermo"/>
  </r>
  <r>
    <n v="35823"/>
    <s v="Adén, Ercilia"/>
    <s v="erciliaden@gmail.com"/>
    <s v="+54 9 11 64421000"/>
    <x v="4"/>
    <x v="150"/>
    <n v="1"/>
    <n v="400"/>
    <n v="400"/>
    <s v="Sin Convenio"/>
    <s v="Lafinur 3223 6to piso Depto 13, Palermo"/>
  </r>
  <r>
    <n v="35823"/>
    <s v="Adén, Ercilia"/>
    <s v="erciliaden@gmail.com"/>
    <s v="+54 9 11 64421000"/>
    <x v="4"/>
    <x v="84"/>
    <n v="1"/>
    <n v="115"/>
    <n v="115"/>
    <s v="Sin Convenio"/>
    <s v="Lafinur 3223 6to piso Depto 13, Palermo"/>
  </r>
  <r>
    <n v="35823"/>
    <s v="Adén, Ercilia"/>
    <s v="erciliaden@gmail.com"/>
    <s v="+54 9 11 64421000"/>
    <x v="4"/>
    <x v="244"/>
    <n v="1"/>
    <n v="195"/>
    <n v="195"/>
    <s v="Sin Convenio"/>
    <s v="Lafinur 3223 6to piso Depto 13, Palermo"/>
  </r>
  <r>
    <n v="35823"/>
    <s v="Adén, Ercilia"/>
    <s v="erciliaden@gmail.com"/>
    <s v="+54 9 11 64421000"/>
    <x v="4"/>
    <x v="190"/>
    <n v="1"/>
    <n v="370"/>
    <n v="370"/>
    <s v="Sin Convenio"/>
    <s v="Lafinur 3223 6to piso Depto 13, Palermo"/>
  </r>
  <r>
    <n v="35823"/>
    <s v="Adén, Ercilia"/>
    <s v="erciliaden@gmail.com"/>
    <s v="+54 9 11 64421000"/>
    <x v="4"/>
    <x v="21"/>
    <n v="1"/>
    <n v="137"/>
    <n v="137"/>
    <s v="Sin Convenio"/>
    <s v="Lafinur 3223 6to piso Depto 13, Palermo"/>
  </r>
  <r>
    <n v="35823"/>
    <s v="Adén, Ercilia"/>
    <s v="erciliaden@gmail.com"/>
    <s v="+54 9 11 64421000"/>
    <x v="4"/>
    <x v="41"/>
    <n v="2"/>
    <n v="80"/>
    <n v="160"/>
    <s v="Sin Convenio"/>
    <s v="Lafinur 3223 6to piso Depto 13, Palermo"/>
  </r>
  <r>
    <n v="35823"/>
    <s v="Adén, Ercilia"/>
    <s v="erciliaden@gmail.com"/>
    <s v="+54 9 11 64421000"/>
    <x v="4"/>
    <x v="24"/>
    <n v="1"/>
    <n v="230"/>
    <n v="230"/>
    <s v="Sin Convenio"/>
    <s v="Lafinur 3223 6to piso Depto 13, Palermo"/>
  </r>
  <r>
    <n v="35823"/>
    <s v="Adén, Ercilia"/>
    <s v="erciliaden@gmail.com"/>
    <s v="+54 9 11 64421000"/>
    <x v="4"/>
    <x v="108"/>
    <n v="1"/>
    <n v="190"/>
    <n v="190"/>
    <s v="Sin Convenio"/>
    <s v="Lafinur 3223 6to piso Depto 13, Palermo"/>
  </r>
  <r>
    <n v="35688"/>
    <s v="anapolsky, gabriel"/>
    <s v="gabrielanapolsky@gmail.com"/>
    <n v="1563629114"/>
    <x v="4"/>
    <x v="52"/>
    <n v="3"/>
    <n v="350"/>
    <n v="1050"/>
    <s v="Sin Convenio"/>
    <s v="Peña 2962 8 A, Recoleta CABA"/>
  </r>
  <r>
    <n v="35688"/>
    <s v="anapolsky, gabriel"/>
    <s v="gabrielanapolsky@gmail.com"/>
    <n v="1563629114"/>
    <x v="4"/>
    <x v="28"/>
    <n v="1"/>
    <n v="315"/>
    <n v="315"/>
    <s v="Sin Convenio"/>
    <s v="Peña 2962 8 A, Recoleta CABA"/>
  </r>
  <r>
    <n v="35688"/>
    <s v="anapolsky, gabriel"/>
    <s v="gabrielanapolsky@gmail.com"/>
    <n v="1563629114"/>
    <x v="4"/>
    <x v="6"/>
    <n v="1"/>
    <n v="190"/>
    <n v="190"/>
    <s v="Sin Convenio"/>
    <s v="Peña 2962 8 A, Recoleta CABA"/>
  </r>
  <r>
    <n v="35688"/>
    <s v="anapolsky, gabriel"/>
    <s v="gabrielanapolsky@gmail.com"/>
    <n v="1563629114"/>
    <x v="4"/>
    <x v="67"/>
    <n v="2"/>
    <n v="66"/>
    <n v="132"/>
    <s v="Sin Convenio"/>
    <s v="Peña 2962 8 A, Recoleta CABA"/>
  </r>
  <r>
    <n v="35688"/>
    <s v="anapolsky, gabriel"/>
    <s v="gabrielanapolsky@gmail.com"/>
    <n v="1563629114"/>
    <x v="4"/>
    <x v="41"/>
    <n v="1"/>
    <n v="80"/>
    <n v="80"/>
    <s v="Sin Convenio"/>
    <s v="Peña 2962 8 A, Recoleta CABA"/>
  </r>
  <r>
    <n v="35688"/>
    <s v="anapolsky, gabriel"/>
    <s v="gabrielanapolsky@gmail.com"/>
    <n v="1563629114"/>
    <x v="4"/>
    <x v="210"/>
    <n v="2"/>
    <n v="185"/>
    <n v="370"/>
    <s v="Sin Convenio"/>
    <s v="Peña 2962 8 A, Recoleta CABA"/>
  </r>
  <r>
    <n v="35688"/>
    <s v="anapolsky, gabriel"/>
    <s v="gabrielanapolsky@gmail.com"/>
    <n v="1563629114"/>
    <x v="4"/>
    <x v="17"/>
    <n v="2"/>
    <n v="90"/>
    <n v="180"/>
    <s v="Sin Convenio"/>
    <s v="Peña 2962 8 A, Recoleta CABA"/>
  </r>
  <r>
    <n v="35736"/>
    <s v="apat, juan"/>
    <s v="juanmapat@yahoo.com.ar"/>
    <n v="1170442375"/>
    <x v="4"/>
    <x v="21"/>
    <n v="1"/>
    <n v="137"/>
    <n v="137"/>
    <s v="Sin Convenio"/>
    <m/>
  </r>
  <r>
    <n v="35736"/>
    <s v="apat, juan"/>
    <s v="juanmapat@yahoo.com.ar"/>
    <n v="1170442375"/>
    <x v="4"/>
    <x v="85"/>
    <n v="1"/>
    <n v="380"/>
    <n v="380"/>
    <s v="Sin Convenio"/>
    <m/>
  </r>
  <r>
    <n v="35736"/>
    <s v="apat, juan"/>
    <s v="juanmapat@yahoo.com.ar"/>
    <n v="1170442375"/>
    <x v="4"/>
    <x v="34"/>
    <n v="1"/>
    <n v="450"/>
    <n v="450"/>
    <s v="Sin Convenio"/>
    <m/>
  </r>
  <r>
    <n v="35736"/>
    <s v="apat, juan"/>
    <s v="juanmapat@yahoo.com.ar"/>
    <n v="1170442375"/>
    <x v="4"/>
    <x v="51"/>
    <n v="2"/>
    <n v="67"/>
    <n v="134"/>
    <s v="Sin Convenio"/>
    <m/>
  </r>
  <r>
    <n v="35596"/>
    <s v="Arias, Catalina"/>
    <s v="ariascatalina@yahoo.com.ar"/>
    <s v="15 5010 2350"/>
    <x v="4"/>
    <x v="34"/>
    <n v="1"/>
    <n v="450"/>
    <n v="450"/>
    <s v="Sin Convenio"/>
    <s v="arce 770 2 B, palermo"/>
  </r>
  <r>
    <n v="35541"/>
    <s v="Basualdo, Laura"/>
    <s v="laurabasualdo@gmail.com"/>
    <n v="5491157490422"/>
    <x v="4"/>
    <x v="273"/>
    <n v="1"/>
    <n v="420"/>
    <n v="420"/>
    <s v="Sin Convenio"/>
    <m/>
  </r>
  <r>
    <n v="35541"/>
    <s v="Basualdo, Laura"/>
    <s v="laurabasualdo@gmail.com"/>
    <n v="5491157490422"/>
    <x v="4"/>
    <x v="274"/>
    <n v="1"/>
    <n v="390"/>
    <n v="390"/>
    <s v="Sin Convenio"/>
    <m/>
  </r>
  <r>
    <n v="35541"/>
    <s v="Basualdo, Laura"/>
    <s v="laurabasualdo@gmail.com"/>
    <n v="5491157490422"/>
    <x v="4"/>
    <x v="269"/>
    <n v="1"/>
    <n v="188"/>
    <n v="188"/>
    <s v="Sin Convenio"/>
    <m/>
  </r>
  <r>
    <n v="35541"/>
    <s v="Basualdo, Laura"/>
    <s v="laurabasualdo@gmail.com"/>
    <n v="5491157490422"/>
    <x v="4"/>
    <x v="76"/>
    <n v="1"/>
    <n v="188"/>
    <n v="188"/>
    <s v="Sin Convenio"/>
    <m/>
  </r>
  <r>
    <n v="35541"/>
    <s v="Basualdo, Laura"/>
    <s v="laurabasualdo@gmail.com"/>
    <n v="5491157490422"/>
    <x v="4"/>
    <x v="175"/>
    <n v="2"/>
    <n v="130"/>
    <n v="260"/>
    <s v="Sin Convenio"/>
    <m/>
  </r>
  <r>
    <n v="35541"/>
    <s v="Basualdo, Laura"/>
    <s v="laurabasualdo@gmail.com"/>
    <n v="5491157490422"/>
    <x v="4"/>
    <x v="62"/>
    <n v="1"/>
    <n v="138"/>
    <n v="138"/>
    <s v="Sin Convenio"/>
    <m/>
  </r>
  <r>
    <n v="35541"/>
    <s v="Basualdo, Laura"/>
    <s v="laurabasualdo@gmail.com"/>
    <n v="5491157490422"/>
    <x v="4"/>
    <x v="34"/>
    <n v="1"/>
    <n v="450"/>
    <n v="450"/>
    <s v="Sin Convenio"/>
    <m/>
  </r>
  <r>
    <n v="35541"/>
    <s v="Basualdo, Laura"/>
    <s v="laurabasualdo@gmail.com"/>
    <n v="5491157490422"/>
    <x v="4"/>
    <x v="158"/>
    <n v="1"/>
    <n v="330"/>
    <n v="330"/>
    <s v="Sin Convenio"/>
    <m/>
  </r>
  <r>
    <n v="35541"/>
    <s v="Basualdo, Laura"/>
    <s v="laurabasualdo@gmail.com"/>
    <n v="5491157490422"/>
    <x v="4"/>
    <x v="275"/>
    <n v="1"/>
    <n v="450"/>
    <n v="450"/>
    <s v="Sin Convenio"/>
    <m/>
  </r>
  <r>
    <n v="35541"/>
    <s v="Basualdo, Laura"/>
    <s v="laurabasualdo@gmail.com"/>
    <n v="5491157490422"/>
    <x v="4"/>
    <x v="276"/>
    <n v="1"/>
    <n v="465"/>
    <n v="465"/>
    <s v="Sin Convenio"/>
    <m/>
  </r>
  <r>
    <n v="35541"/>
    <s v="Basualdo, Laura"/>
    <s v="laurabasualdo@gmail.com"/>
    <n v="5491157490422"/>
    <x v="4"/>
    <x v="209"/>
    <n v="1"/>
    <n v="285"/>
    <n v="285"/>
    <s v="Sin Convenio"/>
    <m/>
  </r>
  <r>
    <n v="35541"/>
    <s v="Basualdo, Laura"/>
    <s v="laurabasualdo@gmail.com"/>
    <n v="5491157490422"/>
    <x v="4"/>
    <x v="157"/>
    <n v="1"/>
    <n v="182"/>
    <n v="182"/>
    <s v="Sin Convenio"/>
    <m/>
  </r>
  <r>
    <n v="35541"/>
    <s v="Basualdo, Laura"/>
    <s v="laurabasualdo@gmail.com"/>
    <n v="5491157490422"/>
    <x v="4"/>
    <x v="212"/>
    <n v="1"/>
    <n v="328"/>
    <n v="328"/>
    <s v="Sin Convenio"/>
    <m/>
  </r>
  <r>
    <n v="35541"/>
    <s v="Basualdo, Laura"/>
    <s v="laurabasualdo@gmail.com"/>
    <n v="5491157490422"/>
    <x v="4"/>
    <x v="259"/>
    <n v="1"/>
    <n v="325"/>
    <n v="325"/>
    <s v="Sin Convenio"/>
    <m/>
  </r>
  <r>
    <n v="35541"/>
    <s v="Basualdo, Laura"/>
    <s v="laurabasualdo@gmail.com"/>
    <n v="5491157490422"/>
    <x v="4"/>
    <x v="277"/>
    <n v="1"/>
    <n v="455"/>
    <n v="455"/>
    <s v="Sin Convenio"/>
    <m/>
  </r>
  <r>
    <n v="35541"/>
    <s v="Basualdo, Laura"/>
    <s v="laurabasualdo@gmail.com"/>
    <n v="5491157490422"/>
    <x v="4"/>
    <x v="130"/>
    <n v="1"/>
    <n v="125"/>
    <n v="125"/>
    <s v="Sin Convenio"/>
    <m/>
  </r>
  <r>
    <n v="35541"/>
    <s v="Basualdo, Laura"/>
    <s v="laurabasualdo@gmail.com"/>
    <n v="5491157490422"/>
    <x v="4"/>
    <x v="30"/>
    <n v="1"/>
    <n v="145"/>
    <n v="145"/>
    <s v="Sin Convenio"/>
    <m/>
  </r>
  <r>
    <n v="35541"/>
    <s v="Basualdo, Laura"/>
    <s v="laurabasualdo@gmail.com"/>
    <n v="5491157490422"/>
    <x v="4"/>
    <x v="278"/>
    <n v="1"/>
    <n v="900"/>
    <n v="900"/>
    <s v="Sin Convenio"/>
    <m/>
  </r>
  <r>
    <n v="35541"/>
    <s v="Basualdo, Laura"/>
    <s v="laurabasualdo@gmail.com"/>
    <n v="5491157490422"/>
    <x v="4"/>
    <x v="178"/>
    <n v="1"/>
    <n v="69"/>
    <n v="69"/>
    <s v="Sin Convenio"/>
    <m/>
  </r>
  <r>
    <n v="35541"/>
    <s v="Basualdo, Laura"/>
    <s v="laurabasualdo@gmail.com"/>
    <n v="5491157490422"/>
    <x v="4"/>
    <x v="16"/>
    <n v="1"/>
    <n v="355"/>
    <n v="355"/>
    <s v="Sin Convenio"/>
    <m/>
  </r>
  <r>
    <n v="35541"/>
    <s v="Basualdo, Laura"/>
    <s v="laurabasualdo@gmail.com"/>
    <n v="5491157490422"/>
    <x v="4"/>
    <x v="149"/>
    <n v="1"/>
    <n v="115"/>
    <n v="115"/>
    <s v="Sin Convenio"/>
    <m/>
  </r>
  <r>
    <n v="35541"/>
    <s v="Basualdo, Laura"/>
    <s v="laurabasualdo@gmail.com"/>
    <n v="5491157490422"/>
    <x v="4"/>
    <x v="135"/>
    <n v="1"/>
    <n v="167"/>
    <n v="167"/>
    <s v="Sin Convenio"/>
    <m/>
  </r>
  <r>
    <n v="35541"/>
    <s v="Basualdo, Laura"/>
    <s v="laurabasualdo@gmail.com"/>
    <n v="5491157490422"/>
    <x v="4"/>
    <x v="21"/>
    <n v="2"/>
    <n v="137"/>
    <n v="274"/>
    <s v="Sin Convenio"/>
    <m/>
  </r>
  <r>
    <n v="35541"/>
    <s v="Basualdo, Laura"/>
    <s v="laurabasualdo@gmail.com"/>
    <n v="5491157490422"/>
    <x v="4"/>
    <x v="56"/>
    <n v="1"/>
    <n v="31"/>
    <n v="31"/>
    <s v="Sin Convenio"/>
    <m/>
  </r>
  <r>
    <n v="35541"/>
    <s v="Basualdo, Laura"/>
    <s v="laurabasualdo@gmail.com"/>
    <n v="5491157490422"/>
    <x v="4"/>
    <x v="22"/>
    <n v="1"/>
    <n v="47"/>
    <n v="47"/>
    <s v="Sin Convenio"/>
    <m/>
  </r>
  <r>
    <n v="35541"/>
    <s v="Basualdo, Laura"/>
    <s v="laurabasualdo@gmail.com"/>
    <n v="5491157490422"/>
    <x v="4"/>
    <x v="103"/>
    <n v="1"/>
    <n v="29"/>
    <n v="29"/>
    <s v="Sin Convenio"/>
    <m/>
  </r>
  <r>
    <n v="35490"/>
    <s v="carnerero, maria del carmen"/>
    <s v="carnereromc@hotmail.com"/>
    <n v="1126345001"/>
    <x v="4"/>
    <x v="148"/>
    <n v="1"/>
    <n v="175"/>
    <n v="175"/>
    <s v="Sin Convenio"/>
    <s v="Honduras 3944 PB A, Palermo"/>
  </r>
  <r>
    <n v="35490"/>
    <s v="carnerero, maria del carmen"/>
    <s v="carnereromc@hotmail.com"/>
    <n v="1126345001"/>
    <x v="4"/>
    <x v="80"/>
    <n v="2"/>
    <n v="65"/>
    <n v="130"/>
    <s v="Sin Convenio"/>
    <s v="Honduras 3944 PB A, Palermo"/>
  </r>
  <r>
    <n v="35490"/>
    <s v="carnerero, maria del carmen"/>
    <s v="carnereromc@hotmail.com"/>
    <n v="1126345001"/>
    <x v="4"/>
    <x v="6"/>
    <n v="1"/>
    <n v="190"/>
    <n v="190"/>
    <s v="Sin Convenio"/>
    <s v="Honduras 3944 PB A, Palermo"/>
  </r>
  <r>
    <n v="35490"/>
    <s v="carnerero, maria del carmen"/>
    <s v="carnereromc@hotmail.com"/>
    <n v="1126345001"/>
    <x v="4"/>
    <x v="61"/>
    <n v="1"/>
    <n v="118"/>
    <n v="118"/>
    <s v="Sin Convenio"/>
    <s v="Honduras 3944 PB A, Palermo"/>
  </r>
  <r>
    <n v="35490"/>
    <s v="carnerero, maria del carmen"/>
    <s v="carnereromc@hotmail.com"/>
    <n v="1126345001"/>
    <x v="4"/>
    <x v="180"/>
    <n v="1"/>
    <n v="200"/>
    <n v="200"/>
    <s v="Sin Convenio"/>
    <s v="Honduras 3944 PB A, Palermo"/>
  </r>
  <r>
    <n v="35490"/>
    <s v="carnerero, maria del carmen"/>
    <s v="carnereromc@hotmail.com"/>
    <n v="1126345001"/>
    <x v="4"/>
    <x v="96"/>
    <n v="1"/>
    <n v="200"/>
    <n v="200"/>
    <s v="Sin Convenio"/>
    <s v="Honduras 3944 PB A, Palermo"/>
  </r>
  <r>
    <n v="35490"/>
    <s v="carnerero, maria del carmen"/>
    <s v="carnereromc@hotmail.com"/>
    <n v="1126345001"/>
    <x v="4"/>
    <x v="7"/>
    <n v="1"/>
    <n v="118"/>
    <n v="118"/>
    <s v="Sin Convenio"/>
    <s v="Honduras 3944 PB A, Palermo"/>
  </r>
  <r>
    <n v="35490"/>
    <s v="carnerero, maria del carmen"/>
    <s v="carnereromc@hotmail.com"/>
    <n v="1126345001"/>
    <x v="4"/>
    <x v="56"/>
    <n v="1"/>
    <n v="31"/>
    <n v="31"/>
    <s v="Sin Convenio"/>
    <s v="Honduras 3944 PB A, Palermo"/>
  </r>
  <r>
    <n v="35490"/>
    <s v="carnerero, maria del carmen"/>
    <s v="carnereromc@hotmail.com"/>
    <n v="1126345001"/>
    <x v="4"/>
    <x v="279"/>
    <n v="1"/>
    <n v="174"/>
    <n v="174"/>
    <s v="Sin Convenio"/>
    <s v="Honduras 3944 PB A, Palermo"/>
  </r>
  <r>
    <n v="35444"/>
    <s v="Cerchia, Carlos"/>
    <s v="fodorsandra62@gmail.com"/>
    <s v="011-58489639"/>
    <x v="4"/>
    <x v="280"/>
    <n v="1"/>
    <n v="195"/>
    <n v="195"/>
    <s v="Sin Convenio"/>
    <m/>
  </r>
  <r>
    <n v="35444"/>
    <s v="Cerchia, Carlos"/>
    <s v="fodorsandra62@gmail.com"/>
    <s v="011-58489639"/>
    <x v="4"/>
    <x v="20"/>
    <n v="1"/>
    <n v="90"/>
    <n v="90"/>
    <s v="Sin Convenio"/>
    <m/>
  </r>
  <r>
    <n v="35444"/>
    <s v="Cerchia, Carlos"/>
    <s v="fodorsandra62@gmail.com"/>
    <s v="011-58489639"/>
    <x v="4"/>
    <x v="146"/>
    <n v="1"/>
    <n v="60"/>
    <n v="60"/>
    <s v="Sin Convenio"/>
    <m/>
  </r>
  <r>
    <n v="35444"/>
    <s v="Cerchia, Carlos"/>
    <s v="fodorsandra62@gmail.com"/>
    <s v="011-58489639"/>
    <x v="4"/>
    <x v="89"/>
    <n v="6"/>
    <n v="43"/>
    <n v="258"/>
    <s v="Sin Convenio"/>
    <m/>
  </r>
  <r>
    <n v="35444"/>
    <s v="Cerchia, Carlos"/>
    <s v="fodorsandra62@gmail.com"/>
    <s v="011-58489639"/>
    <x v="4"/>
    <x v="48"/>
    <n v="6"/>
    <n v="33"/>
    <n v="198"/>
    <s v="Sin Convenio"/>
    <m/>
  </r>
  <r>
    <n v="35444"/>
    <s v="Cerchia, Carlos"/>
    <s v="fodorsandra62@gmail.com"/>
    <s v="011-58489639"/>
    <x v="4"/>
    <x v="202"/>
    <n v="1"/>
    <n v="66"/>
    <n v="66"/>
    <s v="Sin Convenio"/>
    <m/>
  </r>
  <r>
    <n v="35444"/>
    <s v="Cerchia, Carlos"/>
    <s v="fodorsandra62@gmail.com"/>
    <s v="011-58489639"/>
    <x v="4"/>
    <x v="281"/>
    <n v="1"/>
    <n v="220"/>
    <n v="220"/>
    <s v="Sin Convenio"/>
    <m/>
  </r>
  <r>
    <n v="35444"/>
    <s v="Cerchia, Carlos"/>
    <s v="fodorsandra62@gmail.com"/>
    <s v="011-58489639"/>
    <x v="4"/>
    <x v="6"/>
    <n v="1"/>
    <n v="190"/>
    <n v="190"/>
    <s v="Sin Convenio"/>
    <m/>
  </r>
  <r>
    <n v="35444"/>
    <s v="Cerchia, Carlos"/>
    <s v="fodorsandra62@gmail.com"/>
    <s v="011-58489639"/>
    <x v="4"/>
    <x v="8"/>
    <n v="1"/>
    <n v="122"/>
    <n v="122"/>
    <s v="Sin Convenio"/>
    <m/>
  </r>
  <r>
    <n v="35444"/>
    <s v="Cerchia, Carlos"/>
    <s v="fodorsandra62@gmail.com"/>
    <s v="011-58489639"/>
    <x v="4"/>
    <x v="282"/>
    <n v="1"/>
    <n v="122"/>
    <n v="122"/>
    <s v="Sin Convenio"/>
    <m/>
  </r>
  <r>
    <n v="35444"/>
    <s v="Cerchia, Carlos"/>
    <s v="fodorsandra62@gmail.com"/>
    <s v="011-58489639"/>
    <x v="4"/>
    <x v="237"/>
    <n v="1"/>
    <n v="215"/>
    <n v="215"/>
    <s v="Sin Convenio"/>
    <m/>
  </r>
  <r>
    <n v="35444"/>
    <s v="Cerchia, Carlos"/>
    <s v="fodorsandra62@gmail.com"/>
    <s v="011-58489639"/>
    <x v="4"/>
    <x v="188"/>
    <n v="1"/>
    <n v="200"/>
    <n v="200"/>
    <s v="Sin Convenio"/>
    <m/>
  </r>
  <r>
    <n v="35444"/>
    <s v="Cerchia, Carlos"/>
    <s v="fodorsandra62@gmail.com"/>
    <s v="011-58489639"/>
    <x v="4"/>
    <x v="18"/>
    <n v="1"/>
    <n v="46"/>
    <n v="46"/>
    <s v="Sin Convenio"/>
    <m/>
  </r>
  <r>
    <n v="35444"/>
    <s v="Cerchia, Carlos"/>
    <s v="fodorsandra62@gmail.com"/>
    <s v="011-58489639"/>
    <x v="4"/>
    <x v="19"/>
    <n v="1"/>
    <n v="37"/>
    <n v="37"/>
    <s v="Sin Convenio"/>
    <m/>
  </r>
  <r>
    <n v="35444"/>
    <s v="Cerchia, Carlos"/>
    <s v="fodorsandra62@gmail.com"/>
    <s v="011-58489639"/>
    <x v="4"/>
    <x v="86"/>
    <n v="1"/>
    <n v="100"/>
    <n v="100"/>
    <s v="Sin Convenio"/>
    <m/>
  </r>
  <r>
    <n v="35444"/>
    <s v="Cerchia, Carlos"/>
    <s v="fodorsandra62@gmail.com"/>
    <s v="011-58489639"/>
    <x v="4"/>
    <x v="283"/>
    <n v="1"/>
    <n v="364"/>
    <n v="364"/>
    <s v="Sin Convenio"/>
    <m/>
  </r>
  <r>
    <n v="35444"/>
    <s v="Cerchia, Carlos"/>
    <s v="fodorsandra62@gmail.com"/>
    <s v="011-58489639"/>
    <x v="4"/>
    <x v="56"/>
    <n v="6"/>
    <n v="31"/>
    <n v="186"/>
    <s v="Sin Convenio"/>
    <m/>
  </r>
  <r>
    <n v="35769"/>
    <s v="Cerchia, Luciano"/>
    <s v="lcerchia14@hotmail.com"/>
    <n v="1551027915"/>
    <x v="4"/>
    <x v="50"/>
    <n v="1"/>
    <n v="87"/>
    <n v="87"/>
    <s v="Sin Convenio"/>
    <s v="Güemes 4289 1b, Palermo"/>
  </r>
  <r>
    <n v="35769"/>
    <s v="Cerchia, Luciano"/>
    <s v="lcerchia14@hotmail.com"/>
    <n v="1551027915"/>
    <x v="4"/>
    <x v="51"/>
    <n v="1"/>
    <n v="67"/>
    <n v="67"/>
    <s v="Sin Convenio"/>
    <s v="Güemes 4289 1b, Palermo"/>
  </r>
  <r>
    <n v="35769"/>
    <s v="Cerchia, Luciano"/>
    <s v="lcerchia14@hotmail.com"/>
    <n v="1551027915"/>
    <x v="4"/>
    <x v="41"/>
    <n v="1"/>
    <n v="80"/>
    <n v="80"/>
    <s v="Sin Convenio"/>
    <s v="Güemes 4289 1b, Palermo"/>
  </r>
  <r>
    <n v="35769"/>
    <s v="Cerchia, Luciano"/>
    <s v="lcerchia14@hotmail.com"/>
    <n v="1551027915"/>
    <x v="4"/>
    <x v="104"/>
    <n v="1"/>
    <n v="33"/>
    <n v="33"/>
    <s v="Sin Convenio"/>
    <s v="Güemes 4289 1b, Palermo"/>
  </r>
  <r>
    <n v="35769"/>
    <s v="Cerchia, Luciano"/>
    <s v="lcerchia14@hotmail.com"/>
    <n v="1551027915"/>
    <x v="4"/>
    <x v="103"/>
    <n v="1"/>
    <n v="29"/>
    <n v="29"/>
    <s v="Sin Convenio"/>
    <s v="Güemes 4289 1b, Palermo"/>
  </r>
  <r>
    <n v="35769"/>
    <s v="Cerchia, Luciano"/>
    <s v="lcerchia14@hotmail.com"/>
    <n v="1551027915"/>
    <x v="4"/>
    <x v="13"/>
    <n v="1"/>
    <n v="125"/>
    <n v="125"/>
    <s v="Sin Convenio"/>
    <s v="Güemes 4289 1b, Palermo"/>
  </r>
  <r>
    <n v="35769"/>
    <s v="Cerchia, Luciano"/>
    <s v="lcerchia14@hotmail.com"/>
    <n v="1551027915"/>
    <x v="4"/>
    <x v="52"/>
    <n v="1"/>
    <n v="350"/>
    <n v="350"/>
    <s v="Sin Convenio"/>
    <s v="Güemes 4289 1b, Palermo"/>
  </r>
  <r>
    <n v="35769"/>
    <s v="Cerchia, Luciano"/>
    <s v="lcerchia14@hotmail.com"/>
    <n v="1551027915"/>
    <x v="4"/>
    <x v="96"/>
    <n v="1"/>
    <n v="200"/>
    <n v="200"/>
    <s v="Sin Convenio"/>
    <s v="Güemes 4289 1b, Palermo"/>
  </r>
  <r>
    <n v="35569"/>
    <s v="Corral, Francisca"/>
    <s v="franciscacorral6@gmail.com"/>
    <n v="1161833600"/>
    <x v="4"/>
    <x v="102"/>
    <n v="2"/>
    <n v="72"/>
    <n v="144"/>
    <s v="Sin Convenio"/>
    <m/>
  </r>
  <r>
    <n v="35569"/>
    <s v="Corral, Francisca"/>
    <s v="franciscacorral6@gmail.com"/>
    <n v="1161833600"/>
    <x v="4"/>
    <x v="256"/>
    <n v="2"/>
    <n v="190"/>
    <n v="380"/>
    <s v="Sin Convenio"/>
    <m/>
  </r>
  <r>
    <n v="35569"/>
    <s v="Corral, Francisca"/>
    <s v="franciscacorral6@gmail.com"/>
    <n v="1161833600"/>
    <x v="4"/>
    <x v="108"/>
    <n v="1"/>
    <n v="190"/>
    <n v="190"/>
    <s v="Sin Convenio"/>
    <m/>
  </r>
  <r>
    <n v="35569"/>
    <s v="Corral, Francisca"/>
    <s v="franciscacorral6@gmail.com"/>
    <n v="1161833600"/>
    <x v="4"/>
    <x v="31"/>
    <n v="1"/>
    <n v="43"/>
    <n v="43"/>
    <s v="Sin Convenio"/>
    <m/>
  </r>
  <r>
    <n v="35569"/>
    <s v="Corral, Francisca"/>
    <s v="franciscacorral6@gmail.com"/>
    <n v="1161833600"/>
    <x v="4"/>
    <x v="213"/>
    <n v="1"/>
    <n v="240"/>
    <n v="240"/>
    <s v="Sin Convenio"/>
    <m/>
  </r>
  <r>
    <n v="35569"/>
    <s v="Corral, Francisca"/>
    <s v="franciscacorral6@gmail.com"/>
    <n v="1161833600"/>
    <x v="4"/>
    <x v="25"/>
    <n v="1"/>
    <n v="195"/>
    <n v="195"/>
    <s v="Sin Convenio"/>
    <m/>
  </r>
  <r>
    <n v="35569"/>
    <s v="Corral, Francisca"/>
    <s v="franciscacorral6@gmail.com"/>
    <n v="1161833600"/>
    <x v="4"/>
    <x v="114"/>
    <n v="1"/>
    <n v="240"/>
    <n v="240"/>
    <s v="Sin Convenio"/>
    <m/>
  </r>
  <r>
    <n v="35569"/>
    <s v="Corral, Francisca"/>
    <s v="franciscacorral6@gmail.com"/>
    <n v="1161833600"/>
    <x v="4"/>
    <x v="75"/>
    <n v="2"/>
    <n v="91"/>
    <n v="182"/>
    <s v="Sin Convenio"/>
    <m/>
  </r>
  <r>
    <n v="35569"/>
    <s v="Corral, Francisca"/>
    <s v="franciscacorral6@gmail.com"/>
    <n v="1161833600"/>
    <x v="4"/>
    <x v="62"/>
    <n v="1"/>
    <n v="138"/>
    <n v="138"/>
    <s v="Sin Convenio"/>
    <m/>
  </r>
  <r>
    <n v="35569"/>
    <s v="Corral, Francisca"/>
    <s v="franciscacorral6@gmail.com"/>
    <n v="1161833600"/>
    <x v="4"/>
    <x v="233"/>
    <n v="1"/>
    <n v="107"/>
    <n v="107"/>
    <s v="Sin Convenio"/>
    <m/>
  </r>
  <r>
    <n v="35569"/>
    <s v="Corral, Francisca"/>
    <s v="franciscacorral6@gmail.com"/>
    <n v="1161833600"/>
    <x v="4"/>
    <x v="218"/>
    <n v="1"/>
    <n v="69"/>
    <n v="69"/>
    <s v="Sin Convenio"/>
    <m/>
  </r>
  <r>
    <n v="35569"/>
    <s v="Corral, Francisca"/>
    <s v="franciscacorral6@gmail.com"/>
    <n v="1161833600"/>
    <x v="4"/>
    <x v="48"/>
    <n v="1"/>
    <n v="33"/>
    <n v="33"/>
    <s v="Sin Convenio"/>
    <m/>
  </r>
  <r>
    <n v="35569"/>
    <s v="Corral, Francisca"/>
    <s v="franciscacorral6@gmail.com"/>
    <n v="1161833600"/>
    <x v="4"/>
    <x v="47"/>
    <n v="1"/>
    <n v="107"/>
    <n v="107"/>
    <s v="Sin Convenio"/>
    <m/>
  </r>
  <r>
    <n v="35598"/>
    <s v="Correa, Analia"/>
    <s v="correarosaanalia@gmail.com"/>
    <n v="1554948597"/>
    <x v="4"/>
    <x v="90"/>
    <n v="1"/>
    <n v="130"/>
    <n v="130"/>
    <s v="Sin Convenio"/>
    <s v="Av Luis María campos 1245, Palermo"/>
  </r>
  <r>
    <n v="35598"/>
    <s v="Correa, Analia"/>
    <s v="correarosaanalia@gmail.com"/>
    <n v="1554948597"/>
    <x v="4"/>
    <x v="106"/>
    <n v="2"/>
    <n v="135"/>
    <n v="270"/>
    <s v="Sin Convenio"/>
    <s v="Av Luis María campos 1245, Palermo"/>
  </r>
  <r>
    <n v="35598"/>
    <s v="Correa, Analia"/>
    <s v="correarosaanalia@gmail.com"/>
    <n v="1554948597"/>
    <x v="4"/>
    <x v="245"/>
    <n v="1"/>
    <n v="135"/>
    <n v="135"/>
    <s v="Sin Convenio"/>
    <s v="Av Luis María campos 1245, Palermo"/>
  </r>
  <r>
    <n v="35598"/>
    <s v="Correa, Analia"/>
    <s v="correarosaanalia@gmail.com"/>
    <n v="1554948597"/>
    <x v="4"/>
    <x v="60"/>
    <n v="1"/>
    <n v="205"/>
    <n v="205"/>
    <s v="Sin Convenio"/>
    <s v="Av Luis María campos 1245, Palermo"/>
  </r>
  <r>
    <n v="35598"/>
    <s v="Correa, Analia"/>
    <s v="correarosaanalia@gmail.com"/>
    <n v="1554948597"/>
    <x v="4"/>
    <x v="144"/>
    <n v="1"/>
    <n v="195"/>
    <n v="195"/>
    <s v="Sin Convenio"/>
    <s v="Av Luis María campos 1245, Palermo"/>
  </r>
  <r>
    <n v="35598"/>
    <s v="Correa, Analia"/>
    <s v="correarosaanalia@gmail.com"/>
    <n v="1554948597"/>
    <x v="4"/>
    <x v="34"/>
    <n v="1"/>
    <n v="450"/>
    <n v="450"/>
    <s v="Sin Convenio"/>
    <s v="Av Luis María campos 1245, Palermo"/>
  </r>
  <r>
    <n v="35598"/>
    <s v="Correa, Analia"/>
    <s v="correarosaanalia@gmail.com"/>
    <n v="1554948597"/>
    <x v="4"/>
    <x v="41"/>
    <n v="1"/>
    <n v="80"/>
    <n v="80"/>
    <s v="Sin Convenio"/>
    <s v="Av Luis María campos 1245, Palermo"/>
  </r>
  <r>
    <n v="35598"/>
    <s v="Correa, Analia"/>
    <s v="correarosaanalia@gmail.com"/>
    <n v="1554948597"/>
    <x v="4"/>
    <x v="190"/>
    <n v="1"/>
    <n v="370"/>
    <n v="370"/>
    <s v="Sin Convenio"/>
    <s v="Av Luis María campos 1245, Palermo"/>
  </r>
  <r>
    <n v="35599"/>
    <s v="Correa, Analia"/>
    <s v="correarosaanalia@gmail.com"/>
    <n v="1554948597"/>
    <x v="4"/>
    <x v="96"/>
    <n v="1"/>
    <n v="200"/>
    <n v="200"/>
    <s v="Sin Convenio"/>
    <s v="Av Luis María campos 1245, Palermo"/>
  </r>
  <r>
    <n v="35817"/>
    <s v="Crocchi, Juan Manuel"/>
    <s v="juanmanuelcrocchi@gmail.com"/>
    <n v="1568055621"/>
    <x v="4"/>
    <x v="34"/>
    <n v="1"/>
    <n v="450"/>
    <n v="450"/>
    <s v="Sin Convenio"/>
    <m/>
  </r>
  <r>
    <n v="35817"/>
    <s v="Crocchi, Juan Manuel"/>
    <s v="juanmanuelcrocchi@gmail.com"/>
    <n v="1568055621"/>
    <x v="4"/>
    <x v="9"/>
    <n v="2"/>
    <n v="66"/>
    <n v="132"/>
    <s v="Sin Convenio"/>
    <m/>
  </r>
  <r>
    <n v="35817"/>
    <s v="Crocchi, Juan Manuel"/>
    <s v="juanmanuelcrocchi@gmail.com"/>
    <n v="1568055621"/>
    <x v="4"/>
    <x v="109"/>
    <n v="1"/>
    <n v="215"/>
    <n v="215"/>
    <s v="Sin Convenio"/>
    <m/>
  </r>
  <r>
    <n v="35817"/>
    <s v="Crocchi, Juan Manuel"/>
    <s v="juanmanuelcrocchi@gmail.com"/>
    <n v="1568055621"/>
    <x v="4"/>
    <x v="5"/>
    <n v="2"/>
    <n v="122"/>
    <n v="244"/>
    <s v="Sin Convenio"/>
    <m/>
  </r>
  <r>
    <n v="35847"/>
    <s v="de Antón, Noelia"/>
    <s v="noeliadeanton@yahoo.com.ar"/>
    <n v="47761099"/>
    <x v="4"/>
    <x v="103"/>
    <n v="1"/>
    <n v="29"/>
    <n v="29"/>
    <s v="Sin Convenio"/>
    <s v="Santos Dumont 2719. Torre Roja 4° Piso C. Entre Amenábar y Crámer, Palermo"/>
  </r>
  <r>
    <n v="35847"/>
    <s v="de Antón, Noelia"/>
    <s v="noeliadeanton@yahoo.com.ar"/>
    <n v="47761099"/>
    <x v="4"/>
    <x v="284"/>
    <n v="1"/>
    <n v="150"/>
    <n v="150"/>
    <s v="Sin Convenio"/>
    <s v="Santos Dumont 2719. Torre Roja 4° Piso C. Entre Amenábar y Crámer, Palermo"/>
  </r>
  <r>
    <n v="35847"/>
    <s v="de Antón, Noelia"/>
    <s v="noeliadeanton@yahoo.com.ar"/>
    <n v="47761099"/>
    <x v="4"/>
    <x v="86"/>
    <n v="1"/>
    <n v="100"/>
    <n v="100"/>
    <s v="Sin Convenio"/>
    <s v="Santos Dumont 2719. Torre Roja 4° Piso C. Entre Amenábar y Crámer, Palermo"/>
  </r>
  <r>
    <n v="35847"/>
    <s v="de Antón, Noelia"/>
    <s v="noeliadeanton@yahoo.com.ar"/>
    <n v="47761099"/>
    <x v="4"/>
    <x v="149"/>
    <n v="1"/>
    <n v="115"/>
    <n v="115"/>
    <s v="Sin Convenio"/>
    <s v="Santos Dumont 2719. Torre Roja 4° Piso C. Entre Amenábar y Crámer, Palermo"/>
  </r>
  <r>
    <n v="35847"/>
    <s v="de Antón, Noelia"/>
    <s v="noeliadeanton@yahoo.com.ar"/>
    <n v="47761099"/>
    <x v="4"/>
    <x v="50"/>
    <n v="1"/>
    <n v="87"/>
    <n v="87"/>
    <s v="Sin Convenio"/>
    <s v="Santos Dumont 2719. Torre Roja 4° Piso C. Entre Amenábar y Crámer, Palermo"/>
  </r>
  <r>
    <n v="35847"/>
    <s v="de Antón, Noelia"/>
    <s v="noeliadeanton@yahoo.com.ar"/>
    <n v="47761099"/>
    <x v="4"/>
    <x v="41"/>
    <n v="1"/>
    <n v="80"/>
    <n v="80"/>
    <s v="Sin Convenio"/>
    <s v="Santos Dumont 2719. Torre Roja 4° Piso C. Entre Amenábar y Crámer, Palermo"/>
  </r>
  <r>
    <n v="35847"/>
    <s v="de Antón, Noelia"/>
    <s v="noeliadeanton@yahoo.com.ar"/>
    <n v="47761099"/>
    <x v="4"/>
    <x v="6"/>
    <n v="1"/>
    <n v="190"/>
    <n v="190"/>
    <s v="Sin Convenio"/>
    <s v="Santos Dumont 2719. Torre Roja 4° Piso C. Entre Amenábar y Crámer, Palermo"/>
  </r>
  <r>
    <n v="35847"/>
    <s v="de Antón, Noelia"/>
    <s v="noeliadeanton@yahoo.com.ar"/>
    <n v="47761099"/>
    <x v="4"/>
    <x v="67"/>
    <n v="1"/>
    <n v="66"/>
    <n v="66"/>
    <s v="Sin Convenio"/>
    <s v="Santos Dumont 2719. Torre Roja 4° Piso C. Entre Amenábar y Crámer, Palermo"/>
  </r>
  <r>
    <n v="35847"/>
    <s v="de Antón, Noelia"/>
    <s v="noeliadeanton@yahoo.com.ar"/>
    <n v="47761099"/>
    <x v="4"/>
    <x v="179"/>
    <n v="1"/>
    <n v="140"/>
    <n v="140"/>
    <s v="Sin Convenio"/>
    <s v="Santos Dumont 2719. Torre Roja 4° Piso C. Entre Amenábar y Crámer, Palermo"/>
  </r>
  <r>
    <n v="35847"/>
    <s v="de Antón, Noelia"/>
    <s v="noeliadeanton@yahoo.com.ar"/>
    <n v="47761099"/>
    <x v="4"/>
    <x v="54"/>
    <n v="1"/>
    <n v="125"/>
    <n v="125"/>
    <s v="Sin Convenio"/>
    <s v="Santos Dumont 2719. Torre Roja 4° Piso C. Entre Amenábar y Crámer, Palermo"/>
  </r>
  <r>
    <n v="35847"/>
    <s v="de Antón, Noelia"/>
    <s v="noeliadeanton@yahoo.com.ar"/>
    <n v="47761099"/>
    <x v="4"/>
    <x v="189"/>
    <n v="1"/>
    <n v="110"/>
    <n v="110"/>
    <s v="Sin Convenio"/>
    <s v="Santos Dumont 2719. Torre Roja 4° Piso C. Entre Amenábar y Crámer, Palermo"/>
  </r>
  <r>
    <n v="35452"/>
    <s v="Galassi, Paolo"/>
    <s v="paologalassi85@gmail.com"/>
    <n v="1562882617"/>
    <x v="4"/>
    <x v="34"/>
    <n v="1"/>
    <n v="450"/>
    <n v="450"/>
    <s v="Sin Convenio"/>
    <m/>
  </r>
  <r>
    <n v="35832"/>
    <s v="Gallardo, Andrea"/>
    <s v="gallardo.andrea.jvg@gmail.com"/>
    <n v="48313206"/>
    <x v="4"/>
    <x v="34"/>
    <n v="1"/>
    <n v="450"/>
    <n v="450"/>
    <s v="Sin Convenio"/>
    <m/>
  </r>
  <r>
    <n v="35832"/>
    <s v="Gallardo, Andrea"/>
    <s v="gallardo.andrea.jvg@gmail.com"/>
    <n v="48313206"/>
    <x v="4"/>
    <x v="28"/>
    <n v="1"/>
    <n v="315"/>
    <n v="315"/>
    <s v="Sin Convenio"/>
    <m/>
  </r>
  <r>
    <n v="35585"/>
    <s v="gomez, maria"/>
    <s v="mtgomez54@gmail.com"/>
    <n v="1536760323"/>
    <x v="4"/>
    <x v="73"/>
    <n v="1"/>
    <n v="85"/>
    <n v="85"/>
    <s v="Sin Convenio"/>
    <s v="jufre 249 depto 5, villa crespo"/>
  </r>
  <r>
    <n v="35585"/>
    <s v="gomez, maria"/>
    <s v="mtgomez54@gmail.com"/>
    <n v="1536760323"/>
    <x v="4"/>
    <x v="29"/>
    <n v="1"/>
    <n v="320"/>
    <n v="320"/>
    <s v="Sin Convenio"/>
    <s v="jufre 249 depto 5, villa crespo"/>
  </r>
  <r>
    <n v="35585"/>
    <s v="gomez, maria"/>
    <s v="mtgomez54@gmail.com"/>
    <n v="1536760323"/>
    <x v="4"/>
    <x v="181"/>
    <n v="1"/>
    <n v="170"/>
    <n v="170"/>
    <s v="Sin Convenio"/>
    <s v="jufre 249 depto 5, villa crespo"/>
  </r>
  <r>
    <n v="35585"/>
    <s v="gomez, maria"/>
    <s v="mtgomez54@gmail.com"/>
    <n v="1536760323"/>
    <x v="4"/>
    <x v="285"/>
    <n v="1"/>
    <n v="195"/>
    <n v="195"/>
    <s v="Sin Convenio"/>
    <s v="jufre 249 depto 5, villa crespo"/>
  </r>
  <r>
    <n v="35585"/>
    <s v="gomez, maria"/>
    <s v="mtgomez54@gmail.com"/>
    <n v="1536760323"/>
    <x v="4"/>
    <x v="286"/>
    <n v="1"/>
    <n v="135"/>
    <n v="135"/>
    <s v="Sin Convenio"/>
    <s v="jufre 249 depto 5, villa crespo"/>
  </r>
  <r>
    <n v="35585"/>
    <s v="gomez, maria"/>
    <s v="mtgomez54@gmail.com"/>
    <n v="1536760323"/>
    <x v="4"/>
    <x v="75"/>
    <n v="1"/>
    <n v="91"/>
    <n v="91"/>
    <s v="Sin Convenio"/>
    <s v="jufre 249 depto 5, villa crespo"/>
  </r>
  <r>
    <n v="35585"/>
    <s v="gomez, maria"/>
    <s v="mtgomez54@gmail.com"/>
    <n v="1536760323"/>
    <x v="4"/>
    <x v="16"/>
    <n v="1"/>
    <n v="355"/>
    <n v="355"/>
    <s v="Sin Convenio"/>
    <s v="jufre 249 depto 5, villa crespo"/>
  </r>
  <r>
    <n v="35585"/>
    <s v="gomez, maria"/>
    <s v="mtgomez54@gmail.com"/>
    <n v="1536760323"/>
    <x v="4"/>
    <x v="188"/>
    <n v="2"/>
    <n v="200"/>
    <n v="400"/>
    <s v="Sin Convenio"/>
    <s v="jufre 249 depto 5, villa crespo"/>
  </r>
  <r>
    <n v="35585"/>
    <s v="gomez, maria"/>
    <s v="mtgomez54@gmail.com"/>
    <n v="1536760323"/>
    <x v="4"/>
    <x v="15"/>
    <n v="1"/>
    <n v="500"/>
    <n v="500"/>
    <s v="Sin Convenio"/>
    <s v="jufre 249 depto 5, villa crespo"/>
  </r>
  <r>
    <n v="35585"/>
    <s v="gomez, maria"/>
    <s v="mtgomez54@gmail.com"/>
    <n v="1536760323"/>
    <x v="4"/>
    <x v="287"/>
    <n v="1"/>
    <n v="165"/>
    <n v="165"/>
    <s v="Sin Convenio"/>
    <s v="jufre 249 depto 5, villa crespo"/>
  </r>
  <r>
    <n v="35585"/>
    <s v="gomez, maria"/>
    <s v="mtgomez54@gmail.com"/>
    <n v="1536760323"/>
    <x v="4"/>
    <x v="288"/>
    <n v="1"/>
    <n v="165"/>
    <n v="165"/>
    <s v="Sin Convenio"/>
    <s v="jufre 249 depto 5, villa crespo"/>
  </r>
  <r>
    <n v="35585"/>
    <s v="gomez, maria"/>
    <s v="mtgomez54@gmail.com"/>
    <n v="1536760323"/>
    <x v="4"/>
    <x v="28"/>
    <n v="1"/>
    <n v="315"/>
    <n v="315"/>
    <s v="Sin Convenio"/>
    <s v="jufre 249 depto 5, villa crespo"/>
  </r>
  <r>
    <n v="35585"/>
    <s v="gomez, maria"/>
    <s v="mtgomez54@gmail.com"/>
    <n v="1536760323"/>
    <x v="4"/>
    <x v="6"/>
    <n v="1"/>
    <n v="190"/>
    <n v="190"/>
    <s v="Sin Convenio"/>
    <s v="jufre 249 depto 5, villa crespo"/>
  </r>
  <r>
    <n v="35585"/>
    <s v="gomez, maria"/>
    <s v="mtgomez54@gmail.com"/>
    <n v="1536760323"/>
    <x v="4"/>
    <x v="95"/>
    <n v="1"/>
    <n v="550"/>
    <n v="550"/>
    <s v="Sin Convenio"/>
    <s v="jufre 249 depto 5, villa crespo"/>
  </r>
  <r>
    <n v="35585"/>
    <s v="gomez, maria"/>
    <s v="mtgomez54@gmail.com"/>
    <n v="1536760323"/>
    <x v="4"/>
    <x v="148"/>
    <n v="1"/>
    <n v="175"/>
    <n v="175"/>
    <s v="Sin Convenio"/>
    <s v="jufre 249 depto 5, villa crespo"/>
  </r>
  <r>
    <n v="35585"/>
    <s v="gomez, maria"/>
    <s v="mtgomez54@gmail.com"/>
    <n v="1536760323"/>
    <x v="4"/>
    <x v="54"/>
    <n v="1"/>
    <n v="125"/>
    <n v="125"/>
    <s v="Sin Convenio"/>
    <s v="jufre 249 depto 5, villa crespo"/>
  </r>
  <r>
    <n v="35585"/>
    <s v="gomez, maria"/>
    <s v="mtgomez54@gmail.com"/>
    <n v="1536760323"/>
    <x v="4"/>
    <x v="50"/>
    <n v="1"/>
    <n v="87"/>
    <n v="87"/>
    <s v="Sin Convenio"/>
    <s v="jufre 249 depto 5, villa crespo"/>
  </r>
  <r>
    <n v="35585"/>
    <s v="gomez, maria"/>
    <s v="mtgomez54@gmail.com"/>
    <n v="1536760323"/>
    <x v="4"/>
    <x v="51"/>
    <n v="1"/>
    <n v="67"/>
    <n v="67"/>
    <s v="Sin Convenio"/>
    <s v="jufre 249 depto 5, villa crespo"/>
  </r>
  <r>
    <n v="35585"/>
    <s v="gomez, maria"/>
    <s v="mtgomez54@gmail.com"/>
    <n v="1536760323"/>
    <x v="4"/>
    <x v="41"/>
    <n v="1"/>
    <n v="80"/>
    <n v="80"/>
    <s v="Sin Convenio"/>
    <s v="jufre 249 depto 5, villa crespo"/>
  </r>
  <r>
    <n v="35473"/>
    <s v="Grenni, Silvia"/>
    <s v="mientraspueda@gmail.com"/>
    <n v="1538876135"/>
    <x v="4"/>
    <x v="289"/>
    <n v="1"/>
    <n v="650"/>
    <n v="650"/>
    <s v="Sin Convenio"/>
    <s v="Vidt 2028, Palermo"/>
  </r>
  <r>
    <n v="35473"/>
    <s v="Grenni, Silvia"/>
    <s v="mientraspueda@gmail.com"/>
    <n v="1538876135"/>
    <x v="4"/>
    <x v="188"/>
    <n v="1"/>
    <n v="200"/>
    <n v="200"/>
    <s v="Sin Convenio"/>
    <s v="Vidt 2028, Palermo"/>
  </r>
  <r>
    <n v="35557"/>
    <s v="Grenni, Silvia"/>
    <s v="mientraspueda@gmail.com"/>
    <n v="1538876135"/>
    <x v="4"/>
    <x v="290"/>
    <n v="1"/>
    <n v="34"/>
    <n v="34"/>
    <s v="Sin Convenio"/>
    <s v="Vidt 2028, Palermo"/>
  </r>
  <r>
    <n v="35557"/>
    <s v="Grenni, Silvia"/>
    <s v="mientraspueda@gmail.com"/>
    <n v="1538876135"/>
    <x v="4"/>
    <x v="54"/>
    <n v="1"/>
    <n v="125"/>
    <n v="125"/>
    <s v="Sin Convenio"/>
    <s v="Vidt 2028, Palermo"/>
  </r>
  <r>
    <n v="35557"/>
    <s v="Grenni, Silvia"/>
    <s v="mientraspueda@gmail.com"/>
    <n v="1538876135"/>
    <x v="4"/>
    <x v="148"/>
    <n v="1"/>
    <n v="175"/>
    <n v="175"/>
    <s v="Sin Convenio"/>
    <s v="Vidt 2028, Palermo"/>
  </r>
  <r>
    <n v="35557"/>
    <s v="Grenni, Silvia"/>
    <s v="mientraspueda@gmail.com"/>
    <n v="1538876135"/>
    <x v="4"/>
    <x v="248"/>
    <n v="2"/>
    <n v="55"/>
    <n v="110"/>
    <s v="Sin Convenio"/>
    <s v="Vidt 2028, Palermo"/>
  </r>
  <r>
    <n v="35557"/>
    <s v="Grenni, Silvia"/>
    <s v="mientraspueda@gmail.com"/>
    <n v="1538876135"/>
    <x v="4"/>
    <x v="9"/>
    <n v="3"/>
    <n v="66"/>
    <n v="198"/>
    <s v="Sin Convenio"/>
    <s v="Vidt 2028, Palermo"/>
  </r>
  <r>
    <n v="35468"/>
    <s v="Iskrenovich, Nina"/>
    <s v="niniskrenovic@gmail.com"/>
    <s v="11 33 77 01 66"/>
    <x v="4"/>
    <x v="85"/>
    <n v="1"/>
    <n v="380"/>
    <n v="380"/>
    <s v="Sin Convenio"/>
    <s v="Av. Pueyrredón 1361 7F, Recoleta"/>
  </r>
  <r>
    <n v="35468"/>
    <s v="Iskrenovich, Nina"/>
    <s v="niniskrenovic@gmail.com"/>
    <s v="11 33 77 01 66"/>
    <x v="4"/>
    <x v="34"/>
    <n v="1"/>
    <n v="450"/>
    <n v="450"/>
    <s v="Sin Convenio"/>
    <s v="Av. Pueyrredón 1361 7F, Recoleta"/>
  </r>
  <r>
    <n v="35468"/>
    <s v="Iskrenovich, Nina"/>
    <s v="niniskrenovic@gmail.com"/>
    <s v="11 33 77 01 66"/>
    <x v="4"/>
    <x v="31"/>
    <n v="3"/>
    <n v="43"/>
    <n v="129"/>
    <s v="Sin Convenio"/>
    <s v="Av. Pueyrredón 1361 7F, Recoleta"/>
  </r>
  <r>
    <n v="35468"/>
    <s v="Iskrenovich, Nina"/>
    <s v="niniskrenovic@gmail.com"/>
    <s v="11 33 77 01 66"/>
    <x v="4"/>
    <x v="7"/>
    <n v="1"/>
    <n v="118"/>
    <n v="118"/>
    <s v="Sin Convenio"/>
    <s v="Av. Pueyrredón 1361 7F, Recoleta"/>
  </r>
  <r>
    <n v="35468"/>
    <s v="Iskrenovich, Nina"/>
    <s v="niniskrenovic@gmail.com"/>
    <s v="11 33 77 01 66"/>
    <x v="4"/>
    <x v="8"/>
    <n v="1"/>
    <n v="122"/>
    <n v="122"/>
    <s v="Sin Convenio"/>
    <s v="Av. Pueyrredón 1361 7F, Recoleta"/>
  </r>
  <r>
    <n v="35468"/>
    <s v="Iskrenovich, Nina"/>
    <s v="niniskrenovic@gmail.com"/>
    <s v="11 33 77 01 66"/>
    <x v="4"/>
    <x v="96"/>
    <n v="1"/>
    <n v="200"/>
    <n v="200"/>
    <s v="Sin Convenio"/>
    <s v="Av. Pueyrredón 1361 7F, Recoleta"/>
  </r>
  <r>
    <n v="35838"/>
    <s v="Lopez Mendieta, Cecilia"/>
    <s v="cecilialopezmendieta@gmail.com"/>
    <n v="1563070237"/>
    <x v="4"/>
    <x v="102"/>
    <n v="1"/>
    <n v="72"/>
    <n v="72"/>
    <s v="Sin Convenio"/>
    <s v="Palpa 2830| 4° D, Colegiales"/>
  </r>
  <r>
    <n v="35838"/>
    <s v="Lopez Mendieta, Cecilia"/>
    <s v="cecilialopezmendieta@gmail.com"/>
    <n v="1563070237"/>
    <x v="4"/>
    <x v="90"/>
    <n v="1"/>
    <n v="130"/>
    <n v="130"/>
    <s v="Sin Convenio"/>
    <s v="Palpa 2830| 4° D, Colegiales"/>
  </r>
  <r>
    <n v="35838"/>
    <s v="Lopez Mendieta, Cecilia"/>
    <s v="cecilialopezmendieta@gmail.com"/>
    <n v="1563070237"/>
    <x v="4"/>
    <x v="91"/>
    <n v="1"/>
    <n v="83"/>
    <n v="83"/>
    <s v="Sin Convenio"/>
    <s v="Palpa 2830| 4° D, Colegiales"/>
  </r>
  <r>
    <n v="35838"/>
    <s v="Lopez Mendieta, Cecilia"/>
    <s v="cecilialopezmendieta@gmail.com"/>
    <n v="1563070237"/>
    <x v="4"/>
    <x v="86"/>
    <n v="1"/>
    <n v="100"/>
    <n v="100"/>
    <s v="Sin Convenio"/>
    <s v="Palpa 2830| 4° D, Colegiales"/>
  </r>
  <r>
    <n v="35838"/>
    <s v="Lopez Mendieta, Cecilia"/>
    <s v="cecilialopezmendieta@gmail.com"/>
    <n v="1563070237"/>
    <x v="4"/>
    <x v="163"/>
    <n v="1"/>
    <n v="50"/>
    <n v="50"/>
    <s v="Sin Convenio"/>
    <s v="Palpa 2830| 4° D, Colegiales"/>
  </r>
  <r>
    <n v="35838"/>
    <s v="Lopez Mendieta, Cecilia"/>
    <s v="cecilialopezmendieta@gmail.com"/>
    <n v="1563070237"/>
    <x v="4"/>
    <x v="85"/>
    <n v="1"/>
    <n v="380"/>
    <n v="380"/>
    <s v="Sin Convenio"/>
    <s v="Palpa 2830| 4° D, Colegiales"/>
  </r>
  <r>
    <n v="35838"/>
    <s v="Lopez Mendieta, Cecilia"/>
    <s v="cecilialopezmendieta@gmail.com"/>
    <n v="1563070237"/>
    <x v="4"/>
    <x v="26"/>
    <n v="2"/>
    <n v="314"/>
    <n v="628"/>
    <s v="Sin Convenio"/>
    <s v="Palpa 2830| 4° D, Colegiales"/>
  </r>
  <r>
    <n v="35838"/>
    <s v="Lopez Mendieta, Cecilia"/>
    <s v="cecilialopezmendieta@gmail.com"/>
    <n v="1563070237"/>
    <x v="4"/>
    <x v="179"/>
    <n v="1"/>
    <n v="140"/>
    <n v="140"/>
    <s v="Sin Convenio"/>
    <s v="Palpa 2830| 4° D, Colegiales"/>
  </r>
  <r>
    <n v="35838"/>
    <s v="Lopez Mendieta, Cecilia"/>
    <s v="cecilialopezmendieta@gmail.com"/>
    <n v="1563070237"/>
    <x v="4"/>
    <x v="17"/>
    <n v="1"/>
    <n v="90"/>
    <n v="90"/>
    <s v="Sin Convenio"/>
    <s v="Palpa 2830| 4° D, Colegiales"/>
  </r>
  <r>
    <n v="35838"/>
    <s v="Lopez Mendieta, Cecilia"/>
    <s v="cecilialopezmendieta@gmail.com"/>
    <n v="1563070237"/>
    <x v="4"/>
    <x v="291"/>
    <n v="1"/>
    <n v="550"/>
    <n v="550"/>
    <s v="Sin Convenio"/>
    <s v="Palpa 2830| 4° D, Colegiales"/>
  </r>
  <r>
    <n v="35715"/>
    <s v="Lueiro, Laura"/>
    <s v="lueirolaura@gmail.com"/>
    <n v="1557382336"/>
    <x v="4"/>
    <x v="191"/>
    <n v="1"/>
    <n v="290"/>
    <n v="290"/>
    <s v="Sin Convenio"/>
    <m/>
  </r>
  <r>
    <n v="35715"/>
    <s v="Lueiro, Laura"/>
    <s v="lueirolaura@gmail.com"/>
    <n v="1557382336"/>
    <x v="4"/>
    <x v="34"/>
    <n v="1"/>
    <n v="450"/>
    <n v="450"/>
    <s v="Sin Convenio"/>
    <m/>
  </r>
  <r>
    <n v="35715"/>
    <s v="Lueiro, Laura"/>
    <s v="lueirolaura@gmail.com"/>
    <n v="1557382336"/>
    <x v="4"/>
    <x v="9"/>
    <n v="1"/>
    <n v="66"/>
    <n v="66"/>
    <s v="Sin Convenio"/>
    <m/>
  </r>
  <r>
    <n v="35715"/>
    <s v="Lueiro, Laura"/>
    <s v="lueirolaura@gmail.com"/>
    <n v="1557382336"/>
    <x v="4"/>
    <x v="193"/>
    <n v="1"/>
    <n v="550"/>
    <n v="550"/>
    <s v="Sin Convenio"/>
    <m/>
  </r>
  <r>
    <n v="35715"/>
    <s v="Lueiro, Laura"/>
    <s v="lueirolaura@gmail.com"/>
    <n v="1557382336"/>
    <x v="4"/>
    <x v="52"/>
    <n v="1"/>
    <n v="350"/>
    <n v="350"/>
    <s v="Sin Convenio"/>
    <m/>
  </r>
  <r>
    <n v="35715"/>
    <s v="Lueiro, Laura"/>
    <s v="lueirolaura@gmail.com"/>
    <n v="1557382336"/>
    <x v="4"/>
    <x v="95"/>
    <n v="1"/>
    <n v="550"/>
    <n v="550"/>
    <s v="Sin Convenio"/>
    <m/>
  </r>
  <r>
    <n v="35715"/>
    <s v="Lueiro, Laura"/>
    <s v="lueirolaura@gmail.com"/>
    <n v="1557382336"/>
    <x v="4"/>
    <x v="20"/>
    <n v="1"/>
    <n v="90"/>
    <n v="90"/>
    <s v="Sin Convenio"/>
    <m/>
  </r>
  <r>
    <n v="35715"/>
    <s v="Lueiro, Laura"/>
    <s v="lueirolaura@gmail.com"/>
    <n v="1557382336"/>
    <x v="4"/>
    <x v="120"/>
    <n v="2"/>
    <n v="77"/>
    <n v="154"/>
    <s v="Sin Convenio"/>
    <m/>
  </r>
  <r>
    <n v="35715"/>
    <s v="Lueiro, Laura"/>
    <s v="lueirolaura@gmail.com"/>
    <n v="1557382336"/>
    <x v="4"/>
    <x v="73"/>
    <n v="1"/>
    <n v="85"/>
    <n v="85"/>
    <s v="Sin Convenio"/>
    <m/>
  </r>
  <r>
    <n v="35715"/>
    <s v="Lueiro, Laura"/>
    <s v="lueirolaura@gmail.com"/>
    <n v="1557382336"/>
    <x v="4"/>
    <x v="183"/>
    <n v="4"/>
    <n v="265"/>
    <n v="1060"/>
    <s v="Sin Convenio"/>
    <m/>
  </r>
  <r>
    <n v="35715"/>
    <s v="Lueiro, Laura"/>
    <s v="lueirolaura@gmail.com"/>
    <n v="1557382336"/>
    <x v="4"/>
    <x v="90"/>
    <n v="1"/>
    <n v="130"/>
    <n v="130"/>
    <s v="Sin Convenio"/>
    <m/>
  </r>
  <r>
    <n v="35715"/>
    <s v="Lueiro, Laura"/>
    <s v="lueirolaura@gmail.com"/>
    <n v="1557382336"/>
    <x v="4"/>
    <x v="116"/>
    <n v="1"/>
    <n v="91"/>
    <n v="91"/>
    <s v="Sin Convenio"/>
    <m/>
  </r>
  <r>
    <n v="35715"/>
    <s v="Lueiro, Laura"/>
    <s v="lueirolaura@gmail.com"/>
    <n v="1557382336"/>
    <x v="4"/>
    <x v="15"/>
    <n v="2"/>
    <n v="500"/>
    <n v="1000"/>
    <s v="Sin Convenio"/>
    <m/>
  </r>
  <r>
    <n v="35462"/>
    <s v="MASCLANS, CAROLINA"/>
    <s v="carolinamasclans@gmail.com"/>
    <n v="1165688418"/>
    <x v="4"/>
    <x v="20"/>
    <n v="1"/>
    <n v="90"/>
    <n v="90"/>
    <s v="Sin Convenio"/>
    <m/>
  </r>
  <r>
    <n v="35462"/>
    <s v="MASCLANS, CAROLINA"/>
    <s v="carolinamasclans@gmail.com"/>
    <n v="1165688418"/>
    <x v="4"/>
    <x v="22"/>
    <n v="2"/>
    <n v="47"/>
    <n v="94"/>
    <s v="Sin Convenio"/>
    <m/>
  </r>
  <r>
    <n v="35462"/>
    <s v="MASCLANS, CAROLINA"/>
    <s v="carolinamasclans@gmail.com"/>
    <n v="1165688418"/>
    <x v="4"/>
    <x v="104"/>
    <n v="4"/>
    <n v="33"/>
    <n v="132"/>
    <s v="Sin Convenio"/>
    <m/>
  </r>
  <r>
    <n v="35462"/>
    <s v="MASCLANS, CAROLINA"/>
    <s v="carolinamasclans@gmail.com"/>
    <n v="1165688418"/>
    <x v="4"/>
    <x v="75"/>
    <n v="1"/>
    <n v="91"/>
    <n v="91"/>
    <s v="Sin Convenio"/>
    <m/>
  </r>
  <r>
    <n v="35462"/>
    <s v="MASCLANS, CAROLINA"/>
    <s v="carolinamasclans@gmail.com"/>
    <n v="1165688418"/>
    <x v="4"/>
    <x v="59"/>
    <n v="2"/>
    <n v="45"/>
    <n v="90"/>
    <s v="Sin Convenio"/>
    <m/>
  </r>
  <r>
    <n v="35462"/>
    <s v="MASCLANS, CAROLINA"/>
    <s v="carolinamasclans@gmail.com"/>
    <n v="1165688418"/>
    <x v="4"/>
    <x v="60"/>
    <n v="1"/>
    <n v="205"/>
    <n v="205"/>
    <s v="Sin Convenio"/>
    <m/>
  </r>
  <r>
    <n v="35462"/>
    <s v="MASCLANS, CAROLINA"/>
    <s v="carolinamasclans@gmail.com"/>
    <n v="1165688418"/>
    <x v="4"/>
    <x v="52"/>
    <n v="1"/>
    <n v="350"/>
    <n v="350"/>
    <s v="Sin Convenio"/>
    <m/>
  </r>
  <r>
    <n v="35462"/>
    <s v="MASCLANS, CAROLINA"/>
    <s v="carolinamasclans@gmail.com"/>
    <n v="1165688418"/>
    <x v="4"/>
    <x v="292"/>
    <n v="1"/>
    <n v="149"/>
    <n v="149"/>
    <s v="Sin Convenio"/>
    <m/>
  </r>
  <r>
    <n v="35462"/>
    <s v="MASCLANS, CAROLINA"/>
    <s v="carolinamasclans@gmail.com"/>
    <n v="1165688418"/>
    <x v="4"/>
    <x v="17"/>
    <n v="1"/>
    <n v="90"/>
    <n v="90"/>
    <s v="Sin Convenio"/>
    <m/>
  </r>
  <r>
    <n v="35836"/>
    <s v="Mazía, Marcelo"/>
    <s v="marcelomazia@yahoo.com"/>
    <n v="1551272776"/>
    <x v="4"/>
    <x v="34"/>
    <n v="1"/>
    <n v="450"/>
    <n v="450"/>
    <s v="Utedyc"/>
    <m/>
  </r>
  <r>
    <n v="35836"/>
    <s v="Mazía, Marcelo"/>
    <s v="marcelomazia@yahoo.com"/>
    <n v="1551272776"/>
    <x v="4"/>
    <x v="51"/>
    <n v="1"/>
    <n v="67"/>
    <n v="67"/>
    <s v="Utedyc"/>
    <m/>
  </r>
  <r>
    <n v="35836"/>
    <s v="Mazía, Marcelo"/>
    <s v="marcelomazia@yahoo.com"/>
    <n v="1551272776"/>
    <x v="4"/>
    <x v="60"/>
    <n v="1"/>
    <n v="205"/>
    <n v="205"/>
    <s v="Utedyc"/>
    <m/>
  </r>
  <r>
    <n v="35695"/>
    <s v="Ogando, Cindy"/>
    <s v="cindy.ogando12@gmail.com"/>
    <n v="1554974369"/>
    <x v="4"/>
    <x v="188"/>
    <n v="2"/>
    <n v="200"/>
    <n v="400"/>
    <s v="Sin Convenio"/>
    <m/>
  </r>
  <r>
    <n v="35695"/>
    <s v="Ogando, Cindy"/>
    <s v="cindy.ogando12@gmail.com"/>
    <n v="1554974369"/>
    <x v="4"/>
    <x v="139"/>
    <n v="1"/>
    <n v="180"/>
    <n v="180"/>
    <s v="Sin Convenio"/>
    <m/>
  </r>
  <r>
    <n v="35695"/>
    <s v="Ogando, Cindy"/>
    <s v="cindy.ogando12@gmail.com"/>
    <n v="1554974369"/>
    <x v="4"/>
    <x v="86"/>
    <n v="1"/>
    <n v="100"/>
    <n v="100"/>
    <s v="Sin Convenio"/>
    <m/>
  </r>
  <r>
    <n v="35695"/>
    <s v="Ogando, Cindy"/>
    <s v="cindy.ogando12@gmail.com"/>
    <n v="1554974369"/>
    <x v="4"/>
    <x v="96"/>
    <n v="1"/>
    <n v="200"/>
    <n v="200"/>
    <s v="Sin Convenio"/>
    <m/>
  </r>
  <r>
    <n v="35695"/>
    <s v="Ogando, Cindy"/>
    <s v="cindy.ogando12@gmail.com"/>
    <n v="1554974369"/>
    <x v="4"/>
    <x v="257"/>
    <n v="1"/>
    <n v="280"/>
    <n v="280"/>
    <s v="Sin Convenio"/>
    <m/>
  </r>
  <r>
    <n v="35644"/>
    <s v="perez, miguel"/>
    <s v="miguelito2803@yahoo.com"/>
    <n v="48254467"/>
    <x v="4"/>
    <x v="31"/>
    <n v="1"/>
    <n v="43"/>
    <n v="43"/>
    <s v="Sin Convenio"/>
    <s v="arenales 2838, recoleta"/>
  </r>
  <r>
    <n v="35644"/>
    <s v="perez, miguel"/>
    <s v="miguelito2803@yahoo.com"/>
    <n v="48254467"/>
    <x v="4"/>
    <x v="7"/>
    <n v="1"/>
    <n v="118"/>
    <n v="118"/>
    <s v="Sin Convenio"/>
    <s v="arenales 2838, recoleta"/>
  </r>
  <r>
    <n v="35644"/>
    <s v="perez, miguel"/>
    <s v="miguelito2803@yahoo.com"/>
    <n v="48254467"/>
    <x v="4"/>
    <x v="179"/>
    <n v="2"/>
    <n v="140"/>
    <n v="280"/>
    <s v="Sin Convenio"/>
    <s v="arenales 2838, recoleta"/>
  </r>
  <r>
    <n v="35644"/>
    <s v="perez, miguel"/>
    <s v="miguelito2803@yahoo.com"/>
    <n v="48254467"/>
    <x v="4"/>
    <x v="147"/>
    <n v="1"/>
    <n v="140"/>
    <n v="140"/>
    <s v="Sin Convenio"/>
    <s v="arenales 2838, recoleta"/>
  </r>
  <r>
    <n v="35644"/>
    <s v="perez, miguel"/>
    <s v="miguelito2803@yahoo.com"/>
    <n v="48254467"/>
    <x v="4"/>
    <x v="200"/>
    <n v="1"/>
    <n v="140"/>
    <n v="140"/>
    <s v="Sin Convenio"/>
    <s v="arenales 2838, recoleta"/>
  </r>
  <r>
    <n v="35644"/>
    <s v="perez, miguel"/>
    <s v="miguelito2803@yahoo.com"/>
    <n v="48254467"/>
    <x v="4"/>
    <x v="110"/>
    <n v="1"/>
    <n v="150"/>
    <n v="150"/>
    <s v="Sin Convenio"/>
    <s v="arenales 2838, recoleta"/>
  </r>
  <r>
    <n v="35644"/>
    <s v="perez, miguel"/>
    <s v="miguelito2803@yahoo.com"/>
    <n v="48254467"/>
    <x v="4"/>
    <x v="6"/>
    <n v="1"/>
    <n v="190"/>
    <n v="190"/>
    <s v="Sin Convenio"/>
    <s v="arenales 2838, recoleta"/>
  </r>
  <r>
    <n v="35500"/>
    <s v="Quinn, Elena"/>
    <s v="equinnp@gmail.com"/>
    <n v="1140605572"/>
    <x v="4"/>
    <x v="21"/>
    <n v="1"/>
    <n v="137"/>
    <n v="137"/>
    <s v="Sin Convenio"/>
    <m/>
  </r>
  <r>
    <n v="35500"/>
    <s v="Quinn, Elena"/>
    <s v="equinnp@gmail.com"/>
    <n v="1140605572"/>
    <x v="4"/>
    <x v="20"/>
    <n v="1"/>
    <n v="90"/>
    <n v="90"/>
    <s v="Sin Convenio"/>
    <m/>
  </r>
  <r>
    <n v="35500"/>
    <s v="Quinn, Elena"/>
    <s v="equinnp@gmail.com"/>
    <n v="1140605572"/>
    <x v="4"/>
    <x v="219"/>
    <n v="1"/>
    <n v="240"/>
    <n v="240"/>
    <s v="Sin Convenio"/>
    <m/>
  </r>
  <r>
    <n v="35500"/>
    <s v="Quinn, Elena"/>
    <s v="equinnp@gmail.com"/>
    <n v="1140605572"/>
    <x v="4"/>
    <x v="109"/>
    <n v="1"/>
    <n v="215"/>
    <n v="215"/>
    <s v="Sin Convenio"/>
    <m/>
  </r>
  <r>
    <n v="35500"/>
    <s v="Quinn, Elena"/>
    <s v="equinnp@gmail.com"/>
    <n v="1140605572"/>
    <x v="4"/>
    <x v="217"/>
    <n v="1"/>
    <n v="103"/>
    <n v="103"/>
    <s v="Sin Convenio"/>
    <m/>
  </r>
  <r>
    <n v="35500"/>
    <s v="Quinn, Elena"/>
    <s v="equinnp@gmail.com"/>
    <n v="1140605572"/>
    <x v="4"/>
    <x v="293"/>
    <n v="1"/>
    <n v="194"/>
    <n v="194"/>
    <s v="Sin Convenio"/>
    <m/>
  </r>
  <r>
    <n v="35500"/>
    <s v="Quinn, Elena"/>
    <s v="equinnp@gmail.com"/>
    <n v="1140605572"/>
    <x v="4"/>
    <x v="4"/>
    <n v="1"/>
    <n v="114"/>
    <n v="114"/>
    <s v="Sin Convenio"/>
    <m/>
  </r>
  <r>
    <n v="35500"/>
    <s v="Quinn, Elena"/>
    <s v="equinnp@gmail.com"/>
    <n v="1140605572"/>
    <x v="4"/>
    <x v="50"/>
    <n v="1"/>
    <n v="87"/>
    <n v="87"/>
    <s v="Sin Convenio"/>
    <m/>
  </r>
  <r>
    <n v="35500"/>
    <s v="Quinn, Elena"/>
    <s v="equinnp@gmail.com"/>
    <n v="1140605572"/>
    <x v="4"/>
    <x v="51"/>
    <n v="1"/>
    <n v="67"/>
    <n v="67"/>
    <s v="Sin Convenio"/>
    <m/>
  </r>
  <r>
    <n v="35500"/>
    <s v="Quinn, Elena"/>
    <s v="equinnp@gmail.com"/>
    <n v="1140605572"/>
    <x v="4"/>
    <x v="41"/>
    <n v="1"/>
    <n v="80"/>
    <n v="80"/>
    <s v="Sin Convenio"/>
    <m/>
  </r>
  <r>
    <n v="35500"/>
    <s v="Quinn, Elena"/>
    <s v="equinnp@gmail.com"/>
    <n v="1140605572"/>
    <x v="4"/>
    <x v="6"/>
    <n v="1"/>
    <n v="190"/>
    <n v="190"/>
    <s v="Sin Convenio"/>
    <m/>
  </r>
  <r>
    <n v="35500"/>
    <s v="Quinn, Elena"/>
    <s v="equinnp@gmail.com"/>
    <n v="1140605572"/>
    <x v="4"/>
    <x v="62"/>
    <n v="1"/>
    <n v="138"/>
    <n v="138"/>
    <s v="Sin Convenio"/>
    <m/>
  </r>
  <r>
    <n v="35500"/>
    <s v="Quinn, Elena"/>
    <s v="equinnp@gmail.com"/>
    <n v="1140605572"/>
    <x v="4"/>
    <x v="8"/>
    <n v="1"/>
    <n v="122"/>
    <n v="122"/>
    <s v="Sin Convenio"/>
    <m/>
  </r>
  <r>
    <n v="35500"/>
    <s v="Quinn, Elena"/>
    <s v="equinnp@gmail.com"/>
    <n v="1140605572"/>
    <x v="4"/>
    <x v="151"/>
    <n v="1"/>
    <n v="114"/>
    <n v="114"/>
    <s v="Sin Convenio"/>
    <m/>
  </r>
  <r>
    <n v="35500"/>
    <s v="Quinn, Elena"/>
    <s v="equinnp@gmail.com"/>
    <n v="1140605572"/>
    <x v="4"/>
    <x v="39"/>
    <n v="1"/>
    <n v="550"/>
    <n v="550"/>
    <s v="Sin Convenio"/>
    <m/>
  </r>
  <r>
    <n v="35500"/>
    <s v="Quinn, Elena"/>
    <s v="equinnp@gmail.com"/>
    <n v="1140605572"/>
    <x v="4"/>
    <x v="63"/>
    <n v="1"/>
    <n v="230"/>
    <n v="230"/>
    <s v="Sin Convenio"/>
    <m/>
  </r>
  <r>
    <n v="35500"/>
    <s v="Quinn, Elena"/>
    <s v="equinnp@gmail.com"/>
    <n v="1140605572"/>
    <x v="4"/>
    <x v="139"/>
    <n v="1"/>
    <n v="180"/>
    <n v="180"/>
    <s v="Sin Convenio"/>
    <m/>
  </r>
  <r>
    <n v="35659"/>
    <s v="Ramirez, Romina"/>
    <s v="romy_ramirez84@hotmail.com"/>
    <n v="1559626376"/>
    <x v="4"/>
    <x v="34"/>
    <n v="1"/>
    <n v="450"/>
    <n v="450"/>
    <s v="Sin Convenio"/>
    <s v="Córdoba 3438 piso 3 DTO b, Almagro"/>
  </r>
  <r>
    <n v="35659"/>
    <s v="Ramirez, Romina"/>
    <s v="romy_ramirez84@hotmail.com"/>
    <n v="1559626376"/>
    <x v="4"/>
    <x v="52"/>
    <n v="1"/>
    <n v="350"/>
    <n v="350"/>
    <s v="Sin Convenio"/>
    <s v="Córdoba 3438 piso 3 DTO b, Almagro"/>
  </r>
  <r>
    <n v="35659"/>
    <s v="Ramirez, Romina"/>
    <s v="romy_ramirez84@hotmail.com"/>
    <n v="1559626376"/>
    <x v="4"/>
    <x v="292"/>
    <n v="1"/>
    <n v="149"/>
    <n v="149"/>
    <s v="Sin Convenio"/>
    <s v="Córdoba 3438 piso 3 DTO b, Almagro"/>
  </r>
  <r>
    <n v="35659"/>
    <s v="Ramirez, Romina"/>
    <s v="romy_ramirez84@hotmail.com"/>
    <n v="1559626376"/>
    <x v="4"/>
    <x v="244"/>
    <n v="1"/>
    <n v="195"/>
    <n v="195"/>
    <s v="Sin Convenio"/>
    <s v="Córdoba 3438 piso 3 DTO b, Almagro"/>
  </r>
  <r>
    <n v="35864"/>
    <s v="Reiter, Diana"/>
    <s v="diana.reiter.50@gmail.com"/>
    <n v="1133014647"/>
    <x v="4"/>
    <x v="133"/>
    <n v="1"/>
    <n v="126"/>
    <n v="126"/>
    <s v="Sin Convenio"/>
    <m/>
  </r>
  <r>
    <n v="35864"/>
    <s v="Reiter, Diana"/>
    <s v="diana.reiter.50@gmail.com"/>
    <n v="1133014647"/>
    <x v="4"/>
    <x v="290"/>
    <n v="4"/>
    <n v="34"/>
    <n v="136"/>
    <s v="Sin Convenio"/>
    <m/>
  </r>
  <r>
    <n v="35864"/>
    <s v="Reiter, Diana"/>
    <s v="diana.reiter.50@gmail.com"/>
    <n v="1133014647"/>
    <x v="4"/>
    <x v="130"/>
    <n v="1"/>
    <n v="125"/>
    <n v="125"/>
    <s v="Sin Convenio"/>
    <m/>
  </r>
  <r>
    <n v="35864"/>
    <s v="Reiter, Diana"/>
    <s v="diana.reiter.50@gmail.com"/>
    <n v="1133014647"/>
    <x v="4"/>
    <x v="5"/>
    <n v="2"/>
    <n v="122"/>
    <n v="244"/>
    <s v="Sin Convenio"/>
    <m/>
  </r>
  <r>
    <n v="35864"/>
    <s v="Reiter, Diana"/>
    <s v="diana.reiter.50@gmail.com"/>
    <n v="1133014647"/>
    <x v="4"/>
    <x v="126"/>
    <n v="1"/>
    <n v="130"/>
    <n v="130"/>
    <s v="Sin Convenio"/>
    <m/>
  </r>
  <r>
    <n v="35864"/>
    <s v="Reiter, Diana"/>
    <s v="diana.reiter.50@gmail.com"/>
    <n v="1133014647"/>
    <x v="4"/>
    <x v="219"/>
    <n v="1"/>
    <n v="240"/>
    <n v="240"/>
    <s v="Sin Convenio"/>
    <m/>
  </r>
  <r>
    <n v="35809"/>
    <s v="Ríos, Betina"/>
    <s v="betinarios@gmail.com"/>
    <n v="1564058734"/>
    <x v="4"/>
    <x v="153"/>
    <n v="1"/>
    <n v="200"/>
    <n v="200"/>
    <s v="Sin Convenio"/>
    <m/>
  </r>
  <r>
    <n v="35809"/>
    <s v="Ríos, Betina"/>
    <s v="betinarios@gmail.com"/>
    <n v="1564058734"/>
    <x v="4"/>
    <x v="73"/>
    <n v="1"/>
    <n v="85"/>
    <n v="85"/>
    <s v="Sin Convenio"/>
    <m/>
  </r>
  <r>
    <n v="35809"/>
    <s v="Ríos, Betina"/>
    <s v="betinarios@gmail.com"/>
    <n v="1564058734"/>
    <x v="4"/>
    <x v="217"/>
    <n v="1"/>
    <n v="103"/>
    <n v="103"/>
    <s v="Sin Convenio"/>
    <m/>
  </r>
  <r>
    <n v="35809"/>
    <s v="Ríos, Betina"/>
    <s v="betinarios@gmail.com"/>
    <n v="1564058734"/>
    <x v="4"/>
    <x v="207"/>
    <n v="1"/>
    <n v="420"/>
    <n v="420"/>
    <s v="Sin Convenio"/>
    <m/>
  </r>
  <r>
    <n v="35809"/>
    <s v="Ríos, Betina"/>
    <s v="betinarios@gmail.com"/>
    <n v="1564058734"/>
    <x v="4"/>
    <x v="4"/>
    <n v="1"/>
    <n v="114"/>
    <n v="114"/>
    <s v="Sin Convenio"/>
    <m/>
  </r>
  <r>
    <n v="35809"/>
    <s v="Ríos, Betina"/>
    <s v="betinarios@gmail.com"/>
    <n v="1564058734"/>
    <x v="4"/>
    <x v="89"/>
    <n v="1"/>
    <n v="43"/>
    <n v="43"/>
    <s v="Sin Convenio"/>
    <m/>
  </r>
  <r>
    <n v="35809"/>
    <s v="Ríos, Betina"/>
    <s v="betinarios@gmail.com"/>
    <n v="1564058734"/>
    <x v="4"/>
    <x v="24"/>
    <n v="1"/>
    <n v="230"/>
    <n v="230"/>
    <s v="Sin Convenio"/>
    <m/>
  </r>
  <r>
    <n v="35809"/>
    <s v="Ríos, Betina"/>
    <s v="betinarios@gmail.com"/>
    <n v="1564058734"/>
    <x v="4"/>
    <x v="60"/>
    <n v="1"/>
    <n v="205"/>
    <n v="205"/>
    <s v="Sin Convenio"/>
    <m/>
  </r>
  <r>
    <n v="35809"/>
    <s v="Ríos, Betina"/>
    <s v="betinarios@gmail.com"/>
    <n v="1564058734"/>
    <x v="4"/>
    <x v="6"/>
    <n v="2"/>
    <n v="190"/>
    <n v="380"/>
    <s v="Sin Convenio"/>
    <m/>
  </r>
  <r>
    <n v="35809"/>
    <s v="Ríos, Betina"/>
    <s v="betinarios@gmail.com"/>
    <n v="1564058734"/>
    <x v="4"/>
    <x v="248"/>
    <n v="2"/>
    <n v="55"/>
    <n v="110"/>
    <s v="Sin Convenio"/>
    <m/>
  </r>
  <r>
    <n v="35809"/>
    <s v="Ríos, Betina"/>
    <s v="betinarios@gmail.com"/>
    <n v="1564058734"/>
    <x v="4"/>
    <x v="9"/>
    <n v="2"/>
    <n v="66"/>
    <n v="132"/>
    <s v="Sin Convenio"/>
    <m/>
  </r>
  <r>
    <n v="35809"/>
    <s v="Ríos, Betina"/>
    <s v="betinarios@gmail.com"/>
    <n v="1564058734"/>
    <x v="4"/>
    <x v="52"/>
    <n v="1"/>
    <n v="350"/>
    <n v="350"/>
    <s v="Sin Convenio"/>
    <m/>
  </r>
  <r>
    <n v="35809"/>
    <s v="Ríos, Betina"/>
    <s v="betinarios@gmail.com"/>
    <n v="1564058734"/>
    <x v="4"/>
    <x v="63"/>
    <n v="1"/>
    <n v="230"/>
    <n v="230"/>
    <s v="Sin Convenio"/>
    <m/>
  </r>
  <r>
    <n v="35809"/>
    <s v="Ríos, Betina"/>
    <s v="betinarios@gmail.com"/>
    <n v="1564058734"/>
    <x v="4"/>
    <x v="176"/>
    <n v="1"/>
    <n v="100"/>
    <n v="100"/>
    <s v="Sin Convenio"/>
    <m/>
  </r>
  <r>
    <n v="35770"/>
    <s v="rugna, salvador"/>
    <s v="salvaires@hotmail.com"/>
    <n v="1533492067"/>
    <x v="4"/>
    <x v="20"/>
    <n v="1"/>
    <n v="90"/>
    <n v="90"/>
    <s v="Sin Convenio"/>
    <m/>
  </r>
  <r>
    <n v="35770"/>
    <s v="rugna, salvador"/>
    <s v="salvaires@hotmail.com"/>
    <n v="1533492067"/>
    <x v="4"/>
    <x v="22"/>
    <n v="2"/>
    <n v="47"/>
    <n v="94"/>
    <s v="Sin Convenio"/>
    <m/>
  </r>
  <r>
    <n v="35770"/>
    <s v="rugna, salvador"/>
    <s v="salvaires@hotmail.com"/>
    <n v="1533492067"/>
    <x v="4"/>
    <x v="149"/>
    <n v="1"/>
    <n v="115"/>
    <n v="115"/>
    <s v="Sin Convenio"/>
    <m/>
  </r>
  <r>
    <n v="35770"/>
    <s v="rugna, salvador"/>
    <s v="salvaires@hotmail.com"/>
    <n v="1533492067"/>
    <x v="4"/>
    <x v="59"/>
    <n v="3"/>
    <n v="45"/>
    <n v="135"/>
    <s v="Sin Convenio"/>
    <m/>
  </r>
  <r>
    <n v="35770"/>
    <s v="rugna, salvador"/>
    <s v="salvaires@hotmail.com"/>
    <n v="1533492067"/>
    <x v="4"/>
    <x v="89"/>
    <n v="1"/>
    <n v="43"/>
    <n v="43"/>
    <s v="Sin Convenio"/>
    <m/>
  </r>
  <r>
    <n v="35770"/>
    <s v="rugna, salvador"/>
    <s v="salvaires@hotmail.com"/>
    <n v="1533492067"/>
    <x v="4"/>
    <x v="48"/>
    <n v="4"/>
    <n v="33"/>
    <n v="132"/>
    <s v="Sin Convenio"/>
    <m/>
  </r>
  <r>
    <n v="35770"/>
    <s v="rugna, salvador"/>
    <s v="salvaires@hotmail.com"/>
    <n v="1533492067"/>
    <x v="4"/>
    <x v="60"/>
    <n v="1"/>
    <n v="205"/>
    <n v="205"/>
    <s v="Sin Convenio"/>
    <m/>
  </r>
  <r>
    <n v="35770"/>
    <s v="rugna, salvador"/>
    <s v="salvaires@hotmail.com"/>
    <n v="1533492067"/>
    <x v="4"/>
    <x v="18"/>
    <n v="1"/>
    <n v="46"/>
    <n v="46"/>
    <s v="Sin Convenio"/>
    <m/>
  </r>
  <r>
    <n v="35770"/>
    <s v="rugna, salvador"/>
    <s v="salvaires@hotmail.com"/>
    <n v="1533492067"/>
    <x v="4"/>
    <x v="196"/>
    <n v="1"/>
    <n v="30"/>
    <n v="30"/>
    <s v="Sin Convenio"/>
    <m/>
  </r>
  <r>
    <n v="35770"/>
    <s v="rugna, salvador"/>
    <s v="salvaires@hotmail.com"/>
    <n v="1533492067"/>
    <x v="4"/>
    <x v="272"/>
    <n v="1"/>
    <n v="365"/>
    <n v="365"/>
    <s v="Sin Convenio"/>
    <m/>
  </r>
  <r>
    <n v="35833"/>
    <s v="Samiter, Pablo"/>
    <s v="samiter@gmail.com"/>
    <n v="5493416492863"/>
    <x v="4"/>
    <x v="94"/>
    <n v="1"/>
    <n v="615"/>
    <n v="615"/>
    <s v="Sin Convenio"/>
    <m/>
  </r>
  <r>
    <n v="35833"/>
    <s v="Samiter, Pablo"/>
    <s v="samiter@gmail.com"/>
    <n v="5493416492863"/>
    <x v="4"/>
    <x v="34"/>
    <n v="1"/>
    <n v="450"/>
    <n v="450"/>
    <s v="Sin Convenio"/>
    <m/>
  </r>
  <r>
    <n v="35586"/>
    <s v="Silva, Maria Teresa"/>
    <s v="mariitesilva@gmail.com"/>
    <n v="1166901099"/>
    <x v="4"/>
    <x v="73"/>
    <n v="2"/>
    <n v="85"/>
    <n v="17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133"/>
    <n v="1"/>
    <n v="126"/>
    <n v="126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106"/>
    <n v="1"/>
    <n v="135"/>
    <n v="135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54"/>
    <n v="2"/>
    <n v="125"/>
    <n v="25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6"/>
    <n v="2"/>
    <n v="190"/>
    <n v="38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63"/>
    <n v="1"/>
    <n v="230"/>
    <n v="23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52"/>
    <n v="1"/>
    <n v="350"/>
    <n v="35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34"/>
    <n v="1"/>
    <n v="450"/>
    <n v="45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41"/>
    <n v="1"/>
    <n v="80"/>
    <n v="80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178"/>
    <n v="1"/>
    <n v="69"/>
    <n v="69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47"/>
    <n v="1"/>
    <n v="107"/>
    <n v="107"/>
    <s v="Sin Convenio"/>
    <s v="San Benito de Palermo 1541 2A, Palermo. ENTREGA A DOMICILIO. ADULTO MAYOR CON ENFERMEDADES DE RIESGO"/>
  </r>
  <r>
    <n v="35586"/>
    <s v="Silva, Maria Teresa"/>
    <s v="mariitesilva@gmail.com"/>
    <n v="1166901099"/>
    <x v="4"/>
    <x v="96"/>
    <n v="1"/>
    <n v="200"/>
    <n v="200"/>
    <s v="Sin Convenio"/>
    <s v="San Benito de Palermo 1541 2A, Palermo. ENTREGA A DOMICILIO. ADULTO MAYOR CON ENFERMEDADES DE RIESGO"/>
  </r>
  <r>
    <n v="35478"/>
    <s v="urquizu, fernando"/>
    <s v="furquizu@hotmail.com"/>
    <n v="1534493094"/>
    <x v="4"/>
    <x v="21"/>
    <n v="1"/>
    <n v="137"/>
    <n v="137"/>
    <s v="Sin Convenio"/>
    <m/>
  </r>
  <r>
    <n v="35478"/>
    <s v="urquizu, fernando"/>
    <s v="furquizu@hotmail.com"/>
    <n v="1534493094"/>
    <x v="4"/>
    <x v="118"/>
    <n v="1"/>
    <n v="240"/>
    <n v="240"/>
    <s v="Sin Convenio"/>
    <m/>
  </r>
  <r>
    <n v="35478"/>
    <s v="urquizu, fernando"/>
    <s v="furquizu@hotmail.com"/>
    <n v="1534493094"/>
    <x v="4"/>
    <x v="31"/>
    <n v="1"/>
    <n v="43"/>
    <n v="43"/>
    <s v="Sin Convenio"/>
    <m/>
  </r>
  <r>
    <n v="35478"/>
    <s v="urquizu, fernando"/>
    <s v="furquizu@hotmail.com"/>
    <n v="1534493094"/>
    <x v="4"/>
    <x v="51"/>
    <n v="1"/>
    <n v="67"/>
    <n v="67"/>
    <s v="Sin Convenio"/>
    <m/>
  </r>
  <r>
    <n v="35478"/>
    <s v="urquizu, fernando"/>
    <s v="furquizu@hotmail.com"/>
    <n v="1534493094"/>
    <x v="4"/>
    <x v="60"/>
    <n v="1"/>
    <n v="205"/>
    <n v="205"/>
    <s v="Sin Convenio"/>
    <m/>
  </r>
  <r>
    <n v="35478"/>
    <s v="urquizu, fernando"/>
    <s v="furquizu@hotmail.com"/>
    <n v="1534493094"/>
    <x v="4"/>
    <x v="28"/>
    <n v="1"/>
    <n v="315"/>
    <n v="315"/>
    <s v="Sin Convenio"/>
    <m/>
  </r>
  <r>
    <n v="35478"/>
    <s v="urquizu, fernando"/>
    <s v="furquizu@hotmail.com"/>
    <n v="1534493094"/>
    <x v="4"/>
    <x v="6"/>
    <n v="1"/>
    <n v="190"/>
    <n v="190"/>
    <s v="Sin Convenio"/>
    <m/>
  </r>
  <r>
    <n v="35478"/>
    <s v="urquizu, fernando"/>
    <s v="furquizu@hotmail.com"/>
    <n v="1534493094"/>
    <x v="4"/>
    <x v="9"/>
    <n v="1"/>
    <n v="66"/>
    <n v="66"/>
    <s v="Sin Convenio"/>
    <m/>
  </r>
  <r>
    <n v="35478"/>
    <s v="urquizu, fernando"/>
    <s v="furquizu@hotmail.com"/>
    <n v="1534493094"/>
    <x v="4"/>
    <x v="83"/>
    <n v="1"/>
    <n v="480"/>
    <n v="480"/>
    <s v="Sin Convenio"/>
    <m/>
  </r>
  <r>
    <n v="35478"/>
    <s v="urquizu, fernando"/>
    <s v="furquizu@hotmail.com"/>
    <n v="1534493094"/>
    <x v="4"/>
    <x v="52"/>
    <n v="1"/>
    <n v="350"/>
    <n v="350"/>
    <s v="Sin Convenio"/>
    <m/>
  </r>
  <r>
    <n v="35478"/>
    <s v="urquizu, fernando"/>
    <s v="furquizu@hotmail.com"/>
    <n v="1534493094"/>
    <x v="4"/>
    <x v="126"/>
    <n v="1"/>
    <n v="130"/>
    <n v="130"/>
    <s v="Sin Convenio"/>
    <m/>
  </r>
  <r>
    <n v="35478"/>
    <s v="urquizu, fernando"/>
    <s v="furquizu@hotmail.com"/>
    <n v="1534493094"/>
    <x v="4"/>
    <x v="138"/>
    <n v="1"/>
    <n v="145"/>
    <n v="145"/>
    <s v="Sin Convenio"/>
    <m/>
  </r>
  <r>
    <n v="35757"/>
    <s v="Villagran, Karina"/>
    <s v="akvillagran@hotmail.com.ar"/>
    <n v="1566428506"/>
    <x v="4"/>
    <x v="34"/>
    <n v="1"/>
    <n v="450"/>
    <n v="450"/>
    <s v="Sin Convenio"/>
    <m/>
  </r>
  <r>
    <n v="35757"/>
    <s v="Villagran, Karina"/>
    <s v="akvillagran@hotmail.com.ar"/>
    <n v="1566428506"/>
    <x v="4"/>
    <x v="50"/>
    <n v="1"/>
    <n v="87"/>
    <n v="87"/>
    <s v="Sin Convenio"/>
    <m/>
  </r>
  <r>
    <n v="35757"/>
    <s v="Villagran, Karina"/>
    <s v="akvillagran@hotmail.com.ar"/>
    <n v="1566428506"/>
    <x v="4"/>
    <x v="51"/>
    <n v="1"/>
    <n v="67"/>
    <n v="67"/>
    <s v="Sin Convenio"/>
    <m/>
  </r>
  <r>
    <n v="35757"/>
    <s v="Villagran, Karina"/>
    <s v="akvillagran@hotmail.com.ar"/>
    <n v="1566428506"/>
    <x v="4"/>
    <x v="41"/>
    <n v="2"/>
    <n v="80"/>
    <n v="160"/>
    <s v="Sin Convenio"/>
    <m/>
  </r>
  <r>
    <n v="35447"/>
    <s v="Castro, Laura"/>
    <s v="libelulau@gmail.com"/>
    <n v="1159927015"/>
    <x v="5"/>
    <x v="102"/>
    <n v="1"/>
    <n v="72"/>
    <n v="72"/>
    <s v="Sin Convenio"/>
    <m/>
  </r>
  <r>
    <n v="35447"/>
    <s v="Castro, Laura"/>
    <s v="libelulau@gmail.com"/>
    <n v="1159927015"/>
    <x v="5"/>
    <x v="1"/>
    <n v="1"/>
    <n v="152"/>
    <n v="152"/>
    <s v="Sin Convenio"/>
    <m/>
  </r>
  <r>
    <n v="35447"/>
    <s v="Castro, Laura"/>
    <s v="libelulau@gmail.com"/>
    <n v="1159927015"/>
    <x v="5"/>
    <x v="182"/>
    <n v="1"/>
    <n v="102"/>
    <n v="102"/>
    <s v="Sin Convenio"/>
    <m/>
  </r>
  <r>
    <n v="35447"/>
    <s v="Castro, Laura"/>
    <s v="libelulau@gmail.com"/>
    <n v="1159927015"/>
    <x v="5"/>
    <x v="92"/>
    <n v="1"/>
    <n v="55"/>
    <n v="55"/>
    <s v="Sin Convenio"/>
    <m/>
  </r>
  <r>
    <n v="35447"/>
    <s v="Castro, Laura"/>
    <s v="libelulau@gmail.com"/>
    <n v="1159927015"/>
    <x v="5"/>
    <x v="78"/>
    <n v="1"/>
    <n v="121"/>
    <n v="121"/>
    <s v="Sin Convenio"/>
    <m/>
  </r>
  <r>
    <n v="35447"/>
    <s v="Castro, Laura"/>
    <s v="libelulau@gmail.com"/>
    <n v="1159927015"/>
    <x v="5"/>
    <x v="75"/>
    <n v="1"/>
    <n v="91"/>
    <n v="91"/>
    <s v="Sin Convenio"/>
    <m/>
  </r>
  <r>
    <n v="35447"/>
    <s v="Castro, Laura"/>
    <s v="libelulau@gmail.com"/>
    <n v="1159927015"/>
    <x v="5"/>
    <x v="24"/>
    <n v="1"/>
    <n v="230"/>
    <n v="230"/>
    <s v="Sin Convenio"/>
    <m/>
  </r>
  <r>
    <n v="35447"/>
    <s v="Castro, Laura"/>
    <s v="libelulau@gmail.com"/>
    <n v="1159927015"/>
    <x v="5"/>
    <x v="294"/>
    <n v="1"/>
    <n v="120"/>
    <n v="120"/>
    <s v="Sin Convenio"/>
    <m/>
  </r>
  <r>
    <n v="35665"/>
    <s v="Crucella, JULIAN y PICO"/>
    <s v="picoclon@hotmail.com"/>
    <n v="341155313881"/>
    <x v="5"/>
    <x v="81"/>
    <n v="1"/>
    <n v="130"/>
    <n v="130"/>
    <s v="Sin Convenio"/>
    <m/>
  </r>
  <r>
    <n v="35665"/>
    <s v="Crucella, JULIAN y PICO"/>
    <s v="picoclon@hotmail.com"/>
    <n v="341155313881"/>
    <x v="5"/>
    <x v="295"/>
    <n v="1"/>
    <n v="130"/>
    <n v="130"/>
    <s v="Sin Convenio"/>
    <m/>
  </r>
  <r>
    <n v="35665"/>
    <s v="Crucella, JULIAN y PICO"/>
    <s v="picoclon@hotmail.com"/>
    <n v="341155313881"/>
    <x v="5"/>
    <x v="6"/>
    <n v="1"/>
    <n v="190"/>
    <n v="190"/>
    <s v="Sin Convenio"/>
    <m/>
  </r>
  <r>
    <n v="35665"/>
    <s v="Crucella, JULIAN y PICO"/>
    <s v="picoclon@hotmail.com"/>
    <n v="341155313881"/>
    <x v="5"/>
    <x v="43"/>
    <n v="1"/>
    <n v="115"/>
    <n v="115"/>
    <s v="Sin Convenio"/>
    <m/>
  </r>
  <r>
    <n v="35665"/>
    <s v="Crucella, JULIAN y PICO"/>
    <s v="picoclon@hotmail.com"/>
    <n v="341155313881"/>
    <x v="5"/>
    <x v="38"/>
    <n v="1"/>
    <n v="165"/>
    <n v="165"/>
    <s v="Sin Convenio"/>
    <m/>
  </r>
  <r>
    <n v="35665"/>
    <s v="Crucella, JULIAN y PICO"/>
    <s v="picoclon@hotmail.com"/>
    <n v="341155313881"/>
    <x v="5"/>
    <x v="77"/>
    <n v="1"/>
    <n v="140"/>
    <n v="140"/>
    <s v="Sin Convenio"/>
    <m/>
  </r>
  <r>
    <n v="35617"/>
    <s v="Ferro, Brenda"/>
    <s v="Brenda.mferro@gmail.com"/>
    <n v="1163659193"/>
    <x v="5"/>
    <x v="78"/>
    <n v="1"/>
    <n v="121"/>
    <n v="121"/>
    <s v="Sin Convenio"/>
    <m/>
  </r>
  <r>
    <n v="35617"/>
    <s v="Ferro, Brenda"/>
    <s v="Brenda.mferro@gmail.com"/>
    <n v="1163659193"/>
    <x v="5"/>
    <x v="245"/>
    <n v="1"/>
    <n v="135"/>
    <n v="135"/>
    <s v="Sin Convenio"/>
    <m/>
  </r>
  <r>
    <n v="35617"/>
    <s v="Ferro, Brenda"/>
    <s v="Brenda.mferro@gmail.com"/>
    <n v="1163659193"/>
    <x v="5"/>
    <x v="75"/>
    <n v="1"/>
    <n v="91"/>
    <n v="91"/>
    <s v="Sin Convenio"/>
    <m/>
  </r>
  <r>
    <n v="35617"/>
    <s v="Ferro, Brenda"/>
    <s v="Brenda.mferro@gmail.com"/>
    <n v="1163659193"/>
    <x v="5"/>
    <x v="117"/>
    <n v="1"/>
    <n v="180"/>
    <n v="180"/>
    <s v="Sin Convenio"/>
    <m/>
  </r>
  <r>
    <n v="35617"/>
    <s v="Ferro, Brenda"/>
    <s v="Brenda.mferro@gmail.com"/>
    <n v="1163659193"/>
    <x v="5"/>
    <x v="146"/>
    <n v="1"/>
    <n v="60"/>
    <n v="60"/>
    <s v="Sin Convenio"/>
    <m/>
  </r>
  <r>
    <n v="35617"/>
    <s v="Ferro, Brenda"/>
    <s v="Brenda.mferro@gmail.com"/>
    <n v="1163659193"/>
    <x v="5"/>
    <x v="60"/>
    <n v="1"/>
    <n v="205"/>
    <n v="205"/>
    <s v="Sin Convenio"/>
    <m/>
  </r>
  <r>
    <n v="35719"/>
    <s v="Gemignani, Flavia"/>
    <s v="gemignaniflavia@gmail.com"/>
    <n v="1153382909"/>
    <x v="5"/>
    <x v="102"/>
    <n v="2"/>
    <n v="72"/>
    <n v="144"/>
    <s v="Sin Convenio"/>
    <m/>
  </r>
  <r>
    <n v="35719"/>
    <s v="Gemignani, Flavia"/>
    <s v="gemignaniflavia@gmail.com"/>
    <n v="1153382909"/>
    <x v="5"/>
    <x v="97"/>
    <n v="2"/>
    <n v="263"/>
    <n v="526"/>
    <s v="Sin Convenio"/>
    <m/>
  </r>
  <r>
    <n v="35719"/>
    <s v="Gemignani, Flavia"/>
    <s v="gemignaniflavia@gmail.com"/>
    <n v="1153382909"/>
    <x v="5"/>
    <x v="4"/>
    <n v="1"/>
    <n v="114"/>
    <n v="114"/>
    <s v="Sin Convenio"/>
    <m/>
  </r>
  <r>
    <n v="35719"/>
    <s v="Gemignani, Flavia"/>
    <s v="gemignaniflavia@gmail.com"/>
    <n v="1153382909"/>
    <x v="5"/>
    <x v="34"/>
    <n v="1"/>
    <n v="450"/>
    <n v="450"/>
    <s v="Sin Convenio"/>
    <m/>
  </r>
  <r>
    <n v="35719"/>
    <s v="Gemignani, Flavia"/>
    <s v="gemignaniflavia@gmail.com"/>
    <n v="1153382909"/>
    <x v="5"/>
    <x v="77"/>
    <n v="1"/>
    <n v="140"/>
    <n v="140"/>
    <s v="Sin Convenio"/>
    <m/>
  </r>
  <r>
    <n v="35719"/>
    <s v="Gemignani, Flavia"/>
    <s v="gemignaniflavia@gmail.com"/>
    <n v="1153382909"/>
    <x v="5"/>
    <x v="98"/>
    <n v="1"/>
    <n v="126"/>
    <n v="126"/>
    <s v="Sin Convenio"/>
    <m/>
  </r>
  <r>
    <n v="35719"/>
    <s v="Gemignani, Flavia"/>
    <s v="gemignaniflavia@gmail.com"/>
    <n v="1153382909"/>
    <x v="5"/>
    <x v="99"/>
    <n v="1"/>
    <n v="161"/>
    <n v="161"/>
    <s v="Sin Convenio"/>
    <m/>
  </r>
  <r>
    <n v="35719"/>
    <s v="Gemignani, Flavia"/>
    <s v="gemignaniflavia@gmail.com"/>
    <n v="1153382909"/>
    <x v="5"/>
    <x v="28"/>
    <n v="1"/>
    <n v="315"/>
    <n v="315"/>
    <s v="Sin Convenio"/>
    <m/>
  </r>
  <r>
    <n v="35719"/>
    <s v="Gemignani, Flavia"/>
    <s v="gemignaniflavia@gmail.com"/>
    <n v="1153382909"/>
    <x v="5"/>
    <x v="9"/>
    <n v="1"/>
    <n v="66"/>
    <n v="66"/>
    <s v="Sin Convenio"/>
    <m/>
  </r>
  <r>
    <n v="35719"/>
    <s v="Gemignani, Flavia"/>
    <s v="gemignaniflavia@gmail.com"/>
    <n v="1153382909"/>
    <x v="5"/>
    <x v="190"/>
    <n v="1"/>
    <n v="370"/>
    <n v="370"/>
    <s v="Sin Convenio"/>
    <m/>
  </r>
  <r>
    <n v="35719"/>
    <s v="Gemignani, Flavia"/>
    <s v="gemignaniflavia@gmail.com"/>
    <n v="1153382909"/>
    <x v="5"/>
    <x v="66"/>
    <n v="1"/>
    <n v="168"/>
    <n v="168"/>
    <s v="Sin Convenio"/>
    <m/>
  </r>
  <r>
    <n v="35719"/>
    <s v="Gemignani, Flavia"/>
    <s v="gemignaniflavia@gmail.com"/>
    <n v="1153382909"/>
    <x v="5"/>
    <x v="179"/>
    <n v="1"/>
    <n v="140"/>
    <n v="140"/>
    <s v="Sin Convenio"/>
    <m/>
  </r>
  <r>
    <n v="35565"/>
    <s v="Jumilla, Agustina"/>
    <s v="agustinajumilla23@gmail.com"/>
    <n v="1168068993"/>
    <x v="5"/>
    <x v="244"/>
    <n v="1"/>
    <n v="195"/>
    <n v="195"/>
    <s v="Sin Convenio"/>
    <m/>
  </r>
  <r>
    <n v="35565"/>
    <s v="Jumilla, Agustina"/>
    <s v="agustinajumilla23@gmail.com"/>
    <n v="1168068993"/>
    <x v="5"/>
    <x v="202"/>
    <n v="2"/>
    <n v="66"/>
    <n v="132"/>
    <s v="Sin Convenio"/>
    <m/>
  </r>
  <r>
    <n v="35565"/>
    <s v="Jumilla, Agustina"/>
    <s v="agustinajumilla23@gmail.com"/>
    <n v="1168068993"/>
    <x v="5"/>
    <x v="38"/>
    <n v="1"/>
    <n v="165"/>
    <n v="165"/>
    <s v="Sin Convenio"/>
    <m/>
  </r>
  <r>
    <n v="35565"/>
    <s v="Jumilla, Agustina"/>
    <s v="agustinajumilla23@gmail.com"/>
    <n v="1168068993"/>
    <x v="5"/>
    <x v="98"/>
    <n v="1"/>
    <n v="126"/>
    <n v="126"/>
    <s v="Sin Convenio"/>
    <m/>
  </r>
  <r>
    <n v="35565"/>
    <s v="Jumilla, Agustina"/>
    <s v="agustinajumilla23@gmail.com"/>
    <n v="1168068993"/>
    <x v="5"/>
    <x v="178"/>
    <n v="2"/>
    <n v="69"/>
    <n v="138"/>
    <s v="Sin Convenio"/>
    <m/>
  </r>
  <r>
    <n v="35565"/>
    <s v="Jumilla, Agustina"/>
    <s v="agustinajumilla23@gmail.com"/>
    <n v="1168068993"/>
    <x v="5"/>
    <x v="75"/>
    <n v="1"/>
    <n v="91"/>
    <n v="91"/>
    <s v="Sin Convenio"/>
    <m/>
  </r>
  <r>
    <n v="35782"/>
    <s v="Jumilla, Agustina"/>
    <s v="agustinajumilla23@gmail.com"/>
    <n v="1168068993"/>
    <x v="5"/>
    <x v="161"/>
    <n v="1"/>
    <n v="275"/>
    <n v="275"/>
    <s v="Sin Convenio"/>
    <m/>
  </r>
  <r>
    <n v="35782"/>
    <s v="Jumilla, Agustina"/>
    <s v="agustinajumilla23@gmail.com"/>
    <n v="1168068993"/>
    <x v="5"/>
    <x v="208"/>
    <n v="1"/>
    <n v="90"/>
    <n v="90"/>
    <s v="Sin Convenio"/>
    <m/>
  </r>
  <r>
    <n v="35782"/>
    <s v="Jumilla, Agustina"/>
    <s v="agustinajumilla23@gmail.com"/>
    <n v="1168068993"/>
    <x v="5"/>
    <x v="280"/>
    <n v="1"/>
    <n v="195"/>
    <n v="195"/>
    <s v="Sin Convenio"/>
    <m/>
  </r>
  <r>
    <n v="35696"/>
    <s v="Lopez, Florencia"/>
    <s v="florencialopez_@hotmail.com"/>
    <n v="1141602951"/>
    <x v="5"/>
    <x v="73"/>
    <n v="1"/>
    <n v="85"/>
    <n v="85"/>
    <s v="Sin Convenio"/>
    <m/>
  </r>
  <r>
    <n v="35696"/>
    <s v="Lopez, Florencia"/>
    <s v="florencialopez_@hotmail.com"/>
    <n v="1141602951"/>
    <x v="5"/>
    <x v="12"/>
    <n v="1"/>
    <n v="230"/>
    <n v="230"/>
    <s v="Sin Convenio"/>
    <m/>
  </r>
  <r>
    <n v="35696"/>
    <s v="Lopez, Florencia"/>
    <s v="florencialopez_@hotmail.com"/>
    <n v="1141602951"/>
    <x v="5"/>
    <x v="195"/>
    <n v="1"/>
    <n v="190"/>
    <n v="190"/>
    <s v="Sin Convenio"/>
    <m/>
  </r>
  <r>
    <n v="35696"/>
    <s v="Lopez, Florencia"/>
    <s v="florencialopez_@hotmail.com"/>
    <n v="1141602951"/>
    <x v="5"/>
    <x v="164"/>
    <n v="1"/>
    <n v="455"/>
    <n v="455"/>
    <s v="Sin Convenio"/>
    <m/>
  </r>
  <r>
    <n v="35696"/>
    <s v="Lopez, Florencia"/>
    <s v="florencialopez_@hotmail.com"/>
    <n v="1141602951"/>
    <x v="5"/>
    <x v="102"/>
    <n v="1"/>
    <n v="72"/>
    <n v="72"/>
    <s v="Sin Convenio"/>
    <m/>
  </r>
  <r>
    <n v="35696"/>
    <s v="Lopez, Florencia"/>
    <s v="florencialopez_@hotmail.com"/>
    <n v="1141602951"/>
    <x v="5"/>
    <x v="91"/>
    <n v="1"/>
    <n v="83"/>
    <n v="83"/>
    <s v="Sin Convenio"/>
    <m/>
  </r>
  <r>
    <n v="35696"/>
    <s v="Lopez, Florencia"/>
    <s v="florencialopez_@hotmail.com"/>
    <n v="1141602951"/>
    <x v="5"/>
    <x v="86"/>
    <n v="1"/>
    <n v="100"/>
    <n v="100"/>
    <s v="Sin Convenio"/>
    <m/>
  </r>
  <r>
    <n v="35696"/>
    <s v="Lopez, Florencia"/>
    <s v="florencialopez_@hotmail.com"/>
    <n v="1141602951"/>
    <x v="5"/>
    <x v="168"/>
    <n v="2"/>
    <n v="180"/>
    <n v="360"/>
    <s v="Sin Convenio"/>
    <m/>
  </r>
  <r>
    <n v="35696"/>
    <s v="Lopez, Florencia"/>
    <s v="florencialopez_@hotmail.com"/>
    <n v="1141602951"/>
    <x v="5"/>
    <x v="52"/>
    <n v="1"/>
    <n v="350"/>
    <n v="350"/>
    <s v="Sin Convenio"/>
    <m/>
  </r>
  <r>
    <n v="35696"/>
    <s v="Lopez, Florencia"/>
    <s v="florencialopez_@hotmail.com"/>
    <n v="1141602951"/>
    <x v="5"/>
    <x v="4"/>
    <n v="1"/>
    <n v="114"/>
    <n v="114"/>
    <s v="Sin Convenio"/>
    <m/>
  </r>
  <r>
    <n v="35696"/>
    <s v="Lopez, Florencia"/>
    <s v="florencialopez_@hotmail.com"/>
    <n v="1141602951"/>
    <x v="5"/>
    <x v="96"/>
    <n v="1"/>
    <n v="200"/>
    <n v="200"/>
    <s v="Sin Convenio"/>
    <m/>
  </r>
  <r>
    <n v="35846"/>
    <s v="martinez paz, laura"/>
    <s v="laurafamilia2009@yahoo.com.ar"/>
    <s v="11- (15) 5645-8483"/>
    <x v="5"/>
    <x v="162"/>
    <n v="1"/>
    <n v="92"/>
    <n v="92"/>
    <s v="Sin Convenio"/>
    <m/>
  </r>
  <r>
    <n v="35846"/>
    <s v="martinez paz, laura"/>
    <s v="laurafamilia2009@yahoo.com.ar"/>
    <s v="11- (15) 5645-8483"/>
    <x v="5"/>
    <x v="86"/>
    <n v="1"/>
    <n v="100"/>
    <n v="100"/>
    <s v="Sin Convenio"/>
    <m/>
  </r>
  <r>
    <n v="35846"/>
    <s v="martinez paz, laura"/>
    <s v="laurafamilia2009@yahoo.com.ar"/>
    <s v="11- (15) 5645-8483"/>
    <x v="5"/>
    <x v="13"/>
    <n v="1"/>
    <n v="125"/>
    <n v="125"/>
    <s v="Sin Convenio"/>
    <m/>
  </r>
  <r>
    <n v="35846"/>
    <s v="martinez paz, laura"/>
    <s v="laurafamilia2009@yahoo.com.ar"/>
    <s v="11- (15) 5645-8483"/>
    <x v="5"/>
    <x v="296"/>
    <n v="1"/>
    <n v="115"/>
    <n v="115"/>
    <s v="Sin Convenio"/>
    <m/>
  </r>
  <r>
    <n v="35846"/>
    <s v="martinez paz, laura"/>
    <s v="laurafamilia2009@yahoo.com.ar"/>
    <s v="11- (15) 5645-8483"/>
    <x v="5"/>
    <x v="48"/>
    <n v="1"/>
    <n v="33"/>
    <n v="33"/>
    <s v="Sin Convenio"/>
    <m/>
  </r>
  <r>
    <n v="35631"/>
    <s v="Orlando, Karina"/>
    <s v="karinaorlando@hotmail.com"/>
    <n v="1540423046"/>
    <x v="5"/>
    <x v="291"/>
    <n v="1"/>
    <n v="550"/>
    <n v="550"/>
    <s v="Sin Convenio"/>
    <m/>
  </r>
  <r>
    <n v="35631"/>
    <s v="Orlando, Karina"/>
    <s v="karinaorlando@hotmail.com"/>
    <n v="1540423046"/>
    <x v="5"/>
    <x v="75"/>
    <n v="1"/>
    <n v="91"/>
    <n v="91"/>
    <s v="Sin Convenio"/>
    <m/>
  </r>
  <r>
    <n v="35631"/>
    <s v="Orlando, Karina"/>
    <s v="karinaorlando@hotmail.com"/>
    <n v="1540423046"/>
    <x v="5"/>
    <x v="124"/>
    <n v="2"/>
    <n v="285"/>
    <n v="570"/>
    <s v="Sin Convenio"/>
    <m/>
  </r>
  <r>
    <n v="35631"/>
    <s v="Orlando, Karina"/>
    <s v="karinaorlando@hotmail.com"/>
    <n v="1540423046"/>
    <x v="5"/>
    <x v="97"/>
    <n v="1"/>
    <n v="263"/>
    <n v="263"/>
    <s v="Sin Convenio"/>
    <m/>
  </r>
  <r>
    <n v="35630"/>
    <s v="Paruelo, Candela"/>
    <s v="cande.paruelo@gmail.com"/>
    <n v="1159405036"/>
    <x v="5"/>
    <x v="9"/>
    <n v="2"/>
    <n v="66"/>
    <n v="132"/>
    <s v="Sin Convenio"/>
    <m/>
  </r>
  <r>
    <n v="35630"/>
    <s v="Paruelo, Candela"/>
    <s v="cande.paruelo@gmail.com"/>
    <n v="1159405036"/>
    <x v="5"/>
    <x v="67"/>
    <n v="1"/>
    <n v="66"/>
    <n v="66"/>
    <s v="Sin Convenio"/>
    <m/>
  </r>
  <r>
    <n v="35630"/>
    <s v="Paruelo, Candela"/>
    <s v="cande.paruelo@gmail.com"/>
    <n v="1159405036"/>
    <x v="5"/>
    <x v="202"/>
    <n v="2"/>
    <n v="66"/>
    <n v="132"/>
    <s v="Sin Convenio"/>
    <m/>
  </r>
  <r>
    <n v="35630"/>
    <s v="Paruelo, Candela"/>
    <s v="cande.paruelo@gmail.com"/>
    <n v="1159405036"/>
    <x v="5"/>
    <x v="52"/>
    <n v="1"/>
    <n v="350"/>
    <n v="350"/>
    <s v="Sin Convenio"/>
    <m/>
  </r>
  <r>
    <n v="35630"/>
    <s v="Paruelo, Candela"/>
    <s v="cande.paruelo@gmail.com"/>
    <n v="1159405036"/>
    <x v="5"/>
    <x v="85"/>
    <n v="1"/>
    <n v="380"/>
    <n v="380"/>
    <s v="Sin Convenio"/>
    <m/>
  </r>
  <r>
    <n v="35630"/>
    <s v="Paruelo, Candela"/>
    <s v="cande.paruelo@gmail.com"/>
    <n v="1159405036"/>
    <x v="5"/>
    <x v="60"/>
    <n v="1"/>
    <n v="205"/>
    <n v="205"/>
    <s v="Sin Convenio"/>
    <m/>
  </r>
  <r>
    <n v="35630"/>
    <s v="Paruelo, Candela"/>
    <s v="cande.paruelo@gmail.com"/>
    <n v="1159405036"/>
    <x v="5"/>
    <x v="73"/>
    <n v="1"/>
    <n v="85"/>
    <n v="85"/>
    <s v="Sin Convenio"/>
    <m/>
  </r>
  <r>
    <n v="35577"/>
    <s v="Rodríguez Pérez, Francisco"/>
    <s v="fra.rodriguezperez@gmail.com"/>
    <n v="1161751553"/>
    <x v="5"/>
    <x v="94"/>
    <n v="1"/>
    <n v="615"/>
    <n v="615"/>
    <s v="Sin Convenio"/>
    <m/>
  </r>
  <r>
    <n v="35577"/>
    <s v="Rodríguez Pérez, Francisco"/>
    <s v="fra.rodriguezperez@gmail.com"/>
    <n v="1161751553"/>
    <x v="5"/>
    <x v="59"/>
    <n v="2"/>
    <n v="45"/>
    <n v="90"/>
    <s v="Sin Convenio"/>
    <m/>
  </r>
  <r>
    <n v="35577"/>
    <s v="Rodríguez Pérez, Francisco"/>
    <s v="fra.rodriguezperez@gmail.com"/>
    <n v="1161751553"/>
    <x v="5"/>
    <x v="8"/>
    <n v="1"/>
    <n v="122"/>
    <n v="122"/>
    <s v="Sin Convenio"/>
    <m/>
  </r>
  <r>
    <n v="35577"/>
    <s v="Rodríguez Pérez, Francisco"/>
    <s v="fra.rodriguezperez@gmail.com"/>
    <n v="1161751553"/>
    <x v="5"/>
    <x v="9"/>
    <n v="1"/>
    <n v="66"/>
    <n v="66"/>
    <s v="Sin Convenio"/>
    <m/>
  </r>
  <r>
    <n v="35538"/>
    <s v="sanchis, alumine"/>
    <s v="aalumine@gmail.com"/>
    <n v="1160042282"/>
    <x v="5"/>
    <x v="97"/>
    <n v="1"/>
    <n v="263"/>
    <n v="263"/>
    <s v="Sin Convenio"/>
    <m/>
  </r>
  <r>
    <n v="35538"/>
    <s v="sanchis, alumine"/>
    <s v="aalumine@gmail.com"/>
    <n v="1160042282"/>
    <x v="5"/>
    <x v="34"/>
    <n v="1"/>
    <n v="450"/>
    <n v="450"/>
    <s v="Sin Convenio"/>
    <m/>
  </r>
  <r>
    <n v="35538"/>
    <s v="sanchis, alumine"/>
    <s v="aalumine@gmail.com"/>
    <n v="1160042282"/>
    <x v="5"/>
    <x v="202"/>
    <n v="1"/>
    <n v="66"/>
    <n v="66"/>
    <s v="Sin Convenio"/>
    <m/>
  </r>
  <r>
    <n v="35538"/>
    <s v="sanchis, alumine"/>
    <s v="aalumine@gmail.com"/>
    <n v="1160042282"/>
    <x v="5"/>
    <x v="9"/>
    <n v="1"/>
    <n v="66"/>
    <n v="66"/>
    <s v="Sin Convenio"/>
    <m/>
  </r>
  <r>
    <n v="35538"/>
    <s v="sanchis, alumine"/>
    <s v="aalumine@gmail.com"/>
    <n v="1160042282"/>
    <x v="5"/>
    <x v="274"/>
    <n v="1"/>
    <n v="390"/>
    <n v="390"/>
    <s v="Sin Convenio"/>
    <m/>
  </r>
  <r>
    <n v="35538"/>
    <s v="sanchis, alumine"/>
    <s v="aalumine@gmail.com"/>
    <n v="1160042282"/>
    <x v="5"/>
    <x v="128"/>
    <n v="1"/>
    <n v="126"/>
    <n v="126"/>
    <s v="Sin Convenio"/>
    <m/>
  </r>
  <r>
    <n v="35780"/>
    <s v="Schilmann, Lucrecia"/>
    <s v="lucrecia.schilmann3@gmail.com"/>
    <n v="3412157752"/>
    <x v="5"/>
    <x v="24"/>
    <n v="1"/>
    <n v="230"/>
    <n v="230"/>
    <s v="Sin Convenio"/>
    <m/>
  </r>
  <r>
    <n v="35780"/>
    <s v="Schilmann, Lucrecia"/>
    <s v="lucrecia.schilmann3@gmail.com"/>
    <n v="3412157752"/>
    <x v="5"/>
    <x v="116"/>
    <n v="1"/>
    <n v="91"/>
    <n v="91"/>
    <s v="Sin Convenio"/>
    <m/>
  </r>
  <r>
    <n v="35773"/>
    <s v="Strier, Nadia"/>
    <s v="nadiaquever@gmail.com"/>
    <n v="1154716859"/>
    <x v="5"/>
    <x v="33"/>
    <n v="1"/>
    <n v="100"/>
    <n v="100"/>
    <s v="Sin Convenio"/>
    <m/>
  </r>
  <r>
    <n v="35773"/>
    <s v="Strier, Nadia"/>
    <s v="nadiaquever@gmail.com"/>
    <n v="1154716859"/>
    <x v="5"/>
    <x v="54"/>
    <n v="2"/>
    <n v="125"/>
    <n v="250"/>
    <s v="Sin Convenio"/>
    <m/>
  </r>
  <r>
    <n v="35773"/>
    <s v="Strier, Nadia"/>
    <s v="nadiaquever@gmail.com"/>
    <n v="1154716859"/>
    <x v="5"/>
    <x v="148"/>
    <n v="1"/>
    <n v="175"/>
    <n v="175"/>
    <s v="Sin Convenio"/>
    <m/>
  </r>
  <r>
    <n v="35773"/>
    <s v="Strier, Nadia"/>
    <s v="nadiaquever@gmail.com"/>
    <n v="1154716859"/>
    <x v="5"/>
    <x v="229"/>
    <n v="1"/>
    <n v="58"/>
    <n v="58"/>
    <s v="Sin Convenio"/>
    <m/>
  </r>
  <r>
    <n v="35773"/>
    <s v="Strier, Nadia"/>
    <s v="nadiaquever@gmail.com"/>
    <n v="1154716859"/>
    <x v="5"/>
    <x v="59"/>
    <n v="2"/>
    <n v="45"/>
    <n v="90"/>
    <s v="Sin Convenio"/>
    <m/>
  </r>
  <r>
    <n v="35773"/>
    <s v="Strier, Nadia"/>
    <s v="nadiaquever@gmail.com"/>
    <n v="1154716859"/>
    <x v="5"/>
    <x v="48"/>
    <n v="1"/>
    <n v="33"/>
    <n v="33"/>
    <s v="Sin Convenio"/>
    <m/>
  </r>
  <r>
    <n v="35773"/>
    <s v="Strier, Nadia"/>
    <s v="nadiaquever@gmail.com"/>
    <n v="1154716859"/>
    <x v="5"/>
    <x v="52"/>
    <n v="2"/>
    <n v="350"/>
    <n v="700"/>
    <s v="Sin Convenio"/>
    <m/>
  </r>
  <r>
    <n v="35773"/>
    <s v="Strier, Nadia"/>
    <s v="nadiaquever@gmail.com"/>
    <n v="1154716859"/>
    <x v="5"/>
    <x v="63"/>
    <n v="1"/>
    <n v="230"/>
    <n v="230"/>
    <s v="Sin Convenio"/>
    <m/>
  </r>
  <r>
    <n v="35773"/>
    <s v="Strier, Nadia"/>
    <s v="nadiaquever@gmail.com"/>
    <n v="1154716859"/>
    <x v="5"/>
    <x v="126"/>
    <n v="1"/>
    <n v="130"/>
    <n v="130"/>
    <s v="Sin Convenio"/>
    <m/>
  </r>
  <r>
    <n v="35773"/>
    <s v="Strier, Nadia"/>
    <s v="nadiaquever@gmail.com"/>
    <n v="1154716859"/>
    <x v="5"/>
    <x v="297"/>
    <n v="1"/>
    <n v="122"/>
    <n v="122"/>
    <s v="Sin Convenio"/>
    <m/>
  </r>
  <r>
    <n v="35845"/>
    <s v="Telli, Herminia"/>
    <s v="telliherminia@gmail.com"/>
    <s v="11-5422-3466"/>
    <x v="5"/>
    <x v="166"/>
    <n v="2"/>
    <n v="480"/>
    <n v="960"/>
    <s v="Sin Convenio"/>
    <m/>
  </r>
  <r>
    <n v="35845"/>
    <s v="Telli, Herminia"/>
    <s v="telliherminia@gmail.com"/>
    <s v="11-5422-3466"/>
    <x v="5"/>
    <x v="26"/>
    <n v="2"/>
    <n v="314"/>
    <n v="628"/>
    <s v="Sin Convenio"/>
    <m/>
  </r>
  <r>
    <n v="35845"/>
    <s v="Telli, Herminia"/>
    <s v="telliherminia@gmail.com"/>
    <s v="11-5422-3466"/>
    <x v="5"/>
    <x v="298"/>
    <n v="1"/>
    <n v="820"/>
    <n v="820"/>
    <s v="Sin Convenio"/>
    <m/>
  </r>
  <r>
    <n v="35708"/>
    <s v="Urroz, Alejandra"/>
    <s v="diotimadixit@yahoo.com.ar"/>
    <s v="11 3147 9141"/>
    <x v="5"/>
    <x v="299"/>
    <n v="2"/>
    <n v="180"/>
    <n v="360"/>
    <s v="Sin Convenio"/>
    <m/>
  </r>
  <r>
    <n v="35708"/>
    <s v="Urroz, Alejandra"/>
    <s v="diotimadixit@yahoo.com.ar"/>
    <s v="11 3147 9141"/>
    <x v="5"/>
    <x v="26"/>
    <n v="1"/>
    <n v="314"/>
    <n v="314"/>
    <s v="Sin Convenio"/>
    <m/>
  </r>
  <r>
    <n v="35708"/>
    <s v="Urroz, Alejandra"/>
    <s v="diotimadixit@yahoo.com.ar"/>
    <s v="11 3147 9141"/>
    <x v="5"/>
    <x v="106"/>
    <n v="2"/>
    <n v="135"/>
    <n v="270"/>
    <s v="Sin Convenio"/>
    <m/>
  </r>
  <r>
    <n v="35499"/>
    <s v="VALVERDE, NATALIA"/>
    <s v="nataliavalverde@hotmail.com"/>
    <n v="1154088040"/>
    <x v="5"/>
    <x v="28"/>
    <n v="1"/>
    <n v="315"/>
    <n v="315"/>
    <s v="Sin Convenio"/>
    <m/>
  </r>
  <r>
    <n v="35499"/>
    <s v="VALVERDE, NATALIA"/>
    <s v="nataliavalverde@hotmail.com"/>
    <n v="1154088040"/>
    <x v="5"/>
    <x v="31"/>
    <n v="1"/>
    <n v="43"/>
    <n v="43"/>
    <s v="Sin Convenio"/>
    <m/>
  </r>
  <r>
    <n v="35499"/>
    <s v="VALVERDE, NATALIA"/>
    <s v="nataliavalverde@hotmail.com"/>
    <n v="1154088040"/>
    <x v="5"/>
    <x v="34"/>
    <n v="1"/>
    <n v="450"/>
    <n v="450"/>
    <s v="Sin Convenio"/>
    <m/>
  </r>
  <r>
    <n v="35579"/>
    <s v="Yapur, Veronica"/>
    <s v="elcosodelascuentas@gmail.com"/>
    <n v="351152482256"/>
    <x v="5"/>
    <x v="26"/>
    <n v="2"/>
    <n v="314"/>
    <n v="628"/>
    <s v="Sin Convenio"/>
    <m/>
  </r>
  <r>
    <n v="35439"/>
    <s v="Zicarelli, Gisela"/>
    <s v="giselazicarelli@gmail.com"/>
    <n v="5491165532920"/>
    <x v="5"/>
    <x v="31"/>
    <n v="1"/>
    <n v="43"/>
    <n v="43"/>
    <s v="Sin Convenio"/>
    <m/>
  </r>
  <r>
    <n v="35439"/>
    <s v="Zicarelli, Gisela"/>
    <s v="giselazicarelli@gmail.com"/>
    <n v="5491165532920"/>
    <x v="5"/>
    <x v="231"/>
    <n v="1"/>
    <n v="205"/>
    <n v="205"/>
    <s v="Sin Convenio"/>
    <m/>
  </r>
  <r>
    <n v="35439"/>
    <s v="Zicarelli, Gisela"/>
    <s v="giselazicarelli@gmail.com"/>
    <n v="5491165532920"/>
    <x v="5"/>
    <x v="34"/>
    <n v="1"/>
    <n v="450"/>
    <n v="450"/>
    <s v="Sin Convenio"/>
    <m/>
  </r>
  <r>
    <n v="35439"/>
    <s v="Zicarelli, Gisela"/>
    <s v="giselazicarelli@gmail.com"/>
    <n v="5491165532920"/>
    <x v="5"/>
    <x v="41"/>
    <n v="2"/>
    <n v="80"/>
    <n v="160"/>
    <s v="Sin Convenio"/>
    <m/>
  </r>
  <r>
    <n v="35439"/>
    <s v="Zicarelli, Gisela"/>
    <s v="giselazicarelli@gmail.com"/>
    <n v="5491165532920"/>
    <x v="5"/>
    <x v="50"/>
    <n v="1"/>
    <n v="87"/>
    <n v="87"/>
    <s v="Sin Convenio"/>
    <m/>
  </r>
  <r>
    <n v="35439"/>
    <s v="Zicarelli, Gisela"/>
    <s v="giselazicarelli@gmail.com"/>
    <n v="5491165532920"/>
    <x v="5"/>
    <x v="28"/>
    <n v="1"/>
    <n v="315"/>
    <n v="315"/>
    <s v="Sin Convenio"/>
    <m/>
  </r>
  <r>
    <n v="35439"/>
    <s v="Zicarelli, Gisela"/>
    <s v="giselazicarelli@gmail.com"/>
    <n v="5491165532920"/>
    <x v="5"/>
    <x v="6"/>
    <n v="1"/>
    <n v="190"/>
    <n v="190"/>
    <s v="Sin Convenio"/>
    <m/>
  </r>
  <r>
    <n v="35506"/>
    <s v="Berguier, Camila"/>
    <s v="camilaberguier@gmail.com"/>
    <n v="1559921633"/>
    <x v="6"/>
    <x v="55"/>
    <n v="1"/>
    <n v="97"/>
    <n v="97"/>
    <s v="Sin Convenio"/>
    <m/>
  </r>
  <r>
    <n v="35506"/>
    <s v="Berguier, Camila"/>
    <s v="camilaberguier@gmail.com"/>
    <n v="1559921633"/>
    <x v="6"/>
    <x v="79"/>
    <n v="1"/>
    <n v="65"/>
    <n v="65"/>
    <s v="Sin Convenio"/>
    <m/>
  </r>
  <r>
    <n v="35506"/>
    <s v="Berguier, Camila"/>
    <s v="camilaberguier@gmail.com"/>
    <n v="1559921633"/>
    <x v="6"/>
    <x v="134"/>
    <n v="1"/>
    <n v="165"/>
    <n v="165"/>
    <s v="Sin Convenio"/>
    <m/>
  </r>
  <r>
    <n v="35506"/>
    <s v="Berguier, Camila"/>
    <s v="camilaberguier@gmail.com"/>
    <n v="1559921633"/>
    <x v="6"/>
    <x v="87"/>
    <n v="1"/>
    <n v="31"/>
    <n v="31"/>
    <s v="Sin Convenio"/>
    <m/>
  </r>
  <r>
    <n v="35506"/>
    <s v="Berguier, Camila"/>
    <s v="camilaberguier@gmail.com"/>
    <n v="1559921633"/>
    <x v="6"/>
    <x v="88"/>
    <n v="1"/>
    <n v="31"/>
    <n v="31"/>
    <s v="Sin Convenio"/>
    <m/>
  </r>
  <r>
    <n v="35506"/>
    <s v="Berguier, Camila"/>
    <s v="camilaberguier@gmail.com"/>
    <n v="1559921633"/>
    <x v="6"/>
    <x v="220"/>
    <n v="1"/>
    <n v="265"/>
    <n v="265"/>
    <s v="Sin Convenio"/>
    <m/>
  </r>
  <r>
    <n v="35506"/>
    <s v="Berguier, Camila"/>
    <s v="camilaberguier@gmail.com"/>
    <n v="1559921633"/>
    <x v="6"/>
    <x v="228"/>
    <n v="1"/>
    <n v="235"/>
    <n v="235"/>
    <s v="Sin Convenio"/>
    <m/>
  </r>
  <r>
    <n v="35506"/>
    <s v="Berguier, Camila"/>
    <s v="camilaberguier@gmail.com"/>
    <n v="1559921633"/>
    <x v="6"/>
    <x v="34"/>
    <n v="1"/>
    <n v="450"/>
    <n v="450"/>
    <s v="Sin Convenio"/>
    <m/>
  </r>
  <r>
    <n v="35506"/>
    <s v="Berguier, Camila"/>
    <s v="camilaberguier@gmail.com"/>
    <n v="1559921633"/>
    <x v="6"/>
    <x v="50"/>
    <n v="1"/>
    <n v="87"/>
    <n v="87"/>
    <s v="Sin Convenio"/>
    <m/>
  </r>
  <r>
    <n v="35506"/>
    <s v="Berguier, Camila"/>
    <s v="camilaberguier@gmail.com"/>
    <n v="1559921633"/>
    <x v="6"/>
    <x v="51"/>
    <n v="1"/>
    <n v="67"/>
    <n v="67"/>
    <s v="Sin Convenio"/>
    <m/>
  </r>
  <r>
    <n v="35506"/>
    <s v="Berguier, Camila"/>
    <s v="camilaberguier@gmail.com"/>
    <n v="1559921633"/>
    <x v="6"/>
    <x v="41"/>
    <n v="1"/>
    <n v="80"/>
    <n v="80"/>
    <s v="Sin Convenio"/>
    <m/>
  </r>
  <r>
    <n v="35506"/>
    <s v="Berguier, Camila"/>
    <s v="camilaberguier@gmail.com"/>
    <n v="1559921633"/>
    <x v="6"/>
    <x v="6"/>
    <n v="1"/>
    <n v="190"/>
    <n v="190"/>
    <s v="Sin Convenio"/>
    <m/>
  </r>
  <r>
    <n v="35506"/>
    <s v="Berguier, Camila"/>
    <s v="camilaberguier@gmail.com"/>
    <n v="1559921633"/>
    <x v="6"/>
    <x v="202"/>
    <n v="1"/>
    <n v="66"/>
    <n v="66"/>
    <s v="Sin Convenio"/>
    <m/>
  </r>
  <r>
    <n v="35506"/>
    <s v="Berguier, Camila"/>
    <s v="camilaberguier@gmail.com"/>
    <n v="1559921633"/>
    <x v="6"/>
    <x v="67"/>
    <n v="1"/>
    <n v="66"/>
    <n v="66"/>
    <s v="Sin Convenio"/>
    <m/>
  </r>
  <r>
    <n v="35506"/>
    <s v="Berguier, Camila"/>
    <s v="camilaberguier@gmail.com"/>
    <n v="1559921633"/>
    <x v="6"/>
    <x v="52"/>
    <n v="1"/>
    <n v="350"/>
    <n v="350"/>
    <s v="Sin Convenio"/>
    <m/>
  </r>
  <r>
    <n v="35506"/>
    <s v="Berguier, Camila"/>
    <s v="camilaberguier@gmail.com"/>
    <n v="1559921633"/>
    <x v="6"/>
    <x v="136"/>
    <n v="1"/>
    <n v="70"/>
    <n v="70"/>
    <s v="Sin Convenio"/>
    <m/>
  </r>
  <r>
    <n v="35506"/>
    <s v="Berguier, Camila"/>
    <s v="camilaberguier@gmail.com"/>
    <n v="1559921633"/>
    <x v="6"/>
    <x v="300"/>
    <n v="1"/>
    <n v="352"/>
    <n v="352"/>
    <s v="Sin Convenio"/>
    <m/>
  </r>
  <r>
    <n v="35506"/>
    <s v="Berguier, Camila"/>
    <s v="camilaberguier@gmail.com"/>
    <n v="1559921633"/>
    <x v="6"/>
    <x v="301"/>
    <n v="1"/>
    <n v="280"/>
    <n v="280"/>
    <s v="Sin Convenio"/>
    <m/>
  </r>
  <r>
    <n v="35506"/>
    <s v="Berguier, Camila"/>
    <s v="camilaberguier@gmail.com"/>
    <n v="1559921633"/>
    <x v="6"/>
    <x v="71"/>
    <n v="1"/>
    <n v="175"/>
    <n v="175"/>
    <s v="Sin Convenio"/>
    <m/>
  </r>
  <r>
    <n v="35506"/>
    <s v="Berguier, Camila"/>
    <s v="camilaberguier@gmail.com"/>
    <n v="1559921633"/>
    <x v="6"/>
    <x v="54"/>
    <n v="1"/>
    <n v="125"/>
    <n v="125"/>
    <s v="Sin Convenio"/>
    <m/>
  </r>
  <r>
    <n v="35506"/>
    <s v="Berguier, Camila"/>
    <s v="camilaberguier@gmail.com"/>
    <n v="1559921633"/>
    <x v="6"/>
    <x v="148"/>
    <n v="1"/>
    <n v="175"/>
    <n v="175"/>
    <s v="Sin Convenio"/>
    <m/>
  </r>
  <r>
    <n v="35506"/>
    <s v="Berguier, Camila"/>
    <s v="camilaberguier@gmail.com"/>
    <n v="1559921633"/>
    <x v="6"/>
    <x v="192"/>
    <n v="1"/>
    <n v="500"/>
    <n v="500"/>
    <s v="Sin Convenio"/>
    <m/>
  </r>
  <r>
    <n v="35506"/>
    <s v="Berguier, Camila"/>
    <s v="camilaberguier@gmail.com"/>
    <n v="1559921633"/>
    <x v="6"/>
    <x v="15"/>
    <n v="1"/>
    <n v="500"/>
    <n v="500"/>
    <s v="Sin Convenio"/>
    <m/>
  </r>
  <r>
    <n v="35624"/>
    <s v="Bruno, Celeste"/>
    <s v="mirna.c.bruno@gmail.com"/>
    <n v="1539144219"/>
    <x v="6"/>
    <x v="34"/>
    <n v="1"/>
    <n v="450"/>
    <n v="450"/>
    <s v="Sin Convenio"/>
    <m/>
  </r>
  <r>
    <n v="35624"/>
    <s v="Bruno, Celeste"/>
    <s v="mirna.c.bruno@gmail.com"/>
    <n v="1539144219"/>
    <x v="6"/>
    <x v="51"/>
    <n v="1"/>
    <n v="67"/>
    <n v="67"/>
    <s v="Sin Convenio"/>
    <m/>
  </r>
  <r>
    <n v="35624"/>
    <s v="Bruno, Celeste"/>
    <s v="mirna.c.bruno@gmail.com"/>
    <n v="1539144219"/>
    <x v="6"/>
    <x v="31"/>
    <n v="1"/>
    <n v="43"/>
    <n v="43"/>
    <s v="Sin Convenio"/>
    <m/>
  </r>
  <r>
    <n v="35624"/>
    <s v="Bruno, Celeste"/>
    <s v="mirna.c.bruno@gmail.com"/>
    <n v="1539144219"/>
    <x v="6"/>
    <x v="21"/>
    <n v="1"/>
    <n v="137"/>
    <n v="137"/>
    <s v="Sin Convenio"/>
    <m/>
  </r>
  <r>
    <n v="35624"/>
    <s v="Bruno, Celeste"/>
    <s v="mirna.c.bruno@gmail.com"/>
    <n v="1539144219"/>
    <x v="6"/>
    <x v="59"/>
    <n v="2"/>
    <n v="45"/>
    <n v="90"/>
    <s v="Sin Convenio"/>
    <m/>
  </r>
  <r>
    <n v="35624"/>
    <s v="Bruno, Celeste"/>
    <s v="mirna.c.bruno@gmail.com"/>
    <n v="1539144219"/>
    <x v="6"/>
    <x v="24"/>
    <n v="1"/>
    <n v="230"/>
    <n v="230"/>
    <s v="Sin Convenio"/>
    <m/>
  </r>
  <r>
    <n v="35624"/>
    <s v="Bruno, Celeste"/>
    <s v="mirna.c.bruno@gmail.com"/>
    <n v="1539144219"/>
    <x v="6"/>
    <x v="48"/>
    <n v="1"/>
    <n v="33"/>
    <n v="33"/>
    <s v="Sin Convenio"/>
    <m/>
  </r>
  <r>
    <n v="35624"/>
    <s v="Bruno, Celeste"/>
    <s v="mirna.c.bruno@gmail.com"/>
    <n v="1539144219"/>
    <x v="6"/>
    <x v="92"/>
    <n v="1"/>
    <n v="55"/>
    <n v="55"/>
    <s v="Sin Convenio"/>
    <m/>
  </r>
  <r>
    <n v="35624"/>
    <s v="Bruno, Celeste"/>
    <s v="mirna.c.bruno@gmail.com"/>
    <n v="1539144219"/>
    <x v="6"/>
    <x v="29"/>
    <n v="1"/>
    <n v="320"/>
    <n v="320"/>
    <s v="Sin Convenio"/>
    <m/>
  </r>
  <r>
    <n v="35624"/>
    <s v="Bruno, Celeste"/>
    <s v="mirna.c.bruno@gmail.com"/>
    <n v="1539144219"/>
    <x v="6"/>
    <x v="197"/>
    <n v="1"/>
    <n v="69"/>
    <n v="69"/>
    <s v="Sin Convenio"/>
    <m/>
  </r>
  <r>
    <n v="35624"/>
    <s v="Bruno, Celeste"/>
    <s v="mirna.c.bruno@gmail.com"/>
    <n v="1539144219"/>
    <x v="6"/>
    <x v="96"/>
    <n v="1"/>
    <n v="200"/>
    <n v="200"/>
    <s v="Sin Convenio"/>
    <m/>
  </r>
  <r>
    <n v="35624"/>
    <s v="Bruno, Celeste"/>
    <s v="mirna.c.bruno@gmail.com"/>
    <n v="1539144219"/>
    <x v="6"/>
    <x v="180"/>
    <n v="1"/>
    <n v="200"/>
    <n v="200"/>
    <s v="Sin Convenio"/>
    <m/>
  </r>
  <r>
    <n v="35618"/>
    <s v="Calderón, Sonia"/>
    <s v="calderon_sonia_fono@yahoo.com.ar"/>
    <n v="1169431482"/>
    <x v="6"/>
    <x v="34"/>
    <n v="1"/>
    <n v="450"/>
    <n v="450"/>
    <s v="Sin Convenio"/>
    <m/>
  </r>
  <r>
    <n v="35618"/>
    <s v="Calderón, Sonia"/>
    <s v="calderon_sonia_fono@yahoo.com.ar"/>
    <n v="1169431482"/>
    <x v="6"/>
    <x v="73"/>
    <n v="1"/>
    <n v="85"/>
    <n v="85"/>
    <s v="Sin Convenio"/>
    <m/>
  </r>
  <r>
    <n v="35618"/>
    <s v="Calderón, Sonia"/>
    <s v="calderon_sonia_fono@yahoo.com.ar"/>
    <n v="1169431482"/>
    <x v="6"/>
    <x v="3"/>
    <n v="2"/>
    <n v="135"/>
    <n v="270"/>
    <s v="Sin Convenio"/>
    <m/>
  </r>
  <r>
    <n v="35618"/>
    <s v="Calderón, Sonia"/>
    <s v="calderon_sonia_fono@yahoo.com.ar"/>
    <n v="1169431482"/>
    <x v="6"/>
    <x v="21"/>
    <n v="1"/>
    <n v="137"/>
    <n v="137"/>
    <s v="Sin Convenio"/>
    <m/>
  </r>
  <r>
    <n v="35618"/>
    <s v="Calderón, Sonia"/>
    <s v="calderon_sonia_fono@yahoo.com.ar"/>
    <n v="1169431482"/>
    <x v="6"/>
    <x v="163"/>
    <n v="1"/>
    <n v="50"/>
    <n v="50"/>
    <s v="Sin Convenio"/>
    <m/>
  </r>
  <r>
    <n v="35618"/>
    <s v="Calderón, Sonia"/>
    <s v="calderon_sonia_fono@yahoo.com.ar"/>
    <n v="1169431482"/>
    <x v="6"/>
    <x v="97"/>
    <n v="2"/>
    <n v="263"/>
    <n v="526"/>
    <s v="Sin Convenio"/>
    <m/>
  </r>
  <r>
    <n v="35618"/>
    <s v="Calderón, Sonia"/>
    <s v="calderon_sonia_fono@yahoo.com.ar"/>
    <n v="1169431482"/>
    <x v="6"/>
    <x v="86"/>
    <n v="3"/>
    <n v="100"/>
    <n v="300"/>
    <s v="Sin Convenio"/>
    <m/>
  </r>
  <r>
    <n v="35612"/>
    <s v="Deocare, Sofía"/>
    <s v="gaby.deo@gmail.com"/>
    <n v="1130818878"/>
    <x v="6"/>
    <x v="105"/>
    <n v="1"/>
    <n v="64"/>
    <n v="64"/>
    <s v="Sin Convenio"/>
    <s v="Albariño 3040 Dto 2, Villa Lugano"/>
  </r>
  <r>
    <n v="35612"/>
    <s v="Deocare, Sofía"/>
    <s v="gaby.deo@gmail.com"/>
    <n v="1130818878"/>
    <x v="6"/>
    <x v="4"/>
    <n v="1"/>
    <n v="114"/>
    <n v="114"/>
    <s v="Sin Convenio"/>
    <s v="Albariño 3040 Dto 2, Villa Lugano"/>
  </r>
  <r>
    <n v="35612"/>
    <s v="Deocare, Sofía"/>
    <s v="gaby.deo@gmail.com"/>
    <n v="1130818878"/>
    <x v="6"/>
    <x v="41"/>
    <n v="1"/>
    <n v="80"/>
    <n v="80"/>
    <s v="Sin Convenio"/>
    <s v="Albariño 3040 Dto 2, Villa Lugano"/>
  </r>
  <r>
    <n v="35612"/>
    <s v="Deocare, Sofía"/>
    <s v="gaby.deo@gmail.com"/>
    <n v="1130818878"/>
    <x v="6"/>
    <x v="208"/>
    <n v="1"/>
    <n v="90"/>
    <n v="90"/>
    <s v="Sin Convenio"/>
    <s v="Albariño 3040 Dto 2, Villa Lugano"/>
  </r>
  <r>
    <n v="35612"/>
    <s v="Deocare, Sofía"/>
    <s v="gaby.deo@gmail.com"/>
    <n v="1130818878"/>
    <x v="6"/>
    <x v="301"/>
    <n v="1"/>
    <n v="280"/>
    <n v="280"/>
    <s v="Sin Convenio"/>
    <s v="Albariño 3040 Dto 2, Villa Lugano"/>
  </r>
  <r>
    <n v="35612"/>
    <s v="Deocare, Sofía"/>
    <s v="gaby.deo@gmail.com"/>
    <n v="1130818878"/>
    <x v="6"/>
    <x v="174"/>
    <n v="1"/>
    <n v="154"/>
    <n v="154"/>
    <s v="Sin Convenio"/>
    <s v="Albariño 3040 Dto 2, Villa Lugano"/>
  </r>
  <r>
    <n v="35612"/>
    <s v="Deocare, Sofía"/>
    <s v="gaby.deo@gmail.com"/>
    <n v="1130818878"/>
    <x v="6"/>
    <x v="180"/>
    <n v="1"/>
    <n v="200"/>
    <n v="200"/>
    <s v="Sin Convenio"/>
    <s v="Albariño 3040 Dto 2, Villa Lugano"/>
  </r>
  <r>
    <n v="35612"/>
    <s v="Deocare, Sofía"/>
    <s v="gaby.deo@gmail.com"/>
    <n v="1130818878"/>
    <x v="6"/>
    <x v="109"/>
    <n v="1"/>
    <n v="215"/>
    <n v="215"/>
    <s v="Sin Convenio"/>
    <s v="Albariño 3040 Dto 2, Villa Lugano"/>
  </r>
  <r>
    <n v="35612"/>
    <s v="Deocare, Sofía"/>
    <s v="gaby.deo@gmail.com"/>
    <n v="1130818878"/>
    <x v="6"/>
    <x v="148"/>
    <n v="1"/>
    <n v="175"/>
    <n v="175"/>
    <s v="Sin Convenio"/>
    <s v="Albariño 3040 Dto 2, Villa Lugano"/>
  </r>
  <r>
    <n v="35612"/>
    <s v="Deocare, Sofía"/>
    <s v="gaby.deo@gmail.com"/>
    <n v="1130818878"/>
    <x v="6"/>
    <x v="189"/>
    <n v="1"/>
    <n v="110"/>
    <n v="110"/>
    <s v="Sin Convenio"/>
    <s v="Albariño 3040 Dto 2, Villa Lugano"/>
  </r>
  <r>
    <n v="35547"/>
    <s v="González, Silvina"/>
    <s v="silvina_ag@yahoo.com.ar"/>
    <n v="1158765689"/>
    <x v="6"/>
    <x v="60"/>
    <n v="3"/>
    <n v="205"/>
    <n v="615"/>
    <s v="Sin Convenio"/>
    <m/>
  </r>
  <r>
    <n v="35547"/>
    <s v="González, Silvina"/>
    <s v="silvina_ag@yahoo.com.ar"/>
    <n v="1158765689"/>
    <x v="6"/>
    <x v="222"/>
    <n v="1"/>
    <n v="830"/>
    <n v="830"/>
    <s v="Sin Convenio"/>
    <m/>
  </r>
  <r>
    <n v="35547"/>
    <s v="González, Silvina"/>
    <s v="silvina_ag@yahoo.com.ar"/>
    <n v="1158765689"/>
    <x v="6"/>
    <x v="243"/>
    <n v="1"/>
    <n v="295"/>
    <n v="295"/>
    <s v="Sin Convenio"/>
    <m/>
  </r>
  <r>
    <n v="35547"/>
    <s v="González, Silvina"/>
    <s v="silvina_ag@yahoo.com.ar"/>
    <n v="1158765689"/>
    <x v="6"/>
    <x v="34"/>
    <n v="1"/>
    <n v="450"/>
    <n v="450"/>
    <s v="Sin Convenio"/>
    <m/>
  </r>
  <r>
    <n v="35547"/>
    <s v="González, Silvina"/>
    <s v="silvina_ag@yahoo.com.ar"/>
    <n v="1158765689"/>
    <x v="6"/>
    <x v="95"/>
    <n v="1"/>
    <n v="550"/>
    <n v="550"/>
    <s v="Sin Convenio"/>
    <m/>
  </r>
  <r>
    <n v="35547"/>
    <s v="González, Silvina"/>
    <s v="silvina_ag@yahoo.com.ar"/>
    <n v="1158765689"/>
    <x v="6"/>
    <x v="52"/>
    <n v="1"/>
    <n v="350"/>
    <n v="350"/>
    <s v="Sin Convenio"/>
    <m/>
  </r>
  <r>
    <n v="35661"/>
    <s v="Perez, Pablo"/>
    <s v="gtxpablos@gmail.com"/>
    <n v="91141973156"/>
    <x v="6"/>
    <x v="34"/>
    <n v="1"/>
    <n v="450"/>
    <n v="450"/>
    <s v="Sin Convenio"/>
    <m/>
  </r>
  <r>
    <n v="35661"/>
    <s v="Perez, Pablo"/>
    <s v="gtxpablos@gmail.com"/>
    <n v="91141973156"/>
    <x v="6"/>
    <x v="31"/>
    <n v="1"/>
    <n v="43"/>
    <n v="43"/>
    <s v="Sin Convenio"/>
    <m/>
  </r>
  <r>
    <n v="35465"/>
    <s v="Pianta Marcone, Laura"/>
    <s v="piantamarcone@gmail.com"/>
    <n v="555067240"/>
    <x v="6"/>
    <x v="52"/>
    <n v="1"/>
    <n v="350"/>
    <n v="350"/>
    <s v="Sin Convenio"/>
    <m/>
  </r>
  <r>
    <n v="35465"/>
    <s v="Pianta Marcone, Laura"/>
    <s v="piantamarcone@gmail.com"/>
    <n v="555067240"/>
    <x v="6"/>
    <x v="34"/>
    <n v="1"/>
    <n v="450"/>
    <n v="450"/>
    <s v="Sin Convenio"/>
    <m/>
  </r>
  <r>
    <n v="35465"/>
    <s v="Pianta Marcone, Laura"/>
    <s v="piantamarcone@gmail.com"/>
    <n v="555067240"/>
    <x v="6"/>
    <x v="28"/>
    <n v="1"/>
    <n v="315"/>
    <n v="315"/>
    <s v="Sin Convenio"/>
    <m/>
  </r>
  <r>
    <n v="35465"/>
    <s v="Pianta Marcone, Laura"/>
    <s v="piantamarcone@gmail.com"/>
    <n v="555067240"/>
    <x v="6"/>
    <x v="36"/>
    <n v="1"/>
    <n v="80"/>
    <n v="80"/>
    <s v="Sin Convenio"/>
    <m/>
  </r>
  <r>
    <n v="35865"/>
    <s v="Ponce, Delia"/>
    <s v="dzanlungo@hotmail.com"/>
    <n v="35325788"/>
    <x v="6"/>
    <x v="31"/>
    <n v="1"/>
    <n v="43"/>
    <n v="43"/>
    <s v="Sin Convenio"/>
    <m/>
  </r>
  <r>
    <n v="35865"/>
    <s v="Ponce, Delia"/>
    <s v="dzanlungo@hotmail.com"/>
    <n v="35325788"/>
    <x v="6"/>
    <x v="41"/>
    <n v="1"/>
    <n v="80"/>
    <n v="80"/>
    <s v="Sin Convenio"/>
    <m/>
  </r>
  <r>
    <n v="35865"/>
    <s v="Ponce, Delia"/>
    <s v="dzanlungo@hotmail.com"/>
    <n v="35325788"/>
    <x v="6"/>
    <x v="34"/>
    <n v="1"/>
    <n v="450"/>
    <n v="450"/>
    <s v="Sin Convenio"/>
    <m/>
  </r>
  <r>
    <n v="35865"/>
    <s v="Ponce, Delia"/>
    <s v="dzanlungo@hotmail.com"/>
    <n v="35325788"/>
    <x v="6"/>
    <x v="77"/>
    <n v="1"/>
    <n v="140"/>
    <n v="140"/>
    <s v="Sin Convenio"/>
    <m/>
  </r>
  <r>
    <n v="35865"/>
    <s v="Ponce, Delia"/>
    <s v="dzanlungo@hotmail.com"/>
    <n v="35325788"/>
    <x v="6"/>
    <x v="179"/>
    <n v="3"/>
    <n v="140"/>
    <n v="420"/>
    <s v="Sin Convenio"/>
    <m/>
  </r>
  <r>
    <n v="35865"/>
    <s v="Ponce, Delia"/>
    <s v="dzanlungo@hotmail.com"/>
    <n v="35325788"/>
    <x v="6"/>
    <x v="26"/>
    <n v="1"/>
    <n v="314"/>
    <n v="314"/>
    <s v="Sin Convenio"/>
    <m/>
  </r>
  <r>
    <n v="35865"/>
    <s v="Ponce, Delia"/>
    <s v="dzanlungo@hotmail.com"/>
    <n v="35325788"/>
    <x v="6"/>
    <x v="85"/>
    <n v="1"/>
    <n v="380"/>
    <n v="380"/>
    <s v="Sin Convenio"/>
    <m/>
  </r>
  <r>
    <n v="35865"/>
    <s v="Ponce, Delia"/>
    <s v="dzanlungo@hotmail.com"/>
    <n v="35325788"/>
    <x v="6"/>
    <x v="6"/>
    <n v="1"/>
    <n v="190"/>
    <n v="190"/>
    <s v="Sin Convenio"/>
    <m/>
  </r>
  <r>
    <n v="35865"/>
    <s v="Ponce, Delia"/>
    <s v="dzanlungo@hotmail.com"/>
    <n v="35325788"/>
    <x v="6"/>
    <x v="151"/>
    <n v="1"/>
    <n v="114"/>
    <n v="114"/>
    <s v="Sin Convenio"/>
    <m/>
  </r>
  <r>
    <n v="35865"/>
    <s v="Ponce, Delia"/>
    <s v="dzanlungo@hotmail.com"/>
    <n v="35325788"/>
    <x v="6"/>
    <x v="202"/>
    <n v="2"/>
    <n v="66"/>
    <n v="132"/>
    <s v="Sin Convenio"/>
    <m/>
  </r>
  <r>
    <n v="35553"/>
    <s v="Rezzano, Alejandro"/>
    <s v="alejandrorezzano@hotmail.com"/>
    <n v="2944201217"/>
    <x v="6"/>
    <x v="51"/>
    <n v="1"/>
    <n v="67"/>
    <n v="67"/>
    <s v="Sin Convenio"/>
    <m/>
  </r>
  <r>
    <n v="35553"/>
    <s v="Rezzano, Alejandro"/>
    <s v="alejandrorezzano@hotmail.com"/>
    <n v="2944201217"/>
    <x v="6"/>
    <x v="34"/>
    <n v="1"/>
    <n v="450"/>
    <n v="450"/>
    <s v="Sin Convenio"/>
    <m/>
  </r>
  <r>
    <n v="35553"/>
    <s v="Rezzano, Alejandro"/>
    <s v="alejandrorezzano@hotmail.com"/>
    <n v="2944201217"/>
    <x v="6"/>
    <x v="28"/>
    <n v="1"/>
    <n v="315"/>
    <n v="315"/>
    <s v="Sin Convenio"/>
    <m/>
  </r>
  <r>
    <n v="35553"/>
    <s v="Rezzano, Alejandro"/>
    <s v="alejandrorezzano@hotmail.com"/>
    <n v="2944201217"/>
    <x v="6"/>
    <x v="29"/>
    <n v="1"/>
    <n v="320"/>
    <n v="320"/>
    <s v="Sin Convenio"/>
    <m/>
  </r>
  <r>
    <n v="35553"/>
    <s v="Rezzano, Alejandro"/>
    <s v="alejandrorezzano@hotmail.com"/>
    <n v="2944201217"/>
    <x v="6"/>
    <x v="271"/>
    <n v="1"/>
    <n v="73"/>
    <n v="73"/>
    <s v="Sin Convenio"/>
    <m/>
  </r>
  <r>
    <n v="35553"/>
    <s v="Rezzano, Alejandro"/>
    <s v="alejandrorezzano@hotmail.com"/>
    <n v="2944201217"/>
    <x v="6"/>
    <x v="302"/>
    <n v="1"/>
    <n v="550"/>
    <n v="550"/>
    <s v="Sin Convenio"/>
    <m/>
  </r>
  <r>
    <n v="35553"/>
    <s v="Rezzano, Alejandro"/>
    <s v="alejandrorezzano@hotmail.com"/>
    <n v="2944201217"/>
    <x v="6"/>
    <x v="107"/>
    <n v="1"/>
    <n v="142"/>
    <n v="142"/>
    <s v="Sin Convenio"/>
    <m/>
  </r>
  <r>
    <n v="35491"/>
    <s v="Abella, Soledad"/>
    <s v="guincha_andariega@hotmail.com"/>
    <n v="1568449421"/>
    <x v="7"/>
    <x v="63"/>
    <n v="1"/>
    <n v="230"/>
    <n v="230"/>
    <s v="Sin Convenio"/>
    <m/>
  </r>
  <r>
    <n v="35491"/>
    <s v="Abella, Soledad"/>
    <s v="guincha_andariega@hotmail.com"/>
    <n v="1568449421"/>
    <x v="7"/>
    <x v="60"/>
    <n v="1"/>
    <n v="205"/>
    <n v="205"/>
    <s v="Sin Convenio"/>
    <m/>
  </r>
  <r>
    <n v="35491"/>
    <s v="Abella, Soledad"/>
    <s v="guincha_andariega@hotmail.com"/>
    <n v="1568449421"/>
    <x v="7"/>
    <x v="271"/>
    <n v="1"/>
    <n v="73"/>
    <n v="73"/>
    <s v="Sin Convenio"/>
    <m/>
  </r>
  <r>
    <n v="35491"/>
    <s v="Abella, Soledad"/>
    <s v="guincha_andariega@hotmail.com"/>
    <n v="1568449421"/>
    <x v="7"/>
    <x v="161"/>
    <n v="1"/>
    <n v="275"/>
    <n v="275"/>
    <s v="Sin Convenio"/>
    <m/>
  </r>
  <r>
    <n v="35491"/>
    <s v="Abella, Soledad"/>
    <s v="guincha_andariega@hotmail.com"/>
    <n v="1568449421"/>
    <x v="7"/>
    <x v="98"/>
    <n v="1"/>
    <n v="126"/>
    <n v="126"/>
    <s v="Sin Convenio"/>
    <m/>
  </r>
  <r>
    <n v="35491"/>
    <s v="Abella, Soledad"/>
    <s v="guincha_andariega@hotmail.com"/>
    <n v="1568449421"/>
    <x v="7"/>
    <x v="206"/>
    <n v="1"/>
    <n v="195"/>
    <n v="195"/>
    <s v="Sin Convenio"/>
    <m/>
  </r>
  <r>
    <n v="35491"/>
    <s v="Abella, Soledad"/>
    <s v="guincha_andariega@hotmail.com"/>
    <n v="1568449421"/>
    <x v="7"/>
    <x v="303"/>
    <n v="1"/>
    <n v="200"/>
    <n v="200"/>
    <s v="Sin Convenio"/>
    <m/>
  </r>
  <r>
    <n v="35491"/>
    <s v="Abella, Soledad"/>
    <s v="guincha_andariega@hotmail.com"/>
    <n v="1568449421"/>
    <x v="7"/>
    <x v="176"/>
    <n v="1"/>
    <n v="100"/>
    <n v="100"/>
    <s v="Sin Convenio"/>
    <m/>
  </r>
  <r>
    <n v="35491"/>
    <s v="Abella, Soledad"/>
    <s v="guincha_andariega@hotmail.com"/>
    <n v="1568449421"/>
    <x v="7"/>
    <x v="304"/>
    <n v="1"/>
    <n v="330"/>
    <n v="330"/>
    <s v="Sin Convenio"/>
    <m/>
  </r>
  <r>
    <n v="35567"/>
    <s v="berensztein, esperanza"/>
    <s v="esperanza.berensztein@gmail.com"/>
    <n v="1162307415"/>
    <x v="7"/>
    <x v="280"/>
    <n v="1"/>
    <n v="195"/>
    <n v="195"/>
    <s v="Sin Convenio"/>
    <s v="maure 3031.Timbre 2, colegiales"/>
  </r>
  <r>
    <n v="35567"/>
    <s v="berensztein, esperanza"/>
    <s v="esperanza.berensztein@gmail.com"/>
    <n v="1162307415"/>
    <x v="7"/>
    <x v="177"/>
    <n v="2"/>
    <n v="105"/>
    <n v="210"/>
    <s v="Sin Convenio"/>
    <s v="maure 3031.Timbre 2, colegiales"/>
  </r>
  <r>
    <n v="35567"/>
    <s v="berensztein, esperanza"/>
    <s v="esperanza.berensztein@gmail.com"/>
    <n v="1162307415"/>
    <x v="7"/>
    <x v="305"/>
    <n v="1"/>
    <n v="140"/>
    <n v="140"/>
    <s v="Sin Convenio"/>
    <s v="maure 3031.Timbre 2, colegiales"/>
  </r>
  <r>
    <n v="35567"/>
    <s v="berensztein, esperanza"/>
    <s v="esperanza.berensztein@gmail.com"/>
    <n v="1162307415"/>
    <x v="7"/>
    <x v="145"/>
    <n v="1"/>
    <n v="550"/>
    <n v="550"/>
    <s v="Sin Convenio"/>
    <s v="maure 3031.Timbre 2, colegiales"/>
  </r>
  <r>
    <n v="35567"/>
    <s v="berensztein, esperanza"/>
    <s v="esperanza.berensztein@gmail.com"/>
    <n v="1162307415"/>
    <x v="7"/>
    <x v="89"/>
    <n v="4"/>
    <n v="43"/>
    <n v="172"/>
    <s v="Sin Convenio"/>
    <s v="maure 3031.Timbre 2, colegiales"/>
  </r>
  <r>
    <n v="35567"/>
    <s v="berensztein, esperanza"/>
    <s v="esperanza.berensztein@gmail.com"/>
    <n v="1162307415"/>
    <x v="7"/>
    <x v="48"/>
    <n v="2"/>
    <n v="33"/>
    <n v="66"/>
    <s v="Sin Convenio"/>
    <s v="maure 3031.Timbre 2, colegiales"/>
  </r>
  <r>
    <n v="35567"/>
    <s v="berensztein, esperanza"/>
    <s v="esperanza.berensztein@gmail.com"/>
    <n v="1162307415"/>
    <x v="7"/>
    <x v="199"/>
    <n v="2"/>
    <n v="115"/>
    <n v="230"/>
    <s v="Sin Convenio"/>
    <s v="maure 3031.Timbre 2, colegiales"/>
  </r>
  <r>
    <n v="35567"/>
    <s v="berensztein, esperanza"/>
    <s v="esperanza.berensztein@gmail.com"/>
    <n v="1162307415"/>
    <x v="7"/>
    <x v="140"/>
    <n v="2"/>
    <n v="135"/>
    <n v="270"/>
    <s v="Sin Convenio"/>
    <s v="maure 3031.Timbre 2, colegiales"/>
  </r>
  <r>
    <n v="35567"/>
    <s v="berensztein, esperanza"/>
    <s v="esperanza.berensztein@gmail.com"/>
    <n v="1162307415"/>
    <x v="7"/>
    <x v="34"/>
    <n v="1"/>
    <n v="450"/>
    <n v="450"/>
    <s v="Sin Convenio"/>
    <s v="maure 3031.Timbre 2, colegiales"/>
  </r>
  <r>
    <n v="35567"/>
    <s v="berensztein, esperanza"/>
    <s v="esperanza.berensztein@gmail.com"/>
    <n v="1162307415"/>
    <x v="7"/>
    <x v="22"/>
    <n v="1"/>
    <n v="47"/>
    <n v="47"/>
    <s v="Sin Convenio"/>
    <s v="maure 3031.Timbre 2, colegiales"/>
  </r>
  <r>
    <n v="35567"/>
    <s v="berensztein, esperanza"/>
    <s v="esperanza.berensztein@gmail.com"/>
    <n v="1162307415"/>
    <x v="7"/>
    <x v="90"/>
    <n v="1"/>
    <n v="130"/>
    <n v="130"/>
    <s v="Sin Convenio"/>
    <s v="maure 3031.Timbre 2, colegiales"/>
  </r>
  <r>
    <n v="35567"/>
    <s v="berensztein, esperanza"/>
    <s v="esperanza.berensztein@gmail.com"/>
    <n v="1162307415"/>
    <x v="7"/>
    <x v="239"/>
    <n v="1"/>
    <n v="180"/>
    <n v="180"/>
    <s v="Sin Convenio"/>
    <s v="maure 3031.Timbre 2, colegiales"/>
  </r>
  <r>
    <n v="35567"/>
    <s v="berensztein, esperanza"/>
    <s v="esperanza.berensztein@gmail.com"/>
    <n v="1162307415"/>
    <x v="7"/>
    <x v="78"/>
    <n v="1"/>
    <n v="121"/>
    <n v="121"/>
    <s v="Sin Convenio"/>
    <s v="maure 3031.Timbre 2, colegiales"/>
  </r>
  <r>
    <n v="35567"/>
    <s v="berensztein, esperanza"/>
    <s v="esperanza.berensztein@gmail.com"/>
    <n v="1162307415"/>
    <x v="7"/>
    <x v="97"/>
    <n v="1"/>
    <n v="263"/>
    <n v="263"/>
    <s v="Sin Convenio"/>
    <s v="maure 3031.Timbre 2, colegiales"/>
  </r>
  <r>
    <n v="35567"/>
    <s v="berensztein, esperanza"/>
    <s v="esperanza.berensztein@gmail.com"/>
    <n v="1162307415"/>
    <x v="7"/>
    <x v="24"/>
    <n v="1"/>
    <n v="230"/>
    <n v="230"/>
    <s v="Sin Convenio"/>
    <s v="maure 3031.Timbre 2, colegiales"/>
  </r>
  <r>
    <n v="35567"/>
    <s v="berensztein, esperanza"/>
    <s v="esperanza.berensztein@gmail.com"/>
    <n v="1162307415"/>
    <x v="7"/>
    <x v="71"/>
    <n v="1"/>
    <n v="175"/>
    <n v="175"/>
    <s v="Sin Convenio"/>
    <s v="maure 3031.Timbre 2, colegiales"/>
  </r>
  <r>
    <n v="35567"/>
    <s v="berensztein, esperanza"/>
    <s v="esperanza.berensztein@gmail.com"/>
    <n v="1162307415"/>
    <x v="7"/>
    <x v="66"/>
    <n v="1"/>
    <n v="168"/>
    <n v="168"/>
    <s v="Sin Convenio"/>
    <s v="maure 3031.Timbre 2, colegiales"/>
  </r>
  <r>
    <n v="35515"/>
    <s v="bijovsky, claudia"/>
    <s v="csbijo@hotmail.com"/>
    <n v="1567660162"/>
    <x v="7"/>
    <x v="21"/>
    <n v="1"/>
    <n v="137"/>
    <n v="137"/>
    <s v="Sin Convenio"/>
    <m/>
  </r>
  <r>
    <n v="35515"/>
    <s v="bijovsky, claudia"/>
    <s v="csbijo@hotmail.com"/>
    <n v="1567660162"/>
    <x v="7"/>
    <x v="79"/>
    <n v="1"/>
    <n v="65"/>
    <n v="65"/>
    <s v="Sin Convenio"/>
    <m/>
  </r>
  <r>
    <n v="35515"/>
    <s v="bijovsky, claudia"/>
    <s v="csbijo@hotmail.com"/>
    <n v="1567660162"/>
    <x v="7"/>
    <x v="120"/>
    <n v="2"/>
    <n v="77"/>
    <n v="154"/>
    <s v="Sin Convenio"/>
    <m/>
  </r>
  <r>
    <n v="35515"/>
    <s v="bijovsky, claudia"/>
    <s v="csbijo@hotmail.com"/>
    <n v="1567660162"/>
    <x v="7"/>
    <x v="34"/>
    <n v="1"/>
    <n v="450"/>
    <n v="450"/>
    <s v="Sin Convenio"/>
    <m/>
  </r>
  <r>
    <n v="35515"/>
    <s v="bijovsky, claudia"/>
    <s v="csbijo@hotmail.com"/>
    <n v="1567660162"/>
    <x v="7"/>
    <x v="41"/>
    <n v="1"/>
    <n v="80"/>
    <n v="80"/>
    <s v="Sin Convenio"/>
    <m/>
  </r>
  <r>
    <n v="35515"/>
    <s v="bijovsky, claudia"/>
    <s v="csbijo@hotmail.com"/>
    <n v="1567660162"/>
    <x v="7"/>
    <x v="50"/>
    <n v="1"/>
    <n v="87"/>
    <n v="87"/>
    <s v="Sin Convenio"/>
    <m/>
  </r>
  <r>
    <n v="35515"/>
    <s v="bijovsky, claudia"/>
    <s v="csbijo@hotmail.com"/>
    <n v="1567660162"/>
    <x v="7"/>
    <x v="51"/>
    <n v="1"/>
    <n v="67"/>
    <n v="67"/>
    <s v="Sin Convenio"/>
    <m/>
  </r>
  <r>
    <n v="35515"/>
    <s v="bijovsky, claudia"/>
    <s v="csbijo@hotmail.com"/>
    <n v="1567660162"/>
    <x v="7"/>
    <x v="139"/>
    <n v="1"/>
    <n v="180"/>
    <n v="180"/>
    <s v="Sin Convenio"/>
    <m/>
  </r>
  <r>
    <n v="35515"/>
    <s v="bijovsky, claudia"/>
    <s v="csbijo@hotmail.com"/>
    <n v="1567660162"/>
    <x v="7"/>
    <x v="233"/>
    <n v="1"/>
    <n v="107"/>
    <n v="107"/>
    <s v="Sin Convenio"/>
    <m/>
  </r>
  <r>
    <n v="35515"/>
    <s v="bijovsky, claudia"/>
    <s v="csbijo@hotmail.com"/>
    <n v="1567660162"/>
    <x v="7"/>
    <x v="166"/>
    <n v="1"/>
    <n v="480"/>
    <n v="480"/>
    <s v="Sin Convenio"/>
    <m/>
  </r>
  <r>
    <n v="35515"/>
    <s v="bijovsky, claudia"/>
    <s v="csbijo@hotmail.com"/>
    <n v="1567660162"/>
    <x v="7"/>
    <x v="96"/>
    <n v="1"/>
    <n v="200"/>
    <n v="200"/>
    <s v="Sin Convenio"/>
    <m/>
  </r>
  <r>
    <n v="35515"/>
    <s v="bijovsky, claudia"/>
    <s v="csbijo@hotmail.com"/>
    <n v="1567660162"/>
    <x v="7"/>
    <x v="68"/>
    <n v="4"/>
    <n v="55"/>
    <n v="220"/>
    <s v="Sin Convenio"/>
    <m/>
  </r>
  <r>
    <n v="35815"/>
    <s v="Boyer, Miguel"/>
    <s v="maboyer.arq@gmail.com"/>
    <n v="1531600116"/>
    <x v="7"/>
    <x v="36"/>
    <n v="1"/>
    <n v="80"/>
    <n v="80"/>
    <s v="Sin Convenio"/>
    <m/>
  </r>
  <r>
    <n v="35815"/>
    <s v="Boyer, Miguel"/>
    <s v="maboyer.arq@gmail.com"/>
    <n v="1531600116"/>
    <x v="7"/>
    <x v="52"/>
    <n v="1"/>
    <n v="350"/>
    <n v="350"/>
    <s v="Sin Convenio"/>
    <m/>
  </r>
  <r>
    <n v="35815"/>
    <s v="Boyer, Miguel"/>
    <s v="maboyer.arq@gmail.com"/>
    <n v="1531600116"/>
    <x v="7"/>
    <x v="62"/>
    <n v="1"/>
    <n v="138"/>
    <n v="138"/>
    <s v="Sin Convenio"/>
    <m/>
  </r>
  <r>
    <n v="35815"/>
    <s v="Boyer, Miguel"/>
    <s v="maboyer.arq@gmail.com"/>
    <n v="1531600116"/>
    <x v="7"/>
    <x v="169"/>
    <n v="1"/>
    <n v="80"/>
    <n v="80"/>
    <s v="Sin Convenio"/>
    <m/>
  </r>
  <r>
    <n v="35815"/>
    <s v="Boyer, Miguel"/>
    <s v="maboyer.arq@gmail.com"/>
    <n v="1531600116"/>
    <x v="7"/>
    <x v="41"/>
    <n v="1"/>
    <n v="80"/>
    <n v="80"/>
    <s v="Sin Convenio"/>
    <m/>
  </r>
  <r>
    <n v="35815"/>
    <s v="Boyer, Miguel"/>
    <s v="maboyer.arq@gmail.com"/>
    <n v="1531600116"/>
    <x v="7"/>
    <x v="64"/>
    <n v="1"/>
    <n v="130"/>
    <n v="130"/>
    <s v="Sin Convenio"/>
    <m/>
  </r>
  <r>
    <n v="35815"/>
    <s v="Boyer, Miguel"/>
    <s v="maboyer.arq@gmail.com"/>
    <n v="1531600116"/>
    <x v="7"/>
    <x v="126"/>
    <n v="1"/>
    <n v="130"/>
    <n v="130"/>
    <s v="Sin Convenio"/>
    <m/>
  </r>
  <r>
    <n v="35815"/>
    <s v="Boyer, Miguel"/>
    <s v="maboyer.arq@gmail.com"/>
    <n v="1531600116"/>
    <x v="7"/>
    <x v="99"/>
    <n v="1"/>
    <n v="161"/>
    <n v="161"/>
    <s v="Sin Convenio"/>
    <m/>
  </r>
  <r>
    <n v="35815"/>
    <s v="Boyer, Miguel"/>
    <s v="maboyer.arq@gmail.com"/>
    <n v="1531600116"/>
    <x v="7"/>
    <x v="66"/>
    <n v="1"/>
    <n v="168"/>
    <n v="168"/>
    <s v="Sin Convenio"/>
    <m/>
  </r>
  <r>
    <n v="35815"/>
    <s v="Boyer, Miguel"/>
    <s v="maboyer.arq@gmail.com"/>
    <n v="1531600116"/>
    <x v="7"/>
    <x v="13"/>
    <n v="1"/>
    <n v="125"/>
    <n v="125"/>
    <s v="Sin Convenio"/>
    <m/>
  </r>
  <r>
    <n v="35554"/>
    <s v="Caceres, Betiana"/>
    <s v="betianacaceres@gmail.com"/>
    <n v="1169375796"/>
    <x v="7"/>
    <x v="20"/>
    <n v="1"/>
    <n v="90"/>
    <n v="90"/>
    <s v="Sin Convenio"/>
    <m/>
  </r>
  <r>
    <n v="35554"/>
    <s v="Caceres, Betiana"/>
    <s v="betianacaceres@gmail.com"/>
    <n v="1169375796"/>
    <x v="7"/>
    <x v="233"/>
    <n v="1"/>
    <n v="107"/>
    <n v="107"/>
    <s v="Sin Convenio"/>
    <m/>
  </r>
  <r>
    <n v="35554"/>
    <s v="Caceres, Betiana"/>
    <s v="betianacaceres@gmail.com"/>
    <n v="1169375796"/>
    <x v="7"/>
    <x v="169"/>
    <n v="1"/>
    <n v="80"/>
    <n v="80"/>
    <s v="Sin Convenio"/>
    <m/>
  </r>
  <r>
    <n v="35554"/>
    <s v="Caceres, Betiana"/>
    <s v="betianacaceres@gmail.com"/>
    <n v="1169375796"/>
    <x v="7"/>
    <x v="120"/>
    <n v="1"/>
    <n v="77"/>
    <n v="77"/>
    <s v="Sin Convenio"/>
    <m/>
  </r>
  <r>
    <n v="35554"/>
    <s v="Caceres, Betiana"/>
    <s v="betianacaceres@gmail.com"/>
    <n v="1169375796"/>
    <x v="7"/>
    <x v="73"/>
    <n v="1"/>
    <n v="85"/>
    <n v="85"/>
    <s v="Sin Convenio"/>
    <m/>
  </r>
  <r>
    <n v="35554"/>
    <s v="Caceres, Betiana"/>
    <s v="betianacaceres@gmail.com"/>
    <n v="1169375796"/>
    <x v="7"/>
    <x v="85"/>
    <n v="1"/>
    <n v="380"/>
    <n v="380"/>
    <s v="Sin Convenio"/>
    <m/>
  </r>
  <r>
    <n v="35554"/>
    <s v="Caceres, Betiana"/>
    <s v="betianacaceres@gmail.com"/>
    <n v="1169375796"/>
    <x v="7"/>
    <x v="89"/>
    <n v="1"/>
    <n v="43"/>
    <n v="43"/>
    <s v="Sin Convenio"/>
    <m/>
  </r>
  <r>
    <n v="35554"/>
    <s v="Caceres, Betiana"/>
    <s v="betianacaceres@gmail.com"/>
    <n v="1169375796"/>
    <x v="7"/>
    <x v="34"/>
    <n v="1"/>
    <n v="450"/>
    <n v="450"/>
    <s v="Sin Convenio"/>
    <m/>
  </r>
  <r>
    <n v="35554"/>
    <s v="Caceres, Betiana"/>
    <s v="betianacaceres@gmail.com"/>
    <n v="1169375796"/>
    <x v="7"/>
    <x v="50"/>
    <n v="1"/>
    <n v="87"/>
    <n v="87"/>
    <s v="Sin Convenio"/>
    <m/>
  </r>
  <r>
    <n v="35554"/>
    <s v="Caceres, Betiana"/>
    <s v="betianacaceres@gmail.com"/>
    <n v="1169375796"/>
    <x v="7"/>
    <x v="51"/>
    <n v="1"/>
    <n v="67"/>
    <n v="67"/>
    <s v="Sin Convenio"/>
    <m/>
  </r>
  <r>
    <n v="35554"/>
    <s v="Caceres, Betiana"/>
    <s v="betianacaceres@gmail.com"/>
    <n v="1169375796"/>
    <x v="7"/>
    <x v="52"/>
    <n v="1"/>
    <n v="350"/>
    <n v="350"/>
    <s v="Sin Convenio"/>
    <m/>
  </r>
  <r>
    <n v="35554"/>
    <s v="Caceres, Betiana"/>
    <s v="betianacaceres@gmail.com"/>
    <n v="1169375796"/>
    <x v="7"/>
    <x v="177"/>
    <n v="1"/>
    <n v="105"/>
    <n v="105"/>
    <s v="Sin Convenio"/>
    <m/>
  </r>
  <r>
    <n v="35554"/>
    <s v="Caceres, Betiana"/>
    <s v="betianacaceres@gmail.com"/>
    <n v="1169375796"/>
    <x v="7"/>
    <x v="180"/>
    <n v="1"/>
    <n v="200"/>
    <n v="200"/>
    <s v="Sin Convenio"/>
    <m/>
  </r>
  <r>
    <n v="35595"/>
    <s v="Carpio, Matías Nicolás"/>
    <s v="carpiomatiasnicolas@gmail.com"/>
    <n v="1538779170"/>
    <x v="7"/>
    <x v="41"/>
    <n v="1"/>
    <n v="80"/>
    <n v="80"/>
    <s v="Sin Convenio"/>
    <m/>
  </r>
  <r>
    <n v="35595"/>
    <s v="Carpio, Matías Nicolás"/>
    <s v="carpiomatiasnicolas@gmail.com"/>
    <n v="1538779170"/>
    <x v="7"/>
    <x v="51"/>
    <n v="1"/>
    <n v="67"/>
    <n v="67"/>
    <s v="Sin Convenio"/>
    <m/>
  </r>
  <r>
    <n v="35595"/>
    <s v="Carpio, Matías Nicolás"/>
    <s v="carpiomatiasnicolas@gmail.com"/>
    <n v="1538779170"/>
    <x v="7"/>
    <x v="50"/>
    <n v="1"/>
    <n v="87"/>
    <n v="87"/>
    <s v="Sin Convenio"/>
    <m/>
  </r>
  <r>
    <n v="35595"/>
    <s v="Carpio, Matías Nicolás"/>
    <s v="carpiomatiasnicolas@gmail.com"/>
    <n v="1538779170"/>
    <x v="7"/>
    <x v="282"/>
    <n v="1"/>
    <n v="122"/>
    <n v="122"/>
    <s v="Sin Convenio"/>
    <m/>
  </r>
  <r>
    <n v="35595"/>
    <s v="Carpio, Matías Nicolás"/>
    <s v="carpiomatiasnicolas@gmail.com"/>
    <n v="1538779170"/>
    <x v="7"/>
    <x v="8"/>
    <n v="1"/>
    <n v="122"/>
    <n v="122"/>
    <s v="Sin Convenio"/>
    <m/>
  </r>
  <r>
    <n v="35595"/>
    <s v="Carpio, Matías Nicolás"/>
    <s v="carpiomatiasnicolas@gmail.com"/>
    <n v="1538779170"/>
    <x v="7"/>
    <x v="165"/>
    <n v="1"/>
    <n v="139"/>
    <n v="139"/>
    <s v="Sin Convenio"/>
    <m/>
  </r>
  <r>
    <n v="35595"/>
    <s v="Carpio, Matías Nicolás"/>
    <s v="carpiomatiasnicolas@gmail.com"/>
    <n v="1538779170"/>
    <x v="7"/>
    <x v="59"/>
    <n v="1"/>
    <n v="45"/>
    <n v="45"/>
    <s v="Sin Convenio"/>
    <m/>
  </r>
  <r>
    <n v="35595"/>
    <s v="Carpio, Matías Nicolás"/>
    <s v="carpiomatiasnicolas@gmail.com"/>
    <n v="1538779170"/>
    <x v="7"/>
    <x v="100"/>
    <n v="1"/>
    <n v="73"/>
    <n v="73"/>
    <s v="Sin Convenio"/>
    <m/>
  </r>
  <r>
    <n v="35611"/>
    <s v="Carpio, Matías Nicolás"/>
    <s v="carpiomatiasnicolas@gmail.com"/>
    <n v="1538779170"/>
    <x v="7"/>
    <x v="19"/>
    <n v="2"/>
    <n v="37"/>
    <n v="74"/>
    <s v="Sin Convenio"/>
    <m/>
  </r>
  <r>
    <n v="35558"/>
    <s v="Carvajal Ceci, Katia"/>
    <s v="katu.carvajal@gmail.com"/>
    <n v="1568840403"/>
    <x v="7"/>
    <x v="57"/>
    <n v="1"/>
    <n v="199"/>
    <n v="199"/>
    <s v="Sin Convenio"/>
    <m/>
  </r>
  <r>
    <n v="35558"/>
    <s v="Carvajal Ceci, Katia"/>
    <s v="katu.carvajal@gmail.com"/>
    <n v="1568840403"/>
    <x v="7"/>
    <x v="50"/>
    <n v="1"/>
    <n v="87"/>
    <n v="87"/>
    <s v="Sin Convenio"/>
    <m/>
  </r>
  <r>
    <n v="35558"/>
    <s v="Carvajal Ceci, Katia"/>
    <s v="katu.carvajal@gmail.com"/>
    <n v="1568840403"/>
    <x v="7"/>
    <x v="51"/>
    <n v="1"/>
    <n v="67"/>
    <n v="67"/>
    <s v="Sin Convenio"/>
    <m/>
  </r>
  <r>
    <n v="35558"/>
    <s v="Carvajal Ceci, Katia"/>
    <s v="katu.carvajal@gmail.com"/>
    <n v="1568840403"/>
    <x v="7"/>
    <x v="60"/>
    <n v="1"/>
    <n v="205"/>
    <n v="205"/>
    <s v="Sin Convenio"/>
    <m/>
  </r>
  <r>
    <n v="35558"/>
    <s v="Carvajal Ceci, Katia"/>
    <s v="katu.carvajal@gmail.com"/>
    <n v="1568840403"/>
    <x v="7"/>
    <x v="306"/>
    <n v="2"/>
    <n v="29"/>
    <n v="58"/>
    <s v="Sin Convenio"/>
    <m/>
  </r>
  <r>
    <n v="35558"/>
    <s v="Carvajal Ceci, Katia"/>
    <s v="katu.carvajal@gmail.com"/>
    <n v="1568840403"/>
    <x v="7"/>
    <x v="54"/>
    <n v="1"/>
    <n v="125"/>
    <n v="125"/>
    <s v="Sin Convenio"/>
    <m/>
  </r>
  <r>
    <n v="35536"/>
    <s v="Ceci, Roxana"/>
    <s v="roxanaceci@gmail.com"/>
    <n v="1151068184"/>
    <x v="7"/>
    <x v="85"/>
    <n v="1"/>
    <n v="380"/>
    <n v="380"/>
    <s v="Sin Convenio"/>
    <m/>
  </r>
  <r>
    <n v="35536"/>
    <s v="Ceci, Roxana"/>
    <s v="roxanaceci@gmail.com"/>
    <n v="1151068184"/>
    <x v="7"/>
    <x v="50"/>
    <n v="1"/>
    <n v="87"/>
    <n v="87"/>
    <s v="Sin Convenio"/>
    <m/>
  </r>
  <r>
    <n v="35536"/>
    <s v="Ceci, Roxana"/>
    <s v="roxanaceci@gmail.com"/>
    <n v="1151068184"/>
    <x v="7"/>
    <x v="51"/>
    <n v="1"/>
    <n v="67"/>
    <n v="67"/>
    <s v="Sin Convenio"/>
    <m/>
  </r>
  <r>
    <n v="35536"/>
    <s v="Ceci, Roxana"/>
    <s v="roxanaceci@gmail.com"/>
    <n v="1151068184"/>
    <x v="7"/>
    <x v="52"/>
    <n v="1"/>
    <n v="350"/>
    <n v="350"/>
    <s v="Sin Convenio"/>
    <m/>
  </r>
  <r>
    <n v="35536"/>
    <s v="Ceci, Roxana"/>
    <s v="roxanaceci@gmail.com"/>
    <n v="1151068184"/>
    <x v="7"/>
    <x v="152"/>
    <n v="1"/>
    <n v="400"/>
    <n v="400"/>
    <s v="Sin Convenio"/>
    <m/>
  </r>
  <r>
    <n v="35758"/>
    <s v="Damico, Valeria"/>
    <s v="valeria_damico2003@yahoo.com.ar"/>
    <n v="1531098338"/>
    <x v="7"/>
    <x v="219"/>
    <n v="1"/>
    <n v="240"/>
    <n v="240"/>
    <s v="Sin Convenio"/>
    <m/>
  </r>
  <r>
    <n v="35758"/>
    <s v="Damico, Valeria"/>
    <s v="valeria_damico2003@yahoo.com.ar"/>
    <n v="1531098338"/>
    <x v="7"/>
    <x v="109"/>
    <n v="1"/>
    <n v="215"/>
    <n v="215"/>
    <s v="Sin Convenio"/>
    <m/>
  </r>
  <r>
    <n v="35758"/>
    <s v="Damico, Valeria"/>
    <s v="valeria_damico2003@yahoo.com.ar"/>
    <n v="1531098338"/>
    <x v="7"/>
    <x v="240"/>
    <n v="1"/>
    <n v="270"/>
    <n v="270"/>
    <s v="Sin Convenio"/>
    <m/>
  </r>
  <r>
    <n v="35758"/>
    <s v="Damico, Valeria"/>
    <s v="valeria_damico2003@yahoo.com.ar"/>
    <n v="1531098338"/>
    <x v="7"/>
    <x v="118"/>
    <n v="1"/>
    <n v="240"/>
    <n v="240"/>
    <s v="Sin Convenio"/>
    <m/>
  </r>
  <r>
    <n v="35758"/>
    <s v="Damico, Valeria"/>
    <s v="valeria_damico2003@yahoo.com.ar"/>
    <n v="1531098338"/>
    <x v="7"/>
    <x v="307"/>
    <n v="1"/>
    <n v="400"/>
    <n v="400"/>
    <s v="Sin Convenio"/>
    <m/>
  </r>
  <r>
    <n v="35454"/>
    <s v="dubin, paula"/>
    <s v="pauladubin68@gmail.com"/>
    <n v="1132674307"/>
    <x v="7"/>
    <x v="178"/>
    <n v="1"/>
    <n v="69"/>
    <n v="69"/>
    <s v="Sin Convenio"/>
    <m/>
  </r>
  <r>
    <n v="35454"/>
    <s v="dubin, paula"/>
    <s v="pauladubin68@gmail.com"/>
    <n v="1132674307"/>
    <x v="7"/>
    <x v="217"/>
    <n v="1"/>
    <n v="103"/>
    <n v="103"/>
    <s v="Sin Convenio"/>
    <m/>
  </r>
  <r>
    <n v="35454"/>
    <s v="dubin, paula"/>
    <s v="pauladubin68@gmail.com"/>
    <n v="1132674307"/>
    <x v="7"/>
    <x v="275"/>
    <n v="1"/>
    <n v="450"/>
    <n v="450"/>
    <s v="Sin Convenio"/>
    <m/>
  </r>
  <r>
    <n v="35454"/>
    <s v="dubin, paula"/>
    <s v="pauladubin68@gmail.com"/>
    <n v="1132674307"/>
    <x v="7"/>
    <x v="130"/>
    <n v="1"/>
    <n v="125"/>
    <n v="125"/>
    <s v="Sin Convenio"/>
    <m/>
  </r>
  <r>
    <n v="35454"/>
    <s v="dubin, paula"/>
    <s v="pauladubin68@gmail.com"/>
    <n v="1132674307"/>
    <x v="7"/>
    <x v="86"/>
    <n v="2"/>
    <n v="100"/>
    <n v="200"/>
    <s v="Sin Convenio"/>
    <m/>
  </r>
  <r>
    <n v="35454"/>
    <s v="dubin, paula"/>
    <s v="pauladubin68@gmail.com"/>
    <n v="1132674307"/>
    <x v="7"/>
    <x v="279"/>
    <n v="1"/>
    <n v="174"/>
    <n v="174"/>
    <s v="Sin Convenio"/>
    <m/>
  </r>
  <r>
    <n v="35454"/>
    <s v="dubin, paula"/>
    <s v="pauladubin68@gmail.com"/>
    <n v="1132674307"/>
    <x v="7"/>
    <x v="93"/>
    <n v="1"/>
    <n v="195"/>
    <n v="195"/>
    <s v="Sin Convenio"/>
    <m/>
  </r>
  <r>
    <n v="35454"/>
    <s v="dubin, paula"/>
    <s v="pauladubin68@gmail.com"/>
    <n v="1132674307"/>
    <x v="7"/>
    <x v="59"/>
    <n v="4"/>
    <n v="45"/>
    <n v="180"/>
    <s v="Sin Convenio"/>
    <m/>
  </r>
  <r>
    <n v="35454"/>
    <s v="dubin, paula"/>
    <s v="pauladubin68@gmail.com"/>
    <n v="1132674307"/>
    <x v="7"/>
    <x v="89"/>
    <n v="2"/>
    <n v="43"/>
    <n v="86"/>
    <s v="Sin Convenio"/>
    <m/>
  </r>
  <r>
    <n v="35454"/>
    <s v="dubin, paula"/>
    <s v="pauladubin68@gmail.com"/>
    <n v="1132674307"/>
    <x v="7"/>
    <x v="78"/>
    <n v="2"/>
    <n v="121"/>
    <n v="242"/>
    <s v="Sin Convenio"/>
    <m/>
  </r>
  <r>
    <n v="35454"/>
    <s v="dubin, paula"/>
    <s v="pauladubin68@gmail.com"/>
    <n v="1132674307"/>
    <x v="7"/>
    <x v="6"/>
    <n v="1"/>
    <n v="190"/>
    <n v="190"/>
    <s v="Sin Convenio"/>
    <m/>
  </r>
  <r>
    <n v="35454"/>
    <s v="dubin, paula"/>
    <s v="pauladubin68@gmail.com"/>
    <n v="1132674307"/>
    <x v="7"/>
    <x v="7"/>
    <n v="1"/>
    <n v="118"/>
    <n v="118"/>
    <s v="Sin Convenio"/>
    <m/>
  </r>
  <r>
    <n v="35454"/>
    <s v="dubin, paula"/>
    <s v="pauladubin68@gmail.com"/>
    <n v="1132674307"/>
    <x v="7"/>
    <x v="61"/>
    <n v="1"/>
    <n v="118"/>
    <n v="118"/>
    <s v="Sin Convenio"/>
    <m/>
  </r>
  <r>
    <n v="35454"/>
    <s v="dubin, paula"/>
    <s v="pauladubin68@gmail.com"/>
    <n v="1132674307"/>
    <x v="7"/>
    <x v="9"/>
    <n v="3"/>
    <n v="66"/>
    <n v="198"/>
    <s v="Sin Convenio"/>
    <m/>
  </r>
  <r>
    <n v="35454"/>
    <s v="dubin, paula"/>
    <s v="pauladubin68@gmail.com"/>
    <n v="1132674307"/>
    <x v="7"/>
    <x v="169"/>
    <n v="1"/>
    <n v="80"/>
    <n v="80"/>
    <s v="Sin Convenio"/>
    <m/>
  </r>
  <r>
    <n v="35454"/>
    <s v="dubin, paula"/>
    <s v="pauladubin68@gmail.com"/>
    <n v="1132674307"/>
    <x v="7"/>
    <x v="71"/>
    <n v="1"/>
    <n v="175"/>
    <n v="175"/>
    <s v="Sin Convenio"/>
    <m/>
  </r>
  <r>
    <n v="35454"/>
    <s v="dubin, paula"/>
    <s v="pauladubin68@gmail.com"/>
    <n v="1132674307"/>
    <x v="7"/>
    <x v="261"/>
    <n v="1"/>
    <n v="350"/>
    <n v="350"/>
    <s v="Sin Convenio"/>
    <m/>
  </r>
  <r>
    <n v="35871"/>
    <s v="Efron, Ana"/>
    <s v="anaefron@yahoo.com.ar"/>
    <n v="1130104293"/>
    <x v="7"/>
    <x v="28"/>
    <n v="1"/>
    <n v="315"/>
    <n v="315"/>
    <s v="Sin Convenio"/>
    <m/>
  </r>
  <r>
    <n v="35871"/>
    <s v="Efron, Ana"/>
    <s v="anaefron@yahoo.com.ar"/>
    <n v="1130104293"/>
    <x v="7"/>
    <x v="98"/>
    <n v="1"/>
    <n v="126"/>
    <n v="126"/>
    <s v="Sin Convenio"/>
    <m/>
  </r>
  <r>
    <n v="35871"/>
    <s v="Efron, Ana"/>
    <s v="anaefron@yahoo.com.ar"/>
    <n v="1130104293"/>
    <x v="7"/>
    <x v="128"/>
    <n v="1"/>
    <n v="126"/>
    <n v="126"/>
    <s v="Sin Convenio"/>
    <m/>
  </r>
  <r>
    <n v="35839"/>
    <s v="Heinzmann, Javier"/>
    <s v="melinabeszkin@gmail.com"/>
    <n v="1536171497"/>
    <x v="7"/>
    <x v="34"/>
    <n v="1"/>
    <n v="450"/>
    <n v="450"/>
    <s v="Sin Convenio"/>
    <m/>
  </r>
  <r>
    <n v="35839"/>
    <s v="Heinzmann, Javier"/>
    <s v="melinabeszkin@gmail.com"/>
    <n v="1536171497"/>
    <x v="7"/>
    <x v="51"/>
    <n v="1"/>
    <n v="67"/>
    <n v="67"/>
    <s v="Sin Convenio"/>
    <m/>
  </r>
  <r>
    <n v="35839"/>
    <s v="Heinzmann, Javier"/>
    <s v="melinabeszkin@gmail.com"/>
    <n v="1536171497"/>
    <x v="7"/>
    <x v="50"/>
    <n v="1"/>
    <n v="87"/>
    <n v="87"/>
    <s v="Sin Convenio"/>
    <m/>
  </r>
  <r>
    <n v="35839"/>
    <s v="Heinzmann, Javier"/>
    <s v="melinabeszkin@gmail.com"/>
    <n v="1536171497"/>
    <x v="7"/>
    <x v="130"/>
    <n v="1"/>
    <n v="125"/>
    <n v="125"/>
    <s v="Sin Convenio"/>
    <m/>
  </r>
  <r>
    <n v="35839"/>
    <s v="Heinzmann, Javier"/>
    <s v="melinabeszkin@gmail.com"/>
    <n v="1536171497"/>
    <x v="7"/>
    <x v="60"/>
    <n v="2"/>
    <n v="205"/>
    <n v="410"/>
    <s v="Sin Convenio"/>
    <m/>
  </r>
  <r>
    <n v="35839"/>
    <s v="Heinzmann, Javier"/>
    <s v="melinabeszkin@gmail.com"/>
    <n v="1536171497"/>
    <x v="7"/>
    <x v="133"/>
    <n v="1"/>
    <n v="126"/>
    <n v="126"/>
    <s v="Sin Convenio"/>
    <m/>
  </r>
  <r>
    <n v="35839"/>
    <s v="Heinzmann, Javier"/>
    <s v="melinabeszkin@gmail.com"/>
    <n v="1536171497"/>
    <x v="7"/>
    <x v="122"/>
    <n v="2"/>
    <n v="47"/>
    <n v="94"/>
    <s v="Sin Convenio"/>
    <m/>
  </r>
  <r>
    <n v="35839"/>
    <s v="Heinzmann, Javier"/>
    <s v="melinabeszkin@gmail.com"/>
    <n v="1536171497"/>
    <x v="7"/>
    <x v="89"/>
    <n v="2"/>
    <n v="43"/>
    <n v="86"/>
    <s v="Sin Convenio"/>
    <m/>
  </r>
  <r>
    <n v="35839"/>
    <s v="Heinzmann, Javier"/>
    <s v="melinabeszkin@gmail.com"/>
    <n v="1536171497"/>
    <x v="7"/>
    <x v="48"/>
    <n v="1"/>
    <n v="33"/>
    <n v="33"/>
    <s v="Sin Convenio"/>
    <m/>
  </r>
  <r>
    <n v="35839"/>
    <s v="Heinzmann, Javier"/>
    <s v="melinabeszkin@gmail.com"/>
    <n v="1536171497"/>
    <x v="7"/>
    <x v="163"/>
    <n v="1"/>
    <n v="50"/>
    <n v="50"/>
    <s v="Sin Convenio"/>
    <m/>
  </r>
  <r>
    <n v="35839"/>
    <s v="Heinzmann, Javier"/>
    <s v="melinabeszkin@gmail.com"/>
    <n v="1536171497"/>
    <x v="7"/>
    <x v="28"/>
    <n v="1"/>
    <n v="315"/>
    <n v="315"/>
    <s v="Sin Convenio"/>
    <m/>
  </r>
  <r>
    <n v="35839"/>
    <s v="Heinzmann, Javier"/>
    <s v="melinabeszkin@gmail.com"/>
    <n v="1536171497"/>
    <x v="7"/>
    <x v="4"/>
    <n v="1"/>
    <n v="114"/>
    <n v="114"/>
    <s v="Sin Convenio"/>
    <m/>
  </r>
  <r>
    <n v="35685"/>
    <s v="Hermida, Nora Claudia"/>
    <s v="norahermida@gmail.com"/>
    <n v="1131919835"/>
    <x v="7"/>
    <x v="34"/>
    <n v="1"/>
    <n v="450"/>
    <n v="450"/>
    <s v="Sin Convenio"/>
    <m/>
  </r>
  <r>
    <n v="35685"/>
    <s v="Hermida, Nora Claudia"/>
    <s v="norahermida@gmail.com"/>
    <n v="1131919835"/>
    <x v="7"/>
    <x v="50"/>
    <n v="1"/>
    <n v="87"/>
    <n v="87"/>
    <s v="Sin Convenio"/>
    <m/>
  </r>
  <r>
    <n v="35685"/>
    <s v="Hermida, Nora Claudia"/>
    <s v="norahermida@gmail.com"/>
    <n v="1131919835"/>
    <x v="7"/>
    <x v="140"/>
    <n v="1"/>
    <n v="135"/>
    <n v="135"/>
    <s v="Sin Convenio"/>
    <m/>
  </r>
  <r>
    <n v="35685"/>
    <s v="Hermida, Nora Claudia"/>
    <s v="norahermida@gmail.com"/>
    <n v="1131919835"/>
    <x v="7"/>
    <x v="67"/>
    <n v="2"/>
    <n v="66"/>
    <n v="132"/>
    <s v="Sin Convenio"/>
    <m/>
  </r>
  <r>
    <n v="35685"/>
    <s v="Hermida, Nora Claudia"/>
    <s v="norahermida@gmail.com"/>
    <n v="1131919835"/>
    <x v="7"/>
    <x v="85"/>
    <n v="1"/>
    <n v="380"/>
    <n v="380"/>
    <s v="Sin Convenio"/>
    <m/>
  </r>
  <r>
    <n v="35685"/>
    <s v="Hermida, Nora Claudia"/>
    <s v="norahermida@gmail.com"/>
    <n v="1131919835"/>
    <x v="7"/>
    <x v="180"/>
    <n v="1"/>
    <n v="200"/>
    <n v="200"/>
    <s v="Sin Convenio"/>
    <m/>
  </r>
  <r>
    <n v="35777"/>
    <s v="Ibañez, Carolina"/>
    <s v="mcibanez79@gmail.com"/>
    <n v="1160035484"/>
    <x v="7"/>
    <x v="34"/>
    <n v="1"/>
    <n v="450"/>
    <n v="450"/>
    <s v="Sin Convenio"/>
    <m/>
  </r>
  <r>
    <n v="35777"/>
    <s v="Ibañez, Carolina"/>
    <s v="mcibanez79@gmail.com"/>
    <n v="1160035484"/>
    <x v="7"/>
    <x v="294"/>
    <n v="1"/>
    <n v="120"/>
    <n v="120"/>
    <s v="Sin Convenio"/>
    <m/>
  </r>
  <r>
    <n v="35777"/>
    <s v="Ibañez, Carolina"/>
    <s v="mcibanez79@gmail.com"/>
    <n v="1160035484"/>
    <x v="7"/>
    <x v="292"/>
    <n v="1"/>
    <n v="149"/>
    <n v="149"/>
    <s v="Sin Convenio"/>
    <m/>
  </r>
  <r>
    <n v="35777"/>
    <s v="Ibañez, Carolina"/>
    <s v="mcibanez79@gmail.com"/>
    <n v="1160035484"/>
    <x v="7"/>
    <x v="162"/>
    <n v="1"/>
    <n v="92"/>
    <n v="92"/>
    <s v="Sin Convenio"/>
    <m/>
  </r>
  <r>
    <n v="35747"/>
    <s v="Marquez, Agustina"/>
    <s v="agustina.marquezmerlin@gmail.com"/>
    <n v="1161447939"/>
    <x v="7"/>
    <x v="34"/>
    <n v="1"/>
    <n v="450"/>
    <n v="450"/>
    <s v="Sin Convenio"/>
    <m/>
  </r>
  <r>
    <n v="35747"/>
    <s v="Marquez, Agustina"/>
    <s v="agustina.marquezmerlin@gmail.com"/>
    <n v="1161447939"/>
    <x v="7"/>
    <x v="52"/>
    <n v="1"/>
    <n v="350"/>
    <n v="350"/>
    <s v="Sin Convenio"/>
    <m/>
  </r>
  <r>
    <n v="35747"/>
    <s v="Marquez, Agustina"/>
    <s v="agustina.marquezmerlin@gmail.com"/>
    <n v="1161447939"/>
    <x v="7"/>
    <x v="38"/>
    <n v="1"/>
    <n v="165"/>
    <n v="165"/>
    <s v="Sin Convenio"/>
    <m/>
  </r>
  <r>
    <n v="35747"/>
    <s v="Marquez, Agustina"/>
    <s v="agustina.marquezmerlin@gmail.com"/>
    <n v="1161447939"/>
    <x v="7"/>
    <x v="26"/>
    <n v="1"/>
    <n v="314"/>
    <n v="314"/>
    <s v="Sin Convenio"/>
    <m/>
  </r>
  <r>
    <n v="35747"/>
    <s v="Marquez, Agustina"/>
    <s v="agustina.marquezmerlin@gmail.com"/>
    <n v="1161447939"/>
    <x v="7"/>
    <x v="206"/>
    <n v="1"/>
    <n v="195"/>
    <n v="195"/>
    <s v="Sin Convenio"/>
    <m/>
  </r>
  <r>
    <n v="35481"/>
    <s v="Martinez, Analia"/>
    <s v="anamadu6@hotmail.com"/>
    <n v="1558207011"/>
    <x v="7"/>
    <x v="258"/>
    <n v="1"/>
    <n v="70"/>
    <n v="70"/>
    <s v="Sin Convenio"/>
    <m/>
  </r>
  <r>
    <n v="35481"/>
    <s v="Martinez, Analia"/>
    <s v="anamadu6@hotmail.com"/>
    <n v="1558207011"/>
    <x v="7"/>
    <x v="106"/>
    <n v="1"/>
    <n v="135"/>
    <n v="135"/>
    <s v="Sin Convenio"/>
    <m/>
  </r>
  <r>
    <n v="35481"/>
    <s v="Martinez, Analia"/>
    <s v="anamadu6@hotmail.com"/>
    <n v="1558207011"/>
    <x v="7"/>
    <x v="133"/>
    <n v="1"/>
    <n v="126"/>
    <n v="126"/>
    <s v="Sin Convenio"/>
    <m/>
  </r>
  <r>
    <n v="35481"/>
    <s v="Martinez, Analia"/>
    <s v="anamadu6@hotmail.com"/>
    <n v="1558207011"/>
    <x v="7"/>
    <x v="109"/>
    <n v="1"/>
    <n v="215"/>
    <n v="215"/>
    <s v="Sin Convenio"/>
    <m/>
  </r>
  <r>
    <n v="35481"/>
    <s v="Martinez, Analia"/>
    <s v="anamadu6@hotmail.com"/>
    <n v="1558207011"/>
    <x v="7"/>
    <x v="31"/>
    <n v="1"/>
    <n v="43"/>
    <n v="43"/>
    <s v="Sin Convenio"/>
    <m/>
  </r>
  <r>
    <n v="35481"/>
    <s v="Martinez, Analia"/>
    <s v="anamadu6@hotmail.com"/>
    <n v="1558207011"/>
    <x v="7"/>
    <x v="34"/>
    <n v="1"/>
    <n v="450"/>
    <n v="450"/>
    <s v="Sin Convenio"/>
    <m/>
  </r>
  <r>
    <n v="35481"/>
    <s v="Martinez, Analia"/>
    <s v="anamadu6@hotmail.com"/>
    <n v="1558207011"/>
    <x v="7"/>
    <x v="39"/>
    <n v="1"/>
    <n v="550"/>
    <n v="550"/>
    <s v="Sin Convenio"/>
    <m/>
  </r>
  <r>
    <n v="35481"/>
    <s v="Martinez, Analia"/>
    <s v="anamadu6@hotmail.com"/>
    <n v="1558207011"/>
    <x v="7"/>
    <x v="208"/>
    <n v="1"/>
    <n v="90"/>
    <n v="90"/>
    <s v="Sin Convenio"/>
    <m/>
  </r>
  <r>
    <n v="35481"/>
    <s v="Martinez, Analia"/>
    <s v="anamadu6@hotmail.com"/>
    <n v="1558207011"/>
    <x v="7"/>
    <x v="96"/>
    <n v="1"/>
    <n v="200"/>
    <n v="200"/>
    <s v="Sin Convenio"/>
    <m/>
  </r>
  <r>
    <n v="35481"/>
    <s v="Martinez, Analia"/>
    <s v="anamadu6@hotmail.com"/>
    <n v="1558207011"/>
    <x v="7"/>
    <x v="180"/>
    <n v="1"/>
    <n v="200"/>
    <n v="200"/>
    <s v="Sin Convenio"/>
    <m/>
  </r>
  <r>
    <n v="35481"/>
    <s v="Martinez, Analia"/>
    <s v="anamadu6@hotmail.com"/>
    <n v="1558207011"/>
    <x v="7"/>
    <x v="55"/>
    <n v="1"/>
    <n v="97"/>
    <n v="97"/>
    <s v="Sin Convenio"/>
    <m/>
  </r>
  <r>
    <n v="35481"/>
    <s v="Martinez, Analia"/>
    <s v="anamadu6@hotmail.com"/>
    <n v="1558207011"/>
    <x v="7"/>
    <x v="14"/>
    <n v="1"/>
    <n v="115"/>
    <n v="115"/>
    <s v="Sin Convenio"/>
    <m/>
  </r>
  <r>
    <n v="35734"/>
    <s v="Méndez, Mariano"/>
    <s v="marianomendezb@gmail.com"/>
    <n v="5491131824921"/>
    <x v="7"/>
    <x v="78"/>
    <n v="1"/>
    <n v="121"/>
    <n v="121"/>
    <s v="Sin Convenio"/>
    <m/>
  </r>
  <r>
    <n v="35734"/>
    <s v="Méndez, Mariano"/>
    <s v="marianomendezb@gmail.com"/>
    <n v="5491131824921"/>
    <x v="7"/>
    <x v="116"/>
    <n v="1"/>
    <n v="91"/>
    <n v="91"/>
    <s v="Sin Convenio"/>
    <m/>
  </r>
  <r>
    <n v="35734"/>
    <s v="Méndez, Mariano"/>
    <s v="marianomendezb@gmail.com"/>
    <n v="5491131824921"/>
    <x v="7"/>
    <x v="124"/>
    <n v="1"/>
    <n v="285"/>
    <n v="285"/>
    <s v="Sin Convenio"/>
    <m/>
  </r>
  <r>
    <n v="35734"/>
    <s v="Méndez, Mariano"/>
    <s v="marianomendezb@gmail.com"/>
    <n v="5491131824921"/>
    <x v="7"/>
    <x v="20"/>
    <n v="1"/>
    <n v="90"/>
    <n v="90"/>
    <s v="Sin Convenio"/>
    <m/>
  </r>
  <r>
    <n v="35734"/>
    <s v="Méndez, Mariano"/>
    <s v="marianomendezb@gmail.com"/>
    <n v="5491131824921"/>
    <x v="7"/>
    <x v="89"/>
    <n v="1"/>
    <n v="43"/>
    <n v="43"/>
    <s v="Sin Convenio"/>
    <m/>
  </r>
  <r>
    <n v="35783"/>
    <s v="Misbah, Hisham"/>
    <s v="h.misbah@lilo.org"/>
    <n v="33606898938"/>
    <x v="7"/>
    <x v="50"/>
    <n v="1"/>
    <n v="87"/>
    <n v="87"/>
    <s v="Sin Convenio"/>
    <m/>
  </r>
  <r>
    <n v="35783"/>
    <s v="Misbah, Hisham"/>
    <s v="h.misbah@lilo.org"/>
    <n v="33606898938"/>
    <x v="7"/>
    <x v="51"/>
    <n v="2"/>
    <n v="67"/>
    <n v="134"/>
    <s v="Sin Convenio"/>
    <m/>
  </r>
  <r>
    <n v="35783"/>
    <s v="Misbah, Hisham"/>
    <s v="h.misbah@lilo.org"/>
    <n v="33606898938"/>
    <x v="7"/>
    <x v="41"/>
    <n v="2"/>
    <n v="80"/>
    <n v="160"/>
    <s v="Sin Convenio"/>
    <m/>
  </r>
  <r>
    <n v="35783"/>
    <s v="Misbah, Hisham"/>
    <s v="h.misbah@lilo.org"/>
    <n v="33606898938"/>
    <x v="7"/>
    <x v="34"/>
    <n v="1"/>
    <n v="450"/>
    <n v="450"/>
    <s v="Sin Convenio"/>
    <m/>
  </r>
  <r>
    <n v="35783"/>
    <s v="Misbah, Hisham"/>
    <s v="h.misbah@lilo.org"/>
    <n v="33606898938"/>
    <x v="7"/>
    <x v="208"/>
    <n v="1"/>
    <n v="90"/>
    <n v="90"/>
    <s v="Sin Convenio"/>
    <m/>
  </r>
  <r>
    <n v="35783"/>
    <s v="Misbah, Hisham"/>
    <s v="h.misbah@lilo.org"/>
    <n v="33606898938"/>
    <x v="7"/>
    <x v="122"/>
    <n v="6"/>
    <n v="47"/>
    <n v="282"/>
    <s v="Sin Convenio"/>
    <m/>
  </r>
  <r>
    <n v="35783"/>
    <s v="Misbah, Hisham"/>
    <s v="h.misbah@lilo.org"/>
    <n v="33606898938"/>
    <x v="7"/>
    <x v="31"/>
    <n v="1"/>
    <n v="43"/>
    <n v="43"/>
    <s v="Sin Convenio"/>
    <m/>
  </r>
  <r>
    <n v="35783"/>
    <s v="Misbah, Hisham"/>
    <s v="h.misbah@lilo.org"/>
    <n v="33606898938"/>
    <x v="7"/>
    <x v="96"/>
    <n v="1"/>
    <n v="200"/>
    <n v="200"/>
    <s v="Sin Convenio"/>
    <m/>
  </r>
  <r>
    <n v="35873"/>
    <s v="naveira, barbara"/>
    <s v="bar.naveira@gmail.com"/>
    <n v="1168009702"/>
    <x v="7"/>
    <x v="124"/>
    <n v="1"/>
    <n v="285"/>
    <n v="285"/>
    <s v="Sin Convenio"/>
    <m/>
  </r>
  <r>
    <n v="35873"/>
    <s v="naveira, barbara"/>
    <s v="bar.naveira@gmail.com"/>
    <n v="1168009702"/>
    <x v="7"/>
    <x v="136"/>
    <n v="1"/>
    <n v="70"/>
    <n v="70"/>
    <s v="Sin Convenio"/>
    <m/>
  </r>
  <r>
    <n v="35873"/>
    <s v="naveira, barbara"/>
    <s v="bar.naveira@gmail.com"/>
    <n v="1168009702"/>
    <x v="7"/>
    <x v="51"/>
    <n v="2"/>
    <n v="67"/>
    <n v="134"/>
    <s v="Sin Convenio"/>
    <m/>
  </r>
  <r>
    <n v="35873"/>
    <s v="naveira, barbara"/>
    <s v="bar.naveira@gmail.com"/>
    <n v="1168009702"/>
    <x v="7"/>
    <x v="199"/>
    <n v="1"/>
    <n v="115"/>
    <n v="115"/>
    <s v="Sin Convenio"/>
    <m/>
  </r>
  <r>
    <n v="35605"/>
    <s v="Ortiz, Camila"/>
    <s v="camiortiz22@gmail.com"/>
    <n v="1158050893"/>
    <x v="7"/>
    <x v="279"/>
    <n v="1"/>
    <n v="174"/>
    <n v="174"/>
    <s v="Sin Convenio"/>
    <m/>
  </r>
  <r>
    <n v="35605"/>
    <s v="Ortiz, Camila"/>
    <s v="camiortiz22@gmail.com"/>
    <n v="1158050893"/>
    <x v="7"/>
    <x v="14"/>
    <n v="1"/>
    <n v="115"/>
    <n v="115"/>
    <s v="Sin Convenio"/>
    <m/>
  </r>
  <r>
    <n v="35605"/>
    <s v="Ortiz, Camila"/>
    <s v="camiortiz22@gmail.com"/>
    <n v="1158050893"/>
    <x v="7"/>
    <x v="169"/>
    <n v="2"/>
    <n v="80"/>
    <n v="160"/>
    <s v="Sin Convenio"/>
    <m/>
  </r>
  <r>
    <n v="35605"/>
    <s v="Ortiz, Camila"/>
    <s v="camiortiz22@gmail.com"/>
    <n v="1158050893"/>
    <x v="7"/>
    <x v="51"/>
    <n v="2"/>
    <n v="67"/>
    <n v="134"/>
    <s v="Sin Convenio"/>
    <m/>
  </r>
  <r>
    <n v="35605"/>
    <s v="Ortiz, Camila"/>
    <s v="camiortiz22@gmail.com"/>
    <n v="1158050893"/>
    <x v="7"/>
    <x v="50"/>
    <n v="2"/>
    <n v="87"/>
    <n v="174"/>
    <s v="Sin Convenio"/>
    <m/>
  </r>
  <r>
    <n v="35605"/>
    <s v="Ortiz, Camila"/>
    <s v="camiortiz22@gmail.com"/>
    <n v="1158050893"/>
    <x v="7"/>
    <x v="41"/>
    <n v="2"/>
    <n v="80"/>
    <n v="160"/>
    <s v="Sin Convenio"/>
    <m/>
  </r>
  <r>
    <n v="35605"/>
    <s v="Ortiz, Camila"/>
    <s v="camiortiz22@gmail.com"/>
    <n v="1158050893"/>
    <x v="7"/>
    <x v="52"/>
    <n v="1"/>
    <n v="350"/>
    <n v="350"/>
    <s v="Sin Convenio"/>
    <m/>
  </r>
  <r>
    <n v="35605"/>
    <s v="Ortiz, Camila"/>
    <s v="camiortiz22@gmail.com"/>
    <n v="1158050893"/>
    <x v="7"/>
    <x v="104"/>
    <n v="4"/>
    <n v="33"/>
    <n v="132"/>
    <s v="Sin Convenio"/>
    <m/>
  </r>
  <r>
    <n v="35703"/>
    <s v="Ramirez, Angeles"/>
    <s v="Concienciasecologicas@Gmail.com"/>
    <n v="1133074676"/>
    <x v="7"/>
    <x v="97"/>
    <n v="1"/>
    <n v="263"/>
    <n v="263"/>
    <s v="Sin Convenio"/>
    <m/>
  </r>
  <r>
    <n v="35703"/>
    <s v="Ramirez, Angeles"/>
    <s v="Concienciasecologicas@Gmail.com"/>
    <n v="1133074676"/>
    <x v="7"/>
    <x v="245"/>
    <n v="1"/>
    <n v="135"/>
    <n v="135"/>
    <s v="Sin Convenio"/>
    <m/>
  </r>
  <r>
    <n v="35703"/>
    <s v="Ramirez, Angeles"/>
    <s v="Concienciasecologicas@Gmail.com"/>
    <n v="1133074676"/>
    <x v="7"/>
    <x v="98"/>
    <n v="2"/>
    <n v="126"/>
    <n v="252"/>
    <s v="Sin Convenio"/>
    <m/>
  </r>
  <r>
    <n v="35703"/>
    <s v="Ramirez, Angeles"/>
    <s v="Concienciasecologicas@Gmail.com"/>
    <n v="1133074676"/>
    <x v="7"/>
    <x v="106"/>
    <n v="1"/>
    <n v="135"/>
    <n v="135"/>
    <s v="Sin Convenio"/>
    <m/>
  </r>
  <r>
    <n v="35703"/>
    <s v="Ramirez, Angeles"/>
    <s v="Concienciasecologicas@Gmail.com"/>
    <n v="1133074676"/>
    <x v="7"/>
    <x v="41"/>
    <n v="3"/>
    <n v="80"/>
    <n v="240"/>
    <s v="Sin Convenio"/>
    <m/>
  </r>
  <r>
    <n v="35872"/>
    <s v="Ramirez, Angeles"/>
    <s v="Concienciasecologicas@Gmail.com"/>
    <n v="1133074676"/>
    <x v="7"/>
    <x v="308"/>
    <n v="1"/>
    <n v="44"/>
    <n v="44"/>
    <s v="Sin Convenio"/>
    <m/>
  </r>
  <r>
    <n v="35872"/>
    <s v="Ramirez, Angeles"/>
    <s v="Concienciasecologicas@Gmail.com"/>
    <n v="1133074676"/>
    <x v="7"/>
    <x v="28"/>
    <n v="1"/>
    <n v="315"/>
    <n v="315"/>
    <s v="Sin Convenio"/>
    <m/>
  </r>
  <r>
    <n v="35507"/>
    <s v="Romero, María Laura"/>
    <s v="ml.lauraromero@gmail.com"/>
    <n v="1151219546"/>
    <x v="7"/>
    <x v="102"/>
    <n v="1"/>
    <n v="72"/>
    <n v="72"/>
    <s v="Sin Convenio"/>
    <m/>
  </r>
  <r>
    <n v="35507"/>
    <s v="Romero, María Laura"/>
    <s v="ml.lauraromero@gmail.com"/>
    <n v="1151219546"/>
    <x v="7"/>
    <x v="22"/>
    <n v="1"/>
    <n v="47"/>
    <n v="47"/>
    <s v="Sin Convenio"/>
    <m/>
  </r>
  <r>
    <n v="35507"/>
    <s v="Romero, María Laura"/>
    <s v="ml.lauraromero@gmail.com"/>
    <n v="1151219546"/>
    <x v="7"/>
    <x v="35"/>
    <n v="2"/>
    <n v="308"/>
    <n v="616"/>
    <s v="Sin Convenio"/>
    <m/>
  </r>
  <r>
    <n v="35507"/>
    <s v="Romero, María Laura"/>
    <s v="ml.lauraromero@gmail.com"/>
    <n v="1151219546"/>
    <x v="7"/>
    <x v="34"/>
    <n v="1"/>
    <n v="450"/>
    <n v="450"/>
    <s v="Sin Convenio"/>
    <m/>
  </r>
  <r>
    <n v="35507"/>
    <s v="Romero, María Laura"/>
    <s v="ml.lauraromero@gmail.com"/>
    <n v="1151219546"/>
    <x v="7"/>
    <x v="199"/>
    <n v="1"/>
    <n v="115"/>
    <n v="115"/>
    <s v="Sin Convenio"/>
    <m/>
  </r>
  <r>
    <n v="35507"/>
    <s v="Romero, María Laura"/>
    <s v="ml.lauraromero@gmail.com"/>
    <n v="1151219546"/>
    <x v="7"/>
    <x v="251"/>
    <n v="1"/>
    <n v="160"/>
    <n v="160"/>
    <s v="Sin Convenio"/>
    <m/>
  </r>
  <r>
    <n v="35507"/>
    <s v="Romero, María Laura"/>
    <s v="ml.lauraromero@gmail.com"/>
    <n v="1151219546"/>
    <x v="7"/>
    <x v="150"/>
    <n v="1"/>
    <n v="400"/>
    <n v="400"/>
    <s v="Sin Convenio"/>
    <m/>
  </r>
  <r>
    <n v="35731"/>
    <s v="Romero, María Laura"/>
    <s v="ml.lauraromero@gmail.com"/>
    <n v="1151219546"/>
    <x v="7"/>
    <x v="20"/>
    <n v="1"/>
    <n v="90"/>
    <n v="90"/>
    <s v="Sin Convenio"/>
    <m/>
  </r>
  <r>
    <n v="35640"/>
    <s v="Schultz, Gustavo"/>
    <s v="gustavoschultz@gmail.com"/>
    <n v="1563625896"/>
    <x v="7"/>
    <x v="34"/>
    <n v="1"/>
    <n v="450"/>
    <n v="450"/>
    <s v="Sin Convenio"/>
    <m/>
  </r>
  <r>
    <n v="35640"/>
    <s v="Schultz, Gustavo"/>
    <s v="gustavoschultz@gmail.com"/>
    <n v="1563625896"/>
    <x v="7"/>
    <x v="50"/>
    <n v="2"/>
    <n v="87"/>
    <n v="174"/>
    <s v="Sin Convenio"/>
    <m/>
  </r>
  <r>
    <n v="35640"/>
    <s v="Schultz, Gustavo"/>
    <s v="gustavoschultz@gmail.com"/>
    <n v="1563625896"/>
    <x v="7"/>
    <x v="51"/>
    <n v="1"/>
    <n v="67"/>
    <n v="67"/>
    <s v="Sin Convenio"/>
    <m/>
  </r>
  <r>
    <n v="35640"/>
    <s v="Schultz, Gustavo"/>
    <s v="gustavoschultz@gmail.com"/>
    <n v="1563625896"/>
    <x v="7"/>
    <x v="31"/>
    <n v="1"/>
    <n v="43"/>
    <n v="43"/>
    <s v="Sin Convenio"/>
    <m/>
  </r>
  <r>
    <n v="35640"/>
    <s v="Schultz, Gustavo"/>
    <s v="gustavoschultz@gmail.com"/>
    <n v="1563625896"/>
    <x v="7"/>
    <x v="157"/>
    <n v="1"/>
    <n v="182"/>
    <n v="182"/>
    <s v="Sin Convenio"/>
    <m/>
  </r>
  <r>
    <n v="35640"/>
    <s v="Schultz, Gustavo"/>
    <s v="gustavoschultz@gmail.com"/>
    <n v="1563625896"/>
    <x v="7"/>
    <x v="130"/>
    <n v="1"/>
    <n v="125"/>
    <n v="125"/>
    <s v="Sin Convenio"/>
    <m/>
  </r>
  <r>
    <n v="35640"/>
    <s v="Schultz, Gustavo"/>
    <s v="gustavoschultz@gmail.com"/>
    <n v="1563625896"/>
    <x v="7"/>
    <x v="133"/>
    <n v="1"/>
    <n v="126"/>
    <n v="126"/>
    <s v="Sin Convenio"/>
    <m/>
  </r>
  <r>
    <n v="35640"/>
    <s v="Schultz, Gustavo"/>
    <s v="gustavoschultz@gmail.com"/>
    <n v="1563625896"/>
    <x v="7"/>
    <x v="90"/>
    <n v="1"/>
    <n v="130"/>
    <n v="130"/>
    <s v="Sin Convenio"/>
    <m/>
  </r>
  <r>
    <n v="35640"/>
    <s v="Schultz, Gustavo"/>
    <s v="gustavoschultz@gmail.com"/>
    <n v="1563625896"/>
    <x v="7"/>
    <x v="21"/>
    <n v="1"/>
    <n v="137"/>
    <n v="137"/>
    <s v="Sin Convenio"/>
    <m/>
  </r>
  <r>
    <n v="35640"/>
    <s v="Schultz, Gustavo"/>
    <s v="gustavoschultz@gmail.com"/>
    <n v="1563625896"/>
    <x v="7"/>
    <x v="203"/>
    <n v="1"/>
    <n v="280"/>
    <n v="280"/>
    <s v="Sin Convenio"/>
    <m/>
  </r>
  <r>
    <n v="35494"/>
    <s v="Szmulewicz, gustavo Marcelo"/>
    <s v="gustavoszm@gmail.com"/>
    <n v="69581882"/>
    <x v="7"/>
    <x v="50"/>
    <n v="1"/>
    <n v="87"/>
    <n v="87"/>
    <s v="Sin Convenio"/>
    <s v="Maure 3325 piso 2 dto A, colegiales"/>
  </r>
  <r>
    <n v="35494"/>
    <s v="Szmulewicz, gustavo Marcelo"/>
    <s v="gustavoszm@gmail.com"/>
    <n v="69581882"/>
    <x v="7"/>
    <x v="51"/>
    <n v="1"/>
    <n v="67"/>
    <n v="67"/>
    <s v="Sin Convenio"/>
    <s v="Maure 3325 piso 2 dto A, colegiales"/>
  </r>
  <r>
    <n v="35494"/>
    <s v="Szmulewicz, gustavo Marcelo"/>
    <s v="gustavoszm@gmail.com"/>
    <n v="69581882"/>
    <x v="7"/>
    <x v="26"/>
    <n v="1"/>
    <n v="314"/>
    <n v="314"/>
    <s v="Sin Convenio"/>
    <s v="Maure 3325 piso 2 dto A, colegiales"/>
  </r>
  <r>
    <n v="35494"/>
    <s v="Szmulewicz, gustavo Marcelo"/>
    <s v="gustavoszm@gmail.com"/>
    <n v="69581882"/>
    <x v="7"/>
    <x v="4"/>
    <n v="1"/>
    <n v="114"/>
    <n v="114"/>
    <s v="Sin Convenio"/>
    <s v="Maure 3325 piso 2 dto A, colegiales"/>
  </r>
  <r>
    <n v="35494"/>
    <s v="Szmulewicz, gustavo Marcelo"/>
    <s v="gustavoszm@gmail.com"/>
    <n v="69581882"/>
    <x v="7"/>
    <x v="52"/>
    <n v="1"/>
    <n v="350"/>
    <n v="350"/>
    <s v="Sin Convenio"/>
    <s v="Maure 3325 piso 2 dto A, colegiales"/>
  </r>
  <r>
    <n v="35494"/>
    <s v="Szmulewicz, gustavo Marcelo"/>
    <s v="gustavoszm@gmail.com"/>
    <n v="69581882"/>
    <x v="7"/>
    <x v="132"/>
    <n v="1"/>
    <n v="62"/>
    <n v="62"/>
    <s v="Sin Convenio"/>
    <s v="Maure 3325 piso 2 dto A, colegiales"/>
  </r>
  <r>
    <n v="35494"/>
    <s v="Szmulewicz, gustavo Marcelo"/>
    <s v="gustavoszm@gmail.com"/>
    <n v="69581882"/>
    <x v="7"/>
    <x v="71"/>
    <n v="1"/>
    <n v="175"/>
    <n v="175"/>
    <s v="Sin Convenio"/>
    <s v="Maure 3325 piso 2 dto A, colegiales"/>
  </r>
  <r>
    <n v="35494"/>
    <s v="Szmulewicz, gustavo Marcelo"/>
    <s v="gustavoszm@gmail.com"/>
    <n v="69581882"/>
    <x v="7"/>
    <x v="96"/>
    <n v="1"/>
    <n v="200"/>
    <n v="200"/>
    <s v="Sin Convenio"/>
    <s v="Maure 3325 piso 2 dto A, colegiales"/>
  </r>
  <r>
    <n v="35532"/>
    <s v="van der, julieta"/>
    <s v="julietavdw@yahoo.com.ar"/>
    <n v="1559679974"/>
    <x v="7"/>
    <x v="56"/>
    <n v="1"/>
    <n v="31"/>
    <n v="31"/>
    <s v="Sin Convenio"/>
    <m/>
  </r>
  <r>
    <n v="35532"/>
    <s v="van der, julieta"/>
    <s v="julietavdw@yahoo.com.ar"/>
    <n v="1559679974"/>
    <x v="7"/>
    <x v="3"/>
    <n v="1"/>
    <n v="135"/>
    <n v="135"/>
    <s v="Sin Convenio"/>
    <m/>
  </r>
  <r>
    <n v="35532"/>
    <s v="van der, julieta"/>
    <s v="julietavdw@yahoo.com.ar"/>
    <n v="1559679974"/>
    <x v="7"/>
    <x v="4"/>
    <n v="1"/>
    <n v="114"/>
    <n v="114"/>
    <s v="Sin Convenio"/>
    <m/>
  </r>
  <r>
    <n v="35532"/>
    <s v="van der, julieta"/>
    <s v="julietavdw@yahoo.com.ar"/>
    <n v="1559679974"/>
    <x v="7"/>
    <x v="59"/>
    <n v="2"/>
    <n v="45"/>
    <n v="90"/>
    <s v="Sin Convenio"/>
    <m/>
  </r>
  <r>
    <n v="35532"/>
    <s v="van der, julieta"/>
    <s v="julietavdw@yahoo.com.ar"/>
    <n v="1559679974"/>
    <x v="7"/>
    <x v="289"/>
    <n v="1"/>
    <n v="650"/>
    <n v="650"/>
    <s v="Sin Convenio"/>
    <m/>
  </r>
  <r>
    <n v="35532"/>
    <s v="van der, julieta"/>
    <s v="julietavdw@yahoo.com.ar"/>
    <n v="1559679974"/>
    <x v="7"/>
    <x v="48"/>
    <n v="1"/>
    <n v="33"/>
    <n v="33"/>
    <s v="Sin Convenio"/>
    <m/>
  </r>
  <r>
    <n v="35532"/>
    <s v="van der, julieta"/>
    <s v="julietavdw@yahoo.com.ar"/>
    <n v="1559679974"/>
    <x v="7"/>
    <x v="8"/>
    <n v="1"/>
    <n v="122"/>
    <n v="122"/>
    <s v="Sin Convenio"/>
    <m/>
  </r>
  <r>
    <n v="35532"/>
    <s v="van der, julieta"/>
    <s v="julietavdw@yahoo.com.ar"/>
    <n v="1559679974"/>
    <x v="7"/>
    <x v="33"/>
    <n v="1"/>
    <n v="100"/>
    <n v="100"/>
    <s v="Sin Convenio"/>
    <m/>
  </r>
  <r>
    <n v="35523"/>
    <s v="Vargas, Claudia"/>
    <s v="claudia.vanessa82@gmail.com"/>
    <n v="1541436256"/>
    <x v="7"/>
    <x v="59"/>
    <n v="2"/>
    <n v="45"/>
    <n v="90"/>
    <s v="Sin Convenio"/>
    <m/>
  </r>
  <r>
    <n v="35523"/>
    <s v="Vargas, Claudia"/>
    <s v="claudia.vanessa82@gmail.com"/>
    <n v="1541436256"/>
    <x v="7"/>
    <x v="105"/>
    <n v="1"/>
    <n v="64"/>
    <n v="64"/>
    <s v="Sin Convenio"/>
    <m/>
  </r>
  <r>
    <n v="35523"/>
    <s v="Vargas, Claudia"/>
    <s v="claudia.vanessa82@gmail.com"/>
    <n v="1541436256"/>
    <x v="7"/>
    <x v="103"/>
    <n v="2"/>
    <n v="29"/>
    <n v="58"/>
    <s v="Sin Convenio"/>
    <m/>
  </r>
  <r>
    <n v="35523"/>
    <s v="Vargas, Claudia"/>
    <s v="claudia.vanessa82@gmail.com"/>
    <n v="1541436256"/>
    <x v="7"/>
    <x v="256"/>
    <n v="1"/>
    <n v="190"/>
    <n v="190"/>
    <s v="Sin Convenio"/>
    <m/>
  </r>
  <r>
    <n v="35523"/>
    <s v="Vargas, Claudia"/>
    <s v="claudia.vanessa82@gmail.com"/>
    <n v="1541436256"/>
    <x v="7"/>
    <x v="89"/>
    <n v="1"/>
    <n v="43"/>
    <n v="43"/>
    <s v="Sin Convenio"/>
    <m/>
  </r>
  <r>
    <n v="35523"/>
    <s v="Vargas, Claudia"/>
    <s v="claudia.vanessa82@gmail.com"/>
    <n v="1541436256"/>
    <x v="7"/>
    <x v="48"/>
    <n v="1"/>
    <n v="33"/>
    <n v="33"/>
    <s v="Sin Convenio"/>
    <m/>
  </r>
  <r>
    <n v="35523"/>
    <s v="Vargas, Claudia"/>
    <s v="claudia.vanessa82@gmail.com"/>
    <n v="1541436256"/>
    <x v="7"/>
    <x v="86"/>
    <n v="1"/>
    <n v="100"/>
    <n v="100"/>
    <s v="Sin Convenio"/>
    <m/>
  </r>
  <r>
    <n v="35523"/>
    <s v="Vargas, Claudia"/>
    <s v="claudia.vanessa82@gmail.com"/>
    <n v="1541436256"/>
    <x v="7"/>
    <x v="4"/>
    <n v="1"/>
    <n v="114"/>
    <n v="114"/>
    <s v="Sin Convenio"/>
    <m/>
  </r>
  <r>
    <n v="35523"/>
    <s v="Vargas, Claudia"/>
    <s v="claudia.vanessa82@gmail.com"/>
    <n v="1541436256"/>
    <x v="7"/>
    <x v="150"/>
    <n v="1"/>
    <n v="400"/>
    <n v="400"/>
    <s v="Sin Convenio"/>
    <m/>
  </r>
  <r>
    <n v="35523"/>
    <s v="Vargas, Claudia"/>
    <s v="claudia.vanessa82@gmail.com"/>
    <n v="1541436256"/>
    <x v="7"/>
    <x v="199"/>
    <n v="1"/>
    <n v="115"/>
    <n v="115"/>
    <s v="Sin Convenio"/>
    <m/>
  </r>
  <r>
    <n v="35523"/>
    <s v="Vargas, Claudia"/>
    <s v="claudia.vanessa82@gmail.com"/>
    <n v="1541436256"/>
    <x v="7"/>
    <x v="132"/>
    <n v="2"/>
    <n v="62"/>
    <n v="124"/>
    <s v="Sin Convenio"/>
    <m/>
  </r>
  <r>
    <n v="35523"/>
    <s v="Vargas, Claudia"/>
    <s v="claudia.vanessa82@gmail.com"/>
    <n v="1541436256"/>
    <x v="7"/>
    <x v="54"/>
    <n v="1"/>
    <n v="125"/>
    <n v="125"/>
    <s v="Sin Convenio"/>
    <m/>
  </r>
  <r>
    <n v="35523"/>
    <s v="Vargas, Claudia"/>
    <s v="claudia.vanessa82@gmail.com"/>
    <n v="1541436256"/>
    <x v="7"/>
    <x v="34"/>
    <n v="1"/>
    <n v="450"/>
    <n v="450"/>
    <s v="Sin Convenio"/>
    <m/>
  </r>
  <r>
    <n v="35804"/>
    <s v="wolosky, salome"/>
    <s v="socwol10@hotmail.com"/>
    <n v="1540360980"/>
    <x v="7"/>
    <x v="56"/>
    <n v="4"/>
    <n v="31"/>
    <n v="124"/>
    <s v="Sin Convenio"/>
    <m/>
  </r>
  <r>
    <n v="35804"/>
    <s v="wolosky, salome"/>
    <s v="socwol10@hotmail.com"/>
    <n v="1540360980"/>
    <x v="7"/>
    <x v="133"/>
    <n v="2"/>
    <n v="126"/>
    <n v="252"/>
    <s v="Sin Convenio"/>
    <m/>
  </r>
  <r>
    <n v="35804"/>
    <s v="wolosky, salome"/>
    <s v="socwol10@hotmail.com"/>
    <n v="1540360980"/>
    <x v="7"/>
    <x v="26"/>
    <n v="2"/>
    <n v="314"/>
    <n v="628"/>
    <s v="Sin Convenio"/>
    <m/>
  </r>
  <r>
    <n v="35804"/>
    <s v="wolosky, salome"/>
    <s v="socwol10@hotmail.com"/>
    <n v="1540360980"/>
    <x v="7"/>
    <x v="34"/>
    <n v="1"/>
    <n v="450"/>
    <n v="450"/>
    <s v="Sin Convenio"/>
    <m/>
  </r>
  <r>
    <n v="35804"/>
    <s v="wolosky, salome"/>
    <s v="socwol10@hotmail.com"/>
    <n v="1540360980"/>
    <x v="7"/>
    <x v="50"/>
    <n v="1"/>
    <n v="87"/>
    <n v="87"/>
    <s v="Sin Convenio"/>
    <m/>
  </r>
  <r>
    <n v="35804"/>
    <s v="wolosky, salome"/>
    <s v="socwol10@hotmail.com"/>
    <n v="1540360980"/>
    <x v="7"/>
    <x v="51"/>
    <n v="1"/>
    <n v="67"/>
    <n v="67"/>
    <s v="Sin Convenio"/>
    <m/>
  </r>
  <r>
    <n v="35804"/>
    <s v="wolosky, salome"/>
    <s v="socwol10@hotmail.com"/>
    <n v="1540360980"/>
    <x v="7"/>
    <x v="41"/>
    <n v="2"/>
    <n v="80"/>
    <n v="160"/>
    <s v="Sin Convenio"/>
    <m/>
  </r>
  <r>
    <n v="35804"/>
    <s v="wolosky, salome"/>
    <s v="socwol10@hotmail.com"/>
    <n v="1540360980"/>
    <x v="7"/>
    <x v="52"/>
    <n v="1"/>
    <n v="350"/>
    <n v="350"/>
    <s v="Sin Convenio"/>
    <m/>
  </r>
  <r>
    <n v="35804"/>
    <s v="wolosky, salome"/>
    <s v="socwol10@hotmail.com"/>
    <n v="1540360980"/>
    <x v="7"/>
    <x v="83"/>
    <n v="1"/>
    <n v="480"/>
    <n v="480"/>
    <s v="Sin Convenio"/>
    <m/>
  </r>
  <r>
    <n v="35441"/>
    <s v="aguilar, juan carlos"/>
    <s v="5826.aguilar@gmail.com"/>
    <s v="3528-3367"/>
    <x v="8"/>
    <x v="217"/>
    <n v="1"/>
    <n v="103"/>
    <n v="103"/>
    <s v="Sin Convenio"/>
    <m/>
  </r>
  <r>
    <n v="35441"/>
    <s v="aguilar, juan carlos"/>
    <s v="5826.aguilar@gmail.com"/>
    <s v="3528-3367"/>
    <x v="8"/>
    <x v="31"/>
    <n v="2"/>
    <n v="43"/>
    <n v="86"/>
    <s v="Sin Convenio"/>
    <m/>
  </r>
  <r>
    <n v="35441"/>
    <s v="aguilar, juan carlos"/>
    <s v="5826.aguilar@gmail.com"/>
    <s v="3528-3367"/>
    <x v="8"/>
    <x v="34"/>
    <n v="1"/>
    <n v="450"/>
    <n v="450"/>
    <s v="Sin Convenio"/>
    <m/>
  </r>
  <r>
    <n v="35441"/>
    <s v="aguilar, juan carlos"/>
    <s v="5826.aguilar@gmail.com"/>
    <s v="3528-3367"/>
    <x v="8"/>
    <x v="50"/>
    <n v="1"/>
    <n v="87"/>
    <n v="87"/>
    <s v="Sin Convenio"/>
    <m/>
  </r>
  <r>
    <n v="35441"/>
    <s v="aguilar, juan carlos"/>
    <s v="5826.aguilar@gmail.com"/>
    <s v="3528-3367"/>
    <x v="8"/>
    <x v="51"/>
    <n v="1"/>
    <n v="67"/>
    <n v="67"/>
    <s v="Sin Convenio"/>
    <m/>
  </r>
  <r>
    <n v="35441"/>
    <s v="aguilar, juan carlos"/>
    <s v="5826.aguilar@gmail.com"/>
    <s v="3528-3367"/>
    <x v="8"/>
    <x v="41"/>
    <n v="1"/>
    <n v="80"/>
    <n v="80"/>
    <s v="Sin Convenio"/>
    <m/>
  </r>
  <r>
    <n v="35443"/>
    <s v="albornoz, melina"/>
    <s v="albor.mel@gmail.com"/>
    <n v="1122920407"/>
    <x v="8"/>
    <x v="94"/>
    <n v="1"/>
    <n v="615"/>
    <n v="615"/>
    <s v="Sin Convenio"/>
    <m/>
  </r>
  <r>
    <n v="35443"/>
    <s v="albornoz, melina"/>
    <s v="albor.mel@gmail.com"/>
    <n v="1122920407"/>
    <x v="8"/>
    <x v="243"/>
    <n v="1"/>
    <n v="295"/>
    <n v="295"/>
    <s v="Sin Convenio"/>
    <m/>
  </r>
  <r>
    <n v="35443"/>
    <s v="albornoz, melina"/>
    <s v="albor.mel@gmail.com"/>
    <n v="1122920407"/>
    <x v="8"/>
    <x v="207"/>
    <n v="2"/>
    <n v="420"/>
    <n v="840"/>
    <s v="Sin Convenio"/>
    <m/>
  </r>
  <r>
    <n v="35443"/>
    <s v="albornoz, melina"/>
    <s v="albor.mel@gmail.com"/>
    <n v="1122920407"/>
    <x v="8"/>
    <x v="29"/>
    <n v="2"/>
    <n v="320"/>
    <n v="640"/>
    <s v="Sin Convenio"/>
    <m/>
  </r>
  <r>
    <n v="35443"/>
    <s v="albornoz, melina"/>
    <s v="albor.mel@gmail.com"/>
    <n v="1122920407"/>
    <x v="8"/>
    <x v="86"/>
    <n v="2"/>
    <n v="100"/>
    <n v="200"/>
    <s v="Sin Convenio"/>
    <m/>
  </r>
  <r>
    <n v="35443"/>
    <s v="albornoz, melina"/>
    <s v="albor.mel@gmail.com"/>
    <n v="1122920407"/>
    <x v="8"/>
    <x v="90"/>
    <n v="2"/>
    <n v="130"/>
    <n v="260"/>
    <s v="Sin Convenio"/>
    <m/>
  </r>
  <r>
    <n v="35443"/>
    <s v="albornoz, melina"/>
    <s v="albor.mel@gmail.com"/>
    <n v="1122920407"/>
    <x v="8"/>
    <x v="34"/>
    <n v="1"/>
    <n v="450"/>
    <n v="450"/>
    <s v="Sin Convenio"/>
    <m/>
  </r>
  <r>
    <n v="35443"/>
    <s v="albornoz, melina"/>
    <s v="albor.mel@gmail.com"/>
    <n v="1122920407"/>
    <x v="8"/>
    <x v="126"/>
    <n v="1"/>
    <n v="130"/>
    <n v="130"/>
    <s v="Sin Convenio"/>
    <m/>
  </r>
  <r>
    <n v="35443"/>
    <s v="albornoz, melina"/>
    <s v="albor.mel@gmail.com"/>
    <n v="1122920407"/>
    <x v="8"/>
    <x v="22"/>
    <n v="1"/>
    <n v="47"/>
    <n v="47"/>
    <s v="Sin Convenio"/>
    <m/>
  </r>
  <r>
    <n v="35443"/>
    <s v="albornoz, melina"/>
    <s v="albor.mel@gmail.com"/>
    <n v="1122920407"/>
    <x v="8"/>
    <x v="102"/>
    <n v="3"/>
    <n v="72"/>
    <n v="216"/>
    <s v="Sin Convenio"/>
    <m/>
  </r>
  <r>
    <n v="35589"/>
    <s v="Allik, Jonatan"/>
    <s v="jonatanallik@gmail.com"/>
    <n v="1534564502"/>
    <x v="8"/>
    <x v="60"/>
    <n v="1"/>
    <n v="205"/>
    <n v="205"/>
    <s v="Sin Convenio"/>
    <m/>
  </r>
  <r>
    <n v="35589"/>
    <s v="Allik, Jonatan"/>
    <s v="jonatanallik@gmail.com"/>
    <n v="1534564502"/>
    <x v="8"/>
    <x v="83"/>
    <n v="1"/>
    <n v="480"/>
    <n v="480"/>
    <s v="Sin Convenio"/>
    <m/>
  </r>
  <r>
    <n v="35589"/>
    <s v="Allik, Jonatan"/>
    <s v="jonatanallik@gmail.com"/>
    <n v="1534564502"/>
    <x v="8"/>
    <x v="63"/>
    <n v="2"/>
    <n v="230"/>
    <n v="460"/>
    <s v="Sin Convenio"/>
    <m/>
  </r>
  <r>
    <n v="35589"/>
    <s v="Allik, Jonatan"/>
    <s v="jonatanallik@gmail.com"/>
    <n v="1534564502"/>
    <x v="8"/>
    <x v="5"/>
    <n v="4"/>
    <n v="122"/>
    <n v="488"/>
    <s v="Sin Convenio"/>
    <m/>
  </r>
  <r>
    <n v="35589"/>
    <s v="Allik, Jonatan"/>
    <s v="jonatanallik@gmail.com"/>
    <n v="1534564502"/>
    <x v="8"/>
    <x v="76"/>
    <n v="2"/>
    <n v="188"/>
    <n v="376"/>
    <s v="Sin Convenio"/>
    <m/>
  </r>
  <r>
    <n v="35589"/>
    <s v="Allik, Jonatan"/>
    <s v="jonatanallik@gmail.com"/>
    <n v="1534564502"/>
    <x v="8"/>
    <x v="143"/>
    <n v="1"/>
    <n v="107"/>
    <n v="107"/>
    <s v="Sin Convenio"/>
    <m/>
  </r>
  <r>
    <n v="35589"/>
    <s v="Allik, Jonatan"/>
    <s v="jonatanallik@gmail.com"/>
    <n v="1534564502"/>
    <x v="8"/>
    <x v="253"/>
    <n v="1"/>
    <n v="107"/>
    <n v="107"/>
    <s v="Sin Convenio"/>
    <m/>
  </r>
  <r>
    <n v="35814"/>
    <s v="Almiron, Dario"/>
    <s v="nmaruscak@gmail.com"/>
    <n v="1531729799"/>
    <x v="8"/>
    <x v="100"/>
    <n v="1"/>
    <n v="73"/>
    <n v="73"/>
    <s v="Sin Convenio"/>
    <m/>
  </r>
  <r>
    <n v="35814"/>
    <s v="Almiron, Dario"/>
    <s v="nmaruscak@gmail.com"/>
    <n v="1531729799"/>
    <x v="8"/>
    <x v="309"/>
    <n v="1"/>
    <n v="84"/>
    <n v="84"/>
    <s v="Sin Convenio"/>
    <m/>
  </r>
  <r>
    <n v="35814"/>
    <s v="Almiron, Dario"/>
    <s v="nmaruscak@gmail.com"/>
    <n v="1531729799"/>
    <x v="8"/>
    <x v="60"/>
    <n v="2"/>
    <n v="205"/>
    <n v="410"/>
    <s v="Sin Convenio"/>
    <m/>
  </r>
  <r>
    <n v="35814"/>
    <s v="Almiron, Dario"/>
    <s v="nmaruscak@gmail.com"/>
    <n v="1531729799"/>
    <x v="8"/>
    <x v="4"/>
    <n v="1"/>
    <n v="114"/>
    <n v="114"/>
    <s v="Sin Convenio"/>
    <m/>
  </r>
  <r>
    <n v="35814"/>
    <s v="Almiron, Dario"/>
    <s v="nmaruscak@gmail.com"/>
    <n v="1531729799"/>
    <x v="8"/>
    <x v="196"/>
    <n v="1"/>
    <n v="30"/>
    <n v="30"/>
    <s v="Sin Convenio"/>
    <m/>
  </r>
  <r>
    <n v="35814"/>
    <s v="Almiron, Dario"/>
    <s v="nmaruscak@gmail.com"/>
    <n v="1531729799"/>
    <x v="8"/>
    <x v="201"/>
    <n v="1"/>
    <n v="149"/>
    <n v="149"/>
    <s v="Sin Convenio"/>
    <m/>
  </r>
  <r>
    <n v="35713"/>
    <s v="bujembaum, patricia"/>
    <s v="patriciabujembaum@gmail.com"/>
    <n v="45036328"/>
    <x v="8"/>
    <x v="33"/>
    <n v="1"/>
    <n v="100"/>
    <n v="100"/>
    <s v="Sin Convenio"/>
    <m/>
  </r>
  <r>
    <n v="35713"/>
    <s v="bujembaum, patricia"/>
    <s v="patriciabujembaum@gmail.com"/>
    <n v="45036328"/>
    <x v="8"/>
    <x v="23"/>
    <n v="1"/>
    <n v="180"/>
    <n v="180"/>
    <s v="Sin Convenio"/>
    <m/>
  </r>
  <r>
    <n v="35713"/>
    <s v="bujembaum, patricia"/>
    <s v="patriciabujembaum@gmail.com"/>
    <n v="45036328"/>
    <x v="8"/>
    <x v="117"/>
    <n v="1"/>
    <n v="180"/>
    <n v="180"/>
    <s v="Sin Convenio"/>
    <m/>
  </r>
  <r>
    <n v="35713"/>
    <s v="bujembaum, patricia"/>
    <s v="patriciabujembaum@gmail.com"/>
    <n v="45036328"/>
    <x v="8"/>
    <x v="109"/>
    <n v="2"/>
    <n v="215"/>
    <n v="430"/>
    <s v="Sin Convenio"/>
    <m/>
  </r>
  <r>
    <n v="35713"/>
    <s v="bujembaum, patricia"/>
    <s v="patriciabujembaum@gmail.com"/>
    <n v="45036328"/>
    <x v="8"/>
    <x v="75"/>
    <n v="1"/>
    <n v="91"/>
    <n v="91"/>
    <s v="Sin Convenio"/>
    <m/>
  </r>
  <r>
    <n v="35713"/>
    <s v="bujembaum, patricia"/>
    <s v="patriciabujembaum@gmail.com"/>
    <n v="45036328"/>
    <x v="8"/>
    <x v="310"/>
    <n v="1"/>
    <n v="195"/>
    <n v="195"/>
    <s v="Sin Convenio"/>
    <m/>
  </r>
  <r>
    <n v="35713"/>
    <s v="bujembaum, patricia"/>
    <s v="patriciabujembaum@gmail.com"/>
    <n v="45036328"/>
    <x v="8"/>
    <x v="201"/>
    <n v="1"/>
    <n v="149"/>
    <n v="149"/>
    <s v="Sin Convenio"/>
    <m/>
  </r>
  <r>
    <n v="35713"/>
    <s v="bujembaum, patricia"/>
    <s v="patriciabujembaum@gmail.com"/>
    <n v="45036328"/>
    <x v="8"/>
    <x v="241"/>
    <n v="1"/>
    <n v="550"/>
    <n v="550"/>
    <s v="Sin Convenio"/>
    <m/>
  </r>
  <r>
    <n v="35446"/>
    <s v="Calvo, Griselda"/>
    <s v="grichu1960@yahoo.com.ar"/>
    <n v="1163515217"/>
    <x v="8"/>
    <x v="102"/>
    <n v="1"/>
    <n v="72"/>
    <n v="72"/>
    <s v="Sin Convenio"/>
    <m/>
  </r>
  <r>
    <n v="35446"/>
    <s v="Calvo, Griselda"/>
    <s v="grichu1960@yahoo.com.ar"/>
    <n v="1163515217"/>
    <x v="8"/>
    <x v="34"/>
    <n v="1"/>
    <n v="450"/>
    <n v="450"/>
    <s v="Sin Convenio"/>
    <m/>
  </r>
  <r>
    <n v="35446"/>
    <s v="Calvo, Griselda"/>
    <s v="grichu1960@yahoo.com.ar"/>
    <n v="1163515217"/>
    <x v="8"/>
    <x v="50"/>
    <n v="1"/>
    <n v="87"/>
    <n v="87"/>
    <s v="Sin Convenio"/>
    <m/>
  </r>
  <r>
    <n v="35446"/>
    <s v="Calvo, Griselda"/>
    <s v="grichu1960@yahoo.com.ar"/>
    <n v="1163515217"/>
    <x v="8"/>
    <x v="51"/>
    <n v="1"/>
    <n v="67"/>
    <n v="67"/>
    <s v="Sin Convenio"/>
    <m/>
  </r>
  <r>
    <n v="35446"/>
    <s v="Calvo, Griselda"/>
    <s v="grichu1960@yahoo.com.ar"/>
    <n v="1163515217"/>
    <x v="8"/>
    <x v="41"/>
    <n v="1"/>
    <n v="80"/>
    <n v="80"/>
    <s v="Sin Convenio"/>
    <m/>
  </r>
  <r>
    <n v="35446"/>
    <s v="Calvo, Griselda"/>
    <s v="grichu1960@yahoo.com.ar"/>
    <n v="1163515217"/>
    <x v="8"/>
    <x v="115"/>
    <n v="1"/>
    <n v="300"/>
    <n v="300"/>
    <s v="Sin Convenio"/>
    <m/>
  </r>
  <r>
    <n v="35446"/>
    <s v="Calvo, Griselda"/>
    <s v="grichu1960@yahoo.com.ar"/>
    <n v="1163515217"/>
    <x v="8"/>
    <x v="231"/>
    <n v="1"/>
    <n v="205"/>
    <n v="205"/>
    <s v="Sin Convenio"/>
    <m/>
  </r>
  <r>
    <n v="35446"/>
    <s v="Calvo, Griselda"/>
    <s v="grichu1960@yahoo.com.ar"/>
    <n v="1163515217"/>
    <x v="8"/>
    <x v="157"/>
    <n v="1"/>
    <n v="182"/>
    <n v="182"/>
    <s v="Sin Convenio"/>
    <m/>
  </r>
  <r>
    <n v="35446"/>
    <s v="Calvo, Griselda"/>
    <s v="grichu1960@yahoo.com.ar"/>
    <n v="1163515217"/>
    <x v="8"/>
    <x v="24"/>
    <n v="1"/>
    <n v="230"/>
    <n v="230"/>
    <s v="Sin Convenio"/>
    <m/>
  </r>
  <r>
    <n v="35587"/>
    <s v="Catarineu, Elsa8"/>
    <s v="elcatar12@gmail.com"/>
    <n v="1161966135"/>
    <x v="8"/>
    <x v="34"/>
    <n v="2"/>
    <n v="450"/>
    <n v="900"/>
    <s v="Sin Convenio"/>
    <s v="Jose Bonifacio 2761, Flores"/>
  </r>
  <r>
    <n v="35587"/>
    <s v="Catarineu, Elsa8"/>
    <s v="elcatar12@gmail.com"/>
    <n v="1161966135"/>
    <x v="8"/>
    <x v="50"/>
    <n v="1"/>
    <n v="87"/>
    <n v="87"/>
    <s v="Sin Convenio"/>
    <s v="Jose Bonifacio 2761, Flores"/>
  </r>
  <r>
    <n v="35587"/>
    <s v="Catarineu, Elsa8"/>
    <s v="elcatar12@gmail.com"/>
    <n v="1161966135"/>
    <x v="8"/>
    <x v="51"/>
    <n v="1"/>
    <n v="67"/>
    <n v="67"/>
    <s v="Sin Convenio"/>
    <s v="Jose Bonifacio 2761, Flores"/>
  </r>
  <r>
    <n v="35587"/>
    <s v="Catarineu, Elsa8"/>
    <s v="elcatar12@gmail.com"/>
    <n v="1161966135"/>
    <x v="8"/>
    <x v="41"/>
    <n v="1"/>
    <n v="80"/>
    <n v="80"/>
    <s v="Sin Convenio"/>
    <s v="Jose Bonifacio 2761, Flores"/>
  </r>
  <r>
    <n v="35587"/>
    <s v="Catarineu, Elsa8"/>
    <s v="elcatar12@gmail.com"/>
    <n v="1161966135"/>
    <x v="8"/>
    <x v="5"/>
    <n v="1"/>
    <n v="122"/>
    <n v="122"/>
    <s v="Sin Convenio"/>
    <s v="Jose Bonifacio 2761, Flores"/>
  </r>
  <r>
    <n v="35587"/>
    <s v="Catarineu, Elsa8"/>
    <s v="elcatar12@gmail.com"/>
    <n v="1161966135"/>
    <x v="8"/>
    <x v="64"/>
    <n v="1"/>
    <n v="130"/>
    <n v="130"/>
    <s v="Sin Convenio"/>
    <s v="Jose Bonifacio 2761, Flores"/>
  </r>
  <r>
    <n v="35587"/>
    <s v="Catarineu, Elsa8"/>
    <s v="elcatar12@gmail.com"/>
    <n v="1161966135"/>
    <x v="8"/>
    <x v="126"/>
    <n v="1"/>
    <n v="130"/>
    <n v="130"/>
    <s v="Sin Convenio"/>
    <s v="Jose Bonifacio 2761, Flores"/>
  </r>
  <r>
    <n v="35621"/>
    <s v="Cortes, Alejandro"/>
    <s v="Renacerindumentaria@gmail.com"/>
    <n v="1134162807"/>
    <x v="8"/>
    <x v="34"/>
    <n v="2"/>
    <n v="450"/>
    <n v="900"/>
    <s v="Sin Convenio"/>
    <m/>
  </r>
  <r>
    <n v="35621"/>
    <s v="Cortes, Alejandro"/>
    <s v="Renacerindumentaria@gmail.com"/>
    <n v="1134162807"/>
    <x v="8"/>
    <x v="261"/>
    <n v="2"/>
    <n v="350"/>
    <n v="700"/>
    <s v="Sin Convenio"/>
    <m/>
  </r>
  <r>
    <n v="35621"/>
    <s v="Cortes, Alejandro"/>
    <s v="Renacerindumentaria@gmail.com"/>
    <n v="1134162807"/>
    <x v="8"/>
    <x v="102"/>
    <n v="1"/>
    <n v="72"/>
    <n v="72"/>
    <s v="Sin Convenio"/>
    <m/>
  </r>
  <r>
    <n v="35621"/>
    <s v="Cortes, Alejandro"/>
    <s v="Renacerindumentaria@gmail.com"/>
    <n v="1134162807"/>
    <x v="8"/>
    <x v="56"/>
    <n v="1"/>
    <n v="31"/>
    <n v="31"/>
    <s v="Sin Convenio"/>
    <m/>
  </r>
  <r>
    <n v="35621"/>
    <s v="Cortes, Alejandro"/>
    <s v="Renacerindumentaria@gmail.com"/>
    <n v="1134162807"/>
    <x v="8"/>
    <x v="86"/>
    <n v="1"/>
    <n v="100"/>
    <n v="100"/>
    <s v="Sin Convenio"/>
    <m/>
  </r>
  <r>
    <n v="35621"/>
    <s v="Cortes, Alejandro"/>
    <s v="Renacerindumentaria@gmail.com"/>
    <n v="1134162807"/>
    <x v="8"/>
    <x v="50"/>
    <n v="1"/>
    <n v="87"/>
    <n v="87"/>
    <s v="Sin Convenio"/>
    <m/>
  </r>
  <r>
    <n v="35621"/>
    <s v="Cortes, Alejandro"/>
    <s v="Renacerindumentaria@gmail.com"/>
    <n v="1134162807"/>
    <x v="8"/>
    <x v="31"/>
    <n v="1"/>
    <n v="43"/>
    <n v="43"/>
    <s v="Sin Convenio"/>
    <m/>
  </r>
  <r>
    <n v="35621"/>
    <s v="Cortes, Alejandro"/>
    <s v="Renacerindumentaria@gmail.com"/>
    <n v="1134162807"/>
    <x v="8"/>
    <x v="28"/>
    <n v="1"/>
    <n v="315"/>
    <n v="315"/>
    <s v="Sin Convenio"/>
    <m/>
  </r>
  <r>
    <n v="35621"/>
    <s v="Cortes, Alejandro"/>
    <s v="Renacerindumentaria@gmail.com"/>
    <n v="1134162807"/>
    <x v="8"/>
    <x v="145"/>
    <n v="1"/>
    <n v="550"/>
    <n v="550"/>
    <s v="Sin Convenio"/>
    <m/>
  </r>
  <r>
    <n v="35621"/>
    <s v="Cortes, Alejandro"/>
    <s v="Renacerindumentaria@gmail.com"/>
    <n v="1134162807"/>
    <x v="8"/>
    <x v="201"/>
    <n v="1"/>
    <n v="149"/>
    <n v="149"/>
    <s v="Sin Convenio"/>
    <m/>
  </r>
  <r>
    <n v="35621"/>
    <s v="Cortes, Alejandro"/>
    <s v="Renacerindumentaria@gmail.com"/>
    <n v="1134162807"/>
    <x v="8"/>
    <x v="93"/>
    <n v="1"/>
    <n v="195"/>
    <n v="195"/>
    <s v="Sin Convenio"/>
    <m/>
  </r>
  <r>
    <n v="35803"/>
    <s v="Díaz, María Inés"/>
    <s v="mariaines1968@yahoo.com.ar"/>
    <n v="1550125087"/>
    <x v="8"/>
    <x v="35"/>
    <n v="1"/>
    <n v="308"/>
    <n v="308"/>
    <s v="Sin Convenio"/>
    <m/>
  </r>
  <r>
    <n v="35803"/>
    <s v="Díaz, María Inés"/>
    <s v="mariaines1968@yahoo.com.ar"/>
    <n v="1550125087"/>
    <x v="8"/>
    <x v="100"/>
    <n v="1"/>
    <n v="73"/>
    <n v="73"/>
    <s v="Sin Convenio"/>
    <m/>
  </r>
  <r>
    <n v="35803"/>
    <s v="Díaz, María Inés"/>
    <s v="mariaines1968@yahoo.com.ar"/>
    <n v="1550125087"/>
    <x v="8"/>
    <x v="28"/>
    <n v="1"/>
    <n v="315"/>
    <n v="315"/>
    <s v="Sin Convenio"/>
    <m/>
  </r>
  <r>
    <n v="35803"/>
    <s v="Díaz, María Inés"/>
    <s v="mariaines1968@yahoo.com.ar"/>
    <n v="1550125087"/>
    <x v="8"/>
    <x v="59"/>
    <n v="3"/>
    <n v="45"/>
    <n v="135"/>
    <s v="Sin Convenio"/>
    <m/>
  </r>
  <r>
    <n v="35803"/>
    <s v="Díaz, María Inés"/>
    <s v="mariaines1968@yahoo.com.ar"/>
    <n v="1550125087"/>
    <x v="8"/>
    <x v="190"/>
    <n v="1"/>
    <n v="370"/>
    <n v="370"/>
    <s v="Sin Convenio"/>
    <m/>
  </r>
  <r>
    <n v="35803"/>
    <s v="Díaz, María Inés"/>
    <s v="mariaines1968@yahoo.com.ar"/>
    <n v="1550125087"/>
    <x v="8"/>
    <x v="128"/>
    <n v="1"/>
    <n v="126"/>
    <n v="126"/>
    <s v="Sin Convenio"/>
    <m/>
  </r>
  <r>
    <n v="35787"/>
    <s v="foigelman, myriam"/>
    <s v="mfoigelman@hotmail.com"/>
    <n v="1556175261"/>
    <x v="8"/>
    <x v="134"/>
    <n v="1"/>
    <n v="165"/>
    <n v="165"/>
    <s v="Sin Convenio"/>
    <m/>
  </r>
  <r>
    <n v="35787"/>
    <s v="foigelman, myriam"/>
    <s v="mfoigelman@hotmail.com"/>
    <n v="1556175261"/>
    <x v="8"/>
    <x v="311"/>
    <n v="1"/>
    <n v="180"/>
    <n v="180"/>
    <s v="Sin Convenio"/>
    <m/>
  </r>
  <r>
    <n v="35787"/>
    <s v="foigelman, myriam"/>
    <s v="mfoigelman@hotmail.com"/>
    <n v="1556175261"/>
    <x v="8"/>
    <x v="139"/>
    <n v="1"/>
    <n v="180"/>
    <n v="180"/>
    <s v="Sin Convenio"/>
    <m/>
  </r>
  <r>
    <n v="35787"/>
    <s v="foigelman, myriam"/>
    <s v="mfoigelman@hotmail.com"/>
    <n v="1556175261"/>
    <x v="8"/>
    <x v="149"/>
    <n v="1"/>
    <n v="115"/>
    <n v="115"/>
    <s v="Sin Convenio"/>
    <m/>
  </r>
  <r>
    <n v="35787"/>
    <s v="foigelman, myriam"/>
    <s v="mfoigelman@hotmail.com"/>
    <n v="1556175261"/>
    <x v="8"/>
    <x v="124"/>
    <n v="1"/>
    <n v="285"/>
    <n v="285"/>
    <s v="Sin Convenio"/>
    <m/>
  </r>
  <r>
    <n v="35787"/>
    <s v="foigelman, myriam"/>
    <s v="mfoigelman@hotmail.com"/>
    <n v="1556175261"/>
    <x v="8"/>
    <x v="34"/>
    <n v="1"/>
    <n v="450"/>
    <n v="450"/>
    <s v="Sin Convenio"/>
    <m/>
  </r>
  <r>
    <n v="35787"/>
    <s v="foigelman, myriam"/>
    <s v="mfoigelman@hotmail.com"/>
    <n v="1556175261"/>
    <x v="8"/>
    <x v="50"/>
    <n v="1"/>
    <n v="87"/>
    <n v="87"/>
    <s v="Sin Convenio"/>
    <m/>
  </r>
  <r>
    <n v="35787"/>
    <s v="foigelman, myriam"/>
    <s v="mfoigelman@hotmail.com"/>
    <n v="1556175261"/>
    <x v="8"/>
    <x v="41"/>
    <n v="1"/>
    <n v="80"/>
    <n v="80"/>
    <s v="Sin Convenio"/>
    <m/>
  </r>
  <r>
    <n v="35787"/>
    <s v="foigelman, myriam"/>
    <s v="mfoigelman@hotmail.com"/>
    <n v="1556175261"/>
    <x v="8"/>
    <x v="51"/>
    <n v="1"/>
    <n v="67"/>
    <n v="67"/>
    <s v="Sin Convenio"/>
    <m/>
  </r>
  <r>
    <n v="35863"/>
    <s v="guerra, agostina"/>
    <s v="agos.guerra@hotmail.com"/>
    <n v="1534648229"/>
    <x v="8"/>
    <x v="77"/>
    <n v="1"/>
    <n v="140"/>
    <n v="140"/>
    <s v="Sin Convenio"/>
    <m/>
  </r>
  <r>
    <n v="35863"/>
    <s v="guerra, agostina"/>
    <s v="agos.guerra@hotmail.com"/>
    <n v="1534648229"/>
    <x v="8"/>
    <x v="98"/>
    <n v="1"/>
    <n v="126"/>
    <n v="126"/>
    <s v="Sin Convenio"/>
    <m/>
  </r>
  <r>
    <n v="35863"/>
    <s v="guerra, agostina"/>
    <s v="agos.guerra@hotmail.com"/>
    <n v="1534648229"/>
    <x v="8"/>
    <x v="99"/>
    <n v="1"/>
    <n v="161"/>
    <n v="161"/>
    <s v="Sin Convenio"/>
    <m/>
  </r>
  <r>
    <n v="35863"/>
    <s v="guerra, agostina"/>
    <s v="agos.guerra@hotmail.com"/>
    <n v="1534648229"/>
    <x v="8"/>
    <x v="31"/>
    <n v="1"/>
    <n v="43"/>
    <n v="43"/>
    <s v="Sin Convenio"/>
    <m/>
  </r>
  <r>
    <n v="35863"/>
    <s v="guerra, agostina"/>
    <s v="agos.guerra@hotmail.com"/>
    <n v="1534648229"/>
    <x v="8"/>
    <x v="34"/>
    <n v="1"/>
    <n v="450"/>
    <n v="450"/>
    <s v="Sin Convenio"/>
    <m/>
  </r>
  <r>
    <n v="35517"/>
    <s v="Laveran, Victor"/>
    <s v="victorrla@hotmail.com"/>
    <n v="45229427"/>
    <x v="8"/>
    <x v="20"/>
    <n v="1"/>
    <n v="90"/>
    <n v="90"/>
    <s v="Sin Convenio"/>
    <m/>
  </r>
  <r>
    <n v="35517"/>
    <s v="Laveran, Victor"/>
    <s v="victorrla@hotmail.com"/>
    <n v="45229427"/>
    <x v="8"/>
    <x v="198"/>
    <n v="1"/>
    <n v="66"/>
    <n v="66"/>
    <s v="Sin Convenio"/>
    <m/>
  </r>
  <r>
    <n v="35517"/>
    <s v="Laveran, Victor"/>
    <s v="victorrla@hotmail.com"/>
    <n v="45229427"/>
    <x v="8"/>
    <x v="11"/>
    <n v="1"/>
    <n v="157"/>
    <n v="157"/>
    <s v="Sin Convenio"/>
    <m/>
  </r>
  <r>
    <n v="35517"/>
    <s v="Laveran, Victor"/>
    <s v="victorrla@hotmail.com"/>
    <n v="45229427"/>
    <x v="8"/>
    <x v="48"/>
    <n v="1"/>
    <n v="33"/>
    <n v="33"/>
    <s v="Sin Convenio"/>
    <m/>
  </r>
  <r>
    <n v="35517"/>
    <s v="Laveran, Victor"/>
    <s v="victorrla@hotmail.com"/>
    <n v="45229427"/>
    <x v="8"/>
    <x v="50"/>
    <n v="1"/>
    <n v="87"/>
    <n v="87"/>
    <s v="Sin Convenio"/>
    <m/>
  </r>
  <r>
    <n v="35517"/>
    <s v="Laveran, Victor"/>
    <s v="victorrla@hotmail.com"/>
    <n v="45229427"/>
    <x v="8"/>
    <x v="51"/>
    <n v="1"/>
    <n v="67"/>
    <n v="67"/>
    <s v="Sin Convenio"/>
    <m/>
  </r>
  <r>
    <n v="35517"/>
    <s v="Laveran, Victor"/>
    <s v="victorrla@hotmail.com"/>
    <n v="45229427"/>
    <x v="8"/>
    <x v="179"/>
    <n v="1"/>
    <n v="140"/>
    <n v="140"/>
    <s v="Sin Convenio"/>
    <m/>
  </r>
  <r>
    <n v="35517"/>
    <s v="Laveran, Victor"/>
    <s v="victorrla@hotmail.com"/>
    <n v="45229427"/>
    <x v="8"/>
    <x v="191"/>
    <n v="1"/>
    <n v="290"/>
    <n v="290"/>
    <s v="Sin Convenio"/>
    <m/>
  </r>
  <r>
    <n v="35517"/>
    <s v="Laveran, Victor"/>
    <s v="victorrla@hotmail.com"/>
    <n v="45229427"/>
    <x v="8"/>
    <x v="190"/>
    <n v="1"/>
    <n v="370"/>
    <n v="370"/>
    <s v="Sin Convenio"/>
    <m/>
  </r>
  <r>
    <n v="35517"/>
    <s v="Laveran, Victor"/>
    <s v="victorrla@hotmail.com"/>
    <n v="45229427"/>
    <x v="8"/>
    <x v="126"/>
    <n v="1"/>
    <n v="130"/>
    <n v="130"/>
    <s v="Sin Convenio"/>
    <m/>
  </r>
  <r>
    <n v="35522"/>
    <s v="Lobato, Nilda"/>
    <s v="nilda.lobato@gmail.com"/>
    <n v="1559038008"/>
    <x v="8"/>
    <x v="51"/>
    <n v="1"/>
    <n v="67"/>
    <n v="67"/>
    <s v="Sin Convenio"/>
    <m/>
  </r>
  <r>
    <n v="35522"/>
    <s v="Lobato, Nilda"/>
    <s v="nilda.lobato@gmail.com"/>
    <n v="1559038008"/>
    <x v="8"/>
    <x v="52"/>
    <n v="1"/>
    <n v="350"/>
    <n v="350"/>
    <s v="Sin Convenio"/>
    <m/>
  </r>
  <r>
    <n v="35522"/>
    <s v="Lobato, Nilda"/>
    <s v="nilda.lobato@gmail.com"/>
    <n v="1559038008"/>
    <x v="8"/>
    <x v="91"/>
    <n v="1"/>
    <n v="83"/>
    <n v="83"/>
    <s v="Sin Convenio"/>
    <m/>
  </r>
  <r>
    <n v="35522"/>
    <s v="Lobato, Nilda"/>
    <s v="nilda.lobato@gmail.com"/>
    <n v="1559038008"/>
    <x v="8"/>
    <x v="163"/>
    <n v="1"/>
    <n v="50"/>
    <n v="50"/>
    <s v="Sin Convenio"/>
    <m/>
  </r>
  <r>
    <n v="35542"/>
    <s v="Loos, Verónica"/>
    <s v="veronicaloos10@gmail.com"/>
    <n v="1134230173"/>
    <x v="8"/>
    <x v="277"/>
    <n v="1"/>
    <n v="455"/>
    <n v="455"/>
    <s v="Sin Convenio"/>
    <m/>
  </r>
  <r>
    <n v="35542"/>
    <s v="Loos, Verónica"/>
    <s v="veronicaloos10@gmail.com"/>
    <n v="1134230173"/>
    <x v="8"/>
    <x v="296"/>
    <n v="1"/>
    <n v="115"/>
    <n v="115"/>
    <s v="Sin Convenio"/>
    <m/>
  </r>
  <r>
    <n v="35513"/>
    <s v="Marmo, Juan"/>
    <s v="juan.marmo@hotmail.com"/>
    <n v="1155799556"/>
    <x v="8"/>
    <x v="97"/>
    <n v="2"/>
    <n v="263"/>
    <n v="526"/>
    <s v="Sin Convenio"/>
    <m/>
  </r>
  <r>
    <n v="35513"/>
    <s v="Marmo, Juan"/>
    <s v="juan.marmo@hotmail.com"/>
    <n v="1155799556"/>
    <x v="8"/>
    <x v="50"/>
    <n v="1"/>
    <n v="87"/>
    <n v="87"/>
    <s v="Sin Convenio"/>
    <m/>
  </r>
  <r>
    <n v="35564"/>
    <s v="Nordenstrom, Julia"/>
    <s v="juliamercedesnord@gmail.com"/>
    <n v="1141771607"/>
    <x v="8"/>
    <x v="21"/>
    <n v="1"/>
    <n v="137"/>
    <n v="137"/>
    <s v="Sin Convenio"/>
    <m/>
  </r>
  <r>
    <n v="35564"/>
    <s v="Nordenstrom, Julia"/>
    <s v="juliamercedesnord@gmail.com"/>
    <n v="1141771607"/>
    <x v="8"/>
    <x v="34"/>
    <n v="1"/>
    <n v="450"/>
    <n v="450"/>
    <s v="Sin Convenio"/>
    <m/>
  </r>
  <r>
    <n v="35564"/>
    <s v="Nordenstrom, Julia"/>
    <s v="juliamercedesnord@gmail.com"/>
    <n v="1141771607"/>
    <x v="8"/>
    <x v="81"/>
    <n v="1"/>
    <n v="130"/>
    <n v="130"/>
    <s v="Sin Convenio"/>
    <m/>
  </r>
  <r>
    <n v="35564"/>
    <s v="Nordenstrom, Julia"/>
    <s v="juliamercedesnord@gmail.com"/>
    <n v="1141771607"/>
    <x v="8"/>
    <x v="98"/>
    <n v="1"/>
    <n v="126"/>
    <n v="126"/>
    <s v="Sin Convenio"/>
    <m/>
  </r>
  <r>
    <n v="35564"/>
    <s v="Nordenstrom, Julia"/>
    <s v="juliamercedesnord@gmail.com"/>
    <n v="1141771607"/>
    <x v="8"/>
    <x v="46"/>
    <n v="1"/>
    <n v="180"/>
    <n v="180"/>
    <s v="Sin Convenio"/>
    <m/>
  </r>
  <r>
    <n v="35806"/>
    <s v="Personas en Situación de Calle, Acción por"/>
    <s v="accionpsc@gmail.com"/>
    <n v="1534564502"/>
    <x v="8"/>
    <x v="100"/>
    <n v="22"/>
    <n v="73"/>
    <n v="1606"/>
    <s v="Sin Convenio"/>
    <m/>
  </r>
  <r>
    <n v="35806"/>
    <s v="Personas en Situación de Calle, Acción por"/>
    <s v="accionpsc@gmail.com"/>
    <n v="1534564502"/>
    <x v="8"/>
    <x v="89"/>
    <n v="17"/>
    <n v="43"/>
    <n v="731"/>
    <s v="Sin Convenio"/>
    <m/>
  </r>
  <r>
    <n v="35806"/>
    <s v="Personas en Situación de Calle, Acción por"/>
    <s v="accionpsc@gmail.com"/>
    <n v="1534564502"/>
    <x v="8"/>
    <x v="103"/>
    <n v="7"/>
    <n v="29"/>
    <n v="203"/>
    <s v="Sin Convenio"/>
    <m/>
  </r>
  <r>
    <n v="35806"/>
    <s v="Personas en Situación de Calle, Acción por"/>
    <s v="accionpsc@gmail.com"/>
    <n v="1534564502"/>
    <x v="8"/>
    <x v="48"/>
    <n v="30"/>
    <n v="33"/>
    <n v="990"/>
    <s v="Sin Convenio"/>
    <m/>
  </r>
  <r>
    <n v="35551"/>
    <s v="Preatoni, Florencia"/>
    <s v="florenciapreatoni@yahoo.com.ar"/>
    <n v="1131252884"/>
    <x v="8"/>
    <x v="94"/>
    <n v="1"/>
    <n v="615"/>
    <n v="615"/>
    <s v="Sin Convenio"/>
    <m/>
  </r>
  <r>
    <n v="35551"/>
    <s v="Preatoni, Florencia"/>
    <s v="florenciapreatoni@yahoo.com.ar"/>
    <n v="1131252884"/>
    <x v="8"/>
    <x v="47"/>
    <n v="1"/>
    <n v="107"/>
    <n v="107"/>
    <s v="Sin Convenio"/>
    <m/>
  </r>
  <r>
    <n v="35551"/>
    <s v="Preatoni, Florencia"/>
    <s v="florenciapreatoni@yahoo.com.ar"/>
    <n v="1131252884"/>
    <x v="8"/>
    <x v="160"/>
    <n v="1"/>
    <n v="205"/>
    <n v="205"/>
    <s v="Sin Convenio"/>
    <m/>
  </r>
  <r>
    <n v="35551"/>
    <s v="Preatoni, Florencia"/>
    <s v="florenciapreatoni@yahoo.com.ar"/>
    <n v="1131252884"/>
    <x v="8"/>
    <x v="181"/>
    <n v="1"/>
    <n v="170"/>
    <n v="170"/>
    <s v="Sin Convenio"/>
    <m/>
  </r>
  <r>
    <n v="35551"/>
    <s v="Preatoni, Florencia"/>
    <s v="florenciapreatoni@yahoo.com.ar"/>
    <n v="1131252884"/>
    <x v="8"/>
    <x v="31"/>
    <n v="1"/>
    <n v="43"/>
    <n v="43"/>
    <s v="Sin Convenio"/>
    <m/>
  </r>
  <r>
    <n v="35551"/>
    <s v="Preatoni, Florencia"/>
    <s v="florenciapreatoni@yahoo.com.ar"/>
    <n v="1131252884"/>
    <x v="8"/>
    <x v="50"/>
    <n v="1"/>
    <n v="87"/>
    <n v="87"/>
    <s v="Sin Convenio"/>
    <m/>
  </r>
  <r>
    <n v="35551"/>
    <s v="Preatoni, Florencia"/>
    <s v="florenciapreatoni@yahoo.com.ar"/>
    <n v="1131252884"/>
    <x v="8"/>
    <x v="51"/>
    <n v="1"/>
    <n v="67"/>
    <n v="67"/>
    <s v="Sin Convenio"/>
    <m/>
  </r>
  <r>
    <n v="35551"/>
    <s v="Preatoni, Florencia"/>
    <s v="florenciapreatoni@yahoo.com.ar"/>
    <n v="1131252884"/>
    <x v="8"/>
    <x v="83"/>
    <n v="1"/>
    <n v="480"/>
    <n v="480"/>
    <s v="Sin Convenio"/>
    <m/>
  </r>
  <r>
    <n v="35551"/>
    <s v="Preatoni, Florencia"/>
    <s v="florenciapreatoni@yahoo.com.ar"/>
    <n v="1131252884"/>
    <x v="8"/>
    <x v="190"/>
    <n v="1"/>
    <n v="370"/>
    <n v="370"/>
    <s v="Sin Convenio"/>
    <m/>
  </r>
  <r>
    <n v="35590"/>
    <s v="Rydzewski, Martín"/>
    <s v="martinryd@gmail.com"/>
    <n v="1134045425"/>
    <x v="8"/>
    <x v="34"/>
    <n v="1"/>
    <n v="450"/>
    <n v="450"/>
    <s v="Sin Convenio"/>
    <m/>
  </r>
  <r>
    <n v="35590"/>
    <s v="Rydzewski, Martín"/>
    <s v="martinryd@gmail.com"/>
    <n v="1134045425"/>
    <x v="8"/>
    <x v="51"/>
    <n v="1"/>
    <n v="67"/>
    <n v="67"/>
    <s v="Sin Convenio"/>
    <m/>
  </r>
  <r>
    <n v="35590"/>
    <s v="Rydzewski, Martín"/>
    <s v="martinryd@gmail.com"/>
    <n v="1134045425"/>
    <x v="8"/>
    <x v="52"/>
    <n v="1"/>
    <n v="350"/>
    <n v="350"/>
    <s v="Sin Convenio"/>
    <m/>
  </r>
  <r>
    <n v="35590"/>
    <s v="Rydzewski, Martín"/>
    <s v="martinryd@gmail.com"/>
    <n v="1134045425"/>
    <x v="8"/>
    <x v="41"/>
    <n v="1"/>
    <n v="80"/>
    <n v="80"/>
    <s v="Sin Convenio"/>
    <m/>
  </r>
  <r>
    <n v="35590"/>
    <s v="Rydzewski, Martín"/>
    <s v="martinryd@gmail.com"/>
    <n v="1134045425"/>
    <x v="8"/>
    <x v="312"/>
    <n v="1"/>
    <n v="100"/>
    <n v="100"/>
    <s v="Sin Convenio"/>
    <m/>
  </r>
  <r>
    <n v="35590"/>
    <s v="Rydzewski, Martín"/>
    <s v="martinryd@gmail.com"/>
    <n v="1134045425"/>
    <x v="8"/>
    <x v="31"/>
    <n v="1"/>
    <n v="43"/>
    <n v="43"/>
    <s v="Sin Convenio"/>
    <m/>
  </r>
  <r>
    <n v="35590"/>
    <s v="Rydzewski, Martín"/>
    <s v="martinryd@gmail.com"/>
    <n v="1134045425"/>
    <x v="8"/>
    <x v="207"/>
    <n v="1"/>
    <n v="420"/>
    <n v="420"/>
    <s v="Sin Convenio"/>
    <m/>
  </r>
  <r>
    <n v="35590"/>
    <s v="Rydzewski, Martín"/>
    <s v="martinryd@gmail.com"/>
    <n v="1134045425"/>
    <x v="8"/>
    <x v="8"/>
    <n v="1"/>
    <n v="122"/>
    <n v="122"/>
    <s v="Sin Convenio"/>
    <m/>
  </r>
  <r>
    <n v="35590"/>
    <s v="Rydzewski, Martín"/>
    <s v="martinryd@gmail.com"/>
    <n v="1134045425"/>
    <x v="8"/>
    <x v="36"/>
    <n v="1"/>
    <n v="80"/>
    <n v="80"/>
    <s v="Sin Convenio"/>
    <m/>
  </r>
  <r>
    <n v="35590"/>
    <s v="Rydzewski, Martín"/>
    <s v="martinryd@gmail.com"/>
    <n v="1134045425"/>
    <x v="8"/>
    <x v="172"/>
    <n v="1"/>
    <n v="400"/>
    <n v="400"/>
    <s v="Sin Convenio"/>
    <m/>
  </r>
  <r>
    <n v="35527"/>
    <s v="Zorrilla, Orlando"/>
    <s v="orlandodzorrilla@gmail.com"/>
    <n v="1131107781"/>
    <x v="8"/>
    <x v="34"/>
    <n v="1"/>
    <n v="450"/>
    <n v="450"/>
    <s v="Sin Convenio"/>
    <m/>
  </r>
  <r>
    <n v="35680"/>
    <s v="Alcala, Javier"/>
    <s v="javier.alcala@yahoo.com.ar"/>
    <n v="1553389459"/>
    <x v="9"/>
    <x v="34"/>
    <n v="1"/>
    <n v="450"/>
    <n v="450"/>
    <s v="Sin Convenio"/>
    <m/>
  </r>
  <r>
    <n v="35680"/>
    <s v="Alcala, Javier"/>
    <s v="javier.alcala@yahoo.com.ar"/>
    <n v="1553389459"/>
    <x v="9"/>
    <x v="51"/>
    <n v="1"/>
    <n v="67"/>
    <n v="67"/>
    <s v="Sin Convenio"/>
    <m/>
  </r>
  <r>
    <n v="35680"/>
    <s v="Alcala, Javier"/>
    <s v="javier.alcala@yahoo.com.ar"/>
    <n v="1553389459"/>
    <x v="9"/>
    <x v="102"/>
    <n v="1"/>
    <n v="72"/>
    <n v="72"/>
    <s v="Sin Convenio"/>
    <m/>
  </r>
  <r>
    <n v="35680"/>
    <s v="Alcala, Javier"/>
    <s v="javier.alcala@yahoo.com.ar"/>
    <n v="1553389459"/>
    <x v="9"/>
    <x v="98"/>
    <n v="1"/>
    <n v="126"/>
    <n v="126"/>
    <s v="Sin Convenio"/>
    <m/>
  </r>
  <r>
    <n v="35626"/>
    <s v="Aldecoa, Mayra"/>
    <s v="mayraaldecoa@gmail.com"/>
    <n v="1123451749"/>
    <x v="9"/>
    <x v="50"/>
    <n v="2"/>
    <n v="87"/>
    <n v="174"/>
    <s v="Sin Convenio"/>
    <m/>
  </r>
  <r>
    <n v="35626"/>
    <s v="Aldecoa, Mayra"/>
    <s v="mayraaldecoa@gmail.com"/>
    <n v="1123451749"/>
    <x v="9"/>
    <x v="51"/>
    <n v="1"/>
    <n v="67"/>
    <n v="67"/>
    <s v="Sin Convenio"/>
    <m/>
  </r>
  <r>
    <n v="35626"/>
    <s v="Aldecoa, Mayra"/>
    <s v="mayraaldecoa@gmail.com"/>
    <n v="1123451749"/>
    <x v="9"/>
    <x v="41"/>
    <n v="1"/>
    <n v="80"/>
    <n v="80"/>
    <s v="Sin Convenio"/>
    <m/>
  </r>
  <r>
    <n v="35626"/>
    <s v="Aldecoa, Mayra"/>
    <s v="mayraaldecoa@gmail.com"/>
    <n v="1123451749"/>
    <x v="9"/>
    <x v="20"/>
    <n v="1"/>
    <n v="90"/>
    <n v="90"/>
    <s v="Sin Convenio"/>
    <m/>
  </r>
  <r>
    <n v="35626"/>
    <s v="Aldecoa, Mayra"/>
    <s v="mayraaldecoa@gmail.com"/>
    <n v="1123451749"/>
    <x v="9"/>
    <x v="89"/>
    <n v="1"/>
    <n v="43"/>
    <n v="43"/>
    <s v="Sin Convenio"/>
    <m/>
  </r>
  <r>
    <n v="35626"/>
    <s v="Aldecoa, Mayra"/>
    <s v="mayraaldecoa@gmail.com"/>
    <n v="1123451749"/>
    <x v="9"/>
    <x v="62"/>
    <n v="1"/>
    <n v="138"/>
    <n v="138"/>
    <s v="Sin Convenio"/>
    <m/>
  </r>
  <r>
    <n v="35626"/>
    <s v="Aldecoa, Mayra"/>
    <s v="mayraaldecoa@gmail.com"/>
    <n v="1123451749"/>
    <x v="9"/>
    <x v="4"/>
    <n v="1"/>
    <n v="114"/>
    <n v="114"/>
    <s v="Sin Convenio"/>
    <m/>
  </r>
  <r>
    <n v="35626"/>
    <s v="Aldecoa, Mayra"/>
    <s v="mayraaldecoa@gmail.com"/>
    <n v="1123451749"/>
    <x v="9"/>
    <x v="112"/>
    <n v="1"/>
    <n v="46"/>
    <n v="46"/>
    <s v="Sin Convenio"/>
    <m/>
  </r>
  <r>
    <n v="35764"/>
    <s v="Alfaro, Tamara"/>
    <s v="Tam.alfaro@gmail.com"/>
    <n v="1141758055"/>
    <x v="9"/>
    <x v="22"/>
    <n v="1"/>
    <n v="47"/>
    <n v="47"/>
    <s v="Sin Convenio"/>
    <m/>
  </r>
  <r>
    <n v="35764"/>
    <s v="Alfaro, Tamara"/>
    <s v="Tam.alfaro@gmail.com"/>
    <n v="1141758055"/>
    <x v="9"/>
    <x v="139"/>
    <n v="1"/>
    <n v="180"/>
    <n v="180"/>
    <s v="Sin Convenio"/>
    <m/>
  </r>
  <r>
    <n v="35764"/>
    <s v="Alfaro, Tamara"/>
    <s v="Tam.alfaro@gmail.com"/>
    <n v="1141758055"/>
    <x v="9"/>
    <x v="86"/>
    <n v="1"/>
    <n v="100"/>
    <n v="100"/>
    <s v="Sin Convenio"/>
    <m/>
  </r>
  <r>
    <n v="35764"/>
    <s v="Alfaro, Tamara"/>
    <s v="Tam.alfaro@gmail.com"/>
    <n v="1141758055"/>
    <x v="9"/>
    <x v="31"/>
    <n v="1"/>
    <n v="43"/>
    <n v="43"/>
    <s v="Sin Convenio"/>
    <m/>
  </r>
  <r>
    <n v="35764"/>
    <s v="Alfaro, Tamara"/>
    <s v="Tam.alfaro@gmail.com"/>
    <n v="1141758055"/>
    <x v="9"/>
    <x v="141"/>
    <n v="1"/>
    <n v="92"/>
    <n v="92"/>
    <s v="Sin Convenio"/>
    <m/>
  </r>
  <r>
    <n v="35764"/>
    <s v="Alfaro, Tamara"/>
    <s v="Tam.alfaro@gmail.com"/>
    <n v="1141758055"/>
    <x v="9"/>
    <x v="63"/>
    <n v="1"/>
    <n v="230"/>
    <n v="230"/>
    <s v="Sin Convenio"/>
    <m/>
  </r>
  <r>
    <n v="35764"/>
    <s v="Alfaro, Tamara"/>
    <s v="Tam.alfaro@gmail.com"/>
    <n v="1141758055"/>
    <x v="9"/>
    <x v="9"/>
    <n v="1"/>
    <n v="66"/>
    <n v="66"/>
    <s v="Sin Convenio"/>
    <m/>
  </r>
  <r>
    <n v="35764"/>
    <s v="Alfaro, Tamara"/>
    <s v="Tam.alfaro@gmail.com"/>
    <n v="1141758055"/>
    <x v="9"/>
    <x v="68"/>
    <n v="1"/>
    <n v="55"/>
    <n v="55"/>
    <s v="Sin Convenio"/>
    <m/>
  </r>
  <r>
    <n v="35764"/>
    <s v="Alfaro, Tamara"/>
    <s v="Tam.alfaro@gmail.com"/>
    <n v="1141758055"/>
    <x v="9"/>
    <x v="77"/>
    <n v="1"/>
    <n v="140"/>
    <n v="140"/>
    <s v="Sin Convenio"/>
    <m/>
  </r>
  <r>
    <n v="35764"/>
    <s v="Alfaro, Tamara"/>
    <s v="Tam.alfaro@gmail.com"/>
    <n v="1141758055"/>
    <x v="9"/>
    <x v="99"/>
    <n v="1"/>
    <n v="161"/>
    <n v="161"/>
    <s v="Sin Convenio"/>
    <m/>
  </r>
  <r>
    <n v="35764"/>
    <s v="Alfaro, Tamara"/>
    <s v="Tam.alfaro@gmail.com"/>
    <n v="1141758055"/>
    <x v="9"/>
    <x v="294"/>
    <n v="1"/>
    <n v="120"/>
    <n v="120"/>
    <s v="Sin Convenio"/>
    <m/>
  </r>
  <r>
    <n v="35840"/>
    <s v="Alonso Cassas, Paloma"/>
    <s v="palo96bule@gmail.com"/>
    <n v="1532874640"/>
    <x v="9"/>
    <x v="87"/>
    <n v="1"/>
    <n v="31"/>
    <n v="31"/>
    <s v="Sin Convenio"/>
    <m/>
  </r>
  <r>
    <n v="35840"/>
    <s v="Alonso Cassas, Paloma"/>
    <s v="palo96bule@gmail.com"/>
    <n v="1532874640"/>
    <x v="9"/>
    <x v="3"/>
    <n v="1"/>
    <n v="135"/>
    <n v="135"/>
    <s v="Sin Convenio"/>
    <m/>
  </r>
  <r>
    <n v="35840"/>
    <s v="Alonso Cassas, Paloma"/>
    <s v="palo96bule@gmail.com"/>
    <n v="1532874640"/>
    <x v="9"/>
    <x v="128"/>
    <n v="1"/>
    <n v="126"/>
    <n v="126"/>
    <s v="Sin Convenio"/>
    <m/>
  </r>
  <r>
    <n v="35840"/>
    <s v="Alonso Cassas, Paloma"/>
    <s v="palo96bule@gmail.com"/>
    <n v="1532874640"/>
    <x v="9"/>
    <x v="77"/>
    <n v="1"/>
    <n v="140"/>
    <n v="140"/>
    <s v="Sin Convenio"/>
    <m/>
  </r>
  <r>
    <n v="35733"/>
    <s v="ALONSO, SUSANA"/>
    <s v="ascomunica24@gmail.com"/>
    <n v="1137888984"/>
    <x v="9"/>
    <x v="313"/>
    <n v="1"/>
    <n v="255"/>
    <n v="255"/>
    <s v="Sin Convenio"/>
    <m/>
  </r>
  <r>
    <n v="35733"/>
    <s v="ALONSO, SUSANA"/>
    <s v="ascomunica24@gmail.com"/>
    <n v="1137888984"/>
    <x v="9"/>
    <x v="162"/>
    <n v="1"/>
    <n v="92"/>
    <n v="92"/>
    <s v="Sin Convenio"/>
    <m/>
  </r>
  <r>
    <n v="35733"/>
    <s v="ALONSO, SUSANA"/>
    <s v="ascomunica24@gmail.com"/>
    <n v="1137888984"/>
    <x v="9"/>
    <x v="179"/>
    <n v="1"/>
    <n v="140"/>
    <n v="140"/>
    <s v="Sin Convenio"/>
    <m/>
  </r>
  <r>
    <n v="35733"/>
    <s v="ALONSO, SUSANA"/>
    <s v="ascomunica24@gmail.com"/>
    <n v="1137888984"/>
    <x v="9"/>
    <x v="314"/>
    <n v="1"/>
    <n v="160"/>
    <n v="160"/>
    <s v="Sin Convenio"/>
    <m/>
  </r>
  <r>
    <n v="35733"/>
    <s v="ALONSO, SUSANA"/>
    <s v="ascomunica24@gmail.com"/>
    <n v="1137888984"/>
    <x v="9"/>
    <x v="275"/>
    <n v="1"/>
    <n v="450"/>
    <n v="450"/>
    <s v="Sin Convenio"/>
    <m/>
  </r>
  <r>
    <n v="35733"/>
    <s v="ALONSO, SUSANA"/>
    <s v="ascomunica24@gmail.com"/>
    <n v="1137888984"/>
    <x v="9"/>
    <x v="157"/>
    <n v="1"/>
    <n v="182"/>
    <n v="182"/>
    <s v="Sin Convenio"/>
    <m/>
  </r>
  <r>
    <n v="35733"/>
    <s v="ALONSO, SUSANA"/>
    <s v="ascomunica24@gmail.com"/>
    <n v="1137888984"/>
    <x v="9"/>
    <x v="30"/>
    <n v="1"/>
    <n v="145"/>
    <n v="145"/>
    <s v="Sin Convenio"/>
    <m/>
  </r>
  <r>
    <n v="35733"/>
    <s v="ALONSO, SUSANA"/>
    <s v="ascomunica24@gmail.com"/>
    <n v="1137888984"/>
    <x v="9"/>
    <x v="130"/>
    <n v="1"/>
    <n v="125"/>
    <n v="125"/>
    <s v="Sin Convenio"/>
    <m/>
  </r>
  <r>
    <n v="35795"/>
    <s v="Aramayo, Sebastián"/>
    <s v="sebaaramayo.cine@gmail.com"/>
    <n v="1169449100"/>
    <x v="9"/>
    <x v="28"/>
    <n v="1"/>
    <n v="315"/>
    <n v="315"/>
    <s v="Sin Convenio"/>
    <m/>
  </r>
  <r>
    <n v="35795"/>
    <s v="Aramayo, Sebastián"/>
    <s v="sebaaramayo.cine@gmail.com"/>
    <n v="1169449100"/>
    <x v="9"/>
    <x v="5"/>
    <n v="1"/>
    <n v="122"/>
    <n v="122"/>
    <s v="Sin Convenio"/>
    <m/>
  </r>
  <r>
    <n v="35795"/>
    <s v="Aramayo, Sebastián"/>
    <s v="sebaaramayo.cine@gmail.com"/>
    <n v="1169449100"/>
    <x v="9"/>
    <x v="8"/>
    <n v="1"/>
    <n v="122"/>
    <n v="122"/>
    <s v="Sin Convenio"/>
    <m/>
  </r>
  <r>
    <n v="35795"/>
    <s v="Aramayo, Sebastián"/>
    <s v="sebaaramayo.cine@gmail.com"/>
    <n v="1169449100"/>
    <x v="9"/>
    <x v="52"/>
    <n v="1"/>
    <n v="350"/>
    <n v="350"/>
    <s v="Sin Convenio"/>
    <m/>
  </r>
  <r>
    <n v="35795"/>
    <s v="Aramayo, Sebastián"/>
    <s v="sebaaramayo.cine@gmail.com"/>
    <n v="1169449100"/>
    <x v="9"/>
    <x v="101"/>
    <n v="1"/>
    <n v="520"/>
    <n v="520"/>
    <s v="Sin Convenio"/>
    <m/>
  </r>
  <r>
    <n v="35601"/>
    <s v="Arrigoni, Roxana Marcela"/>
    <s v="rmaroxana@gmail.com"/>
    <s v="11-7368-2618"/>
    <x v="9"/>
    <x v="179"/>
    <n v="2"/>
    <n v="140"/>
    <n v="280"/>
    <s v="Sin Convenio"/>
    <m/>
  </r>
  <r>
    <n v="35445"/>
    <s v="Baraldi, Raquel"/>
    <s v="raquelbaraldi@yahoo.com.ar"/>
    <s v="116787 1599"/>
    <x v="9"/>
    <x v="102"/>
    <n v="1"/>
    <n v="72"/>
    <n v="72"/>
    <s v="Sin Convenio"/>
    <s v="Corrientes 5354 14 P. &quot;A&quot;, Villa Crespo"/>
  </r>
  <r>
    <n v="35445"/>
    <s v="Baraldi, Raquel"/>
    <s v="raquelbaraldi@yahoo.com.ar"/>
    <s v="116787 1599"/>
    <x v="9"/>
    <x v="120"/>
    <n v="1"/>
    <n v="77"/>
    <n v="77"/>
    <s v="Sin Convenio"/>
    <s v="Corrientes 5354 14 P. &quot;A&quot;, Villa Crespo"/>
  </r>
  <r>
    <n v="35445"/>
    <s v="Baraldi, Raquel"/>
    <s v="raquelbaraldi@yahoo.com.ar"/>
    <s v="116787 1599"/>
    <x v="9"/>
    <x v="90"/>
    <n v="1"/>
    <n v="130"/>
    <n v="130"/>
    <s v="Sin Convenio"/>
    <s v="Corrientes 5354 14 P. &quot;A&quot;, Villa Crespo"/>
  </r>
  <r>
    <n v="35445"/>
    <s v="Baraldi, Raquel"/>
    <s v="raquelbaraldi@yahoo.com.ar"/>
    <s v="116787 1599"/>
    <x v="9"/>
    <x v="72"/>
    <n v="1"/>
    <n v="145"/>
    <n v="145"/>
    <s v="Sin Convenio"/>
    <s v="Corrientes 5354 14 P. &quot;A&quot;, Villa Crespo"/>
  </r>
  <r>
    <n v="35445"/>
    <s v="Baraldi, Raquel"/>
    <s v="raquelbaraldi@yahoo.com.ar"/>
    <s v="116787 1599"/>
    <x v="9"/>
    <x v="59"/>
    <n v="1"/>
    <n v="45"/>
    <n v="45"/>
    <s v="Sin Convenio"/>
    <s v="Corrientes 5354 14 P. &quot;A&quot;, Villa Crespo"/>
  </r>
  <r>
    <n v="35445"/>
    <s v="Baraldi, Raquel"/>
    <s v="raquelbaraldi@yahoo.com.ar"/>
    <s v="116787 1599"/>
    <x v="9"/>
    <x v="68"/>
    <n v="1"/>
    <n v="55"/>
    <n v="55"/>
    <s v="Sin Convenio"/>
    <s v="Corrientes 5354 14 P. &quot;A&quot;, Villa Crespo"/>
  </r>
  <r>
    <n v="35445"/>
    <s v="Baraldi, Raquel"/>
    <s v="raquelbaraldi@yahoo.com.ar"/>
    <s v="116787 1599"/>
    <x v="9"/>
    <x v="27"/>
    <n v="1"/>
    <n v="400"/>
    <n v="400"/>
    <s v="Sin Convenio"/>
    <s v="Corrientes 5354 14 P. &quot;A&quot;, Villa Crespo"/>
  </r>
  <r>
    <n v="35445"/>
    <s v="Baraldi, Raquel"/>
    <s v="raquelbaraldi@yahoo.com.ar"/>
    <s v="116787 1599"/>
    <x v="9"/>
    <x v="315"/>
    <n v="1"/>
    <n v="100"/>
    <n v="100"/>
    <s v="Sin Convenio"/>
    <s v="Corrientes 5354 14 P. &quot;A&quot;, Villa Crespo"/>
  </r>
  <r>
    <n v="35445"/>
    <s v="Baraldi, Raquel"/>
    <s v="raquelbaraldi@yahoo.com.ar"/>
    <s v="116787 1599"/>
    <x v="9"/>
    <x v="54"/>
    <n v="1"/>
    <n v="125"/>
    <n v="125"/>
    <s v="Sin Convenio"/>
    <s v="Corrientes 5354 14 P. &quot;A&quot;, Villa Crespo"/>
  </r>
  <r>
    <n v="35445"/>
    <s v="Baraldi, Raquel"/>
    <s v="raquelbaraldi@yahoo.com.ar"/>
    <s v="116787 1599"/>
    <x v="9"/>
    <x v="33"/>
    <n v="1"/>
    <n v="100"/>
    <n v="100"/>
    <s v="Sin Convenio"/>
    <s v="Corrientes 5354 14 P. &quot;A&quot;, Villa Crespo"/>
  </r>
  <r>
    <n v="35445"/>
    <s v="Baraldi, Raquel"/>
    <s v="raquelbaraldi@yahoo.com.ar"/>
    <s v="116787 1599"/>
    <x v="9"/>
    <x v="316"/>
    <n v="1"/>
    <n v="110"/>
    <n v="110"/>
    <s v="Sin Convenio"/>
    <s v="Corrientes 5354 14 P. &quot;A&quot;, Villa Crespo"/>
  </r>
  <r>
    <n v="35445"/>
    <s v="Baraldi, Raquel"/>
    <s v="raquelbaraldi@yahoo.com.ar"/>
    <s v="116787 1599"/>
    <x v="9"/>
    <x v="148"/>
    <n v="1"/>
    <n v="175"/>
    <n v="175"/>
    <s v="Sin Convenio"/>
    <s v="Corrientes 5354 14 P. &quot;A&quot;, Villa Crespo"/>
  </r>
  <r>
    <n v="35483"/>
    <s v="Bender, Nora"/>
    <s v="norabender60@gmail.com"/>
    <n v="1568646207"/>
    <x v="9"/>
    <x v="26"/>
    <n v="2"/>
    <n v="314"/>
    <n v="628"/>
    <s v="Sin Convenio"/>
    <m/>
  </r>
  <r>
    <n v="35483"/>
    <s v="Bender, Nora"/>
    <s v="norabender60@gmail.com"/>
    <n v="1568646207"/>
    <x v="9"/>
    <x v="35"/>
    <n v="1"/>
    <n v="308"/>
    <n v="308"/>
    <s v="Sin Convenio"/>
    <m/>
  </r>
  <r>
    <n v="35483"/>
    <s v="Bender, Nora"/>
    <s v="norabender60@gmail.com"/>
    <n v="1568646207"/>
    <x v="9"/>
    <x v="56"/>
    <n v="1"/>
    <n v="31"/>
    <n v="31"/>
    <s v="Sin Convenio"/>
    <m/>
  </r>
  <r>
    <n v="35483"/>
    <s v="Bender, Nora"/>
    <s v="norabender60@gmail.com"/>
    <n v="1568646207"/>
    <x v="9"/>
    <x v="149"/>
    <n v="1"/>
    <n v="115"/>
    <n v="115"/>
    <s v="Sin Convenio"/>
    <m/>
  </r>
  <r>
    <n v="35483"/>
    <s v="Bender, Nora"/>
    <s v="norabender60@gmail.com"/>
    <n v="1568646207"/>
    <x v="9"/>
    <x v="9"/>
    <n v="1"/>
    <n v="66"/>
    <n v="66"/>
    <s v="Sin Convenio"/>
    <m/>
  </r>
  <r>
    <n v="35483"/>
    <s v="Bender, Nora"/>
    <s v="norabender60@gmail.com"/>
    <n v="1568646207"/>
    <x v="9"/>
    <x v="63"/>
    <n v="1"/>
    <n v="230"/>
    <n v="230"/>
    <s v="Sin Convenio"/>
    <m/>
  </r>
  <r>
    <n v="35552"/>
    <s v="Benetti, Celeste"/>
    <s v="celbenetti@gmail.com"/>
    <n v="1169360555"/>
    <x v="9"/>
    <x v="34"/>
    <n v="1"/>
    <n v="450"/>
    <n v="450"/>
    <s v="Sin Convenio"/>
    <m/>
  </r>
  <r>
    <n v="35552"/>
    <s v="Benetti, Celeste"/>
    <s v="celbenetti@gmail.com"/>
    <n v="1169360555"/>
    <x v="9"/>
    <x v="52"/>
    <n v="1"/>
    <n v="350"/>
    <n v="350"/>
    <s v="Sin Convenio"/>
    <m/>
  </r>
  <r>
    <n v="35552"/>
    <s v="Benetti, Celeste"/>
    <s v="celbenetti@gmail.com"/>
    <n v="1169360555"/>
    <x v="9"/>
    <x v="78"/>
    <n v="1"/>
    <n v="121"/>
    <n v="121"/>
    <s v="Sin Convenio"/>
    <m/>
  </r>
  <r>
    <n v="35552"/>
    <s v="Benetti, Celeste"/>
    <s v="celbenetti@gmail.com"/>
    <n v="1169360555"/>
    <x v="9"/>
    <x v="116"/>
    <n v="1"/>
    <n v="91"/>
    <n v="91"/>
    <s v="Sin Convenio"/>
    <m/>
  </r>
  <r>
    <n v="35552"/>
    <s v="Benetti, Celeste"/>
    <s v="celbenetti@gmail.com"/>
    <n v="1169360555"/>
    <x v="9"/>
    <x v="28"/>
    <n v="1"/>
    <n v="315"/>
    <n v="315"/>
    <s v="Sin Convenio"/>
    <m/>
  </r>
  <r>
    <n v="35687"/>
    <s v="Blasi, Atica"/>
    <s v="atica.blasi@gmail.com"/>
    <n v="1167507531"/>
    <x v="9"/>
    <x v="93"/>
    <n v="1"/>
    <n v="195"/>
    <n v="195"/>
    <s v="Sin Convenio"/>
    <s v="Nicolas repetto 1554 depto 2, Villa crespo"/>
  </r>
  <r>
    <n v="35687"/>
    <s v="Blasi, Atica"/>
    <s v="atica.blasi@gmail.com"/>
    <n v="1167507531"/>
    <x v="9"/>
    <x v="3"/>
    <n v="1"/>
    <n v="135"/>
    <n v="135"/>
    <s v="Sin Convenio"/>
    <s v="Nicolas repetto 1554 depto 2, Villa crespo"/>
  </r>
  <r>
    <n v="35687"/>
    <s v="Blasi, Atica"/>
    <s v="atica.blasi@gmail.com"/>
    <n v="1167507531"/>
    <x v="9"/>
    <x v="163"/>
    <n v="1"/>
    <n v="50"/>
    <n v="50"/>
    <s v="Sin Convenio"/>
    <s v="Nicolas repetto 1554 depto 2, Villa crespo"/>
  </r>
  <r>
    <n v="35687"/>
    <s v="Blasi, Atica"/>
    <s v="atica.blasi@gmail.com"/>
    <n v="1167507531"/>
    <x v="9"/>
    <x v="317"/>
    <n v="1"/>
    <n v="195"/>
    <n v="195"/>
    <s v="Sin Convenio"/>
    <s v="Nicolas repetto 1554 depto 2, Villa crespo"/>
  </r>
  <r>
    <n v="35687"/>
    <s v="Blasi, Atica"/>
    <s v="atica.blasi@gmail.com"/>
    <n v="1167507531"/>
    <x v="9"/>
    <x v="4"/>
    <n v="1"/>
    <n v="114"/>
    <n v="114"/>
    <s v="Sin Convenio"/>
    <s v="Nicolas repetto 1554 depto 2, Villa crespo"/>
  </r>
  <r>
    <n v="35687"/>
    <s v="Blasi, Atica"/>
    <s v="atica.blasi@gmail.com"/>
    <n v="1167507531"/>
    <x v="9"/>
    <x v="34"/>
    <n v="1"/>
    <n v="450"/>
    <n v="450"/>
    <s v="Sin Convenio"/>
    <s v="Nicolas repetto 1554 depto 2, Villa crespo"/>
  </r>
  <r>
    <n v="35687"/>
    <s v="Blasi, Atica"/>
    <s v="atica.blasi@gmail.com"/>
    <n v="1167507531"/>
    <x v="9"/>
    <x v="51"/>
    <n v="1"/>
    <n v="67"/>
    <n v="67"/>
    <s v="Sin Convenio"/>
    <s v="Nicolas repetto 1554 depto 2, Villa crespo"/>
  </r>
  <r>
    <n v="35687"/>
    <s v="Blasi, Atica"/>
    <s v="atica.blasi@gmail.com"/>
    <n v="1167507531"/>
    <x v="9"/>
    <x v="77"/>
    <n v="1"/>
    <n v="140"/>
    <n v="140"/>
    <s v="Sin Convenio"/>
    <s v="Nicolas repetto 1554 depto 2, Villa crespo"/>
  </r>
  <r>
    <n v="35687"/>
    <s v="Blasi, Atica"/>
    <s v="atica.blasi@gmail.com"/>
    <n v="1167507531"/>
    <x v="9"/>
    <x v="98"/>
    <n v="1"/>
    <n v="126"/>
    <n v="126"/>
    <s v="Sin Convenio"/>
    <s v="Nicolas repetto 1554 depto 2, Villa crespo"/>
  </r>
  <r>
    <n v="35687"/>
    <s v="Blasi, Atica"/>
    <s v="atica.blasi@gmail.com"/>
    <n v="1167507531"/>
    <x v="9"/>
    <x v="99"/>
    <n v="2"/>
    <n v="161"/>
    <n v="322"/>
    <s v="Sin Convenio"/>
    <s v="Nicolas repetto 1554 depto 2, Villa crespo"/>
  </r>
  <r>
    <n v="35687"/>
    <s v="Blasi, Atica"/>
    <s v="atica.blasi@gmail.com"/>
    <n v="1167507531"/>
    <x v="9"/>
    <x v="248"/>
    <n v="2"/>
    <n v="55"/>
    <n v="110"/>
    <s v="Sin Convenio"/>
    <s v="Nicolas repetto 1554 depto 2, Villa crespo"/>
  </r>
  <r>
    <n v="35687"/>
    <s v="Blasi, Atica"/>
    <s v="atica.blasi@gmail.com"/>
    <n v="1167507531"/>
    <x v="9"/>
    <x v="67"/>
    <n v="2"/>
    <n v="66"/>
    <n v="132"/>
    <s v="Sin Convenio"/>
    <s v="Nicolas repetto 1554 depto 2, Villa crespo"/>
  </r>
  <r>
    <n v="35687"/>
    <s v="Blasi, Atica"/>
    <s v="atica.blasi@gmail.com"/>
    <n v="1167507531"/>
    <x v="9"/>
    <x v="141"/>
    <n v="2"/>
    <n v="92"/>
    <n v="184"/>
    <s v="Sin Convenio"/>
    <s v="Nicolas repetto 1554 depto 2, Villa crespo"/>
  </r>
  <r>
    <n v="35687"/>
    <s v="Blasi, Atica"/>
    <s v="atica.blasi@gmail.com"/>
    <n v="1167507531"/>
    <x v="9"/>
    <x v="199"/>
    <n v="1"/>
    <n v="115"/>
    <n v="115"/>
    <s v="Sin Convenio"/>
    <s v="Nicolas repetto 1554 depto 2, Villa crespo"/>
  </r>
  <r>
    <n v="35687"/>
    <s v="Blasi, Atica"/>
    <s v="atica.blasi@gmail.com"/>
    <n v="1167507531"/>
    <x v="9"/>
    <x v="126"/>
    <n v="2"/>
    <n v="130"/>
    <n v="260"/>
    <s v="Sin Convenio"/>
    <s v="Nicolas repetto 1554 depto 2, Villa crespo"/>
  </r>
  <r>
    <n v="35687"/>
    <s v="Blasi, Atica"/>
    <s v="atica.blasi@gmail.com"/>
    <n v="1167507531"/>
    <x v="9"/>
    <x v="318"/>
    <n v="3"/>
    <n v="155"/>
    <n v="465"/>
    <s v="Sin Convenio"/>
    <s v="Nicolas repetto 1554 depto 2, Villa crespo"/>
  </r>
  <r>
    <n v="35687"/>
    <s v="Blasi, Atica"/>
    <s v="atica.blasi@gmail.com"/>
    <n v="1167507531"/>
    <x v="9"/>
    <x v="315"/>
    <n v="1"/>
    <n v="100"/>
    <n v="100"/>
    <s v="Sin Convenio"/>
    <s v="Nicolas repetto 1554 depto 2, Villa crespo"/>
  </r>
  <r>
    <n v="35687"/>
    <s v="Blasi, Atica"/>
    <s v="atica.blasi@gmail.com"/>
    <n v="1167507531"/>
    <x v="9"/>
    <x v="54"/>
    <n v="1"/>
    <n v="125"/>
    <n v="125"/>
    <s v="Sin Convenio"/>
    <s v="Nicolas repetto 1554 depto 2, Villa crespo"/>
  </r>
  <r>
    <n v="35687"/>
    <s v="Blasi, Atica"/>
    <s v="atica.blasi@gmail.com"/>
    <n v="1167507531"/>
    <x v="9"/>
    <x v="148"/>
    <n v="1"/>
    <n v="175"/>
    <n v="175"/>
    <s v="Sin Convenio"/>
    <s v="Nicolas repetto 1554 depto 2, Villa crespo"/>
  </r>
  <r>
    <n v="35687"/>
    <s v="Blasi, Atica"/>
    <s v="atica.blasi@gmail.com"/>
    <n v="1167507531"/>
    <x v="9"/>
    <x v="71"/>
    <n v="1"/>
    <n v="175"/>
    <n v="175"/>
    <s v="Sin Convenio"/>
    <s v="Nicolas repetto 1554 depto 2, Villa crespo"/>
  </r>
  <r>
    <n v="35687"/>
    <s v="Blasi, Atica"/>
    <s v="atica.blasi@gmail.com"/>
    <n v="1167507531"/>
    <x v="9"/>
    <x v="28"/>
    <n v="1"/>
    <n v="315"/>
    <n v="315"/>
    <s v="Sin Convenio"/>
    <s v="Nicolas repetto 1554 depto 2, Villa crespo"/>
  </r>
  <r>
    <n v="35545"/>
    <s v="Cabrera, Romina"/>
    <s v="romi_cab@hotmail.com"/>
    <n v="1164979745"/>
    <x v="9"/>
    <x v="25"/>
    <n v="1"/>
    <n v="195"/>
    <n v="195"/>
    <s v="Sin Convenio"/>
    <m/>
  </r>
  <r>
    <n v="35545"/>
    <s v="Cabrera, Romina"/>
    <s v="romi_cab@hotmail.com"/>
    <n v="1164979745"/>
    <x v="9"/>
    <x v="34"/>
    <n v="1"/>
    <n v="450"/>
    <n v="450"/>
    <s v="Sin Convenio"/>
    <m/>
  </r>
  <r>
    <n v="35545"/>
    <s v="Cabrera, Romina"/>
    <s v="romi_cab@hotmail.com"/>
    <n v="1164979745"/>
    <x v="9"/>
    <x v="84"/>
    <n v="1"/>
    <n v="115"/>
    <n v="115"/>
    <s v="Sin Convenio"/>
    <m/>
  </r>
  <r>
    <n v="35740"/>
    <s v="Cáceres, Vanina"/>
    <s v="vaninamarielacaceres@gmail.com"/>
    <n v="1164953972"/>
    <x v="9"/>
    <x v="73"/>
    <n v="1"/>
    <n v="85"/>
    <n v="85"/>
    <s v="Sin Convenio"/>
    <m/>
  </r>
  <r>
    <n v="35740"/>
    <s v="Cáceres, Vanina"/>
    <s v="vaninamarielacaceres@gmail.com"/>
    <n v="1164953972"/>
    <x v="9"/>
    <x v="16"/>
    <n v="1"/>
    <n v="355"/>
    <n v="355"/>
    <s v="Sin Convenio"/>
    <m/>
  </r>
  <r>
    <n v="35740"/>
    <s v="Cáceres, Vanina"/>
    <s v="vaninamarielacaceres@gmail.com"/>
    <n v="1164953972"/>
    <x v="9"/>
    <x v="34"/>
    <n v="1"/>
    <n v="450"/>
    <n v="450"/>
    <s v="Sin Convenio"/>
    <m/>
  </r>
  <r>
    <n v="35740"/>
    <s v="Cáceres, Vanina"/>
    <s v="vaninamarielacaceres@gmail.com"/>
    <n v="1164953972"/>
    <x v="9"/>
    <x v="52"/>
    <n v="1"/>
    <n v="350"/>
    <n v="350"/>
    <s v="Sin Convenio"/>
    <m/>
  </r>
  <r>
    <n v="35740"/>
    <s v="Cáceres, Vanina"/>
    <s v="vaninamarielacaceres@gmail.com"/>
    <n v="1164953972"/>
    <x v="9"/>
    <x v="99"/>
    <n v="1"/>
    <n v="161"/>
    <n v="161"/>
    <s v="Sin Convenio"/>
    <m/>
  </r>
  <r>
    <n v="35740"/>
    <s v="Cáceres, Vanina"/>
    <s v="vaninamarielacaceres@gmail.com"/>
    <n v="1164953972"/>
    <x v="9"/>
    <x v="96"/>
    <n v="1"/>
    <n v="200"/>
    <n v="200"/>
    <s v="Sin Convenio"/>
    <m/>
  </r>
  <r>
    <n v="35700"/>
    <s v="Cajal, Cristina"/>
    <s v="Lupematheo22@gmail.com"/>
    <n v="1558255164"/>
    <x v="9"/>
    <x v="73"/>
    <n v="2"/>
    <n v="85"/>
    <n v="170"/>
    <s v="Sin Convenio"/>
    <s v="Loyola 20, Villa crespo"/>
  </r>
  <r>
    <n v="35700"/>
    <s v="Cajal, Cristina"/>
    <s v="Lupematheo22@gmail.com"/>
    <n v="1558255164"/>
    <x v="9"/>
    <x v="34"/>
    <n v="1"/>
    <n v="450"/>
    <n v="450"/>
    <s v="Sin Convenio"/>
    <s v="Loyola 20, Villa crespo"/>
  </r>
  <r>
    <n v="35700"/>
    <s v="Cajal, Cristina"/>
    <s v="Lupematheo22@gmail.com"/>
    <n v="1558255164"/>
    <x v="9"/>
    <x v="279"/>
    <n v="1"/>
    <n v="174"/>
    <n v="174"/>
    <s v="Sin Convenio"/>
    <s v="Loyola 20, Villa crespo"/>
  </r>
  <r>
    <n v="35700"/>
    <s v="Cajal, Cristina"/>
    <s v="Lupematheo22@gmail.com"/>
    <n v="1558255164"/>
    <x v="9"/>
    <x v="93"/>
    <n v="1"/>
    <n v="195"/>
    <n v="195"/>
    <s v="Sin Convenio"/>
    <s v="Loyola 20, Villa crespo"/>
  </r>
  <r>
    <n v="35700"/>
    <s v="Cajal, Cristina"/>
    <s v="Lupematheo22@gmail.com"/>
    <n v="1558255164"/>
    <x v="9"/>
    <x v="43"/>
    <n v="1"/>
    <n v="115"/>
    <n v="115"/>
    <s v="Sin Convenio"/>
    <s v="Loyola 20, Villa crespo"/>
  </r>
  <r>
    <n v="35700"/>
    <s v="Cajal, Cristina"/>
    <s v="Lupematheo22@gmail.com"/>
    <n v="1558255164"/>
    <x v="9"/>
    <x v="319"/>
    <n v="1"/>
    <n v="75"/>
    <n v="75"/>
    <s v="Sin Convenio"/>
    <s v="Loyola 20, Villa crespo"/>
  </r>
  <r>
    <n v="35700"/>
    <s v="Cajal, Cristina"/>
    <s v="Lupematheo22@gmail.com"/>
    <n v="1558255164"/>
    <x v="9"/>
    <x v="165"/>
    <n v="1"/>
    <n v="139"/>
    <n v="139"/>
    <s v="Sin Convenio"/>
    <s v="Loyola 20, Villa crespo"/>
  </r>
  <r>
    <n v="35700"/>
    <s v="Cajal, Cristina"/>
    <s v="Lupematheo22@gmail.com"/>
    <n v="1558255164"/>
    <x v="9"/>
    <x v="3"/>
    <n v="1"/>
    <n v="135"/>
    <n v="135"/>
    <s v="Sin Convenio"/>
    <s v="Loyola 20, Villa crespo"/>
  </r>
  <r>
    <n v="35700"/>
    <s v="Cajal, Cristina"/>
    <s v="Lupematheo22@gmail.com"/>
    <n v="1558255164"/>
    <x v="9"/>
    <x v="149"/>
    <n v="1"/>
    <n v="115"/>
    <n v="115"/>
    <s v="Sin Convenio"/>
    <s v="Loyola 20, Villa crespo"/>
  </r>
  <r>
    <n v="35700"/>
    <s v="Cajal, Cristina"/>
    <s v="Lupematheo22@gmail.com"/>
    <n v="1558255164"/>
    <x v="9"/>
    <x v="31"/>
    <n v="2"/>
    <n v="43"/>
    <n v="86"/>
    <s v="Sin Convenio"/>
    <s v="Loyola 20, Villa crespo"/>
  </r>
  <r>
    <n v="35700"/>
    <s v="Cajal, Cristina"/>
    <s v="Lupematheo22@gmail.com"/>
    <n v="1558255164"/>
    <x v="9"/>
    <x v="5"/>
    <n v="1"/>
    <n v="122"/>
    <n v="122"/>
    <s v="Sin Convenio"/>
    <s v="Loyola 20, Villa crespo"/>
  </r>
  <r>
    <n v="35700"/>
    <s v="Cajal, Cristina"/>
    <s v="Lupematheo22@gmail.com"/>
    <n v="1558255164"/>
    <x v="9"/>
    <x v="6"/>
    <n v="1"/>
    <n v="190"/>
    <n v="190"/>
    <s v="Sin Convenio"/>
    <s v="Loyola 20, Villa crespo"/>
  </r>
  <r>
    <n v="35700"/>
    <s v="Cajal, Cristina"/>
    <s v="Lupematheo22@gmail.com"/>
    <n v="1558255164"/>
    <x v="9"/>
    <x v="62"/>
    <n v="1"/>
    <n v="138"/>
    <n v="138"/>
    <s v="Sin Convenio"/>
    <s v="Loyola 20, Villa crespo"/>
  </r>
  <r>
    <n v="35700"/>
    <s v="Cajal, Cristina"/>
    <s v="Lupematheo22@gmail.com"/>
    <n v="1558255164"/>
    <x v="9"/>
    <x v="7"/>
    <n v="1"/>
    <n v="118"/>
    <n v="118"/>
    <s v="Sin Convenio"/>
    <s v="Loyola 20, Villa crespo"/>
  </r>
  <r>
    <n v="35700"/>
    <s v="Cajal, Cristina"/>
    <s v="Lupematheo22@gmail.com"/>
    <n v="1558255164"/>
    <x v="9"/>
    <x v="248"/>
    <n v="4"/>
    <n v="55"/>
    <n v="220"/>
    <s v="Sin Convenio"/>
    <s v="Loyola 20, Villa crespo"/>
  </r>
  <r>
    <n v="35700"/>
    <s v="Cajal, Cristina"/>
    <s v="Lupematheo22@gmail.com"/>
    <n v="1558255164"/>
    <x v="9"/>
    <x v="9"/>
    <n v="2"/>
    <n v="66"/>
    <n v="132"/>
    <s v="Sin Convenio"/>
    <s v="Loyola 20, Villa crespo"/>
  </r>
  <r>
    <n v="35700"/>
    <s v="Cajal, Cristina"/>
    <s v="Lupematheo22@gmail.com"/>
    <n v="1558255164"/>
    <x v="9"/>
    <x v="28"/>
    <n v="1"/>
    <n v="315"/>
    <n v="315"/>
    <s v="Sin Convenio"/>
    <s v="Loyola 20, Villa crespo"/>
  </r>
  <r>
    <n v="35831"/>
    <s v="carranza, daiana"/>
    <s v="daiana_hermanosdesangre@hotmail.com"/>
    <n v="1167874793"/>
    <x v="9"/>
    <x v="320"/>
    <n v="1"/>
    <n v="17"/>
    <n v="17"/>
    <s v="Sin Convenio"/>
    <m/>
  </r>
  <r>
    <n v="35831"/>
    <s v="carranza, daiana"/>
    <s v="daiana_hermanosdesangre@hotmail.com"/>
    <n v="1167874793"/>
    <x v="9"/>
    <x v="54"/>
    <n v="1"/>
    <n v="125"/>
    <n v="125"/>
    <s v="Sin Convenio"/>
    <m/>
  </r>
  <r>
    <n v="35831"/>
    <s v="carranza, daiana"/>
    <s v="daiana_hermanosdesangre@hotmail.com"/>
    <n v="1167874793"/>
    <x v="9"/>
    <x v="75"/>
    <n v="1"/>
    <n v="91"/>
    <n v="91"/>
    <s v="Sin Convenio"/>
    <m/>
  </r>
  <r>
    <n v="35831"/>
    <s v="carranza, daiana"/>
    <s v="daiana_hermanosdesangre@hotmail.com"/>
    <n v="1167874793"/>
    <x v="9"/>
    <x v="116"/>
    <n v="1"/>
    <n v="91"/>
    <n v="91"/>
    <s v="Sin Convenio"/>
    <m/>
  </r>
  <r>
    <n v="35767"/>
    <s v="Damico, Valeria"/>
    <s v="valeria_damico2003@yahoo.com.ar"/>
    <n v="1531098338"/>
    <x v="9"/>
    <x v="20"/>
    <n v="1"/>
    <n v="90"/>
    <n v="90"/>
    <s v="Sin Convenio"/>
    <m/>
  </r>
  <r>
    <n v="35767"/>
    <s v="Damico, Valeria"/>
    <s v="valeria_damico2003@yahoo.com.ar"/>
    <n v="1531098338"/>
    <x v="9"/>
    <x v="56"/>
    <n v="1"/>
    <n v="31"/>
    <n v="31"/>
    <s v="Sin Convenio"/>
    <m/>
  </r>
  <r>
    <n v="35767"/>
    <s v="Damico, Valeria"/>
    <s v="valeria_damico2003@yahoo.com.ar"/>
    <n v="1531098338"/>
    <x v="9"/>
    <x v="137"/>
    <n v="6"/>
    <n v="40"/>
    <n v="240"/>
    <s v="Sin Convenio"/>
    <m/>
  </r>
  <r>
    <n v="35767"/>
    <s v="Damico, Valeria"/>
    <s v="valeria_damico2003@yahoo.com.ar"/>
    <n v="1531098338"/>
    <x v="9"/>
    <x v="224"/>
    <n v="1"/>
    <n v="650"/>
    <n v="650"/>
    <s v="Sin Convenio"/>
    <m/>
  </r>
  <r>
    <n v="35767"/>
    <s v="Damico, Valeria"/>
    <s v="valeria_damico2003@yahoo.com.ar"/>
    <n v="1531098338"/>
    <x v="9"/>
    <x v="86"/>
    <n v="1"/>
    <n v="100"/>
    <n v="100"/>
    <s v="Sin Convenio"/>
    <m/>
  </r>
  <r>
    <n v="35767"/>
    <s v="Damico, Valeria"/>
    <s v="valeria_damico2003@yahoo.com.ar"/>
    <n v="1531098338"/>
    <x v="9"/>
    <x v="4"/>
    <n v="1"/>
    <n v="114"/>
    <n v="114"/>
    <s v="Sin Convenio"/>
    <m/>
  </r>
  <r>
    <n v="35767"/>
    <s v="Damico, Valeria"/>
    <s v="valeria_damico2003@yahoo.com.ar"/>
    <n v="1531098338"/>
    <x v="9"/>
    <x v="13"/>
    <n v="1"/>
    <n v="125"/>
    <n v="125"/>
    <s v="Sin Convenio"/>
    <m/>
  </r>
  <r>
    <n v="35767"/>
    <s v="Damico, Valeria"/>
    <s v="valeria_damico2003@yahoo.com.ar"/>
    <n v="1531098338"/>
    <x v="9"/>
    <x v="117"/>
    <n v="1"/>
    <n v="180"/>
    <n v="180"/>
    <s v="Sin Convenio"/>
    <m/>
  </r>
  <r>
    <n v="35767"/>
    <s v="Damico, Valeria"/>
    <s v="valeria_damico2003@yahoo.com.ar"/>
    <n v="1531098338"/>
    <x v="9"/>
    <x v="41"/>
    <n v="1"/>
    <n v="80"/>
    <n v="80"/>
    <s v="Sin Convenio"/>
    <m/>
  </r>
  <r>
    <n v="35767"/>
    <s v="Damico, Valeria"/>
    <s v="valeria_damico2003@yahoo.com.ar"/>
    <n v="1531098338"/>
    <x v="9"/>
    <x v="51"/>
    <n v="1"/>
    <n v="67"/>
    <n v="67"/>
    <s v="Sin Convenio"/>
    <m/>
  </r>
  <r>
    <n v="35767"/>
    <s v="Damico, Valeria"/>
    <s v="valeria_damico2003@yahoo.com.ar"/>
    <n v="1531098338"/>
    <x v="9"/>
    <x v="50"/>
    <n v="1"/>
    <n v="87"/>
    <n v="87"/>
    <s v="Sin Convenio"/>
    <m/>
  </r>
  <r>
    <n v="35767"/>
    <s v="Damico, Valeria"/>
    <s v="valeria_damico2003@yahoo.com.ar"/>
    <n v="1531098338"/>
    <x v="9"/>
    <x v="31"/>
    <n v="1"/>
    <n v="43"/>
    <n v="43"/>
    <s v="Sin Convenio"/>
    <m/>
  </r>
  <r>
    <n v="35767"/>
    <s v="Damico, Valeria"/>
    <s v="valeria_damico2003@yahoo.com.ar"/>
    <n v="1531098338"/>
    <x v="9"/>
    <x v="5"/>
    <n v="1"/>
    <n v="122"/>
    <n v="122"/>
    <s v="Sin Convenio"/>
    <m/>
  </r>
  <r>
    <n v="35767"/>
    <s v="Damico, Valeria"/>
    <s v="valeria_damico2003@yahoo.com.ar"/>
    <n v="1531098338"/>
    <x v="9"/>
    <x v="251"/>
    <n v="1"/>
    <n v="160"/>
    <n v="160"/>
    <s v="Sin Convenio"/>
    <m/>
  </r>
  <r>
    <n v="35767"/>
    <s v="Damico, Valeria"/>
    <s v="valeria_damico2003@yahoo.com.ar"/>
    <n v="1531098338"/>
    <x v="9"/>
    <x v="67"/>
    <n v="1"/>
    <n v="66"/>
    <n v="66"/>
    <s v="Sin Convenio"/>
    <m/>
  </r>
  <r>
    <n v="35767"/>
    <s v="Damico, Valeria"/>
    <s v="valeria_damico2003@yahoo.com.ar"/>
    <n v="1531098338"/>
    <x v="9"/>
    <x v="193"/>
    <n v="1"/>
    <n v="550"/>
    <n v="550"/>
    <s v="Sin Convenio"/>
    <m/>
  </r>
  <r>
    <n v="35767"/>
    <s v="Damico, Valeria"/>
    <s v="valeria_damico2003@yahoo.com.ar"/>
    <n v="1531098338"/>
    <x v="9"/>
    <x v="177"/>
    <n v="1"/>
    <n v="105"/>
    <n v="105"/>
    <s v="Sin Convenio"/>
    <m/>
  </r>
  <r>
    <n v="35767"/>
    <s v="Damico, Valeria"/>
    <s v="valeria_damico2003@yahoo.com.ar"/>
    <n v="1531098338"/>
    <x v="9"/>
    <x v="300"/>
    <n v="1"/>
    <n v="352"/>
    <n v="352"/>
    <s v="Sin Convenio"/>
    <m/>
  </r>
  <r>
    <n v="35767"/>
    <s v="Damico, Valeria"/>
    <s v="valeria_damico2003@yahoo.com.ar"/>
    <n v="1531098338"/>
    <x v="9"/>
    <x v="84"/>
    <n v="1"/>
    <n v="115"/>
    <n v="115"/>
    <s v="Sin Convenio"/>
    <m/>
  </r>
  <r>
    <n v="35767"/>
    <s v="Damico, Valeria"/>
    <s v="valeria_damico2003@yahoo.com.ar"/>
    <n v="1531098338"/>
    <x v="9"/>
    <x v="321"/>
    <n v="1"/>
    <n v="195"/>
    <n v="195"/>
    <s v="Sin Convenio"/>
    <m/>
  </r>
  <r>
    <n v="35767"/>
    <s v="Damico, Valeria"/>
    <s v="valeria_damico2003@yahoo.com.ar"/>
    <n v="1531098338"/>
    <x v="9"/>
    <x v="54"/>
    <n v="1"/>
    <n v="125"/>
    <n v="125"/>
    <s v="Sin Convenio"/>
    <m/>
  </r>
  <r>
    <n v="35699"/>
    <s v="Di Sanzo, Javier"/>
    <s v="mjdisanzo@gmail.com"/>
    <s v="11 5146 1961"/>
    <x v="9"/>
    <x v="102"/>
    <n v="2"/>
    <n v="72"/>
    <n v="144"/>
    <s v="Sin Convenio"/>
    <m/>
  </r>
  <r>
    <n v="35699"/>
    <s v="Di Sanzo, Javier"/>
    <s v="mjdisanzo@gmail.com"/>
    <s v="11 5146 1961"/>
    <x v="9"/>
    <x v="114"/>
    <n v="1"/>
    <n v="240"/>
    <n v="240"/>
    <s v="Sin Convenio"/>
    <m/>
  </r>
  <r>
    <n v="35699"/>
    <s v="Di Sanzo, Javier"/>
    <s v="mjdisanzo@gmail.com"/>
    <s v="11 5146 1961"/>
    <x v="9"/>
    <x v="90"/>
    <n v="1"/>
    <n v="130"/>
    <n v="130"/>
    <s v="Sin Convenio"/>
    <m/>
  </r>
  <r>
    <n v="35699"/>
    <s v="Di Sanzo, Javier"/>
    <s v="mjdisanzo@gmail.com"/>
    <s v="11 5146 1961"/>
    <x v="9"/>
    <x v="23"/>
    <n v="1"/>
    <n v="180"/>
    <n v="180"/>
    <s v="Sin Convenio"/>
    <m/>
  </r>
  <r>
    <n v="35699"/>
    <s v="Di Sanzo, Javier"/>
    <s v="mjdisanzo@gmail.com"/>
    <s v="11 5146 1961"/>
    <x v="9"/>
    <x v="53"/>
    <n v="1"/>
    <n v="525"/>
    <n v="525"/>
    <s v="Sin Convenio"/>
    <m/>
  </r>
  <r>
    <n v="35699"/>
    <s v="Di Sanzo, Javier"/>
    <s v="mjdisanzo@gmail.com"/>
    <s v="11 5146 1961"/>
    <x v="9"/>
    <x v="267"/>
    <n v="2"/>
    <n v="286"/>
    <n v="572"/>
    <s v="Sin Convenio"/>
    <m/>
  </r>
  <r>
    <n v="35699"/>
    <s v="Di Sanzo, Javier"/>
    <s v="mjdisanzo@gmail.com"/>
    <s v="11 5146 1961"/>
    <x v="9"/>
    <x v="299"/>
    <n v="1"/>
    <n v="180"/>
    <n v="180"/>
    <s v="Sin Convenio"/>
    <m/>
  </r>
  <r>
    <n v="35699"/>
    <s v="Di Sanzo, Javier"/>
    <s v="mjdisanzo@gmail.com"/>
    <s v="11 5146 1961"/>
    <x v="9"/>
    <x v="152"/>
    <n v="1"/>
    <n v="400"/>
    <n v="400"/>
    <s v="Sin Convenio"/>
    <m/>
  </r>
  <r>
    <n v="35662"/>
    <s v="díaz, adriana"/>
    <s v="diazadriana2011@gmail.com"/>
    <n v="48564910"/>
    <x v="9"/>
    <x v="22"/>
    <n v="1"/>
    <n v="47"/>
    <n v="47"/>
    <s v="Sin Convenio"/>
    <m/>
  </r>
  <r>
    <n v="35662"/>
    <s v="díaz, adriana"/>
    <s v="diazadriana2011@gmail.com"/>
    <n v="48564910"/>
    <x v="9"/>
    <x v="56"/>
    <n v="1"/>
    <n v="31"/>
    <n v="31"/>
    <s v="Sin Convenio"/>
    <m/>
  </r>
  <r>
    <n v="35662"/>
    <s v="díaz, adriana"/>
    <s v="diazadriana2011@gmail.com"/>
    <n v="48564910"/>
    <x v="9"/>
    <x v="118"/>
    <n v="1"/>
    <n v="240"/>
    <n v="240"/>
    <s v="Sin Convenio"/>
    <m/>
  </r>
  <r>
    <n v="35662"/>
    <s v="díaz, adriana"/>
    <s v="diazadriana2011@gmail.com"/>
    <n v="48564910"/>
    <x v="9"/>
    <x v="29"/>
    <n v="1"/>
    <n v="320"/>
    <n v="320"/>
    <s v="Sin Convenio"/>
    <m/>
  </r>
  <r>
    <n v="35662"/>
    <s v="díaz, adriana"/>
    <s v="diazadriana2011@gmail.com"/>
    <n v="48564910"/>
    <x v="9"/>
    <x v="4"/>
    <n v="1"/>
    <n v="114"/>
    <n v="114"/>
    <s v="Sin Convenio"/>
    <m/>
  </r>
  <r>
    <n v="35662"/>
    <s v="díaz, adriana"/>
    <s v="diazadriana2011@gmail.com"/>
    <n v="48564910"/>
    <x v="9"/>
    <x v="89"/>
    <n v="1"/>
    <n v="43"/>
    <n v="43"/>
    <s v="Sin Convenio"/>
    <m/>
  </r>
  <r>
    <n v="35662"/>
    <s v="díaz, adriana"/>
    <s v="diazadriana2011@gmail.com"/>
    <n v="48564910"/>
    <x v="9"/>
    <x v="85"/>
    <n v="1"/>
    <n v="380"/>
    <n v="380"/>
    <s v="Sin Convenio"/>
    <m/>
  </r>
  <r>
    <n v="35662"/>
    <s v="díaz, adriana"/>
    <s v="diazadriana2011@gmail.com"/>
    <n v="48564910"/>
    <x v="9"/>
    <x v="34"/>
    <n v="1"/>
    <n v="450"/>
    <n v="450"/>
    <s v="Sin Convenio"/>
    <m/>
  </r>
  <r>
    <n v="35662"/>
    <s v="díaz, adriana"/>
    <s v="diazadriana2011@gmail.com"/>
    <n v="48564910"/>
    <x v="9"/>
    <x v="31"/>
    <n v="1"/>
    <n v="43"/>
    <n v="43"/>
    <s v="Sin Convenio"/>
    <m/>
  </r>
  <r>
    <n v="35724"/>
    <s v="Djamalian, Natalia"/>
    <s v="ndjamalian@hotmail.com"/>
    <n v="1550246968"/>
    <x v="9"/>
    <x v="34"/>
    <n v="1"/>
    <n v="450"/>
    <n v="450"/>
    <s v="Sin Convenio"/>
    <m/>
  </r>
  <r>
    <n v="35724"/>
    <s v="Djamalian, Natalia"/>
    <s v="ndjamalian@hotmail.com"/>
    <n v="1550246968"/>
    <x v="9"/>
    <x v="41"/>
    <n v="1"/>
    <n v="80"/>
    <n v="80"/>
    <s v="Sin Convenio"/>
    <m/>
  </r>
  <r>
    <n v="35724"/>
    <s v="Djamalian, Natalia"/>
    <s v="ndjamalian@hotmail.com"/>
    <n v="1550246968"/>
    <x v="9"/>
    <x v="14"/>
    <n v="1"/>
    <n v="115"/>
    <n v="115"/>
    <s v="Sin Convenio"/>
    <m/>
  </r>
  <r>
    <n v="35724"/>
    <s v="Djamalian, Natalia"/>
    <s v="ndjamalian@hotmail.com"/>
    <n v="1550246968"/>
    <x v="9"/>
    <x v="50"/>
    <n v="1"/>
    <n v="87"/>
    <n v="87"/>
    <s v="Sin Convenio"/>
    <m/>
  </r>
  <r>
    <n v="35710"/>
    <s v="Falcone, Sebastián"/>
    <s v="sebastianfalcone01@gmail.com"/>
    <n v="2944900695"/>
    <x v="9"/>
    <x v="50"/>
    <n v="2"/>
    <n v="87"/>
    <n v="174"/>
    <m/>
    <m/>
  </r>
  <r>
    <n v="35710"/>
    <s v="Falcone, Sebastián"/>
    <s v="sebastianfalcone01@gmail.com"/>
    <n v="2944900695"/>
    <x v="9"/>
    <x v="11"/>
    <n v="1"/>
    <n v="157"/>
    <n v="157"/>
    <m/>
    <m/>
  </r>
  <r>
    <n v="35516"/>
    <s v="Fracchia, Mónica"/>
    <s v="mfracchi@gmail.com"/>
    <n v="49583174"/>
    <x v="9"/>
    <x v="133"/>
    <n v="1"/>
    <n v="126"/>
    <n v="126"/>
    <s v="Sin Convenio"/>
    <s v="Arengreen 626, Caballito-Parque Centenario"/>
  </r>
  <r>
    <n v="35516"/>
    <s v="Fracchia, Mónica"/>
    <s v="mfracchi@gmail.com"/>
    <n v="49583174"/>
    <x v="9"/>
    <x v="161"/>
    <n v="1"/>
    <n v="275"/>
    <n v="275"/>
    <s v="Sin Convenio"/>
    <s v="Arengreen 626, Caballito-Parque Centenario"/>
  </r>
  <r>
    <n v="35516"/>
    <s v="Fracchia, Mónica"/>
    <s v="mfracchi@gmail.com"/>
    <n v="49583174"/>
    <x v="9"/>
    <x v="129"/>
    <n v="1"/>
    <n v="420"/>
    <n v="420"/>
    <s v="Sin Convenio"/>
    <s v="Arengreen 626, Caballito-Parque Centenario"/>
  </r>
  <r>
    <n v="35516"/>
    <s v="Fracchia, Mónica"/>
    <s v="mfracchi@gmail.com"/>
    <n v="49583174"/>
    <x v="9"/>
    <x v="275"/>
    <n v="1"/>
    <n v="450"/>
    <n v="450"/>
    <s v="Sin Convenio"/>
    <s v="Arengreen 626, Caballito-Parque Centenario"/>
  </r>
  <r>
    <n v="35516"/>
    <s v="Fracchia, Mónica"/>
    <s v="mfracchi@gmail.com"/>
    <n v="49583174"/>
    <x v="9"/>
    <x v="115"/>
    <n v="1"/>
    <n v="300"/>
    <n v="300"/>
    <s v="Sin Convenio"/>
    <s v="Arengreen 626, Caballito-Parque Centenario"/>
  </r>
  <r>
    <n v="35516"/>
    <s v="Fracchia, Mónica"/>
    <s v="mfracchi@gmail.com"/>
    <n v="49583174"/>
    <x v="9"/>
    <x v="157"/>
    <n v="1"/>
    <n v="182"/>
    <n v="182"/>
    <s v="Sin Convenio"/>
    <s v="Arengreen 626, Caballito-Parque Centenario"/>
  </r>
  <r>
    <n v="35516"/>
    <s v="Fracchia, Mónica"/>
    <s v="mfracchi@gmail.com"/>
    <n v="49583174"/>
    <x v="9"/>
    <x v="224"/>
    <n v="1"/>
    <n v="650"/>
    <n v="650"/>
    <s v="Sin Convenio"/>
    <s v="Arengreen 626, Caballito-Parque Centenario"/>
  </r>
  <r>
    <n v="35516"/>
    <s v="Fracchia, Mónica"/>
    <s v="mfracchi@gmail.com"/>
    <n v="49583174"/>
    <x v="9"/>
    <x v="130"/>
    <n v="2"/>
    <n v="125"/>
    <n v="250"/>
    <s v="Sin Convenio"/>
    <s v="Arengreen 626, Caballito-Parque Centenario"/>
  </r>
  <r>
    <n v="35516"/>
    <s v="Fracchia, Mónica"/>
    <s v="mfracchi@gmail.com"/>
    <n v="49583174"/>
    <x v="9"/>
    <x v="34"/>
    <n v="1"/>
    <n v="450"/>
    <n v="450"/>
    <s v="Sin Convenio"/>
    <s v="Arengreen 626, Caballito-Parque Centenario"/>
  </r>
  <r>
    <n v="35516"/>
    <s v="Fracchia, Mónica"/>
    <s v="mfracchi@gmail.com"/>
    <n v="49583174"/>
    <x v="9"/>
    <x v="31"/>
    <n v="2"/>
    <n v="43"/>
    <n v="86"/>
    <s v="Sin Convenio"/>
    <s v="Arengreen 626, Caballito-Parque Centenario"/>
  </r>
  <r>
    <n v="35516"/>
    <s v="Fracchia, Mónica"/>
    <s v="mfracchi@gmail.com"/>
    <n v="49583174"/>
    <x v="9"/>
    <x v="28"/>
    <n v="1"/>
    <n v="315"/>
    <n v="315"/>
    <s v="Sin Convenio"/>
    <s v="Arengreen 626, Caballito-Parque Centenario"/>
  </r>
  <r>
    <n v="35516"/>
    <s v="Fracchia, Mónica"/>
    <s v="mfracchi@gmail.com"/>
    <n v="49583174"/>
    <x v="9"/>
    <x v="176"/>
    <n v="1"/>
    <n v="100"/>
    <n v="100"/>
    <s v="Sin Convenio"/>
    <s v="Arengreen 626, Caballito-Parque Centenario"/>
  </r>
  <r>
    <n v="35516"/>
    <s v="Fracchia, Mónica"/>
    <s v="mfracchi@gmail.com"/>
    <n v="49583174"/>
    <x v="9"/>
    <x v="267"/>
    <n v="1"/>
    <n v="286"/>
    <n v="286"/>
    <s v="Sin Convenio"/>
    <s v="Arengreen 626, Caballito-Parque Centenario"/>
  </r>
  <r>
    <n v="35516"/>
    <s v="Fracchia, Mónica"/>
    <s v="mfracchi@gmail.com"/>
    <n v="49583174"/>
    <x v="9"/>
    <x v="85"/>
    <n v="1"/>
    <n v="380"/>
    <n v="380"/>
    <s v="Sin Convenio"/>
    <s v="Arengreen 626, Caballito-Parque Centenario"/>
  </r>
  <r>
    <n v="35670"/>
    <s v="Fracchia, Mónica"/>
    <s v="mfracchi@gmail.com"/>
    <n v="49583174"/>
    <x v="9"/>
    <x v="50"/>
    <n v="1"/>
    <n v="87"/>
    <n v="87"/>
    <s v="Sin Convenio"/>
    <s v="Arengreen 626, Caballito-Parque Centenario"/>
  </r>
  <r>
    <n v="35511"/>
    <s v="goldberg, gabriela"/>
    <s v="gagoldberg@gmail.com"/>
    <n v="1560174697"/>
    <x v="9"/>
    <x v="31"/>
    <n v="1"/>
    <n v="43"/>
    <n v="43"/>
    <s v="Sin Convenio"/>
    <m/>
  </r>
  <r>
    <n v="35511"/>
    <s v="goldberg, gabriela"/>
    <s v="gagoldberg@gmail.com"/>
    <n v="1560174697"/>
    <x v="9"/>
    <x v="34"/>
    <n v="1"/>
    <n v="450"/>
    <n v="450"/>
    <s v="Sin Convenio"/>
    <m/>
  </r>
  <r>
    <n v="35511"/>
    <s v="goldberg, gabriela"/>
    <s v="gagoldberg@gmail.com"/>
    <n v="1560174697"/>
    <x v="9"/>
    <x v="51"/>
    <n v="1"/>
    <n v="67"/>
    <n v="67"/>
    <s v="Sin Convenio"/>
    <m/>
  </r>
  <r>
    <n v="35511"/>
    <s v="goldberg, gabriela"/>
    <s v="gagoldberg@gmail.com"/>
    <n v="1560174697"/>
    <x v="9"/>
    <x v="41"/>
    <n v="1"/>
    <n v="80"/>
    <n v="80"/>
    <s v="Sin Convenio"/>
    <m/>
  </r>
  <r>
    <n v="35679"/>
    <s v="Gonzalez, Patricio"/>
    <s v="patriciogonza9090@gmail.com"/>
    <s v="15-6969-9179"/>
    <x v="9"/>
    <x v="97"/>
    <n v="3"/>
    <n v="263"/>
    <n v="789"/>
    <s v="Sin Convenio"/>
    <m/>
  </r>
  <r>
    <n v="35679"/>
    <s v="Gonzalez, Patricio"/>
    <s v="patriciogonza9090@gmail.com"/>
    <s v="15-6969-9179"/>
    <x v="9"/>
    <x v="14"/>
    <n v="1"/>
    <n v="115"/>
    <n v="115"/>
    <s v="Sin Convenio"/>
    <m/>
  </r>
  <r>
    <n v="35679"/>
    <s v="Gonzalez, Patricio"/>
    <s v="patriciogonza9090@gmail.com"/>
    <s v="15-6969-9179"/>
    <x v="9"/>
    <x v="40"/>
    <n v="1"/>
    <n v="147"/>
    <n v="147"/>
    <s v="Sin Convenio"/>
    <m/>
  </r>
  <r>
    <n v="35679"/>
    <s v="Gonzalez, Patricio"/>
    <s v="patriciogonza9090@gmail.com"/>
    <s v="15-6969-9179"/>
    <x v="9"/>
    <x v="126"/>
    <n v="1"/>
    <n v="130"/>
    <n v="130"/>
    <s v="Sin Convenio"/>
    <m/>
  </r>
  <r>
    <n v="35673"/>
    <s v="Gurgigno, Gianluigi"/>
    <s v="gurgi82@libero.it"/>
    <s v="11 59784028"/>
    <x v="9"/>
    <x v="34"/>
    <n v="1"/>
    <n v="450"/>
    <n v="450"/>
    <s v="Sin Convenio"/>
    <m/>
  </r>
  <r>
    <n v="35752"/>
    <s v="Hidrovo, Victoria"/>
    <s v="victoria.hidrovosanchez@gmail.com"/>
    <n v="1567828220"/>
    <x v="9"/>
    <x v="34"/>
    <n v="1"/>
    <n v="450"/>
    <n v="450"/>
    <s v="Sin Convenio"/>
    <m/>
  </r>
  <r>
    <n v="35752"/>
    <s v="Hidrovo, Victoria"/>
    <s v="victoria.hidrovosanchez@gmail.com"/>
    <n v="1567828220"/>
    <x v="9"/>
    <x v="51"/>
    <n v="1"/>
    <n v="67"/>
    <n v="67"/>
    <s v="Sin Convenio"/>
    <m/>
  </r>
  <r>
    <n v="35546"/>
    <s v="Lacurcia, Marco"/>
    <s v="marcolacurcia@yahoo.com.br"/>
    <s v="15-33070210"/>
    <x v="9"/>
    <x v="116"/>
    <n v="2"/>
    <n v="91"/>
    <n v="182"/>
    <s v="Sin Convenio"/>
    <m/>
  </r>
  <r>
    <n v="35546"/>
    <s v="Lacurcia, Marco"/>
    <s v="marcolacurcia@yahoo.com.br"/>
    <s v="15-33070210"/>
    <x v="9"/>
    <x v="60"/>
    <n v="1"/>
    <n v="205"/>
    <n v="205"/>
    <s v="Sin Convenio"/>
    <m/>
  </r>
  <r>
    <n v="35546"/>
    <s v="Lacurcia, Marco"/>
    <s v="marcolacurcia@yahoo.com.br"/>
    <s v="15-33070210"/>
    <x v="9"/>
    <x v="50"/>
    <n v="1"/>
    <n v="87"/>
    <n v="87"/>
    <s v="Sin Convenio"/>
    <m/>
  </r>
  <r>
    <n v="35546"/>
    <s v="Lacurcia, Marco"/>
    <s v="marcolacurcia@yahoo.com.br"/>
    <s v="15-33070210"/>
    <x v="9"/>
    <x v="20"/>
    <n v="2"/>
    <n v="90"/>
    <n v="180"/>
    <s v="Sin Convenio"/>
    <m/>
  </r>
  <r>
    <n v="35546"/>
    <s v="Lacurcia, Marco"/>
    <s v="marcolacurcia@yahoo.com.br"/>
    <s v="15-33070210"/>
    <x v="9"/>
    <x v="169"/>
    <n v="1"/>
    <n v="80"/>
    <n v="80"/>
    <s v="Sin Convenio"/>
    <m/>
  </r>
  <r>
    <n v="35546"/>
    <s v="Lacurcia, Marco"/>
    <s v="marcolacurcia@yahoo.com.br"/>
    <s v="15-33070210"/>
    <x v="9"/>
    <x v="167"/>
    <n v="1"/>
    <n v="122"/>
    <n v="122"/>
    <s v="Sin Convenio"/>
    <m/>
  </r>
  <r>
    <n v="35546"/>
    <s v="Lacurcia, Marco"/>
    <s v="marcolacurcia@yahoo.com.br"/>
    <s v="15-33070210"/>
    <x v="9"/>
    <x v="31"/>
    <n v="2"/>
    <n v="43"/>
    <n v="86"/>
    <s v="Sin Convenio"/>
    <m/>
  </r>
  <r>
    <n v="35766"/>
    <s v="Lubarsky, Lucia"/>
    <s v="lucialubarsky@gmail.com"/>
    <n v="1162060899"/>
    <x v="9"/>
    <x v="34"/>
    <n v="1"/>
    <n v="450"/>
    <n v="450"/>
    <s v="Sin Convenio"/>
    <m/>
  </r>
  <r>
    <n v="35766"/>
    <s v="Lubarsky, Lucia"/>
    <s v="lucialubarsky@gmail.com"/>
    <n v="1162060899"/>
    <x v="9"/>
    <x v="52"/>
    <n v="1"/>
    <n v="350"/>
    <n v="350"/>
    <s v="Sin Convenio"/>
    <m/>
  </r>
  <r>
    <n v="35766"/>
    <s v="Lubarsky, Lucia"/>
    <s v="lucialubarsky@gmail.com"/>
    <n v="1162060899"/>
    <x v="9"/>
    <x v="31"/>
    <n v="1"/>
    <n v="43"/>
    <n v="43"/>
    <s v="Sin Convenio"/>
    <m/>
  </r>
  <r>
    <n v="35766"/>
    <s v="Lubarsky, Lucia"/>
    <s v="lucialubarsky@gmail.com"/>
    <n v="1162060899"/>
    <x v="9"/>
    <x v="48"/>
    <n v="1"/>
    <n v="33"/>
    <n v="33"/>
    <s v="Sin Convenio"/>
    <m/>
  </r>
  <r>
    <n v="35766"/>
    <s v="Lubarsky, Lucia"/>
    <s v="lucialubarsky@gmail.com"/>
    <n v="1162060899"/>
    <x v="9"/>
    <x v="124"/>
    <n v="1"/>
    <n v="285"/>
    <n v="285"/>
    <s v="Sin Convenio"/>
    <m/>
  </r>
  <r>
    <n v="35766"/>
    <s v="Lubarsky, Lucia"/>
    <s v="lucialubarsky@gmail.com"/>
    <n v="1162060899"/>
    <x v="9"/>
    <x v="322"/>
    <n v="1"/>
    <n v="375"/>
    <n v="375"/>
    <s v="Sin Convenio"/>
    <m/>
  </r>
  <r>
    <n v="35870"/>
    <s v="Martín, Estela"/>
    <s v="estelam16@gmail.com"/>
    <n v="1558247734"/>
    <x v="9"/>
    <x v="294"/>
    <n v="1"/>
    <n v="120"/>
    <n v="120"/>
    <s v="Sin Convenio"/>
    <m/>
  </r>
  <r>
    <n v="35870"/>
    <s v="Martín, Estela"/>
    <s v="estelam16@gmail.com"/>
    <n v="1558247734"/>
    <x v="9"/>
    <x v="292"/>
    <n v="1"/>
    <n v="149"/>
    <n v="149"/>
    <s v="Sin Convenio"/>
    <m/>
  </r>
  <r>
    <n v="35870"/>
    <s v="Martín, Estela"/>
    <s v="estelam16@gmail.com"/>
    <n v="1558247734"/>
    <x v="9"/>
    <x v="56"/>
    <n v="1"/>
    <n v="31"/>
    <n v="31"/>
    <s v="Sin Convenio"/>
    <m/>
  </r>
  <r>
    <n v="35870"/>
    <s v="Martín, Estela"/>
    <s v="estelam16@gmail.com"/>
    <n v="1558247734"/>
    <x v="9"/>
    <x v="41"/>
    <n v="1"/>
    <n v="80"/>
    <n v="80"/>
    <s v="Sin Convenio"/>
    <m/>
  </r>
  <r>
    <n v="35870"/>
    <s v="Martín, Estela"/>
    <s v="estelam16@gmail.com"/>
    <n v="1558247734"/>
    <x v="9"/>
    <x v="323"/>
    <n v="1"/>
    <n v="135"/>
    <n v="135"/>
    <s v="Sin Convenio"/>
    <m/>
  </r>
  <r>
    <n v="35504"/>
    <s v="Moure, Rosana"/>
    <s v="rosanamoure@hotmail.com"/>
    <n v="1551341781"/>
    <x v="9"/>
    <x v="149"/>
    <n v="1"/>
    <n v="115"/>
    <n v="115"/>
    <s v="Sin Convenio"/>
    <m/>
  </r>
  <r>
    <n v="35504"/>
    <s v="Moure, Rosana"/>
    <s v="rosanamoure@hotmail.com"/>
    <n v="1551341781"/>
    <x v="9"/>
    <x v="161"/>
    <n v="1"/>
    <n v="275"/>
    <n v="275"/>
    <s v="Sin Convenio"/>
    <m/>
  </r>
  <r>
    <n v="35504"/>
    <s v="Moure, Rosana"/>
    <s v="rosanamoure@hotmail.com"/>
    <n v="1551341781"/>
    <x v="9"/>
    <x v="107"/>
    <n v="1"/>
    <n v="142"/>
    <n v="142"/>
    <s v="Sin Convenio"/>
    <m/>
  </r>
  <r>
    <n v="35504"/>
    <s v="Moure, Rosana"/>
    <s v="rosanamoure@hotmail.com"/>
    <n v="1551341781"/>
    <x v="9"/>
    <x v="31"/>
    <n v="1"/>
    <n v="43"/>
    <n v="43"/>
    <s v="Sin Convenio"/>
    <m/>
  </r>
  <r>
    <n v="35504"/>
    <s v="Moure, Rosana"/>
    <s v="rosanamoure@hotmail.com"/>
    <n v="1551341781"/>
    <x v="9"/>
    <x v="34"/>
    <n v="1"/>
    <n v="450"/>
    <n v="450"/>
    <s v="Sin Convenio"/>
    <m/>
  </r>
  <r>
    <n v="35504"/>
    <s v="Moure, Rosana"/>
    <s v="rosanamoure@hotmail.com"/>
    <n v="1551341781"/>
    <x v="9"/>
    <x v="282"/>
    <n v="2"/>
    <n v="122"/>
    <n v="244"/>
    <s v="Sin Convenio"/>
    <m/>
  </r>
  <r>
    <n v="35504"/>
    <s v="Moure, Rosana"/>
    <s v="rosanamoure@hotmail.com"/>
    <n v="1551341781"/>
    <x v="9"/>
    <x v="36"/>
    <n v="1"/>
    <n v="80"/>
    <n v="80"/>
    <s v="Sin Convenio"/>
    <m/>
  </r>
  <r>
    <n v="35504"/>
    <s v="Moure, Rosana"/>
    <s v="rosanamoure@hotmail.com"/>
    <n v="1551341781"/>
    <x v="9"/>
    <x v="113"/>
    <n v="1"/>
    <n v="300"/>
    <n v="300"/>
    <s v="Sin Convenio"/>
    <m/>
  </r>
  <r>
    <n v="35504"/>
    <s v="Moure, Rosana"/>
    <s v="rosanamoure@hotmail.com"/>
    <n v="1551341781"/>
    <x v="9"/>
    <x v="277"/>
    <n v="1"/>
    <n v="455"/>
    <n v="455"/>
    <s v="Sin Convenio"/>
    <m/>
  </r>
  <r>
    <n v="35504"/>
    <s v="Moure, Rosana"/>
    <s v="rosanamoure@hotmail.com"/>
    <n v="1551341781"/>
    <x v="9"/>
    <x v="115"/>
    <n v="1"/>
    <n v="300"/>
    <n v="300"/>
    <s v="Sin Convenio"/>
    <m/>
  </r>
  <r>
    <n v="35664"/>
    <s v="Ocampo, Marcos"/>
    <s v="marckos_0482@yahoo.com.ar"/>
    <n v="1157711607"/>
    <x v="9"/>
    <x v="50"/>
    <n v="1"/>
    <n v="87"/>
    <n v="87"/>
    <s v="Sin Convenio"/>
    <m/>
  </r>
  <r>
    <n v="35664"/>
    <s v="Ocampo, Marcos"/>
    <s v="marckos_0482@yahoo.com.ar"/>
    <n v="1157711607"/>
    <x v="9"/>
    <x v="51"/>
    <n v="1"/>
    <n v="67"/>
    <n v="67"/>
    <s v="Sin Convenio"/>
    <m/>
  </r>
  <r>
    <n v="35664"/>
    <s v="Ocampo, Marcos"/>
    <s v="marckos_0482@yahoo.com.ar"/>
    <n v="1157711607"/>
    <x v="9"/>
    <x v="41"/>
    <n v="1"/>
    <n v="80"/>
    <n v="80"/>
    <s v="Sin Convenio"/>
    <m/>
  </r>
  <r>
    <n v="35664"/>
    <s v="Ocampo, Marcos"/>
    <s v="marckos_0482@yahoo.com.ar"/>
    <n v="1157711607"/>
    <x v="9"/>
    <x v="52"/>
    <n v="1"/>
    <n v="350"/>
    <n v="350"/>
    <s v="Sin Convenio"/>
    <m/>
  </r>
  <r>
    <n v="35664"/>
    <s v="Ocampo, Marcos"/>
    <s v="marckos_0482@yahoo.com.ar"/>
    <n v="1157711607"/>
    <x v="9"/>
    <x v="36"/>
    <n v="1"/>
    <n v="80"/>
    <n v="80"/>
    <s v="Sin Convenio"/>
    <m/>
  </r>
  <r>
    <n v="35603"/>
    <s v="Parada, Alejandra"/>
    <s v="Alej223@gmail.com"/>
    <n v="1165699239"/>
    <x v="9"/>
    <x v="324"/>
    <n v="1"/>
    <n v="400"/>
    <n v="400"/>
    <s v="Sin Convenio"/>
    <m/>
  </r>
  <r>
    <n v="35603"/>
    <s v="Parada, Alejandra"/>
    <s v="Alej223@gmail.com"/>
    <n v="1165699239"/>
    <x v="9"/>
    <x v="291"/>
    <n v="1"/>
    <n v="550"/>
    <n v="550"/>
    <s v="Sin Convenio"/>
    <m/>
  </r>
  <r>
    <n v="35789"/>
    <s v="Pavanello, Mauro"/>
    <s v="pavanellomauro@gmail.com"/>
    <s v="011 48550621"/>
    <x v="9"/>
    <x v="75"/>
    <n v="1"/>
    <n v="91"/>
    <n v="91"/>
    <s v="Sin Convenio"/>
    <m/>
  </r>
  <r>
    <n v="35789"/>
    <s v="Pavanello, Mauro"/>
    <s v="pavanellomauro@gmail.com"/>
    <s v="011 48550621"/>
    <x v="9"/>
    <x v="116"/>
    <n v="1"/>
    <n v="91"/>
    <n v="91"/>
    <s v="Sin Convenio"/>
    <m/>
  </r>
  <r>
    <n v="35789"/>
    <s v="Pavanello, Mauro"/>
    <s v="pavanellomauro@gmail.com"/>
    <s v="011 48550621"/>
    <x v="9"/>
    <x v="89"/>
    <n v="1"/>
    <n v="43"/>
    <n v="43"/>
    <s v="Sin Convenio"/>
    <m/>
  </r>
  <r>
    <n v="35789"/>
    <s v="Pavanello, Mauro"/>
    <s v="pavanellomauro@gmail.com"/>
    <s v="011 48550621"/>
    <x v="9"/>
    <x v="106"/>
    <n v="1"/>
    <n v="135"/>
    <n v="135"/>
    <s v="Sin Convenio"/>
    <m/>
  </r>
  <r>
    <n v="35800"/>
    <s v="Salvare, Fabian"/>
    <s v="fabiansalvare@hotmail.com"/>
    <n v="1559041900"/>
    <x v="9"/>
    <x v="102"/>
    <n v="1"/>
    <n v="72"/>
    <n v="72"/>
    <s v="Sin Convenio"/>
    <m/>
  </r>
  <r>
    <n v="35800"/>
    <s v="Salvare, Fabian"/>
    <s v="fabiansalvare@hotmail.com"/>
    <n v="1559041900"/>
    <x v="9"/>
    <x v="41"/>
    <n v="1"/>
    <n v="80"/>
    <n v="80"/>
    <s v="Sin Convenio"/>
    <m/>
  </r>
  <r>
    <n v="35800"/>
    <s v="Salvare, Fabian"/>
    <s v="fabiansalvare@hotmail.com"/>
    <n v="1559041900"/>
    <x v="9"/>
    <x v="52"/>
    <n v="2"/>
    <n v="350"/>
    <n v="700"/>
    <s v="Sin Convenio"/>
    <m/>
  </r>
  <r>
    <n v="35800"/>
    <s v="Salvare, Fabian"/>
    <s v="fabiansalvare@hotmail.com"/>
    <n v="1559041900"/>
    <x v="9"/>
    <x v="98"/>
    <n v="1"/>
    <n v="126"/>
    <n v="126"/>
    <s v="Sin Convenio"/>
    <m/>
  </r>
  <r>
    <n v="35800"/>
    <s v="Salvare, Fabian"/>
    <s v="fabiansalvare@hotmail.com"/>
    <n v="1559041900"/>
    <x v="9"/>
    <x v="96"/>
    <n v="1"/>
    <n v="200"/>
    <n v="200"/>
    <s v="Sin Convenio"/>
    <m/>
  </r>
  <r>
    <n v="35800"/>
    <s v="Salvare, Fabian"/>
    <s v="fabiansalvare@hotmail.com"/>
    <n v="1559041900"/>
    <x v="9"/>
    <x v="195"/>
    <n v="1"/>
    <n v="190"/>
    <n v="190"/>
    <s v="Sin Convenio"/>
    <m/>
  </r>
  <r>
    <n v="35667"/>
    <s v="Sondereguer, Eugenia"/>
    <s v="Sonder.euge@hotmail.com"/>
    <n v="1151658350"/>
    <x v="9"/>
    <x v="4"/>
    <n v="1"/>
    <n v="114"/>
    <n v="114"/>
    <s v="Sin Convenio"/>
    <m/>
  </r>
  <r>
    <n v="35667"/>
    <s v="Sondereguer, Eugenia"/>
    <s v="Sonder.euge@hotmail.com"/>
    <n v="1151658350"/>
    <x v="9"/>
    <x v="211"/>
    <n v="1"/>
    <n v="235"/>
    <n v="235"/>
    <s v="Sin Convenio"/>
    <m/>
  </r>
  <r>
    <n v="35667"/>
    <s v="Sondereguer, Eugenia"/>
    <s v="Sonder.euge@hotmail.com"/>
    <n v="1151658350"/>
    <x v="9"/>
    <x v="248"/>
    <n v="1"/>
    <n v="55"/>
    <n v="55"/>
    <s v="Sin Convenio"/>
    <m/>
  </r>
  <r>
    <n v="35667"/>
    <s v="Sondereguer, Eugenia"/>
    <s v="Sonder.euge@hotmail.com"/>
    <n v="1151658350"/>
    <x v="9"/>
    <x v="325"/>
    <n v="1"/>
    <n v="160"/>
    <n v="160"/>
    <s v="Sin Convenio"/>
    <m/>
  </r>
  <r>
    <n v="35667"/>
    <s v="Sondereguer, Eugenia"/>
    <s v="Sonder.euge@hotmail.com"/>
    <n v="1151658350"/>
    <x v="9"/>
    <x v="266"/>
    <n v="1"/>
    <n v="400"/>
    <n v="400"/>
    <s v="Sin Convenio"/>
    <m/>
  </r>
  <r>
    <n v="35667"/>
    <s v="Sondereguer, Eugenia"/>
    <s v="Sonder.euge@hotmail.com"/>
    <n v="1151658350"/>
    <x v="9"/>
    <x v="136"/>
    <n v="1"/>
    <n v="70"/>
    <n v="70"/>
    <s v="Sin Convenio"/>
    <m/>
  </r>
  <r>
    <n v="35675"/>
    <s v="Speranza, Marcela"/>
    <s v="marcelasperanza@gmail.com"/>
    <n v="1173666982"/>
    <x v="9"/>
    <x v="31"/>
    <n v="1"/>
    <n v="43"/>
    <n v="43"/>
    <s v="Sin Convenio"/>
    <m/>
  </r>
  <r>
    <n v="35675"/>
    <s v="Speranza, Marcela"/>
    <s v="marcelasperanza@gmail.com"/>
    <n v="1173666982"/>
    <x v="9"/>
    <x v="28"/>
    <n v="1"/>
    <n v="315"/>
    <n v="315"/>
    <s v="Sin Convenio"/>
    <m/>
  </r>
  <r>
    <n v="35794"/>
    <s v="szelske, sofia"/>
    <s v="s.szelske@gmail.com"/>
    <n v="1551379722"/>
    <x v="9"/>
    <x v="209"/>
    <n v="1"/>
    <n v="285"/>
    <n v="285"/>
    <s v="Sin Convenio"/>
    <m/>
  </r>
  <r>
    <n v="35794"/>
    <s v="szelske, sofia"/>
    <s v="s.szelske@gmail.com"/>
    <n v="1551379722"/>
    <x v="9"/>
    <x v="41"/>
    <n v="1"/>
    <n v="80"/>
    <n v="80"/>
    <s v="Sin Convenio"/>
    <m/>
  </r>
  <r>
    <n v="35794"/>
    <s v="szelske, sofia"/>
    <s v="s.szelske@gmail.com"/>
    <n v="1551379722"/>
    <x v="9"/>
    <x v="31"/>
    <n v="1"/>
    <n v="43"/>
    <n v="43"/>
    <s v="Sin Convenio"/>
    <m/>
  </r>
  <r>
    <n v="35794"/>
    <s v="szelske, sofia"/>
    <s v="s.szelske@gmail.com"/>
    <n v="1551379722"/>
    <x v="9"/>
    <x v="115"/>
    <n v="1"/>
    <n v="300"/>
    <n v="300"/>
    <s v="Sin Convenio"/>
    <m/>
  </r>
  <r>
    <n v="35794"/>
    <s v="szelske, sofia"/>
    <s v="s.szelske@gmail.com"/>
    <n v="1551379722"/>
    <x v="9"/>
    <x v="77"/>
    <n v="2"/>
    <n v="140"/>
    <n v="280"/>
    <s v="Sin Convenio"/>
    <m/>
  </r>
  <r>
    <n v="35625"/>
    <s v="Szpryngier, Claudio"/>
    <s v="claudiosz61@gmail.com"/>
    <n v="1558285786"/>
    <x v="9"/>
    <x v="102"/>
    <n v="1"/>
    <n v="72"/>
    <n v="72"/>
    <s v="Sin Convenio"/>
    <m/>
  </r>
  <r>
    <n v="35625"/>
    <s v="Szpryngier, Claudio"/>
    <s v="claudiosz61@gmail.com"/>
    <n v="1558285786"/>
    <x v="9"/>
    <x v="265"/>
    <n v="1"/>
    <n v="34"/>
    <n v="34"/>
    <s v="Sin Convenio"/>
    <m/>
  </r>
  <r>
    <n v="35625"/>
    <s v="Szpryngier, Claudio"/>
    <s v="claudiosz61@gmail.com"/>
    <n v="1558285786"/>
    <x v="9"/>
    <x v="149"/>
    <n v="1"/>
    <n v="115"/>
    <n v="115"/>
    <s v="Sin Convenio"/>
    <m/>
  </r>
  <r>
    <n v="35625"/>
    <s v="Szpryngier, Claudio"/>
    <s v="claudiosz61@gmail.com"/>
    <n v="1558285786"/>
    <x v="9"/>
    <x v="179"/>
    <n v="2"/>
    <n v="140"/>
    <n v="280"/>
    <s v="Sin Convenio"/>
    <m/>
  </r>
  <r>
    <n v="35625"/>
    <s v="Szpryngier, Claudio"/>
    <s v="claudiosz61@gmail.com"/>
    <n v="1558285786"/>
    <x v="9"/>
    <x v="41"/>
    <n v="1"/>
    <n v="80"/>
    <n v="80"/>
    <s v="Sin Convenio"/>
    <m/>
  </r>
  <r>
    <n v="35625"/>
    <s v="Szpryngier, Claudio"/>
    <s v="claudiosz61@gmail.com"/>
    <n v="1558285786"/>
    <x v="9"/>
    <x v="50"/>
    <n v="1"/>
    <n v="87"/>
    <n v="87"/>
    <s v="Sin Convenio"/>
    <m/>
  </r>
  <r>
    <n v="35625"/>
    <s v="Szpryngier, Claudio"/>
    <s v="claudiosz61@gmail.com"/>
    <n v="1558285786"/>
    <x v="9"/>
    <x v="51"/>
    <n v="1"/>
    <n v="67"/>
    <n v="67"/>
    <s v="Sin Convenio"/>
    <m/>
  </r>
  <r>
    <n v="35635"/>
    <s v="Szub, Marcela"/>
    <s v="marce.szub@gmail.com"/>
    <n v="1555119141"/>
    <x v="9"/>
    <x v="20"/>
    <n v="1"/>
    <n v="90"/>
    <n v="90"/>
    <s v="Sin Convenio"/>
    <s v="Padilla 934, villa crespo"/>
  </r>
  <r>
    <n v="35635"/>
    <s v="Szub, Marcela"/>
    <s v="marce.szub@gmail.com"/>
    <n v="1555119141"/>
    <x v="9"/>
    <x v="52"/>
    <n v="1"/>
    <n v="350"/>
    <n v="350"/>
    <s v="Sin Convenio"/>
    <s v="Padilla 934, villa crespo"/>
  </r>
  <r>
    <n v="35635"/>
    <s v="Szub, Marcela"/>
    <s v="marce.szub@gmail.com"/>
    <n v="1555119141"/>
    <x v="9"/>
    <x v="177"/>
    <n v="1"/>
    <n v="105"/>
    <n v="105"/>
    <s v="Sin Convenio"/>
    <s v="Padilla 934, villa crespo"/>
  </r>
  <r>
    <n v="35635"/>
    <s v="Szub, Marcela"/>
    <s v="marce.szub@gmail.com"/>
    <n v="1555119141"/>
    <x v="9"/>
    <x v="66"/>
    <n v="1"/>
    <n v="168"/>
    <n v="168"/>
    <s v="Sin Convenio"/>
    <s v="Padilla 934, villa crespo"/>
  </r>
  <r>
    <n v="35453"/>
    <s v="Tapia, Gimena"/>
    <s v="gimenatapiacarolina@gmail.com"/>
    <n v="3513594789"/>
    <x v="9"/>
    <x v="174"/>
    <n v="1"/>
    <n v="154"/>
    <n v="154"/>
    <s v="Sin Convenio"/>
    <s v="Avenida Dorrego 195, Villa Crespo"/>
  </r>
  <r>
    <n v="35453"/>
    <s v="Tapia, Gimena"/>
    <s v="gimenatapiacarolina@gmail.com"/>
    <n v="3513594789"/>
    <x v="9"/>
    <x v="34"/>
    <n v="1"/>
    <n v="450"/>
    <n v="450"/>
    <s v="Sin Convenio"/>
    <s v="Avenida Dorrego 195, Villa Crespo"/>
  </r>
  <r>
    <n v="35453"/>
    <s v="Tapia, Gimena"/>
    <s v="gimenatapiacarolina@gmail.com"/>
    <n v="3513594789"/>
    <x v="9"/>
    <x v="31"/>
    <n v="1"/>
    <n v="43"/>
    <n v="43"/>
    <s v="Sin Convenio"/>
    <s v="Avenida Dorrego 195, Villa Crespo"/>
  </r>
  <r>
    <n v="35641"/>
    <s v="Torchinsky Landau, Matias"/>
    <s v="matiastorchinsky@gmail.com"/>
    <n v="1136090209"/>
    <x v="9"/>
    <x v="92"/>
    <n v="1"/>
    <n v="55"/>
    <n v="55"/>
    <s v="Sin Convenio"/>
    <m/>
  </r>
  <r>
    <n v="35641"/>
    <s v="Torchinsky Landau, Matias"/>
    <s v="matiastorchinsky@gmail.com"/>
    <n v="1136090209"/>
    <x v="9"/>
    <x v="202"/>
    <n v="1"/>
    <n v="66"/>
    <n v="66"/>
    <s v="Sin Convenio"/>
    <m/>
  </r>
  <r>
    <n v="35641"/>
    <s v="Torchinsky Landau, Matias"/>
    <s v="matiastorchinsky@gmail.com"/>
    <n v="1136090209"/>
    <x v="9"/>
    <x v="67"/>
    <n v="1"/>
    <n v="66"/>
    <n v="66"/>
    <s v="Sin Convenio"/>
    <m/>
  </r>
  <r>
    <n v="35534"/>
    <s v="Torres, Maykel"/>
    <s v="maykel.torrecelli@gmail.com"/>
    <n v="1536550488"/>
    <x v="9"/>
    <x v="34"/>
    <n v="1"/>
    <n v="450"/>
    <n v="450"/>
    <s v="Sin Convenio"/>
    <m/>
  </r>
  <r>
    <n v="35534"/>
    <s v="Torres, Maykel"/>
    <s v="maykel.torrecelli@gmail.com"/>
    <n v="1536550488"/>
    <x v="9"/>
    <x v="24"/>
    <n v="1"/>
    <n v="230"/>
    <n v="230"/>
    <s v="Sin Convenio"/>
    <m/>
  </r>
  <r>
    <n v="35534"/>
    <s v="Torres, Maykel"/>
    <s v="maykel.torrecelli@gmail.com"/>
    <n v="1536550488"/>
    <x v="9"/>
    <x v="23"/>
    <n v="1"/>
    <n v="180"/>
    <n v="180"/>
    <s v="Sin Convenio"/>
    <m/>
  </r>
  <r>
    <n v="35534"/>
    <s v="Torres, Maykel"/>
    <s v="maykel.torrecelli@gmail.com"/>
    <n v="1536550488"/>
    <x v="9"/>
    <x v="239"/>
    <n v="1"/>
    <n v="180"/>
    <n v="180"/>
    <s v="Sin Convenio"/>
    <m/>
  </r>
  <r>
    <n v="35534"/>
    <s v="Torres, Maykel"/>
    <s v="maykel.torrecelli@gmail.com"/>
    <n v="1536550488"/>
    <x v="9"/>
    <x v="195"/>
    <n v="1"/>
    <n v="190"/>
    <n v="190"/>
    <s v="Sin Convenio"/>
    <m/>
  </r>
  <r>
    <n v="35534"/>
    <s v="Torres, Maykel"/>
    <s v="maykel.torrecelli@gmail.com"/>
    <n v="1536550488"/>
    <x v="9"/>
    <x v="12"/>
    <n v="1"/>
    <n v="230"/>
    <n v="230"/>
    <s v="Sin Convenio"/>
    <m/>
  </r>
  <r>
    <n v="35534"/>
    <s v="Torres, Maykel"/>
    <s v="maykel.torrecelli@gmail.com"/>
    <n v="1536550488"/>
    <x v="9"/>
    <x v="54"/>
    <n v="1"/>
    <n v="125"/>
    <n v="125"/>
    <s v="Sin Convenio"/>
    <m/>
  </r>
  <r>
    <n v="35534"/>
    <s v="Torres, Maykel"/>
    <s v="maykel.torrecelli@gmail.com"/>
    <n v="1536550488"/>
    <x v="9"/>
    <x v="102"/>
    <n v="1"/>
    <n v="72"/>
    <n v="72"/>
    <s v="Sin Convenio"/>
    <m/>
  </r>
  <r>
    <n v="35534"/>
    <s v="Torres, Maykel"/>
    <s v="maykel.torrecelli@gmail.com"/>
    <n v="1536550488"/>
    <x v="9"/>
    <x v="48"/>
    <n v="1"/>
    <n v="33"/>
    <n v="33"/>
    <s v="Sin Convenio"/>
    <m/>
  </r>
  <r>
    <n v="35534"/>
    <s v="Torres, Maykel"/>
    <s v="maykel.torrecelli@gmail.com"/>
    <n v="1536550488"/>
    <x v="9"/>
    <x v="194"/>
    <n v="1"/>
    <n v="180"/>
    <n v="180"/>
    <s v="Sin Convenio"/>
    <m/>
  </r>
  <r>
    <n v="35534"/>
    <s v="Torres, Maykel"/>
    <s v="maykel.torrecelli@gmail.com"/>
    <n v="1536550488"/>
    <x v="9"/>
    <x v="114"/>
    <n v="1"/>
    <n v="240"/>
    <n v="240"/>
    <s v="Sin Convenio"/>
    <m/>
  </r>
  <r>
    <n v="35534"/>
    <s v="Torres, Maykel"/>
    <s v="maykel.torrecelli@gmail.com"/>
    <n v="1536550488"/>
    <x v="9"/>
    <x v="88"/>
    <n v="1"/>
    <n v="31"/>
    <n v="31"/>
    <s v="Sin Convenio"/>
    <m/>
  </r>
  <r>
    <n v="35534"/>
    <s v="Torres, Maykel"/>
    <s v="maykel.torrecelli@gmail.com"/>
    <n v="1536550488"/>
    <x v="9"/>
    <x v="56"/>
    <n v="1"/>
    <n v="31"/>
    <n v="31"/>
    <s v="Sin Convenio"/>
    <m/>
  </r>
  <r>
    <n v="35487"/>
    <s v="ZAMORA, GISELE"/>
    <s v="giselezamora@hotmail.com"/>
    <n v="1123006356"/>
    <x v="9"/>
    <x v="309"/>
    <n v="1"/>
    <n v="84"/>
    <n v="84"/>
    <s v="Sin Convenio"/>
    <m/>
  </r>
  <r>
    <n v="35487"/>
    <s v="ZAMORA, GISELE"/>
    <s v="giselezamora@hotmail.com"/>
    <n v="1123006356"/>
    <x v="9"/>
    <x v="191"/>
    <n v="1"/>
    <n v="290"/>
    <n v="290"/>
    <s v="Sin Convenio"/>
    <m/>
  </r>
  <r>
    <n v="35487"/>
    <s v="ZAMORA, GISELE"/>
    <s v="giselezamora@hotmail.com"/>
    <n v="1123006356"/>
    <x v="9"/>
    <x v="116"/>
    <n v="1"/>
    <n v="91"/>
    <n v="91"/>
    <s v="Sin Convenio"/>
    <m/>
  </r>
  <r>
    <n v="35487"/>
    <s v="ZAMORA, GISELE"/>
    <s v="giselezamora@hotmail.com"/>
    <n v="1123006356"/>
    <x v="9"/>
    <x v="87"/>
    <n v="1"/>
    <n v="31"/>
    <n v="31"/>
    <s v="Sin Convenio"/>
    <m/>
  </r>
  <r>
    <n v="35487"/>
    <s v="ZAMORA, GISELE"/>
    <s v="giselezamora@hotmail.com"/>
    <n v="1123006356"/>
    <x v="9"/>
    <x v="161"/>
    <n v="1"/>
    <n v="275"/>
    <n v="275"/>
    <s v="Sin Convenio"/>
    <m/>
  </r>
  <r>
    <n v="35487"/>
    <s v="ZAMORA, GISELE"/>
    <s v="giselezamora@hotmail.com"/>
    <n v="1123006356"/>
    <x v="9"/>
    <x v="153"/>
    <n v="1"/>
    <n v="200"/>
    <n v="200"/>
    <s v="Sin Convenio"/>
    <m/>
  </r>
  <r>
    <n v="35487"/>
    <s v="ZAMORA, GISELE"/>
    <s v="giselezamora@hotmail.com"/>
    <n v="1123006356"/>
    <x v="9"/>
    <x v="157"/>
    <n v="1"/>
    <n v="182"/>
    <n v="182"/>
    <s v="Sin Convenio"/>
    <m/>
  </r>
  <r>
    <n v="35779"/>
    <s v="Adissi, Grisel"/>
    <s v="griseladissi@gmail.com"/>
    <n v="1534631296"/>
    <x v="10"/>
    <x v="122"/>
    <n v="3"/>
    <n v="47"/>
    <n v="141"/>
    <s v="Sin Convenio"/>
    <m/>
  </r>
  <r>
    <n v="35779"/>
    <s v="Adissi, Grisel"/>
    <s v="griseladissi@gmail.com"/>
    <n v="1534631296"/>
    <x v="10"/>
    <x v="137"/>
    <n v="3"/>
    <n v="40"/>
    <n v="120"/>
    <s v="Sin Convenio"/>
    <m/>
  </r>
  <r>
    <n v="35779"/>
    <s v="Adissi, Grisel"/>
    <s v="griseladissi@gmail.com"/>
    <n v="1534631296"/>
    <x v="10"/>
    <x v="194"/>
    <n v="1"/>
    <n v="180"/>
    <n v="180"/>
    <s v="Sin Convenio"/>
    <m/>
  </r>
  <r>
    <n v="35779"/>
    <s v="Adissi, Grisel"/>
    <s v="griseladissi@gmail.com"/>
    <n v="1534631296"/>
    <x v="10"/>
    <x v="47"/>
    <n v="2"/>
    <n v="107"/>
    <n v="214"/>
    <s v="Sin Convenio"/>
    <m/>
  </r>
  <r>
    <n v="35779"/>
    <s v="Adissi, Grisel"/>
    <s v="griseladissi@gmail.com"/>
    <n v="1534631296"/>
    <x v="10"/>
    <x v="253"/>
    <n v="1"/>
    <n v="107"/>
    <n v="107"/>
    <s v="Sin Convenio"/>
    <m/>
  </r>
  <r>
    <n v="35779"/>
    <s v="Adissi, Grisel"/>
    <s v="griseladissi@gmail.com"/>
    <n v="1534631296"/>
    <x v="10"/>
    <x v="217"/>
    <n v="1"/>
    <n v="103"/>
    <n v="103"/>
    <s v="Sin Convenio"/>
    <m/>
  </r>
  <r>
    <n v="35779"/>
    <s v="Adissi, Grisel"/>
    <s v="griseladissi@gmail.com"/>
    <n v="1534631296"/>
    <x v="10"/>
    <x v="157"/>
    <n v="1"/>
    <n v="182"/>
    <n v="182"/>
    <s v="Sin Convenio"/>
    <m/>
  </r>
  <r>
    <n v="35779"/>
    <s v="Adissi, Grisel"/>
    <s v="griseladissi@gmail.com"/>
    <n v="1534631296"/>
    <x v="10"/>
    <x v="23"/>
    <n v="1"/>
    <n v="180"/>
    <n v="180"/>
    <s v="Sin Convenio"/>
    <m/>
  </r>
  <r>
    <n v="35779"/>
    <s v="Adissi, Grisel"/>
    <s v="griseladissi@gmail.com"/>
    <n v="1534631296"/>
    <x v="10"/>
    <x v="59"/>
    <n v="1"/>
    <n v="45"/>
    <n v="45"/>
    <s v="Sin Convenio"/>
    <m/>
  </r>
  <r>
    <n v="35779"/>
    <s v="Adissi, Grisel"/>
    <s v="griseladissi@gmail.com"/>
    <n v="1534631296"/>
    <x v="10"/>
    <x v="177"/>
    <n v="1"/>
    <n v="105"/>
    <n v="105"/>
    <s v="Sin Convenio"/>
    <m/>
  </r>
  <r>
    <n v="35779"/>
    <s v="Adissi, Grisel"/>
    <s v="griseladissi@gmail.com"/>
    <n v="1534631296"/>
    <x v="10"/>
    <x v="67"/>
    <n v="1"/>
    <n v="66"/>
    <n v="66"/>
    <s v="Sin Convenio"/>
    <m/>
  </r>
  <r>
    <n v="35779"/>
    <s v="Adissi, Grisel"/>
    <s v="griseladissi@gmail.com"/>
    <n v="1534631296"/>
    <x v="10"/>
    <x v="63"/>
    <n v="1"/>
    <n v="230"/>
    <n v="230"/>
    <s v="Sin Convenio"/>
    <m/>
  </r>
  <r>
    <n v="35779"/>
    <s v="Adissi, Grisel"/>
    <s v="griseladissi@gmail.com"/>
    <n v="1534631296"/>
    <x v="10"/>
    <x v="145"/>
    <n v="1"/>
    <n v="550"/>
    <n v="550"/>
    <s v="Sin Convenio"/>
    <m/>
  </r>
  <r>
    <n v="35779"/>
    <s v="Adissi, Grisel"/>
    <s v="griseladissi@gmail.com"/>
    <n v="1534631296"/>
    <x v="10"/>
    <x v="99"/>
    <n v="2"/>
    <n v="161"/>
    <n v="322"/>
    <s v="Sin Convenio"/>
    <m/>
  </r>
  <r>
    <n v="35779"/>
    <s v="Adissi, Grisel"/>
    <s v="griseladissi@gmail.com"/>
    <n v="1534631296"/>
    <x v="10"/>
    <x v="74"/>
    <n v="1"/>
    <n v="200"/>
    <n v="200"/>
    <s v="Sin Convenio"/>
    <m/>
  </r>
  <r>
    <n v="35779"/>
    <s v="Adissi, Grisel"/>
    <s v="griseladissi@gmail.com"/>
    <n v="1534631296"/>
    <x v="10"/>
    <x v="76"/>
    <n v="1"/>
    <n v="188"/>
    <n v="188"/>
    <s v="Sin Convenio"/>
    <m/>
  </r>
  <r>
    <n v="35779"/>
    <s v="Adissi, Grisel"/>
    <s v="griseladissi@gmail.com"/>
    <n v="1534631296"/>
    <x v="10"/>
    <x v="171"/>
    <n v="1"/>
    <n v="17"/>
    <n v="17"/>
    <s v="Sin Convenio"/>
    <m/>
  </r>
  <r>
    <n v="35779"/>
    <s v="Adissi, Grisel"/>
    <s v="griseladissi@gmail.com"/>
    <n v="1534631296"/>
    <x v="10"/>
    <x v="108"/>
    <n v="1"/>
    <n v="190"/>
    <n v="190"/>
    <s v="Sin Convenio"/>
    <m/>
  </r>
  <r>
    <n v="35779"/>
    <s v="Adissi, Grisel"/>
    <s v="griseladissi@gmail.com"/>
    <n v="1534631296"/>
    <x v="10"/>
    <x v="126"/>
    <n v="1"/>
    <n v="130"/>
    <n v="130"/>
    <s v="Sin Convenio"/>
    <m/>
  </r>
  <r>
    <n v="35779"/>
    <s v="Adissi, Grisel"/>
    <s v="griseladissi@gmail.com"/>
    <n v="1534631296"/>
    <x v="10"/>
    <x v="38"/>
    <n v="1"/>
    <n v="165"/>
    <n v="165"/>
    <s v="Sin Convenio"/>
    <m/>
  </r>
  <r>
    <n v="35594"/>
    <s v="Alonso, Maria"/>
    <s v="mariamonicaalonso@gmail.com"/>
    <n v="1540471831"/>
    <x v="10"/>
    <x v="257"/>
    <n v="2"/>
    <n v="280"/>
    <n v="560"/>
    <s v="Sin Convenio"/>
    <m/>
  </r>
  <r>
    <n v="35594"/>
    <s v="Alonso, Maria"/>
    <s v="mariamonicaalonso@gmail.com"/>
    <n v="1540471831"/>
    <x v="10"/>
    <x v="273"/>
    <n v="1"/>
    <n v="420"/>
    <n v="420"/>
    <s v="Sin Convenio"/>
    <m/>
  </r>
  <r>
    <n v="35594"/>
    <s v="Alonso, Maria"/>
    <s v="mariamonicaalonso@gmail.com"/>
    <n v="1540471831"/>
    <x v="10"/>
    <x v="274"/>
    <n v="1"/>
    <n v="390"/>
    <n v="390"/>
    <s v="Sin Convenio"/>
    <m/>
  </r>
  <r>
    <n v="35686"/>
    <s v="alonso, patrizia"/>
    <s v="patrizia_maria@hotmail.com"/>
    <n v="1168196526"/>
    <x v="10"/>
    <x v="52"/>
    <n v="2"/>
    <n v="350"/>
    <n v="700"/>
    <s v="Sin Convenio"/>
    <m/>
  </r>
  <r>
    <n v="35686"/>
    <s v="alonso, patrizia"/>
    <s v="patrizia_maria@hotmail.com"/>
    <n v="1168196526"/>
    <x v="10"/>
    <x v="34"/>
    <n v="1"/>
    <n v="450"/>
    <n v="450"/>
    <s v="Sin Convenio"/>
    <m/>
  </r>
  <r>
    <n v="35686"/>
    <s v="alonso, patrizia"/>
    <s v="patrizia_maria@hotmail.com"/>
    <n v="1168196526"/>
    <x v="10"/>
    <x v="164"/>
    <n v="1"/>
    <n v="455"/>
    <n v="455"/>
    <s v="Sin Convenio"/>
    <m/>
  </r>
  <r>
    <n v="35686"/>
    <s v="alonso, patrizia"/>
    <s v="patrizia_maria@hotmail.com"/>
    <n v="1168196526"/>
    <x v="10"/>
    <x v="179"/>
    <n v="3"/>
    <n v="140"/>
    <n v="420"/>
    <s v="Sin Convenio"/>
    <m/>
  </r>
  <r>
    <n v="35686"/>
    <s v="alonso, patrizia"/>
    <s v="patrizia_maria@hotmail.com"/>
    <n v="1168196526"/>
    <x v="10"/>
    <x v="236"/>
    <n v="2"/>
    <n v="70"/>
    <n v="140"/>
    <s v="Sin Convenio"/>
    <m/>
  </r>
  <r>
    <n v="35686"/>
    <s v="alonso, patrizia"/>
    <s v="patrizia_maria@hotmail.com"/>
    <n v="1168196526"/>
    <x v="10"/>
    <x v="101"/>
    <n v="1"/>
    <n v="520"/>
    <n v="520"/>
    <s v="Sin Convenio"/>
    <m/>
  </r>
  <r>
    <n v="35686"/>
    <s v="alonso, patrizia"/>
    <s v="patrizia_maria@hotmail.com"/>
    <n v="1168196526"/>
    <x v="10"/>
    <x v="149"/>
    <n v="2"/>
    <n v="115"/>
    <n v="230"/>
    <s v="Sin Convenio"/>
    <m/>
  </r>
  <r>
    <n v="35686"/>
    <s v="alonso, patrizia"/>
    <s v="patrizia_maria@hotmail.com"/>
    <n v="1168196526"/>
    <x v="10"/>
    <x v="136"/>
    <n v="1"/>
    <n v="70"/>
    <n v="70"/>
    <s v="Sin Convenio"/>
    <m/>
  </r>
  <r>
    <n v="35686"/>
    <s v="alonso, patrizia"/>
    <s v="patrizia_maria@hotmail.com"/>
    <n v="1168196526"/>
    <x v="10"/>
    <x v="148"/>
    <n v="1"/>
    <n v="175"/>
    <n v="175"/>
    <s v="Sin Convenio"/>
    <m/>
  </r>
  <r>
    <n v="35686"/>
    <s v="alonso, patrizia"/>
    <s v="patrizia_maria@hotmail.com"/>
    <n v="1168196526"/>
    <x v="10"/>
    <x v="19"/>
    <n v="3"/>
    <n v="37"/>
    <n v="111"/>
    <s v="Sin Convenio"/>
    <m/>
  </r>
  <r>
    <n v="35686"/>
    <s v="alonso, patrizia"/>
    <s v="patrizia_maria@hotmail.com"/>
    <n v="1168196526"/>
    <x v="10"/>
    <x v="198"/>
    <n v="3"/>
    <n v="66"/>
    <n v="198"/>
    <s v="Sin Convenio"/>
    <m/>
  </r>
  <r>
    <n v="35686"/>
    <s v="alonso, patrizia"/>
    <s v="patrizia_maria@hotmail.com"/>
    <n v="1168196526"/>
    <x v="10"/>
    <x v="160"/>
    <n v="1"/>
    <n v="205"/>
    <n v="205"/>
    <s v="Sin Convenio"/>
    <m/>
  </r>
  <r>
    <n v="35686"/>
    <s v="alonso, patrizia"/>
    <s v="patrizia_maria@hotmail.com"/>
    <n v="1168196526"/>
    <x v="10"/>
    <x v="210"/>
    <n v="2"/>
    <n v="185"/>
    <n v="370"/>
    <s v="Sin Convenio"/>
    <m/>
  </r>
  <r>
    <n v="35686"/>
    <s v="alonso, patrizia"/>
    <s v="patrizia_maria@hotmail.com"/>
    <n v="1168196526"/>
    <x v="10"/>
    <x v="243"/>
    <n v="2"/>
    <n v="295"/>
    <n v="590"/>
    <s v="Sin Convenio"/>
    <m/>
  </r>
  <r>
    <n v="35686"/>
    <s v="alonso, patrizia"/>
    <s v="patrizia_maria@hotmail.com"/>
    <n v="1168196526"/>
    <x v="10"/>
    <x v="111"/>
    <n v="2"/>
    <n v="120"/>
    <n v="240"/>
    <s v="Sin Convenio"/>
    <m/>
  </r>
  <r>
    <n v="35686"/>
    <s v="alonso, patrizia"/>
    <s v="patrizia_maria@hotmail.com"/>
    <n v="1168196526"/>
    <x v="10"/>
    <x v="85"/>
    <n v="1"/>
    <n v="380"/>
    <n v="380"/>
    <s v="Sin Convenio"/>
    <m/>
  </r>
  <r>
    <n v="35686"/>
    <s v="alonso, patrizia"/>
    <s v="patrizia_maria@hotmail.com"/>
    <n v="1168196526"/>
    <x v="10"/>
    <x v="33"/>
    <n v="2"/>
    <n v="100"/>
    <n v="200"/>
    <s v="Sin Convenio"/>
    <m/>
  </r>
  <r>
    <n v="35686"/>
    <s v="alonso, patrizia"/>
    <s v="patrizia_maria@hotmail.com"/>
    <n v="1168196526"/>
    <x v="10"/>
    <x v="208"/>
    <n v="1"/>
    <n v="90"/>
    <n v="90"/>
    <s v="Sin Convenio"/>
    <m/>
  </r>
  <r>
    <n v="35570"/>
    <s v="Ardanaz, Gabriela"/>
    <s v="ardanazga@yahoo.com.ar"/>
    <n v="43076207"/>
    <x v="10"/>
    <x v="34"/>
    <n v="1"/>
    <n v="450"/>
    <n v="450"/>
    <s v="Sin Convenio"/>
    <s v="Cochabamba 718 3 J, San Telmo"/>
  </r>
  <r>
    <n v="35570"/>
    <s v="Ardanaz, Gabriela"/>
    <s v="ardanazga@yahoo.com.ar"/>
    <n v="43076207"/>
    <x v="10"/>
    <x v="168"/>
    <n v="1"/>
    <n v="180"/>
    <n v="180"/>
    <s v="Sin Convenio"/>
    <s v="Cochabamba 718 3 J, San Telmo"/>
  </r>
  <r>
    <n v="35570"/>
    <s v="Ardanaz, Gabriela"/>
    <s v="ardanazga@yahoo.com.ar"/>
    <n v="43076207"/>
    <x v="10"/>
    <x v="28"/>
    <n v="1"/>
    <n v="315"/>
    <n v="315"/>
    <s v="Sin Convenio"/>
    <s v="Cochabamba 718 3 J, San Telmo"/>
  </r>
  <r>
    <n v="35570"/>
    <s v="Ardanaz, Gabriela"/>
    <s v="ardanazga@yahoo.com.ar"/>
    <n v="43076207"/>
    <x v="10"/>
    <x v="248"/>
    <n v="1"/>
    <n v="55"/>
    <n v="55"/>
    <s v="Sin Convenio"/>
    <s v="Cochabamba 718 3 J, San Telmo"/>
  </r>
  <r>
    <n v="35570"/>
    <s v="Ardanaz, Gabriela"/>
    <s v="ardanazga@yahoo.com.ar"/>
    <n v="43076207"/>
    <x v="10"/>
    <x v="54"/>
    <n v="1"/>
    <n v="125"/>
    <n v="125"/>
    <s v="Sin Convenio"/>
    <s v="Cochabamba 718 3 J, San Telmo"/>
  </r>
  <r>
    <n v="35570"/>
    <s v="Ardanaz, Gabriela"/>
    <s v="ardanazga@yahoo.com.ar"/>
    <n v="43076207"/>
    <x v="10"/>
    <x v="148"/>
    <n v="1"/>
    <n v="175"/>
    <n v="175"/>
    <s v="Sin Convenio"/>
    <s v="Cochabamba 718 3 J, San Telmo"/>
  </r>
  <r>
    <n v="35570"/>
    <s v="Ardanaz, Gabriela"/>
    <s v="ardanazga@yahoo.com.ar"/>
    <n v="43076207"/>
    <x v="10"/>
    <x v="189"/>
    <n v="1"/>
    <n v="110"/>
    <n v="110"/>
    <s v="Sin Convenio"/>
    <s v="Cochabamba 718 3 J, San Telmo"/>
  </r>
  <r>
    <n v="35868"/>
    <s v="Campagnoli, José Cruz"/>
    <s v="josecruzcampagnoli@gmail.com"/>
    <n v="1554873766"/>
    <x v="10"/>
    <x v="101"/>
    <n v="1"/>
    <n v="520"/>
    <n v="520"/>
    <s v="Sin Convenio"/>
    <m/>
  </r>
  <r>
    <n v="35868"/>
    <s v="Campagnoli, José Cruz"/>
    <s v="josecruzcampagnoli@gmail.com"/>
    <n v="1554873766"/>
    <x v="10"/>
    <x v="326"/>
    <n v="1"/>
    <n v="193"/>
    <n v="193"/>
    <s v="Sin Convenio"/>
    <m/>
  </r>
  <r>
    <n v="35868"/>
    <s v="Campagnoli, José Cruz"/>
    <s v="josecruzcampagnoli@gmail.com"/>
    <n v="1554873766"/>
    <x v="10"/>
    <x v="34"/>
    <n v="1"/>
    <n v="450"/>
    <n v="450"/>
    <s v="Sin Convenio"/>
    <m/>
  </r>
  <r>
    <n v="35868"/>
    <s v="Campagnoli, José Cruz"/>
    <s v="josecruzcampagnoli@gmail.com"/>
    <n v="1554873766"/>
    <x v="10"/>
    <x v="6"/>
    <n v="1"/>
    <n v="190"/>
    <n v="190"/>
    <s v="Sin Convenio"/>
    <m/>
  </r>
  <r>
    <n v="35868"/>
    <s v="Campagnoli, José Cruz"/>
    <s v="josecruzcampagnoli@gmail.com"/>
    <n v="1554873766"/>
    <x v="10"/>
    <x v="97"/>
    <n v="1"/>
    <n v="263"/>
    <n v="263"/>
    <s v="Sin Convenio"/>
    <m/>
  </r>
  <r>
    <n v="35868"/>
    <s v="Campagnoli, José Cruz"/>
    <s v="josecruzcampagnoli@gmail.com"/>
    <n v="1554873766"/>
    <x v="10"/>
    <x v="74"/>
    <n v="1"/>
    <n v="200"/>
    <n v="200"/>
    <s v="Sin Convenio"/>
    <m/>
  </r>
  <r>
    <n v="35868"/>
    <s v="Campagnoli, José Cruz"/>
    <s v="josecruzcampagnoli@gmail.com"/>
    <n v="1554873766"/>
    <x v="10"/>
    <x v="161"/>
    <n v="1"/>
    <n v="275"/>
    <n v="275"/>
    <s v="Sin Convenio"/>
    <m/>
  </r>
  <r>
    <n v="35868"/>
    <s v="Campagnoli, José Cruz"/>
    <s v="josecruzcampagnoli@gmail.com"/>
    <n v="1554873766"/>
    <x v="10"/>
    <x v="86"/>
    <n v="1"/>
    <n v="100"/>
    <n v="100"/>
    <s v="Sin Convenio"/>
    <m/>
  </r>
  <r>
    <n v="35868"/>
    <s v="Campagnoli, José Cruz"/>
    <s v="josecruzcampagnoli@gmail.com"/>
    <n v="1554873766"/>
    <x v="10"/>
    <x v="4"/>
    <n v="1"/>
    <n v="114"/>
    <n v="114"/>
    <s v="Sin Convenio"/>
    <m/>
  </r>
  <r>
    <n v="35830"/>
    <s v="Camporeale, Cecilia"/>
    <s v="cecicamporeale@gmail.com"/>
    <s v="15 5 919 5894"/>
    <x v="10"/>
    <x v="60"/>
    <n v="2"/>
    <n v="205"/>
    <n v="410"/>
    <s v="Sin Convenio"/>
    <m/>
  </r>
  <r>
    <n v="35830"/>
    <s v="Camporeale, Cecilia"/>
    <s v="cecicamporeale@gmail.com"/>
    <s v="15 5 919 5894"/>
    <x v="10"/>
    <x v="253"/>
    <n v="1"/>
    <n v="107"/>
    <n v="107"/>
    <s v="Sin Convenio"/>
    <m/>
  </r>
  <r>
    <n v="35786"/>
    <s v="Carretero, Damian"/>
    <s v="damiancarretero@hotmail.com"/>
    <n v="1540386828"/>
    <x v="10"/>
    <x v="51"/>
    <n v="1"/>
    <n v="67"/>
    <n v="67"/>
    <s v="Sin Convenio"/>
    <m/>
  </r>
  <r>
    <n v="35786"/>
    <s v="Carretero, Damian"/>
    <s v="damiancarretero@hotmail.com"/>
    <n v="1540386828"/>
    <x v="10"/>
    <x v="133"/>
    <n v="1"/>
    <n v="126"/>
    <n v="126"/>
    <s v="Sin Convenio"/>
    <m/>
  </r>
  <r>
    <n v="35786"/>
    <s v="Carretero, Damian"/>
    <s v="damiancarretero@hotmail.com"/>
    <n v="1540386828"/>
    <x v="10"/>
    <x v="107"/>
    <n v="1"/>
    <n v="142"/>
    <n v="142"/>
    <s v="Sin Convenio"/>
    <m/>
  </r>
  <r>
    <n v="35786"/>
    <s v="Carretero, Damian"/>
    <s v="damiancarretero@hotmail.com"/>
    <n v="1540386828"/>
    <x v="10"/>
    <x v="258"/>
    <n v="1"/>
    <n v="70"/>
    <n v="70"/>
    <s v="Sin Convenio"/>
    <m/>
  </r>
  <r>
    <n v="35786"/>
    <s v="Carretero, Damian"/>
    <s v="damiancarretero@hotmail.com"/>
    <n v="1540386828"/>
    <x v="10"/>
    <x v="34"/>
    <n v="1"/>
    <n v="450"/>
    <n v="450"/>
    <s v="Sin Convenio"/>
    <m/>
  </r>
  <r>
    <n v="35786"/>
    <s v="Carretero, Damian"/>
    <s v="damiancarretero@hotmail.com"/>
    <n v="1540386828"/>
    <x v="10"/>
    <x v="16"/>
    <n v="1"/>
    <n v="355"/>
    <n v="355"/>
    <s v="Sin Convenio"/>
    <m/>
  </r>
  <r>
    <n v="35755"/>
    <s v="Cassini, Lorenzo"/>
    <s v="lcassini@unsam.edu.ar"/>
    <n v="3413048241"/>
    <x v="10"/>
    <x v="22"/>
    <n v="4"/>
    <n v="47"/>
    <n v="188"/>
    <s v="Sin Convenio"/>
    <m/>
  </r>
  <r>
    <n v="35755"/>
    <s v="Cassini, Lorenzo"/>
    <s v="lcassini@unsam.edu.ar"/>
    <n v="3413048241"/>
    <x v="10"/>
    <x v="73"/>
    <n v="1"/>
    <n v="85"/>
    <n v="85"/>
    <s v="Sin Convenio"/>
    <m/>
  </r>
  <r>
    <n v="35755"/>
    <s v="Cassini, Lorenzo"/>
    <s v="lcassini@unsam.edu.ar"/>
    <n v="3413048241"/>
    <x v="10"/>
    <x v="47"/>
    <n v="3"/>
    <n v="107"/>
    <n v="321"/>
    <s v="Sin Convenio"/>
    <m/>
  </r>
  <r>
    <n v="35755"/>
    <s v="Cassini, Lorenzo"/>
    <s v="lcassini@unsam.edu.ar"/>
    <n v="3413048241"/>
    <x v="10"/>
    <x v="115"/>
    <n v="1"/>
    <n v="300"/>
    <n v="300"/>
    <s v="Sin Convenio"/>
    <m/>
  </r>
  <r>
    <n v="35755"/>
    <s v="Cassini, Lorenzo"/>
    <s v="lcassini@unsam.edu.ar"/>
    <n v="3413048241"/>
    <x v="10"/>
    <x v="42"/>
    <n v="1"/>
    <n v="169"/>
    <n v="169"/>
    <s v="Sin Convenio"/>
    <m/>
  </r>
  <r>
    <n v="35755"/>
    <s v="Cassini, Lorenzo"/>
    <s v="lcassini@unsam.edu.ar"/>
    <n v="3413048241"/>
    <x v="10"/>
    <x v="116"/>
    <n v="2"/>
    <n v="91"/>
    <n v="182"/>
    <s v="Sin Convenio"/>
    <m/>
  </r>
  <r>
    <n v="35755"/>
    <s v="Cassini, Lorenzo"/>
    <s v="lcassini@unsam.edu.ar"/>
    <n v="3413048241"/>
    <x v="10"/>
    <x v="125"/>
    <n v="1"/>
    <n v="168"/>
    <n v="168"/>
    <s v="Sin Convenio"/>
    <m/>
  </r>
  <r>
    <n v="35755"/>
    <s v="Cassini, Lorenzo"/>
    <s v="lcassini@unsam.edu.ar"/>
    <n v="3413048241"/>
    <x v="10"/>
    <x v="34"/>
    <n v="1"/>
    <n v="450"/>
    <n v="450"/>
    <s v="Sin Convenio"/>
    <m/>
  </r>
  <r>
    <n v="35755"/>
    <s v="Cassini, Lorenzo"/>
    <s v="lcassini@unsam.edu.ar"/>
    <n v="3413048241"/>
    <x v="10"/>
    <x v="50"/>
    <n v="1"/>
    <n v="87"/>
    <n v="87"/>
    <s v="Sin Convenio"/>
    <m/>
  </r>
  <r>
    <n v="35755"/>
    <s v="Cassini, Lorenzo"/>
    <s v="lcassini@unsam.edu.ar"/>
    <n v="3413048241"/>
    <x v="10"/>
    <x v="51"/>
    <n v="1"/>
    <n v="67"/>
    <n v="67"/>
    <s v="Sin Convenio"/>
    <m/>
  </r>
  <r>
    <n v="35755"/>
    <s v="Cassini, Lorenzo"/>
    <s v="lcassini@unsam.edu.ar"/>
    <n v="3413048241"/>
    <x v="10"/>
    <x v="41"/>
    <n v="1"/>
    <n v="80"/>
    <n v="80"/>
    <s v="Sin Convenio"/>
    <m/>
  </r>
  <r>
    <n v="35755"/>
    <s v="Cassini, Lorenzo"/>
    <s v="lcassini@unsam.edu.ar"/>
    <n v="3413048241"/>
    <x v="10"/>
    <x v="31"/>
    <n v="1"/>
    <n v="43"/>
    <n v="43"/>
    <s v="Sin Convenio"/>
    <m/>
  </r>
  <r>
    <n v="35755"/>
    <s v="Cassini, Lorenzo"/>
    <s v="lcassini@unsam.edu.ar"/>
    <n v="3413048241"/>
    <x v="10"/>
    <x v="77"/>
    <n v="2"/>
    <n v="140"/>
    <n v="280"/>
    <s v="Sin Convenio"/>
    <m/>
  </r>
  <r>
    <n v="35755"/>
    <s v="Cassini, Lorenzo"/>
    <s v="lcassini@unsam.edu.ar"/>
    <n v="3413048241"/>
    <x v="10"/>
    <x v="314"/>
    <n v="1"/>
    <n v="160"/>
    <n v="160"/>
    <s v="Sin Convenio"/>
    <m/>
  </r>
  <r>
    <n v="35755"/>
    <s v="Cassini, Lorenzo"/>
    <s v="lcassini@unsam.edu.ar"/>
    <n v="3413048241"/>
    <x v="10"/>
    <x v="96"/>
    <n v="1"/>
    <n v="200"/>
    <n v="200"/>
    <s v="Sin Convenio"/>
    <m/>
  </r>
  <r>
    <n v="35683"/>
    <s v="Consebik, Ana María"/>
    <s v="aconsebik@yahoo.es"/>
    <n v="1539508493"/>
    <x v="10"/>
    <x v="34"/>
    <n v="1"/>
    <n v="450"/>
    <n v="450"/>
    <s v="Sin Convenio"/>
    <s v="Chile 871 3 G, Monserrat"/>
  </r>
  <r>
    <n v="35683"/>
    <s v="Consebik, Ana María"/>
    <s v="aconsebik@yahoo.es"/>
    <n v="1539508493"/>
    <x v="10"/>
    <x v="41"/>
    <n v="1"/>
    <n v="80"/>
    <n v="80"/>
    <s v="Sin Convenio"/>
    <s v="Chile 871 3 G, Monserrat"/>
  </r>
  <r>
    <n v="35683"/>
    <s v="Consebik, Ana María"/>
    <s v="aconsebik@yahoo.es"/>
    <n v="1539508493"/>
    <x v="10"/>
    <x v="50"/>
    <n v="1"/>
    <n v="87"/>
    <n v="87"/>
    <s v="Sin Convenio"/>
    <s v="Chile 871 3 G, Monserrat"/>
  </r>
  <r>
    <n v="35683"/>
    <s v="Consebik, Ana María"/>
    <s v="aconsebik@yahoo.es"/>
    <n v="1539508493"/>
    <x v="10"/>
    <x v="31"/>
    <n v="1"/>
    <n v="43"/>
    <n v="43"/>
    <s v="Sin Convenio"/>
    <s v="Chile 871 3 G, Monserrat"/>
  </r>
  <r>
    <n v="35683"/>
    <s v="Consebik, Ana María"/>
    <s v="aconsebik@yahoo.es"/>
    <n v="1539508493"/>
    <x v="10"/>
    <x v="52"/>
    <n v="1"/>
    <n v="350"/>
    <n v="350"/>
    <s v="Sin Convenio"/>
    <s v="Chile 871 3 G, Monserrat"/>
  </r>
  <r>
    <n v="35683"/>
    <s v="Consebik, Ana María"/>
    <s v="aconsebik@yahoo.es"/>
    <n v="1539508493"/>
    <x v="10"/>
    <x v="208"/>
    <n v="1"/>
    <n v="90"/>
    <n v="90"/>
    <s v="Sin Convenio"/>
    <s v="Chile 871 3 G, Monserrat"/>
  </r>
  <r>
    <n v="35683"/>
    <s v="Consebik, Ana María"/>
    <s v="aconsebik@yahoo.es"/>
    <n v="1539508493"/>
    <x v="10"/>
    <x v="225"/>
    <n v="1"/>
    <n v="15"/>
    <n v="15"/>
    <s v="Sin Convenio"/>
    <s v="Chile 871 3 G, Monserrat"/>
  </r>
  <r>
    <n v="35683"/>
    <s v="Consebik, Ana María"/>
    <s v="aconsebik@yahoo.es"/>
    <n v="1539508493"/>
    <x v="10"/>
    <x v="29"/>
    <n v="1"/>
    <n v="320"/>
    <n v="320"/>
    <s v="Sin Convenio"/>
    <s v="Chile 871 3 G, Monserrat"/>
  </r>
  <r>
    <n v="35633"/>
    <s v="Cristaudi, Laura"/>
    <s v="lauracristaudi@hotmail.com"/>
    <n v="1134508368"/>
    <x v="10"/>
    <x v="34"/>
    <n v="1"/>
    <n v="450"/>
    <n v="450"/>
    <s v="Sin Convenio"/>
    <m/>
  </r>
  <r>
    <n v="35633"/>
    <s v="Cristaudi, Laura"/>
    <s v="lauracristaudi@hotmail.com"/>
    <n v="1134508368"/>
    <x v="10"/>
    <x v="51"/>
    <n v="1"/>
    <n v="67"/>
    <n v="67"/>
    <s v="Sin Convenio"/>
    <m/>
  </r>
  <r>
    <n v="35633"/>
    <s v="Cristaudi, Laura"/>
    <s v="lauracristaudi@hotmail.com"/>
    <n v="1134508368"/>
    <x v="10"/>
    <x v="50"/>
    <n v="1"/>
    <n v="87"/>
    <n v="87"/>
    <s v="Sin Convenio"/>
    <m/>
  </r>
  <r>
    <n v="35633"/>
    <s v="Cristaudi, Laura"/>
    <s v="lauracristaudi@hotmail.com"/>
    <n v="1134508368"/>
    <x v="10"/>
    <x v="90"/>
    <n v="1"/>
    <n v="130"/>
    <n v="130"/>
    <s v="Sin Convenio"/>
    <m/>
  </r>
  <r>
    <n v="35633"/>
    <s v="Cristaudi, Laura"/>
    <s v="lauracristaudi@hotmail.com"/>
    <n v="1134508368"/>
    <x v="10"/>
    <x v="149"/>
    <n v="1"/>
    <n v="115"/>
    <n v="115"/>
    <s v="Sin Convenio"/>
    <m/>
  </r>
  <r>
    <n v="35633"/>
    <s v="Cristaudi, Laura"/>
    <s v="lauracristaudi@hotmail.com"/>
    <n v="1134508368"/>
    <x v="10"/>
    <x v="327"/>
    <n v="2"/>
    <n v="105"/>
    <n v="210"/>
    <s v="Sin Convenio"/>
    <m/>
  </r>
  <r>
    <n v="35822"/>
    <s v="Del campo, Julieta"/>
    <s v="delcampojulieta2017@gmail.com"/>
    <n v="1535876565"/>
    <x v="10"/>
    <x v="279"/>
    <n v="1"/>
    <n v="174"/>
    <n v="174"/>
    <s v="Sin Convenio"/>
    <s v="Brandsen 607, La Boca"/>
  </r>
  <r>
    <n v="35822"/>
    <s v="Del campo, Julieta"/>
    <s v="delcampojulieta2017@gmail.com"/>
    <n v="1535876565"/>
    <x v="10"/>
    <x v="50"/>
    <n v="1"/>
    <n v="87"/>
    <n v="87"/>
    <s v="Sin Convenio"/>
    <s v="Brandsen 607, La Boca"/>
  </r>
  <r>
    <n v="35822"/>
    <s v="Del campo, Julieta"/>
    <s v="delcampojulieta2017@gmail.com"/>
    <n v="1535876565"/>
    <x v="10"/>
    <x v="51"/>
    <n v="2"/>
    <n v="67"/>
    <n v="134"/>
    <s v="Sin Convenio"/>
    <s v="Brandsen 607, La Boca"/>
  </r>
  <r>
    <n v="35822"/>
    <s v="Del campo, Julieta"/>
    <s v="delcampojulieta2017@gmail.com"/>
    <n v="1535876565"/>
    <x v="10"/>
    <x v="41"/>
    <n v="1"/>
    <n v="80"/>
    <n v="80"/>
    <s v="Sin Convenio"/>
    <s v="Brandsen 607, La Boca"/>
  </r>
  <r>
    <n v="35822"/>
    <s v="Del campo, Julieta"/>
    <s v="delcampojulieta2017@gmail.com"/>
    <n v="1535876565"/>
    <x v="10"/>
    <x v="31"/>
    <n v="1"/>
    <n v="43"/>
    <n v="43"/>
    <s v="Sin Convenio"/>
    <s v="Brandsen 607, La Boca"/>
  </r>
  <r>
    <n v="35822"/>
    <s v="Del campo, Julieta"/>
    <s v="delcampojulieta2017@gmail.com"/>
    <n v="1535876565"/>
    <x v="10"/>
    <x v="28"/>
    <n v="1"/>
    <n v="315"/>
    <n v="315"/>
    <s v="Sin Convenio"/>
    <s v="Brandsen 607, La Boca"/>
  </r>
  <r>
    <n v="35822"/>
    <s v="Del campo, Julieta"/>
    <s v="delcampojulieta2017@gmail.com"/>
    <n v="1535876565"/>
    <x v="10"/>
    <x v="155"/>
    <n v="1"/>
    <n v="90"/>
    <n v="90"/>
    <s v="Sin Convenio"/>
    <s v="Brandsen 607, La Boca"/>
  </r>
  <r>
    <n v="35822"/>
    <s v="Del campo, Julieta"/>
    <s v="delcampojulieta2017@gmail.com"/>
    <n v="1535876565"/>
    <x v="10"/>
    <x v="176"/>
    <n v="1"/>
    <n v="100"/>
    <n v="100"/>
    <s v="Sin Convenio"/>
    <s v="Brandsen 607, La Boca"/>
  </r>
  <r>
    <n v="35822"/>
    <s v="Del campo, Julieta"/>
    <s v="delcampojulieta2017@gmail.com"/>
    <n v="1535876565"/>
    <x v="10"/>
    <x v="140"/>
    <n v="2"/>
    <n v="135"/>
    <n v="270"/>
    <s v="Sin Convenio"/>
    <s v="Brandsen 607, La Boca"/>
  </r>
  <r>
    <n v="35822"/>
    <s v="Del campo, Julieta"/>
    <s v="delcampojulieta2017@gmail.com"/>
    <n v="1535876565"/>
    <x v="10"/>
    <x v="199"/>
    <n v="2"/>
    <n v="115"/>
    <n v="230"/>
    <s v="Sin Convenio"/>
    <s v="Brandsen 607, La Boca"/>
  </r>
  <r>
    <n v="35822"/>
    <s v="Del campo, Julieta"/>
    <s v="delcampojulieta2017@gmail.com"/>
    <n v="1535876565"/>
    <x v="10"/>
    <x v="202"/>
    <n v="3"/>
    <n v="66"/>
    <n v="198"/>
    <s v="Sin Convenio"/>
    <s v="Brandsen 607, La Boca"/>
  </r>
  <r>
    <n v="35822"/>
    <s v="Del campo, Julieta"/>
    <s v="delcampojulieta2017@gmail.com"/>
    <n v="1535876565"/>
    <x v="10"/>
    <x v="9"/>
    <n v="4"/>
    <n v="66"/>
    <n v="264"/>
    <s v="Sin Convenio"/>
    <s v="Brandsen 607, La Boca"/>
  </r>
  <r>
    <n v="35822"/>
    <s v="Del campo, Julieta"/>
    <s v="delcampojulieta2017@gmail.com"/>
    <n v="1535876565"/>
    <x v="10"/>
    <x v="152"/>
    <n v="1"/>
    <n v="400"/>
    <n v="400"/>
    <s v="Sin Convenio"/>
    <s v="Brandsen 607, La Boca"/>
  </r>
  <r>
    <n v="35822"/>
    <s v="Del campo, Julieta"/>
    <s v="delcampojulieta2017@gmail.com"/>
    <n v="1535876565"/>
    <x v="10"/>
    <x v="8"/>
    <n v="1"/>
    <n v="122"/>
    <n v="122"/>
    <s v="Sin Convenio"/>
    <s v="Brandsen 607, La Boca"/>
  </r>
  <r>
    <n v="35822"/>
    <s v="Del campo, Julieta"/>
    <s v="delcampojulieta2017@gmail.com"/>
    <n v="1535876565"/>
    <x v="10"/>
    <x v="6"/>
    <n v="1"/>
    <n v="190"/>
    <n v="190"/>
    <s v="Sin Convenio"/>
    <s v="Brandsen 607, La Boca"/>
  </r>
  <r>
    <n v="35857"/>
    <s v="Dupuy, Eduardo"/>
    <s v="eduardupuy@gmail.com"/>
    <n v="1558125808"/>
    <x v="10"/>
    <x v="75"/>
    <n v="1"/>
    <n v="91"/>
    <n v="91"/>
    <s v="Subte"/>
    <m/>
  </r>
  <r>
    <n v="35857"/>
    <s v="Dupuy, Eduardo"/>
    <s v="eduardupuy@gmail.com"/>
    <n v="1558125808"/>
    <x v="10"/>
    <x v="31"/>
    <n v="1"/>
    <n v="43"/>
    <n v="43"/>
    <s v="Subte"/>
    <m/>
  </r>
  <r>
    <n v="35857"/>
    <s v="Dupuy, Eduardo"/>
    <s v="eduardupuy@gmail.com"/>
    <n v="1558125808"/>
    <x v="10"/>
    <x v="63"/>
    <n v="1"/>
    <n v="230"/>
    <n v="230"/>
    <s v="Subte"/>
    <m/>
  </r>
  <r>
    <n v="35615"/>
    <s v="Elvera, Cristina"/>
    <s v="celvera@rcc.com.ar"/>
    <n v="1568800478"/>
    <x v="10"/>
    <x v="257"/>
    <n v="3"/>
    <n v="280"/>
    <n v="840"/>
    <s v="Sin Convenio"/>
    <s v="Chile 871, piso 1 dpto B, Montserrat"/>
  </r>
  <r>
    <n v="35615"/>
    <s v="Elvera, Cristina"/>
    <s v="celvera@rcc.com.ar"/>
    <n v="1568800478"/>
    <x v="10"/>
    <x v="34"/>
    <n v="1"/>
    <n v="450"/>
    <n v="450"/>
    <s v="Sin Convenio"/>
    <s v="Chile 871, piso 1 dpto B, Montserrat"/>
  </r>
  <r>
    <n v="35615"/>
    <s v="Elvera, Cristina"/>
    <s v="celvera@rcc.com.ar"/>
    <n v="1568800478"/>
    <x v="10"/>
    <x v="50"/>
    <n v="1"/>
    <n v="87"/>
    <n v="87"/>
    <s v="Sin Convenio"/>
    <s v="Chile 871, piso 1 dpto B, Montserrat"/>
  </r>
  <r>
    <n v="35615"/>
    <s v="Elvera, Cristina"/>
    <s v="celvera@rcc.com.ar"/>
    <n v="1568800478"/>
    <x v="10"/>
    <x v="51"/>
    <n v="1"/>
    <n v="67"/>
    <n v="67"/>
    <s v="Sin Convenio"/>
    <s v="Chile 871, piso 1 dpto B, Montserrat"/>
  </r>
  <r>
    <n v="35615"/>
    <s v="Elvera, Cristina"/>
    <s v="celvera@rcc.com.ar"/>
    <n v="1568800478"/>
    <x v="10"/>
    <x v="326"/>
    <n v="1"/>
    <n v="193"/>
    <n v="193"/>
    <s v="Sin Convenio"/>
    <s v="Chile 871, piso 1 dpto B, Montserrat"/>
  </r>
  <r>
    <n v="35615"/>
    <s v="Elvera, Cristina"/>
    <s v="celvera@rcc.com.ar"/>
    <n v="1568800478"/>
    <x v="10"/>
    <x v="31"/>
    <n v="2"/>
    <n v="43"/>
    <n v="86"/>
    <s v="Sin Convenio"/>
    <s v="Chile 871, piso 1 dpto B, Montserrat"/>
  </r>
  <r>
    <n v="35615"/>
    <s v="Elvera, Cristina"/>
    <s v="celvera@rcc.com.ar"/>
    <n v="1568800478"/>
    <x v="10"/>
    <x v="96"/>
    <n v="1"/>
    <n v="200"/>
    <n v="200"/>
    <s v="Sin Convenio"/>
    <s v="Chile 871, piso 1 dpto B, Montserrat"/>
  </r>
  <r>
    <n v="35812"/>
    <s v="Elvera, Cristina"/>
    <s v="celvera@rcc.com.ar"/>
    <n v="1568800478"/>
    <x v="10"/>
    <x v="75"/>
    <n v="3"/>
    <n v="91"/>
    <n v="273"/>
    <s v="Sin Convenio"/>
    <s v="Chile 871, piso 1 dpto B, Montserrat"/>
  </r>
  <r>
    <n v="35720"/>
    <s v="Fernández, Rosa"/>
    <s v="fernandez.rosa@inta.gob.ar"/>
    <n v="1167916670"/>
    <x v="10"/>
    <x v="90"/>
    <n v="1"/>
    <n v="130"/>
    <n v="130"/>
    <s v="Sin Convenio"/>
    <m/>
  </r>
  <r>
    <n v="35720"/>
    <s v="Fernández, Rosa"/>
    <s v="fernandez.rosa@inta.gob.ar"/>
    <n v="1167916670"/>
    <x v="10"/>
    <x v="279"/>
    <n v="1"/>
    <n v="174"/>
    <n v="174"/>
    <s v="Sin Convenio"/>
    <m/>
  </r>
  <r>
    <n v="35720"/>
    <s v="Fernández, Rosa"/>
    <s v="fernandez.rosa@inta.gob.ar"/>
    <n v="1167916670"/>
    <x v="10"/>
    <x v="89"/>
    <n v="2"/>
    <n v="43"/>
    <n v="86"/>
    <s v="Sin Convenio"/>
    <m/>
  </r>
  <r>
    <n v="35720"/>
    <s v="Fernández, Rosa"/>
    <s v="fernandez.rosa@inta.gob.ar"/>
    <n v="1167916670"/>
    <x v="10"/>
    <x v="4"/>
    <n v="1"/>
    <n v="114"/>
    <n v="114"/>
    <s v="Sin Convenio"/>
    <m/>
  </r>
  <r>
    <n v="35720"/>
    <s v="Fernández, Rosa"/>
    <s v="fernandez.rosa@inta.gob.ar"/>
    <n v="1167916670"/>
    <x v="10"/>
    <x v="34"/>
    <n v="1"/>
    <n v="450"/>
    <n v="450"/>
    <s v="Sin Convenio"/>
    <m/>
  </r>
  <r>
    <n v="35720"/>
    <s v="Fernández, Rosa"/>
    <s v="fernandez.rosa@inta.gob.ar"/>
    <n v="1167916670"/>
    <x v="10"/>
    <x v="52"/>
    <n v="1"/>
    <n v="350"/>
    <n v="350"/>
    <s v="Sin Convenio"/>
    <m/>
  </r>
  <r>
    <n v="35720"/>
    <s v="Fernández, Rosa"/>
    <s v="fernandez.rosa@inta.gob.ar"/>
    <n v="1167916670"/>
    <x v="10"/>
    <x v="112"/>
    <n v="2"/>
    <n v="46"/>
    <n v="92"/>
    <s v="Sin Convenio"/>
    <m/>
  </r>
  <r>
    <n v="35720"/>
    <s v="Fernández, Rosa"/>
    <s v="fernandez.rosa@inta.gob.ar"/>
    <n v="1167916670"/>
    <x v="10"/>
    <x v="67"/>
    <n v="1"/>
    <n v="66"/>
    <n v="66"/>
    <s v="Sin Convenio"/>
    <m/>
  </r>
  <r>
    <n v="35720"/>
    <s v="Fernández, Rosa"/>
    <s v="fernandez.rosa@inta.gob.ar"/>
    <n v="1167916670"/>
    <x v="10"/>
    <x v="202"/>
    <n v="1"/>
    <n v="66"/>
    <n v="66"/>
    <s v="Sin Convenio"/>
    <m/>
  </r>
  <r>
    <n v="35860"/>
    <s v="Garcia, Ariel"/>
    <s v="iglesiasgabriela@yahoo.com.ar"/>
    <n v="1168644847"/>
    <x v="10"/>
    <x v="31"/>
    <n v="2"/>
    <n v="43"/>
    <n v="86"/>
    <s v="Sin Convenio"/>
    <m/>
  </r>
  <r>
    <n v="35860"/>
    <s v="Garcia, Ariel"/>
    <s v="iglesiasgabriela@yahoo.com.ar"/>
    <n v="1168644847"/>
    <x v="10"/>
    <x v="34"/>
    <n v="1"/>
    <n v="450"/>
    <n v="450"/>
    <s v="Sin Convenio"/>
    <m/>
  </r>
  <r>
    <n v="35860"/>
    <s v="Garcia, Ariel"/>
    <s v="iglesiasgabriela@yahoo.com.ar"/>
    <n v="1168644847"/>
    <x v="10"/>
    <x v="210"/>
    <n v="1"/>
    <n v="185"/>
    <n v="185"/>
    <s v="Sin Convenio"/>
    <m/>
  </r>
  <r>
    <n v="35860"/>
    <s v="Garcia, Ariel"/>
    <s v="iglesiasgabriela@yahoo.com.ar"/>
    <n v="1168644847"/>
    <x v="10"/>
    <x v="217"/>
    <n v="1"/>
    <n v="103"/>
    <n v="103"/>
    <s v="Sin Convenio"/>
    <m/>
  </r>
  <r>
    <n v="35860"/>
    <s v="Garcia, Ariel"/>
    <s v="iglesiasgabriela@yahoo.com.ar"/>
    <n v="1168644847"/>
    <x v="10"/>
    <x v="30"/>
    <n v="1"/>
    <n v="145"/>
    <n v="145"/>
    <s v="Sin Convenio"/>
    <m/>
  </r>
  <r>
    <n v="35860"/>
    <s v="Garcia, Ariel"/>
    <s v="iglesiasgabriela@yahoo.com.ar"/>
    <n v="1168644847"/>
    <x v="10"/>
    <x v="28"/>
    <n v="1"/>
    <n v="315"/>
    <n v="315"/>
    <s v="Sin Convenio"/>
    <m/>
  </r>
  <r>
    <n v="35860"/>
    <s v="Garcia, Ariel"/>
    <s v="iglesiasgabriela@yahoo.com.ar"/>
    <n v="1168644847"/>
    <x v="10"/>
    <x v="169"/>
    <n v="2"/>
    <n v="80"/>
    <n v="160"/>
    <s v="Sin Convenio"/>
    <m/>
  </r>
  <r>
    <n v="35860"/>
    <s v="Garcia, Ariel"/>
    <s v="iglesiasgabriela@yahoo.com.ar"/>
    <n v="1168644847"/>
    <x v="10"/>
    <x v="112"/>
    <n v="2"/>
    <n v="46"/>
    <n v="92"/>
    <s v="Sin Convenio"/>
    <m/>
  </r>
  <r>
    <n v="35860"/>
    <s v="Garcia, Ariel"/>
    <s v="iglesiasgabriela@yahoo.com.ar"/>
    <n v="1168644847"/>
    <x v="10"/>
    <x v="154"/>
    <n v="1"/>
    <n v="203"/>
    <n v="203"/>
    <s v="Sin Convenio"/>
    <m/>
  </r>
  <r>
    <n v="35860"/>
    <s v="Garcia, Ariel"/>
    <s v="iglesiasgabriela@yahoo.com.ar"/>
    <n v="1168644847"/>
    <x v="10"/>
    <x v="146"/>
    <n v="2"/>
    <n v="60"/>
    <n v="120"/>
    <s v="Sin Convenio"/>
    <m/>
  </r>
  <r>
    <n v="35672"/>
    <s v="garzonio, sandra"/>
    <s v="garzonio.sandra@gmail.com"/>
    <s v="155 1208816"/>
    <x v="10"/>
    <x v="34"/>
    <n v="1"/>
    <n v="450"/>
    <n v="450"/>
    <s v="Sin Convenio"/>
    <s v="cochabamba 516. depto 4., san telmo"/>
  </r>
  <r>
    <n v="35672"/>
    <s v="garzonio, sandra"/>
    <s v="garzonio.sandra@gmail.com"/>
    <s v="155 1208816"/>
    <x v="10"/>
    <x v="51"/>
    <n v="1"/>
    <n v="67"/>
    <n v="67"/>
    <s v="Sin Convenio"/>
    <s v="cochabamba 516. depto 4., san telmo"/>
  </r>
  <r>
    <n v="35672"/>
    <s v="garzonio, sandra"/>
    <s v="garzonio.sandra@gmail.com"/>
    <s v="155 1208816"/>
    <x v="10"/>
    <x v="294"/>
    <n v="1"/>
    <n v="120"/>
    <n v="120"/>
    <s v="Sin Convenio"/>
    <s v="cochabamba 516. depto 4., san telmo"/>
  </r>
  <r>
    <n v="35591"/>
    <s v="Hernández, Camila"/>
    <s v="camilahernandezbenitez@gmail.com"/>
    <n v="1161237630"/>
    <x v="10"/>
    <x v="6"/>
    <n v="1"/>
    <n v="190"/>
    <n v="190"/>
    <s v="Sin Convenio"/>
    <m/>
  </r>
  <r>
    <n v="35591"/>
    <s v="Hernández, Camila"/>
    <s v="camilahernandezbenitez@gmail.com"/>
    <n v="1161237630"/>
    <x v="10"/>
    <x v="5"/>
    <n v="1"/>
    <n v="122"/>
    <n v="122"/>
    <s v="Sin Convenio"/>
    <m/>
  </r>
  <r>
    <n v="35591"/>
    <s v="Hernández, Camila"/>
    <s v="camilahernandezbenitez@gmail.com"/>
    <n v="1161237630"/>
    <x v="10"/>
    <x v="59"/>
    <n v="1"/>
    <n v="45"/>
    <n v="45"/>
    <s v="Sin Convenio"/>
    <m/>
  </r>
  <r>
    <n v="35591"/>
    <s v="Hernández, Camila"/>
    <s v="camilahernandezbenitez@gmail.com"/>
    <n v="1161237630"/>
    <x v="10"/>
    <x v="22"/>
    <n v="1"/>
    <n v="47"/>
    <n v="47"/>
    <s v="Sin Convenio"/>
    <m/>
  </r>
  <r>
    <n v="35591"/>
    <s v="Hernández, Camila"/>
    <s v="camilahernandezbenitez@gmail.com"/>
    <n v="1161237630"/>
    <x v="10"/>
    <x v="66"/>
    <n v="1"/>
    <n v="168"/>
    <n v="168"/>
    <s v="Sin Convenio"/>
    <m/>
  </r>
  <r>
    <n v="35530"/>
    <s v="Martinez, Agustina"/>
    <s v="agustina-martinez@live.com.ar"/>
    <n v="1564509427"/>
    <x v="10"/>
    <x v="34"/>
    <n v="1"/>
    <n v="450"/>
    <n v="450"/>
    <s v="Sin Convenio"/>
    <m/>
  </r>
  <r>
    <n v="35530"/>
    <s v="Martinez, Agustina"/>
    <s v="agustina-martinez@live.com.ar"/>
    <n v="1564509427"/>
    <x v="10"/>
    <x v="50"/>
    <n v="1"/>
    <n v="87"/>
    <n v="87"/>
    <s v="Sin Convenio"/>
    <m/>
  </r>
  <r>
    <n v="35530"/>
    <s v="Martinez, Agustina"/>
    <s v="agustina-martinez@live.com.ar"/>
    <n v="1564509427"/>
    <x v="10"/>
    <x v="51"/>
    <n v="1"/>
    <n v="67"/>
    <n v="67"/>
    <s v="Sin Convenio"/>
    <m/>
  </r>
  <r>
    <n v="35530"/>
    <s v="Martinez, Agustina"/>
    <s v="agustina-martinez@live.com.ar"/>
    <n v="1564509427"/>
    <x v="10"/>
    <x v="41"/>
    <n v="1"/>
    <n v="80"/>
    <n v="80"/>
    <s v="Sin Convenio"/>
    <m/>
  </r>
  <r>
    <n v="35530"/>
    <s v="Martinez, Agustina"/>
    <s v="agustina-martinez@live.com.ar"/>
    <n v="1564509427"/>
    <x v="10"/>
    <x v="24"/>
    <n v="1"/>
    <n v="230"/>
    <n v="230"/>
    <s v="Sin Convenio"/>
    <m/>
  </r>
  <r>
    <n v="35530"/>
    <s v="Martinez, Agustina"/>
    <s v="agustina-martinez@live.com.ar"/>
    <n v="1564509427"/>
    <x v="10"/>
    <x v="60"/>
    <n v="1"/>
    <n v="205"/>
    <n v="205"/>
    <s v="Sin Convenio"/>
    <m/>
  </r>
  <r>
    <n v="35530"/>
    <s v="Martinez, Agustina"/>
    <s v="agustina-martinez@live.com.ar"/>
    <n v="1564509427"/>
    <x v="10"/>
    <x v="47"/>
    <n v="1"/>
    <n v="107"/>
    <n v="107"/>
    <s v="Sin Convenio"/>
    <m/>
  </r>
  <r>
    <n v="35530"/>
    <s v="Martinez, Agustina"/>
    <s v="agustina-martinez@live.com.ar"/>
    <n v="1564509427"/>
    <x v="10"/>
    <x v="102"/>
    <n v="1"/>
    <n v="72"/>
    <n v="72"/>
    <s v="Sin Convenio"/>
    <m/>
  </r>
  <r>
    <n v="35828"/>
    <s v="Martinez, Agustina"/>
    <s v="agustina-martinez@live.com.ar"/>
    <n v="1564509427"/>
    <x v="10"/>
    <x v="75"/>
    <n v="1"/>
    <n v="91"/>
    <n v="91"/>
    <s v="Sin Convenio"/>
    <m/>
  </r>
  <r>
    <n v="35828"/>
    <s v="Martinez, Agustina"/>
    <s v="agustina-martinez@live.com.ar"/>
    <n v="1564509427"/>
    <x v="10"/>
    <x v="67"/>
    <n v="1"/>
    <n v="66"/>
    <n v="66"/>
    <s v="Sin Convenio"/>
    <m/>
  </r>
  <r>
    <n v="35684"/>
    <s v="migliora, carolina"/>
    <s v="carolinamigliora@gmail.com"/>
    <n v="541143004406"/>
    <x v="10"/>
    <x v="28"/>
    <n v="1"/>
    <n v="315"/>
    <n v="315"/>
    <s v="Sin Convenio"/>
    <m/>
  </r>
  <r>
    <n v="35684"/>
    <s v="migliora, carolina"/>
    <s v="carolinamigliora@gmail.com"/>
    <n v="541143004406"/>
    <x v="10"/>
    <x v="38"/>
    <n v="1"/>
    <n v="165"/>
    <n v="165"/>
    <s v="Sin Convenio"/>
    <m/>
  </r>
  <r>
    <n v="35684"/>
    <s v="migliora, carolina"/>
    <s v="carolinamigliora@gmail.com"/>
    <n v="541143004406"/>
    <x v="10"/>
    <x v="14"/>
    <n v="1"/>
    <n v="115"/>
    <n v="115"/>
    <s v="Sin Convenio"/>
    <m/>
  </r>
  <r>
    <n v="35827"/>
    <s v="Monge, Joaquin"/>
    <s v="joaquin.monger@gmail.com"/>
    <n v="1131000629"/>
    <x v="10"/>
    <x v="143"/>
    <n v="1"/>
    <n v="107"/>
    <n v="107"/>
    <s v="Utedyc"/>
    <m/>
  </r>
  <r>
    <n v="35827"/>
    <s v="Monge, Joaquin"/>
    <s v="joaquin.monger@gmail.com"/>
    <n v="1131000629"/>
    <x v="10"/>
    <x v="233"/>
    <n v="1"/>
    <n v="107"/>
    <n v="107"/>
    <s v="Utedyc"/>
    <m/>
  </r>
  <r>
    <n v="35827"/>
    <s v="Monge, Joaquin"/>
    <s v="joaquin.monger@gmail.com"/>
    <n v="1131000629"/>
    <x v="10"/>
    <x v="59"/>
    <n v="2"/>
    <n v="45"/>
    <n v="90"/>
    <s v="Utedyc"/>
    <m/>
  </r>
  <r>
    <n v="35827"/>
    <s v="Monge, Joaquin"/>
    <s v="joaquin.monger@gmail.com"/>
    <n v="1131000629"/>
    <x v="10"/>
    <x v="34"/>
    <n v="1"/>
    <n v="450"/>
    <n v="450"/>
    <s v="Utedyc"/>
    <m/>
  </r>
  <r>
    <n v="35827"/>
    <s v="Monge, Joaquin"/>
    <s v="joaquin.monger@gmail.com"/>
    <n v="1131000629"/>
    <x v="10"/>
    <x v="42"/>
    <n v="1"/>
    <n v="169"/>
    <n v="169"/>
    <s v="Utedyc"/>
    <m/>
  </r>
  <r>
    <n v="35438"/>
    <s v="Novinic, Cecilia"/>
    <s v="cnovinic@hotmail.com"/>
    <s v="15 5003 0706"/>
    <x v="10"/>
    <x v="34"/>
    <n v="1"/>
    <n v="450"/>
    <n v="450"/>
    <s v="Sin Convenio"/>
    <m/>
  </r>
  <r>
    <n v="35438"/>
    <s v="Novinic, Cecilia"/>
    <s v="cnovinic@hotmail.com"/>
    <s v="15 5003 0706"/>
    <x v="10"/>
    <x v="51"/>
    <n v="1"/>
    <n v="67"/>
    <n v="67"/>
    <s v="Sin Convenio"/>
    <m/>
  </r>
  <r>
    <n v="35438"/>
    <s v="Novinic, Cecilia"/>
    <s v="cnovinic@hotmail.com"/>
    <s v="15 5003 0706"/>
    <x v="10"/>
    <x v="41"/>
    <n v="1"/>
    <n v="80"/>
    <n v="80"/>
    <s v="Sin Convenio"/>
    <m/>
  </r>
  <r>
    <n v="35438"/>
    <s v="Novinic, Cecilia"/>
    <s v="cnovinic@hotmail.com"/>
    <s v="15 5003 0706"/>
    <x v="10"/>
    <x v="50"/>
    <n v="1"/>
    <n v="87"/>
    <n v="87"/>
    <s v="Sin Convenio"/>
    <m/>
  </r>
  <r>
    <n v="35438"/>
    <s v="Novinic, Cecilia"/>
    <s v="cnovinic@hotmail.com"/>
    <s v="15 5003 0706"/>
    <x v="10"/>
    <x v="109"/>
    <n v="1"/>
    <n v="215"/>
    <n v="215"/>
    <s v="Sin Convenio"/>
    <m/>
  </r>
  <r>
    <n v="35438"/>
    <s v="Novinic, Cecilia"/>
    <s v="cnovinic@hotmail.com"/>
    <s v="15 5003 0706"/>
    <x v="10"/>
    <x v="219"/>
    <n v="1"/>
    <n v="240"/>
    <n v="240"/>
    <s v="Sin Convenio"/>
    <m/>
  </r>
  <r>
    <n v="35438"/>
    <s v="Novinic, Cecilia"/>
    <s v="cnovinic@hotmail.com"/>
    <s v="15 5003 0706"/>
    <x v="10"/>
    <x v="113"/>
    <n v="1"/>
    <n v="300"/>
    <n v="300"/>
    <s v="Sin Convenio"/>
    <m/>
  </r>
  <r>
    <n v="35438"/>
    <s v="Novinic, Cecilia"/>
    <s v="cnovinic@hotmail.com"/>
    <s v="15 5003 0706"/>
    <x v="10"/>
    <x v="149"/>
    <n v="1"/>
    <n v="115"/>
    <n v="115"/>
    <s v="Sin Convenio"/>
    <m/>
  </r>
  <r>
    <n v="35438"/>
    <s v="Novinic, Cecilia"/>
    <s v="cnovinic@hotmail.com"/>
    <s v="15 5003 0706"/>
    <x v="10"/>
    <x v="13"/>
    <n v="1"/>
    <n v="125"/>
    <n v="125"/>
    <s v="Sin Convenio"/>
    <m/>
  </r>
  <r>
    <n v="35438"/>
    <s v="Novinic, Cecilia"/>
    <s v="cnovinic@hotmail.com"/>
    <s v="15 5003 0706"/>
    <x v="10"/>
    <x v="14"/>
    <n v="1"/>
    <n v="115"/>
    <n v="115"/>
    <s v="Sin Convenio"/>
    <m/>
  </r>
  <r>
    <n v="35438"/>
    <s v="Novinic, Cecilia"/>
    <s v="cnovinic@hotmail.com"/>
    <s v="15 5003 0706"/>
    <x v="10"/>
    <x v="130"/>
    <n v="1"/>
    <n v="125"/>
    <n v="125"/>
    <s v="Sin Convenio"/>
    <m/>
  </r>
  <r>
    <n v="35438"/>
    <s v="Novinic, Cecilia"/>
    <s v="cnovinic@hotmail.com"/>
    <s v="15 5003 0706"/>
    <x v="10"/>
    <x v="217"/>
    <n v="1"/>
    <n v="103"/>
    <n v="103"/>
    <s v="Sin Convenio"/>
    <m/>
  </r>
  <r>
    <n v="35743"/>
    <s v="Oliveira, Ana Claudia"/>
    <s v="ana.o.psi@hotmail.com"/>
    <n v="1557526443"/>
    <x v="10"/>
    <x v="20"/>
    <n v="2"/>
    <n v="90"/>
    <n v="180"/>
    <s v="Sin Convenio"/>
    <m/>
  </r>
  <r>
    <n v="35743"/>
    <s v="Oliveira, Ana Claudia"/>
    <s v="ana.o.psi@hotmail.com"/>
    <n v="1557526443"/>
    <x v="10"/>
    <x v="102"/>
    <n v="2"/>
    <n v="72"/>
    <n v="144"/>
    <s v="Sin Convenio"/>
    <m/>
  </r>
  <r>
    <n v="35743"/>
    <s v="Oliveira, Ana Claudia"/>
    <s v="ana.o.psi@hotmail.com"/>
    <n v="1557526443"/>
    <x v="10"/>
    <x v="163"/>
    <n v="1"/>
    <n v="50"/>
    <n v="50"/>
    <s v="Sin Convenio"/>
    <m/>
  </r>
  <r>
    <n v="35743"/>
    <s v="Oliveira, Ana Claudia"/>
    <s v="ana.o.psi@hotmail.com"/>
    <n v="1557526443"/>
    <x v="10"/>
    <x v="13"/>
    <n v="1"/>
    <n v="125"/>
    <n v="125"/>
    <s v="Sin Convenio"/>
    <m/>
  </r>
  <r>
    <n v="35743"/>
    <s v="Oliveira, Ana Claudia"/>
    <s v="ana.o.psi@hotmail.com"/>
    <n v="1557526443"/>
    <x v="10"/>
    <x v="116"/>
    <n v="1"/>
    <n v="91"/>
    <n v="91"/>
    <s v="Sin Convenio"/>
    <m/>
  </r>
  <r>
    <n v="35743"/>
    <s v="Oliveira, Ana Claudia"/>
    <s v="ana.o.psi@hotmail.com"/>
    <n v="1557526443"/>
    <x v="10"/>
    <x v="34"/>
    <n v="1"/>
    <n v="450"/>
    <n v="450"/>
    <s v="Sin Convenio"/>
    <m/>
  </r>
  <r>
    <n v="35743"/>
    <s v="Oliveira, Ana Claudia"/>
    <s v="ana.o.psi@hotmail.com"/>
    <n v="1557526443"/>
    <x v="10"/>
    <x v="28"/>
    <n v="1"/>
    <n v="315"/>
    <n v="315"/>
    <s v="Sin Convenio"/>
    <m/>
  </r>
  <r>
    <n v="35743"/>
    <s v="Oliveira, Ana Claudia"/>
    <s v="ana.o.psi@hotmail.com"/>
    <n v="1557526443"/>
    <x v="10"/>
    <x v="5"/>
    <n v="2"/>
    <n v="122"/>
    <n v="244"/>
    <s v="Sin Convenio"/>
    <m/>
  </r>
  <r>
    <n v="35743"/>
    <s v="Oliveira, Ana Claudia"/>
    <s v="ana.o.psi@hotmail.com"/>
    <n v="1557526443"/>
    <x v="10"/>
    <x v="71"/>
    <n v="1"/>
    <n v="175"/>
    <n v="175"/>
    <s v="Sin Convenio"/>
    <m/>
  </r>
  <r>
    <n v="35743"/>
    <s v="Oliveira, Ana Claudia"/>
    <s v="ana.o.psi@hotmail.com"/>
    <n v="1557526443"/>
    <x v="10"/>
    <x v="33"/>
    <n v="1"/>
    <n v="100"/>
    <n v="100"/>
    <s v="Sin Convenio"/>
    <m/>
  </r>
  <r>
    <n v="35751"/>
    <s v="Otero, Jose"/>
    <s v="joseeotero@hotmail.com"/>
    <n v="56385556"/>
    <x v="10"/>
    <x v="20"/>
    <n v="1"/>
    <n v="90"/>
    <n v="90"/>
    <s v="Sin Convenio"/>
    <m/>
  </r>
  <r>
    <n v="35751"/>
    <s v="Otero, Jose"/>
    <s v="joseeotero@hotmail.com"/>
    <n v="56385556"/>
    <x v="10"/>
    <x v="90"/>
    <n v="1"/>
    <n v="130"/>
    <n v="130"/>
    <s v="Sin Convenio"/>
    <m/>
  </r>
  <r>
    <n v="35751"/>
    <s v="Otero, Jose"/>
    <s v="joseeotero@hotmail.com"/>
    <n v="56385556"/>
    <x v="10"/>
    <x v="4"/>
    <n v="1"/>
    <n v="114"/>
    <n v="114"/>
    <s v="Sin Convenio"/>
    <m/>
  </r>
  <r>
    <n v="35751"/>
    <s v="Otero, Jose"/>
    <s v="joseeotero@hotmail.com"/>
    <n v="56385556"/>
    <x v="10"/>
    <x v="89"/>
    <n v="1"/>
    <n v="43"/>
    <n v="43"/>
    <s v="Sin Convenio"/>
    <m/>
  </r>
  <r>
    <n v="35751"/>
    <s v="Otero, Jose"/>
    <s v="joseeotero@hotmail.com"/>
    <n v="56385556"/>
    <x v="10"/>
    <x v="78"/>
    <n v="1"/>
    <n v="121"/>
    <n v="121"/>
    <s v="Sin Convenio"/>
    <m/>
  </r>
  <r>
    <n v="35751"/>
    <s v="Otero, Jose"/>
    <s v="joseeotero@hotmail.com"/>
    <n v="56385556"/>
    <x v="10"/>
    <x v="26"/>
    <n v="1"/>
    <n v="314"/>
    <n v="314"/>
    <s v="Sin Convenio"/>
    <m/>
  </r>
  <r>
    <n v="35837"/>
    <s v="Pascuzzi, Daniela"/>
    <s v="pascuzzi_daniela@hotmail.com"/>
    <n v="1557659714"/>
    <x v="10"/>
    <x v="292"/>
    <n v="1"/>
    <n v="149"/>
    <n v="149"/>
    <s v="Sin Convenio"/>
    <m/>
  </r>
  <r>
    <n v="35837"/>
    <s v="Pascuzzi, Daniela"/>
    <s v="pascuzzi_daniela@hotmail.com"/>
    <n v="1557659714"/>
    <x v="10"/>
    <x v="54"/>
    <n v="1"/>
    <n v="125"/>
    <n v="125"/>
    <s v="Sin Convenio"/>
    <m/>
  </r>
  <r>
    <n v="35837"/>
    <s v="Pascuzzi, Daniela"/>
    <s v="pascuzzi_daniela@hotmail.com"/>
    <n v="1557659714"/>
    <x v="10"/>
    <x v="71"/>
    <n v="1"/>
    <n v="175"/>
    <n v="175"/>
    <s v="Sin Convenio"/>
    <m/>
  </r>
  <r>
    <n v="35837"/>
    <s v="Pascuzzi, Daniela"/>
    <s v="pascuzzi_daniela@hotmail.com"/>
    <n v="1557659714"/>
    <x v="10"/>
    <x v="102"/>
    <n v="1"/>
    <n v="72"/>
    <n v="72"/>
    <s v="Sin Convenio"/>
    <m/>
  </r>
  <r>
    <n v="35837"/>
    <s v="Pascuzzi, Daniela"/>
    <s v="pascuzzi_daniela@hotmail.com"/>
    <n v="1557659714"/>
    <x v="10"/>
    <x v="133"/>
    <n v="1"/>
    <n v="126"/>
    <n v="126"/>
    <s v="Sin Convenio"/>
    <m/>
  </r>
  <r>
    <n v="35837"/>
    <s v="Pascuzzi, Daniela"/>
    <s v="pascuzzi_daniela@hotmail.com"/>
    <n v="1557659714"/>
    <x v="10"/>
    <x v="31"/>
    <n v="1"/>
    <n v="43"/>
    <n v="43"/>
    <s v="Sin Convenio"/>
    <m/>
  </r>
  <r>
    <n v="35495"/>
    <s v="Pedroni, Florencia"/>
    <s v="florencia.pedroni@gmail.com"/>
    <n v="1131933400"/>
    <x v="10"/>
    <x v="34"/>
    <n v="3"/>
    <n v="450"/>
    <n v="1350"/>
    <s v="Sin Convenio"/>
    <m/>
  </r>
  <r>
    <n v="35495"/>
    <s v="Pedroni, Florencia"/>
    <s v="florencia.pedroni@gmail.com"/>
    <n v="1131933400"/>
    <x v="10"/>
    <x v="41"/>
    <n v="1"/>
    <n v="80"/>
    <n v="80"/>
    <s v="Sin Convenio"/>
    <m/>
  </r>
  <r>
    <n v="35495"/>
    <s v="Pedroni, Florencia"/>
    <s v="florencia.pedroni@gmail.com"/>
    <n v="1131933400"/>
    <x v="10"/>
    <x v="51"/>
    <n v="1"/>
    <n v="67"/>
    <n v="67"/>
    <s v="Sin Convenio"/>
    <m/>
  </r>
  <r>
    <n v="35495"/>
    <s v="Pedroni, Florencia"/>
    <s v="florencia.pedroni@gmail.com"/>
    <n v="1131933400"/>
    <x v="10"/>
    <x v="31"/>
    <n v="2"/>
    <n v="43"/>
    <n v="86"/>
    <s v="Sin Convenio"/>
    <m/>
  </r>
  <r>
    <n v="35738"/>
    <s v="Pedroni, Florencia"/>
    <s v="florencia.pedroni@gmail.com"/>
    <n v="1131933400"/>
    <x v="10"/>
    <x v="52"/>
    <n v="1"/>
    <n v="350"/>
    <n v="350"/>
    <s v="Sin Convenio"/>
    <m/>
  </r>
  <r>
    <n v="35738"/>
    <s v="Pedroni, Florencia"/>
    <s v="florencia.pedroni@gmail.com"/>
    <n v="1131933400"/>
    <x v="10"/>
    <x v="22"/>
    <n v="1"/>
    <n v="47"/>
    <n v="47"/>
    <s v="Sin Convenio"/>
    <m/>
  </r>
  <r>
    <n v="35738"/>
    <s v="Pedroni, Florencia"/>
    <s v="florencia.pedroni@gmail.com"/>
    <n v="1131933400"/>
    <x v="10"/>
    <x v="102"/>
    <n v="1"/>
    <n v="72"/>
    <n v="72"/>
    <s v="Sin Convenio"/>
    <m/>
  </r>
  <r>
    <n v="35539"/>
    <s v="Pérez, Carolina"/>
    <s v="perezkarolina@gmail.com"/>
    <s v="15-6800-7501"/>
    <x v="10"/>
    <x v="171"/>
    <n v="1"/>
    <n v="17"/>
    <n v="17"/>
    <s v="Sin Convenio"/>
    <m/>
  </r>
  <r>
    <n v="35539"/>
    <s v="Pérez, Carolina"/>
    <s v="perezkarolina@gmail.com"/>
    <s v="15-6800-7501"/>
    <x v="10"/>
    <x v="308"/>
    <n v="1"/>
    <n v="44"/>
    <n v="44"/>
    <s v="Sin Convenio"/>
    <m/>
  </r>
  <r>
    <n v="35539"/>
    <s v="Pérez, Carolina"/>
    <s v="perezkarolina@gmail.com"/>
    <s v="15-6800-7501"/>
    <x v="10"/>
    <x v="320"/>
    <n v="1"/>
    <n v="17"/>
    <n v="17"/>
    <s v="Sin Convenio"/>
    <m/>
  </r>
  <r>
    <n v="35539"/>
    <s v="Pérez, Carolina"/>
    <s v="perezkarolina@gmail.com"/>
    <s v="15-6800-7501"/>
    <x v="10"/>
    <x v="41"/>
    <n v="1"/>
    <n v="80"/>
    <n v="80"/>
    <s v="Sin Convenio"/>
    <m/>
  </r>
  <r>
    <n v="35556"/>
    <s v="pintimalle, gladys"/>
    <s v="lola.4444@yahoo.com.ar"/>
    <n v="1551373061"/>
    <x v="10"/>
    <x v="36"/>
    <n v="1"/>
    <n v="80"/>
    <n v="80"/>
    <s v="Sin Convenio"/>
    <m/>
  </r>
  <r>
    <n v="35556"/>
    <s v="pintimalle, gladys"/>
    <s v="lola.4444@yahoo.com.ar"/>
    <n v="1551373061"/>
    <x v="10"/>
    <x v="52"/>
    <n v="1"/>
    <n v="350"/>
    <n v="350"/>
    <s v="Sin Convenio"/>
    <m/>
  </r>
  <r>
    <n v="35556"/>
    <s v="pintimalle, gladys"/>
    <s v="lola.4444@yahoo.com.ar"/>
    <n v="1551373061"/>
    <x v="10"/>
    <x v="51"/>
    <n v="1"/>
    <n v="67"/>
    <n v="67"/>
    <s v="Sin Convenio"/>
    <m/>
  </r>
  <r>
    <n v="35556"/>
    <s v="pintimalle, gladys"/>
    <s v="lola.4444@yahoo.com.ar"/>
    <n v="1551373061"/>
    <x v="10"/>
    <x v="21"/>
    <n v="1"/>
    <n v="137"/>
    <n v="137"/>
    <s v="Sin Convenio"/>
    <m/>
  </r>
  <r>
    <n v="35677"/>
    <s v="Pitameglio, Florencia"/>
    <s v="florenciapit@hotmail.com"/>
    <n v="1162863559"/>
    <x v="10"/>
    <x v="188"/>
    <n v="1"/>
    <n v="200"/>
    <n v="200"/>
    <s v="Sin Convenio"/>
    <m/>
  </r>
  <r>
    <n v="35677"/>
    <s v="Pitameglio, Florencia"/>
    <s v="florenciapit@hotmail.com"/>
    <n v="1162863559"/>
    <x v="10"/>
    <x v="34"/>
    <n v="1"/>
    <n v="450"/>
    <n v="450"/>
    <s v="Sin Convenio"/>
    <m/>
  </r>
  <r>
    <n v="35677"/>
    <s v="Pitameglio, Florencia"/>
    <s v="florenciapit@hotmail.com"/>
    <n v="1162863559"/>
    <x v="10"/>
    <x v="51"/>
    <n v="1"/>
    <n v="67"/>
    <n v="67"/>
    <s v="Sin Convenio"/>
    <m/>
  </r>
  <r>
    <n v="35677"/>
    <s v="Pitameglio, Florencia"/>
    <s v="florenciapit@hotmail.com"/>
    <n v="1162863559"/>
    <x v="10"/>
    <x v="50"/>
    <n v="1"/>
    <n v="87"/>
    <n v="87"/>
    <s v="Sin Convenio"/>
    <m/>
  </r>
  <r>
    <n v="35677"/>
    <s v="Pitameglio, Florencia"/>
    <s v="florenciapit@hotmail.com"/>
    <n v="1162863559"/>
    <x v="10"/>
    <x v="100"/>
    <n v="1"/>
    <n v="73"/>
    <n v="73"/>
    <s v="Sin Convenio"/>
    <m/>
  </r>
  <r>
    <n v="35677"/>
    <s v="Pitameglio, Florencia"/>
    <s v="florenciapit@hotmail.com"/>
    <n v="1162863559"/>
    <x v="10"/>
    <x v="116"/>
    <n v="1"/>
    <n v="91"/>
    <n v="91"/>
    <s v="Sin Convenio"/>
    <m/>
  </r>
  <r>
    <n v="35677"/>
    <s v="Pitameglio, Florencia"/>
    <s v="florenciapit@hotmail.com"/>
    <n v="1162863559"/>
    <x v="10"/>
    <x v="31"/>
    <n v="1"/>
    <n v="43"/>
    <n v="43"/>
    <s v="Sin Convenio"/>
    <m/>
  </r>
  <r>
    <n v="35677"/>
    <s v="Pitameglio, Florencia"/>
    <s v="florenciapit@hotmail.com"/>
    <n v="1162863559"/>
    <x v="10"/>
    <x v="5"/>
    <n v="1"/>
    <n v="122"/>
    <n v="122"/>
    <s v="Sin Convenio"/>
    <m/>
  </r>
  <r>
    <n v="35677"/>
    <s v="Pitameglio, Florencia"/>
    <s v="florenciapit@hotmail.com"/>
    <n v="1162863559"/>
    <x v="10"/>
    <x v="318"/>
    <n v="1"/>
    <n v="155"/>
    <n v="155"/>
    <s v="Sin Convenio"/>
    <m/>
  </r>
  <r>
    <n v="35677"/>
    <s v="Pitameglio, Florencia"/>
    <s v="florenciapit@hotmail.com"/>
    <n v="1162863559"/>
    <x v="10"/>
    <x v="20"/>
    <n v="1"/>
    <n v="90"/>
    <n v="90"/>
    <s v="Sin Convenio"/>
    <m/>
  </r>
  <r>
    <n v="35676"/>
    <s v="Quallbrunn, Federico"/>
    <s v="quallbrunn@gmail.com"/>
    <s v="11 6881 7423"/>
    <x v="10"/>
    <x v="210"/>
    <n v="2"/>
    <n v="185"/>
    <n v="370"/>
    <s v="Sin Convenio"/>
    <m/>
  </r>
  <r>
    <n v="35676"/>
    <s v="Quallbrunn, Federico"/>
    <s v="quallbrunn@gmail.com"/>
    <s v="11 6881 7423"/>
    <x v="10"/>
    <x v="129"/>
    <n v="1"/>
    <n v="420"/>
    <n v="420"/>
    <s v="Sin Convenio"/>
    <m/>
  </r>
  <r>
    <n v="35676"/>
    <s v="Quallbrunn, Federico"/>
    <s v="quallbrunn@gmail.com"/>
    <s v="11 6881 7423"/>
    <x v="10"/>
    <x v="16"/>
    <n v="1"/>
    <n v="355"/>
    <n v="355"/>
    <s v="Sin Convenio"/>
    <m/>
  </r>
  <r>
    <n v="35676"/>
    <s v="Quallbrunn, Federico"/>
    <s v="quallbrunn@gmail.com"/>
    <s v="11 6881 7423"/>
    <x v="10"/>
    <x v="251"/>
    <n v="1"/>
    <n v="160"/>
    <n v="160"/>
    <s v="Sin Convenio"/>
    <m/>
  </r>
  <r>
    <n v="35616"/>
    <s v="roccuzzo, gustavo"/>
    <s v="gusdan2000@hotmail.com"/>
    <n v="1532102480"/>
    <x v="10"/>
    <x v="67"/>
    <n v="2"/>
    <n v="66"/>
    <n v="132"/>
    <s v="Sin Convenio"/>
    <m/>
  </r>
  <r>
    <n v="35616"/>
    <s v="roccuzzo, gustavo"/>
    <s v="gusdan2000@hotmail.com"/>
    <n v="1532102480"/>
    <x v="10"/>
    <x v="199"/>
    <n v="1"/>
    <n v="115"/>
    <n v="115"/>
    <s v="Sin Convenio"/>
    <m/>
  </r>
  <r>
    <n v="35616"/>
    <s v="roccuzzo, gustavo"/>
    <s v="gusdan2000@hotmail.com"/>
    <n v="1532102480"/>
    <x v="10"/>
    <x v="71"/>
    <n v="2"/>
    <n v="175"/>
    <n v="350"/>
    <s v="Sin Convenio"/>
    <m/>
  </r>
  <r>
    <n v="35616"/>
    <s v="roccuzzo, gustavo"/>
    <s v="gusdan2000@hotmail.com"/>
    <n v="1532102480"/>
    <x v="10"/>
    <x v="243"/>
    <n v="1"/>
    <n v="295"/>
    <n v="295"/>
    <s v="Sin Convenio"/>
    <m/>
  </r>
  <r>
    <n v="35616"/>
    <s v="roccuzzo, gustavo"/>
    <s v="gusdan2000@hotmail.com"/>
    <n v="1532102480"/>
    <x v="10"/>
    <x v="40"/>
    <n v="1"/>
    <n v="147"/>
    <n v="147"/>
    <s v="Sin Convenio"/>
    <m/>
  </r>
  <r>
    <n v="35616"/>
    <s v="roccuzzo, gustavo"/>
    <s v="gusdan2000@hotmail.com"/>
    <n v="1532102480"/>
    <x v="10"/>
    <x v="145"/>
    <n v="1"/>
    <n v="550"/>
    <n v="550"/>
    <s v="Sin Convenio"/>
    <m/>
  </r>
  <r>
    <n v="35616"/>
    <s v="roccuzzo, gustavo"/>
    <s v="gusdan2000@hotmail.com"/>
    <n v="1532102480"/>
    <x v="10"/>
    <x v="261"/>
    <n v="1"/>
    <n v="350"/>
    <n v="350"/>
    <s v="Sin Convenio"/>
    <m/>
  </r>
  <r>
    <n v="35616"/>
    <s v="roccuzzo, gustavo"/>
    <s v="gusdan2000@hotmail.com"/>
    <n v="1532102480"/>
    <x v="10"/>
    <x v="328"/>
    <n v="1"/>
    <n v="350"/>
    <n v="350"/>
    <s v="Sin Convenio"/>
    <m/>
  </r>
  <r>
    <n v="35514"/>
    <s v="Ruiz, Rosalyn"/>
    <s v="rosalyn.gisell.ruiz@gmail.com"/>
    <n v="3835403680"/>
    <x v="10"/>
    <x v="329"/>
    <n v="1"/>
    <n v="400"/>
    <n v="400"/>
    <s v="Sin Convenio"/>
    <s v="Santiago del Estero 2035 PB Dpto B, Constitución"/>
  </r>
  <r>
    <n v="35514"/>
    <s v="Ruiz, Rosalyn"/>
    <s v="rosalyn.gisell.ruiz@gmail.com"/>
    <n v="3835403680"/>
    <x v="10"/>
    <x v="330"/>
    <n v="1"/>
    <n v="815"/>
    <n v="815"/>
    <s v="Sin Convenio"/>
    <s v="Santiago del Estero 2035 PB Dpto B, Constitución"/>
  </r>
  <r>
    <n v="35514"/>
    <s v="Ruiz, Rosalyn"/>
    <s v="rosalyn.gisell.ruiz@gmail.com"/>
    <n v="3835403680"/>
    <x v="10"/>
    <x v="49"/>
    <n v="1"/>
    <n v="240"/>
    <n v="240"/>
    <s v="Sin Convenio"/>
    <s v="Santiago del Estero 2035 PB Dpto B, Constitución"/>
  </r>
  <r>
    <n v="35514"/>
    <s v="Ruiz, Rosalyn"/>
    <s v="rosalyn.gisell.ruiz@gmail.com"/>
    <n v="3835403680"/>
    <x v="10"/>
    <x v="38"/>
    <n v="1"/>
    <n v="165"/>
    <n v="165"/>
    <s v="Sin Convenio"/>
    <s v="Santiago del Estero 2035 PB Dpto B, Constitución"/>
  </r>
  <r>
    <n v="35514"/>
    <s v="Ruiz, Rosalyn"/>
    <s v="rosalyn.gisell.ruiz@gmail.com"/>
    <n v="3835403680"/>
    <x v="10"/>
    <x v="33"/>
    <n v="1"/>
    <n v="100"/>
    <n v="100"/>
    <s v="Sin Convenio"/>
    <s v="Santiago del Estero 2035 PB Dpto B, Constitución"/>
  </r>
  <r>
    <n v="35514"/>
    <s v="Ruiz, Rosalyn"/>
    <s v="rosalyn.gisell.ruiz@gmail.com"/>
    <n v="3835403680"/>
    <x v="10"/>
    <x v="225"/>
    <n v="3"/>
    <n v="15"/>
    <n v="45"/>
    <s v="Sin Convenio"/>
    <s v="Santiago del Estero 2035 PB Dpto B, Constitución"/>
  </r>
  <r>
    <n v="35514"/>
    <s v="Ruiz, Rosalyn"/>
    <s v="rosalyn.gisell.ruiz@gmail.com"/>
    <n v="3835403680"/>
    <x v="10"/>
    <x v="54"/>
    <n v="1"/>
    <n v="125"/>
    <n v="125"/>
    <s v="Sin Convenio"/>
    <s v="Santiago del Estero 2035 PB Dpto B, Constitución"/>
  </r>
  <r>
    <n v="35514"/>
    <s v="Ruiz, Rosalyn"/>
    <s v="rosalyn.gisell.ruiz@gmail.com"/>
    <n v="3835403680"/>
    <x v="10"/>
    <x v="28"/>
    <n v="1"/>
    <n v="315"/>
    <n v="315"/>
    <s v="Sin Convenio"/>
    <s v="Santiago del Estero 2035 PB Dpto B, Constitución"/>
  </r>
  <r>
    <n v="35514"/>
    <s v="Ruiz, Rosalyn"/>
    <s v="rosalyn.gisell.ruiz@gmail.com"/>
    <n v="3835403680"/>
    <x v="10"/>
    <x v="57"/>
    <n v="1"/>
    <n v="199"/>
    <n v="199"/>
    <s v="Sin Convenio"/>
    <s v="Santiago del Estero 2035 PB Dpto B, Constitución"/>
  </r>
  <r>
    <n v="35514"/>
    <s v="Ruiz, Rosalyn"/>
    <s v="rosalyn.gisell.ruiz@gmail.com"/>
    <n v="3835403680"/>
    <x v="10"/>
    <x v="61"/>
    <n v="1"/>
    <n v="118"/>
    <n v="118"/>
    <s v="Sin Convenio"/>
    <s v="Santiago del Estero 2035 PB Dpto B, Constitución"/>
  </r>
  <r>
    <n v="35514"/>
    <s v="Ruiz, Rosalyn"/>
    <s v="rosalyn.gisell.ruiz@gmail.com"/>
    <n v="3835403680"/>
    <x v="10"/>
    <x v="151"/>
    <n v="1"/>
    <n v="114"/>
    <n v="114"/>
    <s v="Sin Convenio"/>
    <s v="Santiago del Estero 2035 PB Dpto B, Constitución"/>
  </r>
  <r>
    <n v="35514"/>
    <s v="Ruiz, Rosalyn"/>
    <s v="rosalyn.gisell.ruiz@gmail.com"/>
    <n v="3835403680"/>
    <x v="10"/>
    <x v="62"/>
    <n v="1"/>
    <n v="138"/>
    <n v="138"/>
    <s v="Sin Convenio"/>
    <s v="Santiago del Estero 2035 PB Dpto B, Constitución"/>
  </r>
  <r>
    <n v="35514"/>
    <s v="Ruiz, Rosalyn"/>
    <s v="rosalyn.gisell.ruiz@gmail.com"/>
    <n v="3835403680"/>
    <x v="10"/>
    <x v="199"/>
    <n v="1"/>
    <n v="115"/>
    <n v="115"/>
    <s v="Sin Convenio"/>
    <s v="Santiago del Estero 2035 PB Dpto B, Constitución"/>
  </r>
  <r>
    <n v="35514"/>
    <s v="Ruiz, Rosalyn"/>
    <s v="rosalyn.gisell.ruiz@gmail.com"/>
    <n v="3835403680"/>
    <x v="10"/>
    <x v="31"/>
    <n v="1"/>
    <n v="43"/>
    <n v="43"/>
    <s v="Sin Convenio"/>
    <s v="Santiago del Estero 2035 PB Dpto B, Constitución"/>
  </r>
  <r>
    <n v="35514"/>
    <s v="Ruiz, Rosalyn"/>
    <s v="rosalyn.gisell.ruiz@gmail.com"/>
    <n v="3835403680"/>
    <x v="10"/>
    <x v="231"/>
    <n v="1"/>
    <n v="205"/>
    <n v="205"/>
    <s v="Sin Convenio"/>
    <s v="Santiago del Estero 2035 PB Dpto B, Constitución"/>
  </r>
  <r>
    <n v="35514"/>
    <s v="Ruiz, Rosalyn"/>
    <s v="rosalyn.gisell.ruiz@gmail.com"/>
    <n v="3835403680"/>
    <x v="10"/>
    <x v="101"/>
    <n v="1"/>
    <n v="520"/>
    <n v="520"/>
    <s v="Sin Convenio"/>
    <s v="Santiago del Estero 2035 PB Dpto B, Constitución"/>
  </r>
  <r>
    <n v="35526"/>
    <s v="Sidoti, Veronica"/>
    <s v="veronicasidoti@gmail.com"/>
    <n v="1131549990"/>
    <x v="10"/>
    <x v="87"/>
    <n v="1"/>
    <n v="31"/>
    <n v="31"/>
    <s v="Sin Convenio"/>
    <m/>
  </r>
  <r>
    <n v="35526"/>
    <s v="Sidoti, Veronica"/>
    <s v="veronicasidoti@gmail.com"/>
    <n v="1131549990"/>
    <x v="10"/>
    <x v="56"/>
    <n v="1"/>
    <n v="31"/>
    <n v="31"/>
    <s v="Sin Convenio"/>
    <m/>
  </r>
  <r>
    <n v="35526"/>
    <s v="Sidoti, Veronica"/>
    <s v="veronicasidoti@gmail.com"/>
    <n v="1131549990"/>
    <x v="10"/>
    <x v="51"/>
    <n v="1"/>
    <n v="67"/>
    <n v="67"/>
    <s v="Sin Convenio"/>
    <m/>
  </r>
  <r>
    <n v="35526"/>
    <s v="Sidoti, Veronica"/>
    <s v="veronicasidoti@gmail.com"/>
    <n v="1131549990"/>
    <x v="10"/>
    <x v="206"/>
    <n v="1"/>
    <n v="195"/>
    <n v="195"/>
    <s v="Sin Convenio"/>
    <m/>
  </r>
  <r>
    <n v="35526"/>
    <s v="Sidoti, Veronica"/>
    <s v="veronicasidoti@gmail.com"/>
    <n v="1131549990"/>
    <x v="10"/>
    <x v="77"/>
    <n v="1"/>
    <n v="140"/>
    <n v="140"/>
    <s v="Sin Convenio"/>
    <m/>
  </r>
  <r>
    <n v="35526"/>
    <s v="Sidoti, Veronica"/>
    <s v="veronicasidoti@gmail.com"/>
    <n v="1131549990"/>
    <x v="10"/>
    <x v="28"/>
    <n v="1"/>
    <n v="315"/>
    <n v="315"/>
    <s v="Sin Convenio"/>
    <m/>
  </r>
  <r>
    <n v="35526"/>
    <s v="Sidoti, Veronica"/>
    <s v="veronicasidoti@gmail.com"/>
    <n v="1131549990"/>
    <x v="10"/>
    <x v="6"/>
    <n v="2"/>
    <n v="190"/>
    <n v="380"/>
    <s v="Sin Convenio"/>
    <m/>
  </r>
  <r>
    <n v="35526"/>
    <s v="Sidoti, Veronica"/>
    <s v="veronicasidoti@gmail.com"/>
    <n v="1131549990"/>
    <x v="10"/>
    <x v="5"/>
    <n v="1"/>
    <n v="122"/>
    <n v="122"/>
    <s v="Sin Convenio"/>
    <m/>
  </r>
  <r>
    <n v="35526"/>
    <s v="Sidoti, Veronica"/>
    <s v="veronicasidoti@gmail.com"/>
    <n v="1131549990"/>
    <x v="10"/>
    <x v="251"/>
    <n v="1"/>
    <n v="160"/>
    <n v="160"/>
    <s v="Sin Convenio"/>
    <m/>
  </r>
  <r>
    <n v="35526"/>
    <s v="Sidoti, Veronica"/>
    <s v="veronicasidoti@gmail.com"/>
    <n v="1131549990"/>
    <x v="10"/>
    <x v="202"/>
    <n v="1"/>
    <n v="66"/>
    <n v="66"/>
    <s v="Sin Convenio"/>
    <m/>
  </r>
  <r>
    <n v="35526"/>
    <s v="Sidoti, Veronica"/>
    <s v="veronicasidoti@gmail.com"/>
    <n v="1131549990"/>
    <x v="10"/>
    <x v="248"/>
    <n v="1"/>
    <n v="55"/>
    <n v="55"/>
    <s v="Sin Convenio"/>
    <m/>
  </r>
  <r>
    <n v="35526"/>
    <s v="Sidoti, Veronica"/>
    <s v="veronicasidoti@gmail.com"/>
    <n v="1131549990"/>
    <x v="10"/>
    <x v="9"/>
    <n v="1"/>
    <n v="66"/>
    <n v="66"/>
    <s v="Sin Convenio"/>
    <m/>
  </r>
  <r>
    <n v="35526"/>
    <s v="Sidoti, Veronica"/>
    <s v="veronicasidoti@gmail.com"/>
    <n v="1131549990"/>
    <x v="10"/>
    <x v="52"/>
    <n v="1"/>
    <n v="350"/>
    <n v="350"/>
    <s v="Sin Convenio"/>
    <m/>
  </r>
  <r>
    <n v="35526"/>
    <s v="Sidoti, Veronica"/>
    <s v="veronicasidoti@gmail.com"/>
    <n v="1131549990"/>
    <x v="10"/>
    <x v="31"/>
    <n v="1"/>
    <n v="43"/>
    <n v="43"/>
    <s v="Sin Convenio"/>
    <m/>
  </r>
  <r>
    <n v="35526"/>
    <s v="Sidoti, Veronica"/>
    <s v="veronicasidoti@gmail.com"/>
    <n v="1131549990"/>
    <x v="10"/>
    <x v="138"/>
    <n v="1"/>
    <n v="145"/>
    <n v="145"/>
    <s v="Sin Convenio"/>
    <m/>
  </r>
  <r>
    <n v="35526"/>
    <s v="Sidoti, Veronica"/>
    <s v="veronicasidoti@gmail.com"/>
    <n v="1131549990"/>
    <x v="10"/>
    <x v="210"/>
    <n v="1"/>
    <n v="185"/>
    <n v="185"/>
    <s v="Sin Convenio"/>
    <m/>
  </r>
  <r>
    <n v="35526"/>
    <s v="Sidoti, Veronica"/>
    <s v="veronicasidoti@gmail.com"/>
    <n v="1131549990"/>
    <x v="10"/>
    <x v="217"/>
    <n v="1"/>
    <n v="103"/>
    <n v="103"/>
    <s v="Sin Convenio"/>
    <m/>
  </r>
  <r>
    <n v="35526"/>
    <s v="Sidoti, Veronica"/>
    <s v="veronicasidoti@gmail.com"/>
    <n v="1131549990"/>
    <x v="10"/>
    <x v="22"/>
    <n v="1"/>
    <n v="47"/>
    <n v="47"/>
    <s v="Sin Convenio"/>
    <m/>
  </r>
  <r>
    <n v="35526"/>
    <s v="Sidoti, Veronica"/>
    <s v="veronicasidoti@gmail.com"/>
    <n v="1131549990"/>
    <x v="10"/>
    <x v="102"/>
    <n v="1"/>
    <n v="72"/>
    <n v="72"/>
    <s v="Sin Convenio"/>
    <m/>
  </r>
  <r>
    <n v="35568"/>
    <s v="Suares, Maria Laura"/>
    <s v="laurasuares@gmail.com"/>
    <s v="15 50498241"/>
    <x v="10"/>
    <x v="20"/>
    <n v="1"/>
    <n v="90"/>
    <n v="90"/>
    <s v="Sin Convenio"/>
    <m/>
  </r>
  <r>
    <n v="35568"/>
    <s v="Suares, Maria Laura"/>
    <s v="laurasuares@gmail.com"/>
    <s v="15 50498241"/>
    <x v="10"/>
    <x v="34"/>
    <n v="1"/>
    <n v="450"/>
    <n v="450"/>
    <s v="Sin Convenio"/>
    <m/>
  </r>
  <r>
    <n v="35568"/>
    <s v="Suares, Maria Laura"/>
    <s v="laurasuares@gmail.com"/>
    <s v="15 50498241"/>
    <x v="10"/>
    <x v="31"/>
    <n v="1"/>
    <n v="43"/>
    <n v="43"/>
    <s v="Sin Convenio"/>
    <m/>
  </r>
  <r>
    <n v="35568"/>
    <s v="Suares, Maria Laura"/>
    <s v="laurasuares@gmail.com"/>
    <s v="15 50498241"/>
    <x v="10"/>
    <x v="89"/>
    <n v="1"/>
    <n v="43"/>
    <n v="43"/>
    <s v="Sin Convenio"/>
    <m/>
  </r>
  <r>
    <n v="35568"/>
    <s v="Suares, Maria Laura"/>
    <s v="laurasuares@gmail.com"/>
    <s v="15 50498241"/>
    <x v="10"/>
    <x v="130"/>
    <n v="1"/>
    <n v="125"/>
    <n v="125"/>
    <s v="Sin Convenio"/>
    <m/>
  </r>
  <r>
    <n v="35568"/>
    <s v="Suares, Maria Laura"/>
    <s v="laurasuares@gmail.com"/>
    <s v="15 50498241"/>
    <x v="10"/>
    <x v="97"/>
    <n v="1"/>
    <n v="263"/>
    <n v="263"/>
    <s v="Sin Convenio"/>
    <m/>
  </r>
  <r>
    <n v="35568"/>
    <s v="Suares, Maria Laura"/>
    <s v="laurasuares@gmail.com"/>
    <s v="15 50498241"/>
    <x v="10"/>
    <x v="291"/>
    <n v="1"/>
    <n v="550"/>
    <n v="550"/>
    <s v="Sin Convenio"/>
    <m/>
  </r>
  <r>
    <n v="35723"/>
    <s v="Suares, Maria Laura"/>
    <s v="laurasuares@gmail.com"/>
    <s v="15 50498241"/>
    <x v="10"/>
    <x v="196"/>
    <n v="1"/>
    <n v="30"/>
    <n v="30"/>
    <s v="Sin Convenio"/>
    <m/>
  </r>
  <r>
    <n v="35723"/>
    <s v="Suares, Maria Laura"/>
    <s v="laurasuares@gmail.com"/>
    <s v="15 50498241"/>
    <x v="10"/>
    <x v="54"/>
    <n v="1"/>
    <n v="125"/>
    <n v="125"/>
    <s v="Sin Convenio"/>
    <m/>
  </r>
  <r>
    <n v="35772"/>
    <s v="TANCO, beatriz tanco"/>
    <s v="ebtdesigns@hotmail.com"/>
    <n v="111544069441"/>
    <x v="10"/>
    <x v="34"/>
    <n v="1"/>
    <n v="450"/>
    <n v="450"/>
    <s v="Sin Convenio"/>
    <s v="independencia 650 -10*C, C.A.B.A."/>
  </r>
  <r>
    <n v="35772"/>
    <s v="TANCO, beatriz tanco"/>
    <s v="ebtdesigns@hotmail.com"/>
    <n v="111544069441"/>
    <x v="10"/>
    <x v="11"/>
    <n v="1"/>
    <n v="157"/>
    <n v="157"/>
    <s v="Sin Convenio"/>
    <s v="independencia 650 -10*C, C.A.B.A."/>
  </r>
  <r>
    <n v="35772"/>
    <s v="TANCO, beatriz tanco"/>
    <s v="ebtdesigns@hotmail.com"/>
    <n v="111544069441"/>
    <x v="10"/>
    <x v="72"/>
    <n v="1"/>
    <n v="145"/>
    <n v="145"/>
    <s v="Sin Convenio"/>
    <s v="independencia 650 -10*C, C.A.B.A."/>
  </r>
  <r>
    <n v="35772"/>
    <s v="TANCO, beatriz tanco"/>
    <s v="ebtdesigns@hotmail.com"/>
    <n v="111544069441"/>
    <x v="10"/>
    <x v="51"/>
    <n v="1"/>
    <n v="67"/>
    <n v="67"/>
    <s v="Sin Convenio"/>
    <s v="independencia 650 -10*C, C.A.B.A."/>
  </r>
  <r>
    <n v="35772"/>
    <s v="TANCO, beatriz tanco"/>
    <s v="ebtdesigns@hotmail.com"/>
    <n v="111544069441"/>
    <x v="10"/>
    <x v="96"/>
    <n v="1"/>
    <n v="200"/>
    <n v="200"/>
    <s v="Sin Convenio"/>
    <s v="independencia 650 -10*C, C.A.B.A."/>
  </r>
  <r>
    <n v="35584"/>
    <s v="Todisco, Claudia"/>
    <s v="clabetoso@hotmail.com"/>
    <n v="1554818458"/>
    <x v="10"/>
    <x v="34"/>
    <n v="1"/>
    <n v="450"/>
    <n v="450"/>
    <s v="Sin Convenio"/>
    <m/>
  </r>
  <r>
    <n v="35584"/>
    <s v="Todisco, Claudia"/>
    <s v="clabetoso@hotmail.com"/>
    <n v="1554818458"/>
    <x v="10"/>
    <x v="31"/>
    <n v="1"/>
    <n v="43"/>
    <n v="43"/>
    <s v="Sin Convenio"/>
    <m/>
  </r>
  <r>
    <n v="35584"/>
    <s v="Todisco, Claudia"/>
    <s v="clabetoso@hotmail.com"/>
    <n v="1554818458"/>
    <x v="10"/>
    <x v="29"/>
    <n v="1"/>
    <n v="320"/>
    <n v="320"/>
    <s v="Sin Convenio"/>
    <m/>
  </r>
  <r>
    <n v="35529"/>
    <s v="Vieyra, Luciana"/>
    <s v="luvieyra@hotmail.com"/>
    <n v="1563078687"/>
    <x v="10"/>
    <x v="52"/>
    <n v="1"/>
    <n v="350"/>
    <n v="350"/>
    <s v="Sin Convenio"/>
    <m/>
  </r>
  <r>
    <n v="35529"/>
    <s v="Vieyra, Luciana"/>
    <s v="luvieyra@hotmail.com"/>
    <n v="1563078687"/>
    <x v="10"/>
    <x v="34"/>
    <n v="1"/>
    <n v="450"/>
    <n v="450"/>
    <s v="Sin Convenio"/>
    <m/>
  </r>
  <r>
    <n v="35529"/>
    <s v="Vieyra, Luciana"/>
    <s v="luvieyra@hotmail.com"/>
    <n v="1563078687"/>
    <x v="10"/>
    <x v="26"/>
    <n v="1"/>
    <n v="314"/>
    <n v="314"/>
    <s v="Sin Convenio"/>
    <m/>
  </r>
  <r>
    <n v="35529"/>
    <s v="Vieyra, Luciana"/>
    <s v="luvieyra@hotmail.com"/>
    <n v="1563078687"/>
    <x v="10"/>
    <x v="28"/>
    <n v="1"/>
    <n v="315"/>
    <n v="315"/>
    <s v="Sin Convenio"/>
    <m/>
  </r>
  <r>
    <n v="35529"/>
    <s v="Vieyra, Luciana"/>
    <s v="luvieyra@hotmail.com"/>
    <n v="1563078687"/>
    <x v="10"/>
    <x v="40"/>
    <n v="1"/>
    <n v="147"/>
    <n v="147"/>
    <s v="Sin Convenio"/>
    <m/>
  </r>
  <r>
    <n v="35657"/>
    <s v="Cagnoni, Florencia"/>
    <s v="mfcagnoni@gmail.com"/>
    <n v="1164450221"/>
    <x v="11"/>
    <x v="294"/>
    <n v="1"/>
    <n v="120"/>
    <n v="120"/>
    <s v="Sin Convenio"/>
    <m/>
  </r>
  <r>
    <n v="35657"/>
    <s v="Cagnoni, Florencia"/>
    <s v="mfcagnoni@gmail.com"/>
    <n v="1164450221"/>
    <x v="11"/>
    <x v="92"/>
    <n v="1"/>
    <n v="55"/>
    <n v="55"/>
    <s v="Sin Convenio"/>
    <m/>
  </r>
  <r>
    <n v="35657"/>
    <s v="Cagnoni, Florencia"/>
    <s v="mfcagnoni@gmail.com"/>
    <n v="1164450221"/>
    <x v="11"/>
    <x v="202"/>
    <n v="1"/>
    <n v="66"/>
    <n v="66"/>
    <s v="Sin Convenio"/>
    <m/>
  </r>
  <r>
    <n v="35657"/>
    <s v="Cagnoni, Florencia"/>
    <s v="mfcagnoni@gmail.com"/>
    <n v="1164450221"/>
    <x v="11"/>
    <x v="140"/>
    <n v="1"/>
    <n v="135"/>
    <n v="135"/>
    <s v="Sin Convenio"/>
    <m/>
  </r>
  <r>
    <n v="35657"/>
    <s v="Cagnoni, Florencia"/>
    <s v="mfcagnoni@gmail.com"/>
    <n v="1164450221"/>
    <x v="11"/>
    <x v="331"/>
    <n v="1"/>
    <n v="200"/>
    <n v="200"/>
    <s v="Sin Convenio"/>
    <m/>
  </r>
  <r>
    <n v="35657"/>
    <s v="Cagnoni, Florencia"/>
    <s v="mfcagnoni@gmail.com"/>
    <n v="1164450221"/>
    <x v="11"/>
    <x v="50"/>
    <n v="1"/>
    <n v="87"/>
    <n v="87"/>
    <s v="Sin Convenio"/>
    <m/>
  </r>
  <r>
    <n v="35657"/>
    <s v="Cagnoni, Florencia"/>
    <s v="mfcagnoni@gmail.com"/>
    <n v="1164450221"/>
    <x v="11"/>
    <x v="41"/>
    <n v="1"/>
    <n v="80"/>
    <n v="80"/>
    <s v="Sin Convenio"/>
    <m/>
  </r>
  <r>
    <n v="35744"/>
    <s v="Cagnoni, Florencia"/>
    <s v="mfcagnoni@gmail.com"/>
    <n v="1164450221"/>
    <x v="11"/>
    <x v="140"/>
    <n v="1"/>
    <n v="135"/>
    <n v="135"/>
    <s v="Sin Convenio"/>
    <m/>
  </r>
  <r>
    <n v="35744"/>
    <s v="Cagnoni, Florencia"/>
    <s v="mfcagnoni@gmail.com"/>
    <n v="1164450221"/>
    <x v="11"/>
    <x v="72"/>
    <n v="1"/>
    <n v="145"/>
    <n v="145"/>
    <s v="Sin Convenio"/>
    <m/>
  </r>
  <r>
    <n v="35744"/>
    <s v="Cagnoni, Florencia"/>
    <s v="mfcagnoni@gmail.com"/>
    <n v="1164450221"/>
    <x v="11"/>
    <x v="4"/>
    <n v="1"/>
    <n v="114"/>
    <n v="114"/>
    <s v="Sin Convenio"/>
    <m/>
  </r>
  <r>
    <n v="35761"/>
    <s v="Duca, Cristina"/>
    <s v="cristinaduca@gmail.com"/>
    <n v="1164530889"/>
    <x v="11"/>
    <x v="34"/>
    <n v="1"/>
    <n v="450"/>
    <n v="450"/>
    <s v="Sin Convenio"/>
    <s v="Av. Rivadavia 10637, Liniers"/>
  </r>
  <r>
    <n v="35761"/>
    <s v="Duca, Cristina"/>
    <s v="cristinaduca@gmail.com"/>
    <n v="1164530889"/>
    <x v="11"/>
    <x v="51"/>
    <n v="1"/>
    <n v="67"/>
    <n v="67"/>
    <s v="Sin Convenio"/>
    <s v="Av. Rivadavia 10637, Liniers"/>
  </r>
  <r>
    <n v="35761"/>
    <s v="Duca, Cristina"/>
    <s v="cristinaduca@gmail.com"/>
    <n v="1164530889"/>
    <x v="11"/>
    <x v="94"/>
    <n v="1"/>
    <n v="615"/>
    <n v="615"/>
    <s v="Sin Convenio"/>
    <s v="Av. Rivadavia 10637, Liniers"/>
  </r>
  <r>
    <n v="35761"/>
    <s v="Duca, Cristina"/>
    <s v="cristinaduca@gmail.com"/>
    <n v="1164530889"/>
    <x v="11"/>
    <x v="56"/>
    <n v="2"/>
    <n v="31"/>
    <n v="62"/>
    <s v="Sin Convenio"/>
    <s v="Av. Rivadavia 10637, Liniers"/>
  </r>
  <r>
    <n v="35761"/>
    <s v="Duca, Cristina"/>
    <s v="cristinaduca@gmail.com"/>
    <n v="1164530889"/>
    <x v="11"/>
    <x v="135"/>
    <n v="1"/>
    <n v="167"/>
    <n v="167"/>
    <s v="Sin Convenio"/>
    <s v="Av. Rivadavia 10637, Liniers"/>
  </r>
  <r>
    <n v="35761"/>
    <s v="Duca, Cristina"/>
    <s v="cristinaduca@gmail.com"/>
    <n v="1164530889"/>
    <x v="11"/>
    <x v="38"/>
    <n v="1"/>
    <n v="165"/>
    <n v="165"/>
    <s v="Sin Convenio"/>
    <s v="Av. Rivadavia 10637, Liniers"/>
  </r>
  <r>
    <n v="35761"/>
    <s v="Duca, Cristina"/>
    <s v="cristinaduca@gmail.com"/>
    <n v="1164530889"/>
    <x v="11"/>
    <x v="128"/>
    <n v="2"/>
    <n v="126"/>
    <n v="252"/>
    <s v="Sin Convenio"/>
    <s v="Av. Rivadavia 10637, Liniers"/>
  </r>
  <r>
    <n v="35761"/>
    <s v="Duca, Cristina"/>
    <s v="cristinaduca@gmail.com"/>
    <n v="1164530889"/>
    <x v="11"/>
    <x v="77"/>
    <n v="1"/>
    <n v="140"/>
    <n v="140"/>
    <s v="Sin Convenio"/>
    <s v="Av. Rivadavia 10637, Liniers"/>
  </r>
  <r>
    <n v="35761"/>
    <s v="Duca, Cristina"/>
    <s v="cristinaduca@gmail.com"/>
    <n v="1164530889"/>
    <x v="11"/>
    <x v="99"/>
    <n v="1"/>
    <n v="161"/>
    <n v="161"/>
    <s v="Sin Convenio"/>
    <s v="Av. Rivadavia 10637, Liniers"/>
  </r>
  <r>
    <n v="35761"/>
    <s v="Duca, Cristina"/>
    <s v="cristinaduca@gmail.com"/>
    <n v="1164530889"/>
    <x v="11"/>
    <x v="201"/>
    <n v="1"/>
    <n v="149"/>
    <n v="149"/>
    <s v="Sin Convenio"/>
    <s v="Av. Rivadavia 10637, Liniers"/>
  </r>
  <r>
    <n v="35727"/>
    <s v="Felice, Valeria"/>
    <s v="valeria_a_felice@hotmail.com"/>
    <n v="1132685182"/>
    <x v="11"/>
    <x v="4"/>
    <n v="2"/>
    <n v="114"/>
    <n v="228"/>
    <s v="Subte"/>
    <m/>
  </r>
  <r>
    <n v="35727"/>
    <s v="Felice, Valeria"/>
    <s v="valeria_a_felice@hotmail.com"/>
    <n v="1132685182"/>
    <x v="11"/>
    <x v="140"/>
    <n v="2"/>
    <n v="135"/>
    <n v="270"/>
    <s v="Subte"/>
    <m/>
  </r>
  <r>
    <n v="35727"/>
    <s v="Felice, Valeria"/>
    <s v="valeria_a_felice@hotmail.com"/>
    <n v="1132685182"/>
    <x v="11"/>
    <x v="199"/>
    <n v="2"/>
    <n v="115"/>
    <n v="230"/>
    <s v="Subte"/>
    <m/>
  </r>
  <r>
    <n v="35727"/>
    <s v="Felice, Valeria"/>
    <s v="valeria_a_felice@hotmail.com"/>
    <n v="1132685182"/>
    <x v="11"/>
    <x v="141"/>
    <n v="1"/>
    <n v="92"/>
    <n v="92"/>
    <s v="Subte"/>
    <m/>
  </r>
  <r>
    <n v="35727"/>
    <s v="Felice, Valeria"/>
    <s v="valeria_a_felice@hotmail.com"/>
    <n v="1132685182"/>
    <x v="11"/>
    <x v="169"/>
    <n v="2"/>
    <n v="80"/>
    <n v="160"/>
    <s v="Subte"/>
    <m/>
  </r>
  <r>
    <n v="35727"/>
    <s v="Felice, Valeria"/>
    <s v="valeria_a_felice@hotmail.com"/>
    <n v="1132685182"/>
    <x v="11"/>
    <x v="27"/>
    <n v="1"/>
    <n v="400"/>
    <n v="400"/>
    <s v="Subte"/>
    <m/>
  </r>
  <r>
    <n v="35727"/>
    <s v="Felice, Valeria"/>
    <s v="valeria_a_felice@hotmail.com"/>
    <n v="1132685182"/>
    <x v="11"/>
    <x v="52"/>
    <n v="2"/>
    <n v="350"/>
    <n v="700"/>
    <s v="Subte"/>
    <m/>
  </r>
  <r>
    <n v="35727"/>
    <s v="Felice, Valeria"/>
    <s v="valeria_a_felice@hotmail.com"/>
    <n v="1132685182"/>
    <x v="11"/>
    <x v="124"/>
    <n v="1"/>
    <n v="285"/>
    <n v="285"/>
    <s v="Subte"/>
    <m/>
  </r>
  <r>
    <n v="35718"/>
    <s v="García, Vanesa"/>
    <s v="vanesa.weidel@gmail.com"/>
    <n v="1156428103"/>
    <x v="11"/>
    <x v="34"/>
    <n v="1"/>
    <n v="450"/>
    <n v="450"/>
    <s v="Sin Convenio"/>
    <m/>
  </r>
  <r>
    <n v="35718"/>
    <s v="García, Vanesa"/>
    <s v="vanesa.weidel@gmail.com"/>
    <n v="1156428103"/>
    <x v="11"/>
    <x v="31"/>
    <n v="1"/>
    <n v="43"/>
    <n v="43"/>
    <s v="Sin Convenio"/>
    <m/>
  </r>
  <r>
    <n v="35718"/>
    <s v="García, Vanesa"/>
    <s v="vanesa.weidel@gmail.com"/>
    <n v="1156428103"/>
    <x v="11"/>
    <x v="51"/>
    <n v="1"/>
    <n v="67"/>
    <n v="67"/>
    <s v="Sin Convenio"/>
    <m/>
  </r>
  <r>
    <n v="35456"/>
    <s v="Lewczuk, Lucas Damian"/>
    <s v="lewczuk_lucas@hotmail.com"/>
    <n v="1559776356"/>
    <x v="11"/>
    <x v="198"/>
    <n v="2"/>
    <n v="66"/>
    <n v="132"/>
    <s v="SITRAJU"/>
    <m/>
  </r>
  <r>
    <n v="35456"/>
    <s v="Lewczuk, Lucas Damian"/>
    <s v="lewczuk_lucas@hotmail.com"/>
    <n v="1559776356"/>
    <x v="11"/>
    <x v="210"/>
    <n v="1"/>
    <n v="185"/>
    <n v="185"/>
    <s v="SITRAJU"/>
    <m/>
  </r>
  <r>
    <n v="35456"/>
    <s v="Lewczuk, Lucas Damian"/>
    <s v="lewczuk_lucas@hotmail.com"/>
    <n v="1559776356"/>
    <x v="11"/>
    <x v="6"/>
    <n v="1"/>
    <n v="190"/>
    <n v="190"/>
    <s v="SITRAJU"/>
    <m/>
  </r>
  <r>
    <n v="35456"/>
    <s v="Lewczuk, Lucas Damian"/>
    <s v="lewczuk_lucas@hotmail.com"/>
    <n v="1559776356"/>
    <x v="11"/>
    <x v="27"/>
    <n v="1"/>
    <n v="400"/>
    <n v="400"/>
    <s v="SITRAJU"/>
    <m/>
  </r>
  <r>
    <n v="35456"/>
    <s v="Lewczuk, Lucas Damian"/>
    <s v="lewczuk_lucas@hotmail.com"/>
    <n v="1559776356"/>
    <x v="11"/>
    <x v="266"/>
    <n v="1"/>
    <n v="400"/>
    <n v="400"/>
    <s v="SITRAJU"/>
    <m/>
  </r>
  <r>
    <n v="35456"/>
    <s v="Lewczuk, Lucas Damian"/>
    <s v="lewczuk_lucas@hotmail.com"/>
    <n v="1559776356"/>
    <x v="11"/>
    <x v="79"/>
    <n v="1"/>
    <n v="65"/>
    <n v="65"/>
    <s v="SITRAJU"/>
    <m/>
  </r>
  <r>
    <n v="35456"/>
    <s v="Lewczuk, Lucas Damian"/>
    <s v="lewczuk_lucas@hotmail.com"/>
    <n v="1559776356"/>
    <x v="11"/>
    <x v="120"/>
    <n v="2"/>
    <n v="77"/>
    <n v="154"/>
    <s v="SITRAJU"/>
    <m/>
  </r>
  <r>
    <n v="35456"/>
    <s v="Lewczuk, Lucas Damian"/>
    <s v="lewczuk_lucas@hotmail.com"/>
    <n v="1559776356"/>
    <x v="11"/>
    <x v="56"/>
    <n v="1"/>
    <n v="31"/>
    <n v="31"/>
    <s v="SITRAJU"/>
    <m/>
  </r>
  <r>
    <n v="35456"/>
    <s v="Lewczuk, Lucas Damian"/>
    <s v="lewczuk_lucas@hotmail.com"/>
    <n v="1559776356"/>
    <x v="11"/>
    <x v="122"/>
    <n v="6"/>
    <n v="47"/>
    <n v="282"/>
    <s v="SITRAJU"/>
    <m/>
  </r>
  <r>
    <n v="35456"/>
    <s v="Lewczuk, Lucas Damian"/>
    <s v="lewczuk_lucas@hotmail.com"/>
    <n v="1559776356"/>
    <x v="11"/>
    <x v="59"/>
    <n v="1"/>
    <n v="45"/>
    <n v="45"/>
    <s v="SITRAJU"/>
    <m/>
  </r>
  <r>
    <n v="35456"/>
    <s v="Lewczuk, Lucas Damian"/>
    <s v="lewczuk_lucas@hotmail.com"/>
    <n v="1559776356"/>
    <x v="11"/>
    <x v="89"/>
    <n v="3"/>
    <n v="43"/>
    <n v="129"/>
    <s v="SITRAJU"/>
    <m/>
  </r>
  <r>
    <n v="35456"/>
    <s v="Lewczuk, Lucas Damian"/>
    <s v="lewczuk_lucas@hotmail.com"/>
    <n v="1559776356"/>
    <x v="11"/>
    <x v="289"/>
    <n v="1"/>
    <n v="650"/>
    <n v="650"/>
    <s v="SITRAJU"/>
    <m/>
  </r>
  <r>
    <n v="35482"/>
    <s v="simoni, paola"/>
    <s v="paosimoni86@gmail.com"/>
    <n v="1541932500"/>
    <x v="11"/>
    <x v="34"/>
    <n v="1"/>
    <n v="450"/>
    <n v="450"/>
    <s v="Sin Convenio"/>
    <m/>
  </r>
  <r>
    <n v="35482"/>
    <s v="simoni, paola"/>
    <s v="paosimoni86@gmail.com"/>
    <n v="1541932500"/>
    <x v="11"/>
    <x v="75"/>
    <n v="1"/>
    <n v="91"/>
    <n v="91"/>
    <s v="Sin Convenio"/>
    <m/>
  </r>
  <r>
    <n v="35482"/>
    <s v="simoni, paola"/>
    <s v="paosimoni86@gmail.com"/>
    <n v="1541932500"/>
    <x v="11"/>
    <x v="128"/>
    <n v="1"/>
    <n v="126"/>
    <n v="126"/>
    <s v="Sin Convenio"/>
    <m/>
  </r>
  <r>
    <n v="35482"/>
    <s v="simoni, paola"/>
    <s v="paosimoni86@gmail.com"/>
    <n v="1541932500"/>
    <x v="11"/>
    <x v="289"/>
    <n v="1"/>
    <n v="650"/>
    <n v="650"/>
    <s v="Sin Convenio"/>
    <m/>
  </r>
  <r>
    <n v="35859"/>
    <s v="Soaje, Aixa"/>
    <s v="aixasoaje@live.com"/>
    <s v="15-5639-9136"/>
    <x v="11"/>
    <x v="5"/>
    <n v="3"/>
    <n v="122"/>
    <n v="366"/>
    <s v="Sin Convenio"/>
    <m/>
  </r>
  <r>
    <n v="35859"/>
    <s v="Soaje, Aixa"/>
    <s v="aixasoaje@live.com"/>
    <s v="15-5639-9136"/>
    <x v="11"/>
    <x v="40"/>
    <n v="2"/>
    <n v="147"/>
    <n v="294"/>
    <s v="Sin Convenio"/>
    <m/>
  </r>
  <r>
    <n v="35859"/>
    <s v="Soaje, Aixa"/>
    <s v="aixasoaje@live.com"/>
    <s v="15-5639-9136"/>
    <x v="11"/>
    <x v="48"/>
    <n v="1"/>
    <n v="33"/>
    <n v="33"/>
    <s v="Sin Convenio"/>
    <m/>
  </r>
  <r>
    <n v="35859"/>
    <s v="Soaje, Aixa"/>
    <s v="aixasoaje@live.com"/>
    <s v="15-5639-9136"/>
    <x v="11"/>
    <x v="41"/>
    <n v="1"/>
    <n v="80"/>
    <n v="80"/>
    <s v="Sin Convenio"/>
    <m/>
  </r>
  <r>
    <n v="35859"/>
    <s v="Soaje, Aixa"/>
    <s v="aixasoaje@live.com"/>
    <s v="15-5639-9136"/>
    <x v="11"/>
    <x v="50"/>
    <n v="1"/>
    <n v="87"/>
    <n v="87"/>
    <s v="Sin Convenio"/>
    <m/>
  </r>
  <r>
    <n v="35859"/>
    <s v="Soaje, Aixa"/>
    <s v="aixasoaje@live.com"/>
    <s v="15-5639-9136"/>
    <x v="11"/>
    <x v="175"/>
    <n v="2"/>
    <n v="130"/>
    <n v="260"/>
    <s v="Sin Convenio"/>
    <m/>
  </r>
  <r>
    <n v="35859"/>
    <s v="Soaje, Aixa"/>
    <s v="aixasoaje@live.com"/>
    <s v="15-5639-9136"/>
    <x v="11"/>
    <x v="71"/>
    <n v="2"/>
    <n v="175"/>
    <n v="350"/>
    <s v="Sin Convenio"/>
    <m/>
  </r>
  <r>
    <n v="35859"/>
    <s v="Soaje, Aixa"/>
    <s v="aixasoaje@live.com"/>
    <s v="15-5639-9136"/>
    <x v="11"/>
    <x v="204"/>
    <n v="1"/>
    <n v="350"/>
    <n v="350"/>
    <s v="Sin Convenio"/>
    <m/>
  </r>
  <r>
    <n v="35801"/>
    <s v="adam, romina"/>
    <s v="cieleros@hotmail.com"/>
    <n v="1158726482"/>
    <x v="12"/>
    <x v="146"/>
    <n v="2"/>
    <n v="60"/>
    <n v="120"/>
    <s v="Sin Convenio"/>
    <m/>
  </r>
  <r>
    <n v="35801"/>
    <s v="adam, romina"/>
    <s v="cieleros@hotmail.com"/>
    <n v="1158726482"/>
    <x v="12"/>
    <x v="332"/>
    <n v="1"/>
    <n v="225"/>
    <n v="225"/>
    <s v="Sin Convenio"/>
    <m/>
  </r>
  <r>
    <n v="35801"/>
    <s v="adam, romina"/>
    <s v="cieleros@hotmail.com"/>
    <n v="1158726482"/>
    <x v="12"/>
    <x v="159"/>
    <n v="1"/>
    <n v="342"/>
    <n v="342"/>
    <s v="Sin Convenio"/>
    <m/>
  </r>
  <r>
    <n v="35801"/>
    <s v="adam, romina"/>
    <s v="cieleros@hotmail.com"/>
    <n v="1158726482"/>
    <x v="12"/>
    <x v="4"/>
    <n v="4"/>
    <n v="114"/>
    <n v="456"/>
    <s v="Sin Convenio"/>
    <m/>
  </r>
  <r>
    <n v="35801"/>
    <s v="adam, romina"/>
    <s v="cieleros@hotmail.com"/>
    <n v="1158726482"/>
    <x v="12"/>
    <x v="12"/>
    <n v="2"/>
    <n v="230"/>
    <n v="460"/>
    <s v="Sin Convenio"/>
    <m/>
  </r>
  <r>
    <n v="35801"/>
    <s v="adam, romina"/>
    <s v="cieleros@hotmail.com"/>
    <n v="1158726482"/>
    <x v="12"/>
    <x v="89"/>
    <n v="3"/>
    <n v="43"/>
    <n v="129"/>
    <s v="Sin Convenio"/>
    <m/>
  </r>
  <r>
    <n v="35801"/>
    <s v="adam, romina"/>
    <s v="cieleros@hotmail.com"/>
    <n v="1158726482"/>
    <x v="12"/>
    <x v="26"/>
    <n v="1"/>
    <n v="314"/>
    <n v="314"/>
    <s v="Sin Convenio"/>
    <m/>
  </r>
  <r>
    <n v="35801"/>
    <s v="adam, romina"/>
    <s v="cieleros@hotmail.com"/>
    <n v="1158726482"/>
    <x v="12"/>
    <x v="34"/>
    <n v="1"/>
    <n v="450"/>
    <n v="450"/>
    <s v="Sin Convenio"/>
    <m/>
  </r>
  <r>
    <n v="35801"/>
    <s v="adam, romina"/>
    <s v="cieleros@hotmail.com"/>
    <n v="1158726482"/>
    <x v="12"/>
    <x v="31"/>
    <n v="3"/>
    <n v="43"/>
    <n v="129"/>
    <s v="Sin Convenio"/>
    <m/>
  </r>
  <r>
    <n v="35801"/>
    <s v="adam, romina"/>
    <s v="cieleros@hotmail.com"/>
    <n v="1158726482"/>
    <x v="12"/>
    <x v="28"/>
    <n v="1"/>
    <n v="315"/>
    <n v="315"/>
    <s v="Sin Convenio"/>
    <m/>
  </r>
  <r>
    <n v="35801"/>
    <s v="adam, romina"/>
    <s v="cieleros@hotmail.com"/>
    <n v="1158726482"/>
    <x v="12"/>
    <x v="61"/>
    <n v="1"/>
    <n v="118"/>
    <n v="118"/>
    <s v="Sin Convenio"/>
    <m/>
  </r>
  <r>
    <n v="35801"/>
    <s v="adam, romina"/>
    <s v="cieleros@hotmail.com"/>
    <n v="1158726482"/>
    <x v="12"/>
    <x v="6"/>
    <n v="1"/>
    <n v="190"/>
    <n v="190"/>
    <s v="Sin Convenio"/>
    <m/>
  </r>
  <r>
    <n v="35801"/>
    <s v="adam, romina"/>
    <s v="cieleros@hotmail.com"/>
    <n v="1158726482"/>
    <x v="12"/>
    <x v="62"/>
    <n v="1"/>
    <n v="138"/>
    <n v="138"/>
    <s v="Sin Convenio"/>
    <m/>
  </r>
  <r>
    <n v="35801"/>
    <s v="adam, romina"/>
    <s v="cieleros@hotmail.com"/>
    <n v="1158726482"/>
    <x v="12"/>
    <x v="52"/>
    <n v="2"/>
    <n v="350"/>
    <n v="700"/>
    <s v="Sin Convenio"/>
    <m/>
  </r>
  <r>
    <n v="35801"/>
    <s v="adam, romina"/>
    <s v="cieleros@hotmail.com"/>
    <n v="1158726482"/>
    <x v="12"/>
    <x v="63"/>
    <n v="1"/>
    <n v="230"/>
    <n v="230"/>
    <s v="Sin Convenio"/>
    <m/>
  </r>
  <r>
    <n v="35801"/>
    <s v="adam, romina"/>
    <s v="cieleros@hotmail.com"/>
    <n v="1158726482"/>
    <x v="12"/>
    <x v="176"/>
    <n v="1"/>
    <n v="100"/>
    <n v="100"/>
    <s v="Sin Convenio"/>
    <m/>
  </r>
  <r>
    <n v="35801"/>
    <s v="adam, romina"/>
    <s v="cieleros@hotmail.com"/>
    <n v="1158726482"/>
    <x v="12"/>
    <x v="180"/>
    <n v="2"/>
    <n v="200"/>
    <n v="400"/>
    <s v="Sin Convenio"/>
    <m/>
  </r>
  <r>
    <n v="35781"/>
    <s v="Barboza, Sebastián"/>
    <s v="sebarboza089@gmail.com"/>
    <n v="1549892005"/>
    <x v="12"/>
    <x v="34"/>
    <n v="1"/>
    <n v="450"/>
    <n v="450"/>
    <s v="Sin Convenio"/>
    <m/>
  </r>
  <r>
    <n v="35781"/>
    <s v="Barboza, Sebastián"/>
    <s v="sebarboza089@gmail.com"/>
    <n v="1549892005"/>
    <x v="12"/>
    <x v="28"/>
    <n v="2"/>
    <n v="315"/>
    <n v="630"/>
    <s v="Sin Convenio"/>
    <m/>
  </r>
  <r>
    <n v="35781"/>
    <s v="Barboza, Sebastián"/>
    <s v="sebarboza089@gmail.com"/>
    <n v="1549892005"/>
    <x v="12"/>
    <x v="85"/>
    <n v="1"/>
    <n v="380"/>
    <n v="380"/>
    <s v="Sin Convenio"/>
    <m/>
  </r>
  <r>
    <n v="35781"/>
    <s v="Barboza, Sebastián"/>
    <s v="sebarboza089@gmail.com"/>
    <n v="1549892005"/>
    <x v="12"/>
    <x v="76"/>
    <n v="1"/>
    <n v="188"/>
    <n v="188"/>
    <s v="Sin Convenio"/>
    <m/>
  </r>
  <r>
    <n v="35781"/>
    <s v="Barboza, Sebastián"/>
    <s v="sebarboza089@gmail.com"/>
    <n v="1549892005"/>
    <x v="12"/>
    <x v="333"/>
    <n v="1"/>
    <n v="200"/>
    <n v="200"/>
    <s v="Sin Convenio"/>
    <m/>
  </r>
  <r>
    <n v="35781"/>
    <s v="Barboza, Sebastián"/>
    <s v="sebarboza089@gmail.com"/>
    <n v="1549892005"/>
    <x v="12"/>
    <x v="334"/>
    <n v="1"/>
    <n v="188"/>
    <n v="188"/>
    <s v="Sin Convenio"/>
    <m/>
  </r>
  <r>
    <n v="35781"/>
    <s v="Barboza, Sebastián"/>
    <s v="sebarboza089@gmail.com"/>
    <n v="1549892005"/>
    <x v="12"/>
    <x v="209"/>
    <n v="1"/>
    <n v="285"/>
    <n v="285"/>
    <s v="Sin Convenio"/>
    <m/>
  </r>
  <r>
    <n v="35781"/>
    <s v="Barboza, Sebastián"/>
    <s v="sebarboza089@gmail.com"/>
    <n v="1549892005"/>
    <x v="12"/>
    <x v="115"/>
    <n v="1"/>
    <n v="300"/>
    <n v="300"/>
    <s v="Sin Convenio"/>
    <m/>
  </r>
  <r>
    <n v="35781"/>
    <s v="Barboza, Sebastián"/>
    <s v="sebarboza089@gmail.com"/>
    <n v="1549892005"/>
    <x v="12"/>
    <x v="210"/>
    <n v="1"/>
    <n v="185"/>
    <n v="185"/>
    <s v="Sin Convenio"/>
    <m/>
  </r>
  <r>
    <n v="35549"/>
    <s v="Boroccioni, Luciana"/>
    <s v="boroluciana@gmail.com"/>
    <n v="1158787397"/>
    <x v="12"/>
    <x v="31"/>
    <n v="1"/>
    <n v="43"/>
    <n v="43"/>
    <s v="Sin Convenio"/>
    <m/>
  </r>
  <r>
    <n v="35549"/>
    <s v="Boroccioni, Luciana"/>
    <s v="boroluciana@gmail.com"/>
    <n v="1158787397"/>
    <x v="12"/>
    <x v="34"/>
    <n v="1"/>
    <n v="450"/>
    <n v="450"/>
    <s v="Sin Convenio"/>
    <m/>
  </r>
  <r>
    <n v="35549"/>
    <s v="Boroccioni, Luciana"/>
    <s v="boroluciana@gmail.com"/>
    <n v="1158787397"/>
    <x v="12"/>
    <x v="8"/>
    <n v="2"/>
    <n v="122"/>
    <n v="244"/>
    <s v="Sin Convenio"/>
    <m/>
  </r>
  <r>
    <n v="35549"/>
    <s v="Boroccioni, Luciana"/>
    <s v="boroluciana@gmail.com"/>
    <n v="1158787397"/>
    <x v="12"/>
    <x v="199"/>
    <n v="1"/>
    <n v="115"/>
    <n v="115"/>
    <s v="Sin Convenio"/>
    <m/>
  </r>
  <r>
    <n v="35549"/>
    <s v="Boroccioni, Luciana"/>
    <s v="boroluciana@gmail.com"/>
    <n v="1158787397"/>
    <x v="12"/>
    <x v="74"/>
    <n v="2"/>
    <n v="200"/>
    <n v="400"/>
    <s v="Sin Convenio"/>
    <m/>
  </r>
  <r>
    <n v="35549"/>
    <s v="Boroccioni, Luciana"/>
    <s v="boroluciana@gmail.com"/>
    <n v="1158787397"/>
    <x v="12"/>
    <x v="304"/>
    <n v="1"/>
    <n v="330"/>
    <n v="330"/>
    <s v="Sin Convenio"/>
    <m/>
  </r>
  <r>
    <n v="35549"/>
    <s v="Boroccioni, Luciana"/>
    <s v="boroluciana@gmail.com"/>
    <n v="1158787397"/>
    <x v="12"/>
    <x v="186"/>
    <n v="1"/>
    <n v="195"/>
    <n v="195"/>
    <s v="Sin Convenio"/>
    <m/>
  </r>
  <r>
    <n v="35549"/>
    <s v="Boroccioni, Luciana"/>
    <s v="boroluciana@gmail.com"/>
    <n v="1158787397"/>
    <x v="12"/>
    <x v="17"/>
    <n v="1"/>
    <n v="90"/>
    <n v="90"/>
    <s v="Sin Convenio"/>
    <m/>
  </r>
  <r>
    <n v="35549"/>
    <s v="Boroccioni, Luciana"/>
    <s v="boroluciana@gmail.com"/>
    <n v="1158787397"/>
    <x v="12"/>
    <x v="15"/>
    <n v="1"/>
    <n v="500"/>
    <n v="500"/>
    <s v="Sin Convenio"/>
    <m/>
  </r>
  <r>
    <n v="35549"/>
    <s v="Boroccioni, Luciana"/>
    <s v="boroluciana@gmail.com"/>
    <n v="1158787397"/>
    <x v="12"/>
    <x v="194"/>
    <n v="1"/>
    <n v="180"/>
    <n v="180"/>
    <s v="Sin Convenio"/>
    <m/>
  </r>
  <r>
    <n v="35820"/>
    <s v="Campos, Laura"/>
    <s v="laurace125@gmail.com"/>
    <n v="1569104650"/>
    <x v="12"/>
    <x v="114"/>
    <n v="1"/>
    <n v="240"/>
    <n v="240"/>
    <s v="Sin Convenio"/>
    <m/>
  </r>
  <r>
    <n v="35820"/>
    <s v="Campos, Laura"/>
    <s v="laurace125@gmail.com"/>
    <n v="1569104650"/>
    <x v="12"/>
    <x v="90"/>
    <n v="1"/>
    <n v="130"/>
    <n v="130"/>
    <s v="Sin Convenio"/>
    <m/>
  </r>
  <r>
    <n v="35820"/>
    <s v="Campos, Laura"/>
    <s v="laurace125@gmail.com"/>
    <n v="1569104650"/>
    <x v="12"/>
    <x v="21"/>
    <n v="1"/>
    <n v="137"/>
    <n v="137"/>
    <s v="Sin Convenio"/>
    <m/>
  </r>
  <r>
    <n v="35820"/>
    <s v="Campos, Laura"/>
    <s v="laurace125@gmail.com"/>
    <n v="1569104650"/>
    <x v="12"/>
    <x v="146"/>
    <n v="2"/>
    <n v="60"/>
    <n v="120"/>
    <s v="Sin Convenio"/>
    <m/>
  </r>
  <r>
    <n v="35820"/>
    <s v="Campos, Laura"/>
    <s v="laurace125@gmail.com"/>
    <n v="1569104650"/>
    <x v="12"/>
    <x v="73"/>
    <n v="1"/>
    <n v="85"/>
    <n v="85"/>
    <s v="Sin Convenio"/>
    <m/>
  </r>
  <r>
    <n v="35820"/>
    <s v="Campos, Laura"/>
    <s v="laurace125@gmail.com"/>
    <n v="1569104650"/>
    <x v="12"/>
    <x v="161"/>
    <n v="1"/>
    <n v="275"/>
    <n v="275"/>
    <s v="Sin Convenio"/>
    <m/>
  </r>
  <r>
    <n v="35820"/>
    <s v="Campos, Laura"/>
    <s v="laurace125@gmail.com"/>
    <n v="1569104650"/>
    <x v="12"/>
    <x v="85"/>
    <n v="1"/>
    <n v="380"/>
    <n v="380"/>
    <s v="Sin Convenio"/>
    <m/>
  </r>
  <r>
    <n v="35820"/>
    <s v="Campos, Laura"/>
    <s v="laurace125@gmail.com"/>
    <n v="1569104650"/>
    <x v="12"/>
    <x v="48"/>
    <n v="2"/>
    <n v="33"/>
    <n v="66"/>
    <s v="Sin Convenio"/>
    <m/>
  </r>
  <r>
    <n v="35820"/>
    <s v="Campos, Laura"/>
    <s v="laurace125@gmail.com"/>
    <n v="1569104650"/>
    <x v="12"/>
    <x v="101"/>
    <n v="1"/>
    <n v="520"/>
    <n v="520"/>
    <s v="Sin Convenio"/>
    <m/>
  </r>
  <r>
    <n v="35820"/>
    <s v="Campos, Laura"/>
    <s v="laurace125@gmail.com"/>
    <n v="1569104650"/>
    <x v="12"/>
    <x v="34"/>
    <n v="1"/>
    <n v="450"/>
    <n v="450"/>
    <s v="Sin Convenio"/>
    <m/>
  </r>
  <r>
    <n v="35820"/>
    <s v="Campos, Laura"/>
    <s v="laurace125@gmail.com"/>
    <n v="1569104650"/>
    <x v="12"/>
    <x v="50"/>
    <n v="1"/>
    <n v="87"/>
    <n v="87"/>
    <s v="Sin Convenio"/>
    <m/>
  </r>
  <r>
    <n v="35820"/>
    <s v="Campos, Laura"/>
    <s v="laurace125@gmail.com"/>
    <n v="1569104650"/>
    <x v="12"/>
    <x v="29"/>
    <n v="1"/>
    <n v="320"/>
    <n v="320"/>
    <s v="Sin Convenio"/>
    <m/>
  </r>
  <r>
    <n v="35623"/>
    <s v="Caride, Ana"/>
    <s v="lacaride@gmail.com"/>
    <n v="1160252739"/>
    <x v="12"/>
    <x v="146"/>
    <n v="1"/>
    <n v="60"/>
    <n v="60"/>
    <s v="Sin Convenio"/>
    <m/>
  </r>
  <r>
    <n v="35623"/>
    <s v="Caride, Ana"/>
    <s v="lacaride@gmail.com"/>
    <n v="1160252739"/>
    <x v="12"/>
    <x v="194"/>
    <n v="1"/>
    <n v="180"/>
    <n v="180"/>
    <s v="Sin Convenio"/>
    <m/>
  </r>
  <r>
    <n v="35623"/>
    <s v="Caride, Ana"/>
    <s v="lacaride@gmail.com"/>
    <n v="1160252739"/>
    <x v="12"/>
    <x v="129"/>
    <n v="1"/>
    <n v="420"/>
    <n v="420"/>
    <s v="Sin Convenio"/>
    <m/>
  </r>
  <r>
    <n v="35623"/>
    <s v="Caride, Ana"/>
    <s v="lacaride@gmail.com"/>
    <n v="1160252739"/>
    <x v="12"/>
    <x v="160"/>
    <n v="1"/>
    <n v="205"/>
    <n v="205"/>
    <s v="Sin Convenio"/>
    <m/>
  </r>
  <r>
    <n v="35623"/>
    <s v="Caride, Ana"/>
    <s v="lacaride@gmail.com"/>
    <n v="1160252739"/>
    <x v="12"/>
    <x v="30"/>
    <n v="1"/>
    <n v="145"/>
    <n v="145"/>
    <s v="Sin Convenio"/>
    <m/>
  </r>
  <r>
    <n v="35623"/>
    <s v="Caride, Ana"/>
    <s v="lacaride@gmail.com"/>
    <n v="1160252739"/>
    <x v="12"/>
    <x v="284"/>
    <n v="1"/>
    <n v="150"/>
    <n v="150"/>
    <s v="Sin Convenio"/>
    <m/>
  </r>
  <r>
    <n v="35623"/>
    <s v="Caride, Ana"/>
    <s v="lacaride@gmail.com"/>
    <n v="1160252739"/>
    <x v="12"/>
    <x v="42"/>
    <n v="1"/>
    <n v="169"/>
    <n v="169"/>
    <s v="Sin Convenio"/>
    <m/>
  </r>
  <r>
    <n v="35623"/>
    <s v="Caride, Ana"/>
    <s v="lacaride@gmail.com"/>
    <n v="1160252739"/>
    <x v="12"/>
    <x v="48"/>
    <n v="1"/>
    <n v="33"/>
    <n v="33"/>
    <s v="Sin Convenio"/>
    <m/>
  </r>
  <r>
    <n v="35623"/>
    <s v="Caride, Ana"/>
    <s v="lacaride@gmail.com"/>
    <n v="1160252739"/>
    <x v="12"/>
    <x v="125"/>
    <n v="1"/>
    <n v="168"/>
    <n v="168"/>
    <s v="Sin Convenio"/>
    <m/>
  </r>
  <r>
    <n v="35623"/>
    <s v="Caride, Ana"/>
    <s v="lacaride@gmail.com"/>
    <n v="1160252739"/>
    <x v="12"/>
    <x v="41"/>
    <n v="1"/>
    <n v="80"/>
    <n v="80"/>
    <s v="Sin Convenio"/>
    <m/>
  </r>
  <r>
    <n v="35623"/>
    <s v="Caride, Ana"/>
    <s v="lacaride@gmail.com"/>
    <n v="1160252739"/>
    <x v="12"/>
    <x v="28"/>
    <n v="1"/>
    <n v="315"/>
    <n v="315"/>
    <s v="Sin Convenio"/>
    <m/>
  </r>
  <r>
    <n v="35623"/>
    <s v="Caride, Ana"/>
    <s v="lacaride@gmail.com"/>
    <n v="1160252739"/>
    <x v="12"/>
    <x v="62"/>
    <n v="1"/>
    <n v="138"/>
    <n v="138"/>
    <s v="Sin Convenio"/>
    <m/>
  </r>
  <r>
    <n v="35623"/>
    <s v="Caride, Ana"/>
    <s v="lacaride@gmail.com"/>
    <n v="1160252739"/>
    <x v="12"/>
    <x v="6"/>
    <n v="1"/>
    <n v="190"/>
    <n v="190"/>
    <s v="Sin Convenio"/>
    <m/>
  </r>
  <r>
    <n v="35623"/>
    <s v="Caride, Ana"/>
    <s v="lacaride@gmail.com"/>
    <n v="1160252739"/>
    <x v="12"/>
    <x v="40"/>
    <n v="1"/>
    <n v="147"/>
    <n v="147"/>
    <s v="Sin Convenio"/>
    <m/>
  </r>
  <r>
    <n v="35623"/>
    <s v="Caride, Ana"/>
    <s v="lacaride@gmail.com"/>
    <n v="1160252739"/>
    <x v="12"/>
    <x v="176"/>
    <n v="1"/>
    <n v="100"/>
    <n v="100"/>
    <s v="Sin Convenio"/>
    <m/>
  </r>
  <r>
    <n v="35623"/>
    <s v="Caride, Ana"/>
    <s v="lacaride@gmail.com"/>
    <n v="1160252739"/>
    <x v="12"/>
    <x v="208"/>
    <n v="1"/>
    <n v="90"/>
    <n v="90"/>
    <s v="Sin Convenio"/>
    <m/>
  </r>
  <r>
    <n v="35623"/>
    <s v="Caride, Ana"/>
    <s v="lacaride@gmail.com"/>
    <n v="1160252739"/>
    <x v="12"/>
    <x v="290"/>
    <n v="4"/>
    <n v="34"/>
    <n v="136"/>
    <s v="Sin Convenio"/>
    <m/>
  </r>
  <r>
    <n v="35623"/>
    <s v="Caride, Ana"/>
    <s v="lacaride@gmail.com"/>
    <n v="1160252739"/>
    <x v="12"/>
    <x v="66"/>
    <n v="2"/>
    <n v="168"/>
    <n v="336"/>
    <s v="Sin Convenio"/>
    <m/>
  </r>
  <r>
    <n v="35623"/>
    <s v="Caride, Ana"/>
    <s v="lacaride@gmail.com"/>
    <n v="1160252739"/>
    <x v="12"/>
    <x v="151"/>
    <n v="1"/>
    <n v="114"/>
    <n v="114"/>
    <s v="Sin Convenio"/>
    <m/>
  </r>
  <r>
    <n v="35623"/>
    <s v="Caride, Ana"/>
    <s v="lacaride@gmail.com"/>
    <n v="1160252739"/>
    <x v="12"/>
    <x v="210"/>
    <n v="1"/>
    <n v="185"/>
    <n v="185"/>
    <s v="Sin Convenio"/>
    <m/>
  </r>
  <r>
    <n v="35622"/>
    <s v="ferreira, rosario"/>
    <s v="ramvei@hotmail.com"/>
    <n v="1527410589"/>
    <x v="12"/>
    <x v="20"/>
    <n v="1"/>
    <n v="90"/>
    <n v="90"/>
    <s v="Sin Convenio"/>
    <m/>
  </r>
  <r>
    <n v="35622"/>
    <s v="ferreira, rosario"/>
    <s v="ramvei@hotmail.com"/>
    <n v="1527410589"/>
    <x v="12"/>
    <x v="105"/>
    <n v="1"/>
    <n v="64"/>
    <n v="64"/>
    <s v="Sin Convenio"/>
    <m/>
  </r>
  <r>
    <n v="35622"/>
    <s v="ferreira, rosario"/>
    <s v="ramvei@hotmail.com"/>
    <n v="1527410589"/>
    <x v="12"/>
    <x v="103"/>
    <n v="1"/>
    <n v="29"/>
    <n v="29"/>
    <s v="Sin Convenio"/>
    <m/>
  </r>
  <r>
    <n v="35622"/>
    <s v="ferreira, rosario"/>
    <s v="ramvei@hotmail.com"/>
    <n v="1527410589"/>
    <x v="12"/>
    <x v="56"/>
    <n v="1"/>
    <n v="31"/>
    <n v="31"/>
    <s v="Sin Convenio"/>
    <m/>
  </r>
  <r>
    <n v="35622"/>
    <s v="ferreira, rosario"/>
    <s v="ramvei@hotmail.com"/>
    <n v="1527410589"/>
    <x v="12"/>
    <x v="0"/>
    <n v="1"/>
    <n v="195"/>
    <n v="195"/>
    <s v="Sin Convenio"/>
    <m/>
  </r>
  <r>
    <n v="35622"/>
    <s v="ferreira, rosario"/>
    <s v="ramvei@hotmail.com"/>
    <n v="1527410589"/>
    <x v="12"/>
    <x v="4"/>
    <n v="2"/>
    <n v="114"/>
    <n v="228"/>
    <s v="Sin Convenio"/>
    <m/>
  </r>
  <r>
    <n v="35622"/>
    <s v="ferreira, rosario"/>
    <s v="ramvei@hotmail.com"/>
    <n v="1527410589"/>
    <x v="12"/>
    <x v="58"/>
    <n v="1"/>
    <n v="53"/>
    <n v="53"/>
    <s v="Sin Convenio"/>
    <m/>
  </r>
  <r>
    <n v="35622"/>
    <s v="ferreira, rosario"/>
    <s v="ramvei@hotmail.com"/>
    <n v="1527410589"/>
    <x v="12"/>
    <x v="52"/>
    <n v="1"/>
    <n v="350"/>
    <n v="350"/>
    <s v="Sin Convenio"/>
    <m/>
  </r>
  <r>
    <n v="35622"/>
    <s v="ferreira, rosario"/>
    <s v="ramvei@hotmail.com"/>
    <n v="1527410589"/>
    <x v="12"/>
    <x v="96"/>
    <n v="1"/>
    <n v="200"/>
    <n v="200"/>
    <s v="Sin Convenio"/>
    <m/>
  </r>
  <r>
    <n v="35807"/>
    <s v="Gerolimetti, Marina"/>
    <s v="marinagerolimetti@gmail.com"/>
    <n v="1564716081"/>
    <x v="12"/>
    <x v="41"/>
    <n v="1"/>
    <n v="80"/>
    <n v="80"/>
    <s v="Sin Convenio"/>
    <m/>
  </r>
  <r>
    <n v="35807"/>
    <s v="Gerolimetti, Marina"/>
    <s v="marinagerolimetti@gmail.com"/>
    <n v="1564716081"/>
    <x v="12"/>
    <x v="51"/>
    <n v="1"/>
    <n v="67"/>
    <n v="67"/>
    <s v="Sin Convenio"/>
    <m/>
  </r>
  <r>
    <n v="35807"/>
    <s v="Gerolimetti, Marina"/>
    <s v="marinagerolimetti@gmail.com"/>
    <n v="1564716081"/>
    <x v="12"/>
    <x v="34"/>
    <n v="1"/>
    <n v="450"/>
    <n v="450"/>
    <s v="Sin Convenio"/>
    <m/>
  </r>
  <r>
    <n v="35807"/>
    <s v="Gerolimetti, Marina"/>
    <s v="marinagerolimetti@gmail.com"/>
    <n v="1564716081"/>
    <x v="12"/>
    <x v="31"/>
    <n v="1"/>
    <n v="43"/>
    <n v="43"/>
    <s v="Sin Convenio"/>
    <m/>
  </r>
  <r>
    <n v="35807"/>
    <s v="Gerolimetti, Marina"/>
    <s v="marinagerolimetti@gmail.com"/>
    <n v="1564716081"/>
    <x v="12"/>
    <x v="101"/>
    <n v="1"/>
    <n v="520"/>
    <n v="520"/>
    <s v="Sin Convenio"/>
    <m/>
  </r>
  <r>
    <n v="35807"/>
    <s v="Gerolimetti, Marina"/>
    <s v="marinagerolimetti@gmail.com"/>
    <n v="1564716081"/>
    <x v="12"/>
    <x v="296"/>
    <n v="2"/>
    <n v="115"/>
    <n v="230"/>
    <s v="Sin Convenio"/>
    <m/>
  </r>
  <r>
    <n v="35807"/>
    <s v="Gerolimetti, Marina"/>
    <s v="marinagerolimetti@gmail.com"/>
    <n v="1564716081"/>
    <x v="12"/>
    <x v="4"/>
    <n v="1"/>
    <n v="114"/>
    <n v="114"/>
    <s v="Sin Convenio"/>
    <m/>
  </r>
  <r>
    <n v="35663"/>
    <s v="Le Pors, Mariana"/>
    <s v="marianalepors@gmail.com"/>
    <n v="91154231955"/>
    <x v="12"/>
    <x v="52"/>
    <n v="2"/>
    <n v="350"/>
    <n v="700"/>
    <s v="Sin Convenio"/>
    <m/>
  </r>
  <r>
    <n v="35614"/>
    <s v="Marzoni, Luciano"/>
    <s v="lucianomarzoni@gmail.com"/>
    <n v="1123884817"/>
    <x v="12"/>
    <x v="222"/>
    <n v="1"/>
    <n v="830"/>
    <n v="830"/>
    <s v="Sin Convenio"/>
    <m/>
  </r>
  <r>
    <n v="35614"/>
    <s v="Marzoni, Luciano"/>
    <s v="lucianomarzoni@gmail.com"/>
    <n v="1123884817"/>
    <x v="12"/>
    <x v="115"/>
    <n v="1"/>
    <n v="300"/>
    <n v="300"/>
    <s v="Sin Convenio"/>
    <m/>
  </r>
  <r>
    <n v="35614"/>
    <s v="Marzoni, Luciano"/>
    <s v="lucianomarzoni@gmail.com"/>
    <n v="1123884817"/>
    <x v="12"/>
    <x v="34"/>
    <n v="1"/>
    <n v="450"/>
    <n v="450"/>
    <s v="Sin Convenio"/>
    <m/>
  </r>
  <r>
    <n v="35614"/>
    <s v="Marzoni, Luciano"/>
    <s v="lucianomarzoni@gmail.com"/>
    <n v="1123884817"/>
    <x v="12"/>
    <x v="28"/>
    <n v="1"/>
    <n v="315"/>
    <n v="315"/>
    <s v="Sin Convenio"/>
    <m/>
  </r>
  <r>
    <n v="35614"/>
    <s v="Marzoni, Luciano"/>
    <s v="lucianomarzoni@gmail.com"/>
    <n v="1123884817"/>
    <x v="12"/>
    <x v="78"/>
    <n v="1"/>
    <n v="121"/>
    <n v="121"/>
    <s v="Sin Convenio"/>
    <m/>
  </r>
  <r>
    <n v="35614"/>
    <s v="Marzoni, Luciano"/>
    <s v="lucianomarzoni@gmail.com"/>
    <n v="1123884817"/>
    <x v="12"/>
    <x v="15"/>
    <n v="1"/>
    <n v="500"/>
    <n v="500"/>
    <s v="Sin Convenio"/>
    <m/>
  </r>
  <r>
    <n v="35698"/>
    <s v="Mauri, Lisandra"/>
    <s v="lis_nqn@hotmail.com"/>
    <n v="3415853101"/>
    <x v="12"/>
    <x v="34"/>
    <n v="1"/>
    <n v="450"/>
    <n v="450"/>
    <s v="Utedyc"/>
    <m/>
  </r>
  <r>
    <n v="35559"/>
    <s v="Mickelsen, Laura"/>
    <s v="lauramickelsen@yahoo.com.ar"/>
    <s v="15 5157 7786"/>
    <x v="12"/>
    <x v="146"/>
    <n v="1"/>
    <n v="60"/>
    <n v="60"/>
    <s v="Sin Convenio"/>
    <m/>
  </r>
  <r>
    <n v="35559"/>
    <s v="Mickelsen, Laura"/>
    <s v="lauramickelsen@yahoo.com.ar"/>
    <s v="15 5157 7786"/>
    <x v="12"/>
    <x v="240"/>
    <n v="1"/>
    <n v="270"/>
    <n v="270"/>
    <s v="Sin Convenio"/>
    <m/>
  </r>
  <r>
    <n v="35559"/>
    <s v="Mickelsen, Laura"/>
    <s v="lauramickelsen@yahoo.com.ar"/>
    <s v="15 5157 7786"/>
    <x v="12"/>
    <x v="335"/>
    <n v="1"/>
    <n v="160"/>
    <n v="160"/>
    <s v="Sin Convenio"/>
    <m/>
  </r>
  <r>
    <n v="35559"/>
    <s v="Mickelsen, Laura"/>
    <s v="lauramickelsen@yahoo.com.ar"/>
    <s v="15 5157 7786"/>
    <x v="12"/>
    <x v="127"/>
    <n v="1"/>
    <n v="255"/>
    <n v="255"/>
    <s v="Sin Convenio"/>
    <m/>
  </r>
  <r>
    <n v="35559"/>
    <s v="Mickelsen, Laura"/>
    <s v="lauramickelsen@yahoo.com.ar"/>
    <s v="15 5157 7786"/>
    <x v="12"/>
    <x v="220"/>
    <n v="1"/>
    <n v="265"/>
    <n v="265"/>
    <s v="Sin Convenio"/>
    <m/>
  </r>
  <r>
    <n v="35559"/>
    <s v="Mickelsen, Laura"/>
    <s v="lauramickelsen@yahoo.com.ar"/>
    <s v="15 5157 7786"/>
    <x v="12"/>
    <x v="12"/>
    <n v="1"/>
    <n v="230"/>
    <n v="230"/>
    <s v="Sin Convenio"/>
    <m/>
  </r>
  <r>
    <n v="35559"/>
    <s v="Mickelsen, Laura"/>
    <s v="lauramickelsen@yahoo.com.ar"/>
    <s v="15 5157 7786"/>
    <x v="12"/>
    <x v="89"/>
    <n v="1"/>
    <n v="43"/>
    <n v="43"/>
    <s v="Sin Convenio"/>
    <m/>
  </r>
  <r>
    <n v="35559"/>
    <s v="Mickelsen, Laura"/>
    <s v="lauramickelsen@yahoo.com.ar"/>
    <s v="15 5157 7786"/>
    <x v="12"/>
    <x v="265"/>
    <n v="1"/>
    <n v="34"/>
    <n v="34"/>
    <s v="Sin Convenio"/>
    <m/>
  </r>
  <r>
    <n v="35559"/>
    <s v="Mickelsen, Laura"/>
    <s v="lauramickelsen@yahoo.com.ar"/>
    <s v="15 5157 7786"/>
    <x v="12"/>
    <x v="129"/>
    <n v="1"/>
    <n v="420"/>
    <n v="420"/>
    <s v="Sin Convenio"/>
    <m/>
  </r>
  <r>
    <n v="35559"/>
    <s v="Mickelsen, Laura"/>
    <s v="lauramickelsen@yahoo.com.ar"/>
    <s v="15 5157 7786"/>
    <x v="12"/>
    <x v="115"/>
    <n v="1"/>
    <n v="300"/>
    <n v="300"/>
    <s v="Sin Convenio"/>
    <m/>
  </r>
  <r>
    <n v="35559"/>
    <s v="Mickelsen, Laura"/>
    <s v="lauramickelsen@yahoo.com.ar"/>
    <s v="15 5157 7786"/>
    <x v="12"/>
    <x v="231"/>
    <n v="1"/>
    <n v="205"/>
    <n v="205"/>
    <s v="Sin Convenio"/>
    <m/>
  </r>
  <r>
    <n v="35559"/>
    <s v="Mickelsen, Laura"/>
    <s v="lauramickelsen@yahoo.com.ar"/>
    <s v="15 5157 7786"/>
    <x v="12"/>
    <x v="7"/>
    <n v="1"/>
    <n v="118"/>
    <n v="118"/>
    <s v="Sin Convenio"/>
    <m/>
  </r>
  <r>
    <n v="35559"/>
    <s v="Mickelsen, Laura"/>
    <s v="lauramickelsen@yahoo.com.ar"/>
    <s v="15 5157 7786"/>
    <x v="12"/>
    <x v="6"/>
    <n v="1"/>
    <n v="190"/>
    <n v="190"/>
    <s v="Sin Convenio"/>
    <m/>
  </r>
  <r>
    <n v="35559"/>
    <s v="Mickelsen, Laura"/>
    <s v="lauramickelsen@yahoo.com.ar"/>
    <s v="15 5157 7786"/>
    <x v="12"/>
    <x v="61"/>
    <n v="1"/>
    <n v="118"/>
    <n v="118"/>
    <s v="Sin Convenio"/>
    <m/>
  </r>
  <r>
    <n v="35559"/>
    <s v="Mickelsen, Laura"/>
    <s v="lauramickelsen@yahoo.com.ar"/>
    <s v="15 5157 7786"/>
    <x v="12"/>
    <x v="52"/>
    <n v="1"/>
    <n v="350"/>
    <n v="350"/>
    <s v="Sin Convenio"/>
    <m/>
  </r>
  <r>
    <n v="35559"/>
    <s v="Mickelsen, Laura"/>
    <s v="lauramickelsen@yahoo.com.ar"/>
    <s v="15 5157 7786"/>
    <x v="12"/>
    <x v="63"/>
    <n v="1"/>
    <n v="230"/>
    <n v="230"/>
    <s v="Sin Convenio"/>
    <m/>
  </r>
  <r>
    <n v="35559"/>
    <s v="Mickelsen, Laura"/>
    <s v="lauramickelsen@yahoo.com.ar"/>
    <s v="15 5157 7786"/>
    <x v="12"/>
    <x v="321"/>
    <n v="1"/>
    <n v="195"/>
    <n v="195"/>
    <s v="Sin Convenio"/>
    <m/>
  </r>
  <r>
    <n v="35559"/>
    <s v="Mickelsen, Laura"/>
    <s v="lauramickelsen@yahoo.com.ar"/>
    <s v="15 5157 7786"/>
    <x v="12"/>
    <x v="96"/>
    <n v="1"/>
    <n v="200"/>
    <n v="200"/>
    <s v="Sin Convenio"/>
    <m/>
  </r>
  <r>
    <n v="35604"/>
    <s v="Molina, Agustina"/>
    <s v="agustina.molina@hotmail.com"/>
    <n v="1138538051"/>
    <x v="12"/>
    <x v="41"/>
    <n v="1"/>
    <n v="80"/>
    <n v="80"/>
    <s v="Sin Convenio"/>
    <m/>
  </r>
  <r>
    <n v="35604"/>
    <s v="Molina, Agustina"/>
    <s v="agustina.molina@hotmail.com"/>
    <n v="1138538051"/>
    <x v="12"/>
    <x v="50"/>
    <n v="1"/>
    <n v="87"/>
    <n v="87"/>
    <s v="Sin Convenio"/>
    <m/>
  </r>
  <r>
    <n v="35604"/>
    <s v="Molina, Agustina"/>
    <s v="agustina.molina@hotmail.com"/>
    <n v="1138538051"/>
    <x v="12"/>
    <x v="31"/>
    <n v="1"/>
    <n v="43"/>
    <n v="43"/>
    <s v="Sin Convenio"/>
    <m/>
  </r>
  <r>
    <n v="35604"/>
    <s v="Molina, Agustina"/>
    <s v="agustina.molina@hotmail.com"/>
    <n v="1138538051"/>
    <x v="12"/>
    <x v="51"/>
    <n v="1"/>
    <n v="67"/>
    <n v="67"/>
    <s v="Sin Convenio"/>
    <m/>
  </r>
  <r>
    <n v="35604"/>
    <s v="Molina, Agustina"/>
    <s v="agustina.molina@hotmail.com"/>
    <n v="1138538051"/>
    <x v="12"/>
    <x v="54"/>
    <n v="1"/>
    <n v="125"/>
    <n v="125"/>
    <s v="Sin Convenio"/>
    <m/>
  </r>
  <r>
    <n v="35604"/>
    <s v="Molina, Agustina"/>
    <s v="agustina.molina@hotmail.com"/>
    <n v="1138538051"/>
    <x v="12"/>
    <x v="36"/>
    <n v="1"/>
    <n v="80"/>
    <n v="80"/>
    <s v="Sin Convenio"/>
    <m/>
  </r>
  <r>
    <n v="35604"/>
    <s v="Molina, Agustina"/>
    <s v="agustina.molina@hotmail.com"/>
    <n v="1138538051"/>
    <x v="12"/>
    <x v="116"/>
    <n v="1"/>
    <n v="91"/>
    <n v="91"/>
    <s v="Sin Convenio"/>
    <m/>
  </r>
  <r>
    <n v="35604"/>
    <s v="Molina, Agustina"/>
    <s v="agustina.molina@hotmail.com"/>
    <n v="1138538051"/>
    <x v="12"/>
    <x v="48"/>
    <n v="1"/>
    <n v="33"/>
    <n v="33"/>
    <s v="Sin Convenio"/>
    <m/>
  </r>
  <r>
    <n v="35771"/>
    <s v="Olguin, Sergio"/>
    <s v="ssolguin@gmail.com"/>
    <s v="11 3369 7108"/>
    <x v="12"/>
    <x v="34"/>
    <n v="1"/>
    <n v="450"/>
    <n v="450"/>
    <s v="Sin Convenio"/>
    <m/>
  </r>
  <r>
    <n v="35771"/>
    <s v="Olguin, Sergio"/>
    <s v="ssolguin@gmail.com"/>
    <s v="11 3369 7108"/>
    <x v="12"/>
    <x v="50"/>
    <n v="1"/>
    <n v="87"/>
    <n v="87"/>
    <s v="Sin Convenio"/>
    <m/>
  </r>
  <r>
    <n v="35771"/>
    <s v="Olguin, Sergio"/>
    <s v="ssolguin@gmail.com"/>
    <s v="11 3369 7108"/>
    <x v="12"/>
    <x v="51"/>
    <n v="1"/>
    <n v="67"/>
    <n v="67"/>
    <s v="Sin Convenio"/>
    <m/>
  </r>
  <r>
    <n v="35771"/>
    <s v="Olguin, Sergio"/>
    <s v="ssolguin@gmail.com"/>
    <s v="11 3369 7108"/>
    <x v="12"/>
    <x v="41"/>
    <n v="1"/>
    <n v="80"/>
    <n v="80"/>
    <s v="Sin Convenio"/>
    <m/>
  </r>
  <r>
    <n v="35771"/>
    <s v="Olguin, Sergio"/>
    <s v="ssolguin@gmail.com"/>
    <s v="11 3369 7108"/>
    <x v="12"/>
    <x v="63"/>
    <n v="1"/>
    <n v="230"/>
    <n v="230"/>
    <s v="Sin Convenio"/>
    <m/>
  </r>
  <r>
    <n v="35771"/>
    <s v="Olguin, Sergio"/>
    <s v="ssolguin@gmail.com"/>
    <s v="11 3369 7108"/>
    <x v="12"/>
    <x v="61"/>
    <n v="1"/>
    <n v="118"/>
    <n v="118"/>
    <s v="Sin Convenio"/>
    <m/>
  </r>
  <r>
    <n v="35771"/>
    <s v="Olguin, Sergio"/>
    <s v="ssolguin@gmail.com"/>
    <s v="11 3369 7108"/>
    <x v="12"/>
    <x v="251"/>
    <n v="1"/>
    <n v="160"/>
    <n v="160"/>
    <s v="Sin Convenio"/>
    <m/>
  </r>
  <r>
    <n v="35771"/>
    <s v="Olguin, Sergio"/>
    <s v="ssolguin@gmail.com"/>
    <s v="11 3369 7108"/>
    <x v="12"/>
    <x v="5"/>
    <n v="1"/>
    <n v="122"/>
    <n v="122"/>
    <s v="Sin Convenio"/>
    <m/>
  </r>
  <r>
    <n v="35760"/>
    <s v="Orecchio, Marina"/>
    <s v="ludicosbaku@gmail.com"/>
    <n v="1550459056"/>
    <x v="12"/>
    <x v="31"/>
    <n v="1"/>
    <n v="43"/>
    <n v="43"/>
    <s v="Sin Convenio"/>
    <m/>
  </r>
  <r>
    <n v="35760"/>
    <s v="Orecchio, Marina"/>
    <s v="ludicosbaku@gmail.com"/>
    <n v="1550459056"/>
    <x v="12"/>
    <x v="34"/>
    <n v="1"/>
    <n v="450"/>
    <n v="450"/>
    <s v="Sin Convenio"/>
    <m/>
  </r>
  <r>
    <n v="35760"/>
    <s v="Orecchio, Marina"/>
    <s v="ludicosbaku@gmail.com"/>
    <n v="1550459056"/>
    <x v="12"/>
    <x v="50"/>
    <n v="1"/>
    <n v="87"/>
    <n v="87"/>
    <s v="Sin Convenio"/>
    <m/>
  </r>
  <r>
    <n v="35760"/>
    <s v="Orecchio, Marina"/>
    <s v="ludicosbaku@gmail.com"/>
    <n v="1550459056"/>
    <x v="12"/>
    <x v="51"/>
    <n v="1"/>
    <n v="67"/>
    <n v="67"/>
    <s v="Sin Convenio"/>
    <m/>
  </r>
  <r>
    <n v="35760"/>
    <s v="Orecchio, Marina"/>
    <s v="ludicosbaku@gmail.com"/>
    <n v="1550459056"/>
    <x v="12"/>
    <x v="41"/>
    <n v="1"/>
    <n v="80"/>
    <n v="80"/>
    <s v="Sin Convenio"/>
    <m/>
  </r>
  <r>
    <n v="35760"/>
    <s v="Orecchio, Marina"/>
    <s v="ludicosbaku@gmail.com"/>
    <n v="1550459056"/>
    <x v="12"/>
    <x v="194"/>
    <n v="1"/>
    <n v="180"/>
    <n v="180"/>
    <s v="Sin Convenio"/>
    <m/>
  </r>
  <r>
    <n v="35760"/>
    <s v="Orecchio, Marina"/>
    <s v="ludicosbaku@gmail.com"/>
    <n v="1550459056"/>
    <x v="12"/>
    <x v="139"/>
    <n v="1"/>
    <n v="180"/>
    <n v="180"/>
    <s v="Sin Convenio"/>
    <m/>
  </r>
  <r>
    <n v="35760"/>
    <s v="Orecchio, Marina"/>
    <s v="ludicosbaku@gmail.com"/>
    <n v="1550459056"/>
    <x v="12"/>
    <x v="168"/>
    <n v="1"/>
    <n v="180"/>
    <n v="180"/>
    <s v="Sin Convenio"/>
    <m/>
  </r>
  <r>
    <n v="35573"/>
    <s v="Pardo, Ana Carola"/>
    <s v="anacarolapardo@gmail.com"/>
    <n v="1165061045"/>
    <x v="12"/>
    <x v="41"/>
    <n v="2"/>
    <n v="80"/>
    <n v="160"/>
    <s v="Sin Convenio"/>
    <m/>
  </r>
  <r>
    <n v="35573"/>
    <s v="Pardo, Ana Carola"/>
    <s v="anacarolapardo@gmail.com"/>
    <n v="1165061045"/>
    <x v="12"/>
    <x v="51"/>
    <n v="3"/>
    <n v="67"/>
    <n v="201"/>
    <s v="Sin Convenio"/>
    <m/>
  </r>
  <r>
    <n v="35573"/>
    <s v="Pardo, Ana Carola"/>
    <s v="anacarolapardo@gmail.com"/>
    <n v="1165061045"/>
    <x v="12"/>
    <x v="50"/>
    <n v="1"/>
    <n v="87"/>
    <n v="87"/>
    <s v="Sin Convenio"/>
    <m/>
  </r>
  <r>
    <n v="35573"/>
    <s v="Pardo, Ana Carola"/>
    <s v="anacarolapardo@gmail.com"/>
    <n v="1165061045"/>
    <x v="12"/>
    <x v="26"/>
    <n v="1"/>
    <n v="314"/>
    <n v="314"/>
    <s v="Sin Convenio"/>
    <m/>
  </r>
  <r>
    <n v="35573"/>
    <s v="Pardo, Ana Carola"/>
    <s v="anacarolapardo@gmail.com"/>
    <n v="1165061045"/>
    <x v="12"/>
    <x v="299"/>
    <n v="1"/>
    <n v="180"/>
    <n v="180"/>
    <s v="Sin Convenio"/>
    <m/>
  </r>
  <r>
    <n v="35573"/>
    <s v="Pardo, Ana Carola"/>
    <s v="anacarolapardo@gmail.com"/>
    <n v="1165061045"/>
    <x v="12"/>
    <x v="66"/>
    <n v="1"/>
    <n v="168"/>
    <n v="168"/>
    <s v="Sin Convenio"/>
    <m/>
  </r>
  <r>
    <n v="35705"/>
    <s v="Parodi Almaraz, Carla"/>
    <s v="cparodialmaraz84@gmail.com"/>
    <n v="1134906041"/>
    <x v="12"/>
    <x v="48"/>
    <n v="2"/>
    <n v="33"/>
    <n v="66"/>
    <s v="Sin Convenio"/>
    <m/>
  </r>
  <r>
    <n v="35705"/>
    <s v="Parodi Almaraz, Carla"/>
    <s v="cparodialmaraz84@gmail.com"/>
    <n v="1134906041"/>
    <x v="12"/>
    <x v="60"/>
    <n v="1"/>
    <n v="205"/>
    <n v="205"/>
    <s v="Sin Convenio"/>
    <m/>
  </r>
  <r>
    <n v="35705"/>
    <s v="Parodi Almaraz, Carla"/>
    <s v="cparodialmaraz84@gmail.com"/>
    <n v="1134906041"/>
    <x v="12"/>
    <x v="52"/>
    <n v="1"/>
    <n v="350"/>
    <n v="350"/>
    <s v="Sin Convenio"/>
    <m/>
  </r>
  <r>
    <n v="35705"/>
    <s v="Parodi Almaraz, Carla"/>
    <s v="cparodialmaraz84@gmail.com"/>
    <n v="1134906041"/>
    <x v="12"/>
    <x v="34"/>
    <n v="1"/>
    <n v="450"/>
    <n v="450"/>
    <s v="Sin Convenio"/>
    <m/>
  </r>
  <r>
    <n v="35493"/>
    <s v="Pavanello, Paola"/>
    <s v="paopavanello@gmail.com"/>
    <n v="1140814250"/>
    <x v="12"/>
    <x v="336"/>
    <n v="1"/>
    <n v="820"/>
    <n v="820"/>
    <s v="Sin Convenio"/>
    <m/>
  </r>
  <r>
    <n v="35493"/>
    <s v="Pavanello, Paola"/>
    <s v="paopavanello@gmail.com"/>
    <n v="1140814250"/>
    <x v="12"/>
    <x v="59"/>
    <n v="1"/>
    <n v="45"/>
    <n v="45"/>
    <s v="Sin Convenio"/>
    <m/>
  </r>
  <r>
    <n v="35493"/>
    <s v="Pavanello, Paola"/>
    <s v="paopavanello@gmail.com"/>
    <n v="1140814250"/>
    <x v="12"/>
    <x v="20"/>
    <n v="1"/>
    <n v="90"/>
    <n v="90"/>
    <s v="Sin Convenio"/>
    <m/>
  </r>
  <r>
    <n v="35493"/>
    <s v="Pavanello, Paola"/>
    <s v="paopavanello@gmail.com"/>
    <n v="1140814250"/>
    <x v="12"/>
    <x v="79"/>
    <n v="1"/>
    <n v="65"/>
    <n v="65"/>
    <s v="Sin Convenio"/>
    <m/>
  </r>
  <r>
    <n v="35493"/>
    <s v="Pavanello, Paola"/>
    <s v="paopavanello@gmail.com"/>
    <n v="1140814250"/>
    <x v="12"/>
    <x v="194"/>
    <n v="1"/>
    <n v="180"/>
    <n v="180"/>
    <s v="Sin Convenio"/>
    <m/>
  </r>
  <r>
    <n v="35493"/>
    <s v="Pavanello, Paola"/>
    <s v="paopavanello@gmail.com"/>
    <n v="1140814250"/>
    <x v="12"/>
    <x v="271"/>
    <n v="1"/>
    <n v="73"/>
    <n v="73"/>
    <s v="Sin Convenio"/>
    <m/>
  </r>
  <r>
    <n v="35493"/>
    <s v="Pavanello, Paola"/>
    <s v="paopavanello@gmail.com"/>
    <n v="1140814250"/>
    <x v="12"/>
    <x v="181"/>
    <n v="1"/>
    <n v="170"/>
    <n v="170"/>
    <s v="Sin Convenio"/>
    <m/>
  </r>
  <r>
    <n v="35493"/>
    <s v="Pavanello, Paola"/>
    <s v="paopavanello@gmail.com"/>
    <n v="1140814250"/>
    <x v="12"/>
    <x v="2"/>
    <n v="1"/>
    <n v="175"/>
    <n v="175"/>
    <s v="Sin Convenio"/>
    <m/>
  </r>
  <r>
    <n v="35493"/>
    <s v="Pavanello, Paola"/>
    <s v="paopavanello@gmail.com"/>
    <n v="1140814250"/>
    <x v="12"/>
    <x v="86"/>
    <n v="1"/>
    <n v="100"/>
    <n v="100"/>
    <s v="Sin Convenio"/>
    <m/>
  </r>
  <r>
    <n v="35493"/>
    <s v="Pavanello, Paola"/>
    <s v="paopavanello@gmail.com"/>
    <n v="1140814250"/>
    <x v="12"/>
    <x v="89"/>
    <n v="1"/>
    <n v="43"/>
    <n v="43"/>
    <s v="Sin Convenio"/>
    <m/>
  </r>
  <r>
    <n v="35493"/>
    <s v="Pavanello, Paola"/>
    <s v="paopavanello@gmail.com"/>
    <n v="1140814250"/>
    <x v="12"/>
    <x v="31"/>
    <n v="1"/>
    <n v="43"/>
    <n v="43"/>
    <s v="Sin Convenio"/>
    <m/>
  </r>
  <r>
    <n v="35493"/>
    <s v="Pavanello, Paola"/>
    <s v="paopavanello@gmail.com"/>
    <n v="1140814250"/>
    <x v="12"/>
    <x v="28"/>
    <n v="1"/>
    <n v="315"/>
    <n v="315"/>
    <s v="Sin Convenio"/>
    <m/>
  </r>
  <r>
    <n v="35493"/>
    <s v="Pavanello, Paola"/>
    <s v="paopavanello@gmail.com"/>
    <n v="1140814250"/>
    <x v="12"/>
    <x v="6"/>
    <n v="1"/>
    <n v="190"/>
    <n v="190"/>
    <s v="Sin Convenio"/>
    <m/>
  </r>
  <r>
    <n v="35493"/>
    <s v="Pavanello, Paola"/>
    <s v="paopavanello@gmail.com"/>
    <n v="1140814250"/>
    <x v="12"/>
    <x v="5"/>
    <n v="1"/>
    <n v="122"/>
    <n v="122"/>
    <s v="Sin Convenio"/>
    <m/>
  </r>
  <r>
    <n v="35493"/>
    <s v="Pavanello, Paola"/>
    <s v="paopavanello@gmail.com"/>
    <n v="1140814250"/>
    <x v="12"/>
    <x v="169"/>
    <n v="1"/>
    <n v="80"/>
    <n v="80"/>
    <s v="Sin Convenio"/>
    <m/>
  </r>
  <r>
    <n v="35493"/>
    <s v="Pavanello, Paola"/>
    <s v="paopavanello@gmail.com"/>
    <n v="1140814250"/>
    <x v="12"/>
    <x v="36"/>
    <n v="1"/>
    <n v="80"/>
    <n v="80"/>
    <s v="Sin Convenio"/>
    <m/>
  </r>
  <r>
    <n v="35493"/>
    <s v="Pavanello, Paola"/>
    <s v="paopavanello@gmail.com"/>
    <n v="1140814250"/>
    <x v="12"/>
    <x v="63"/>
    <n v="1"/>
    <n v="230"/>
    <n v="230"/>
    <s v="Sin Convenio"/>
    <m/>
  </r>
  <r>
    <n v="35493"/>
    <s v="Pavanello, Paola"/>
    <s v="paopavanello@gmail.com"/>
    <n v="1140814250"/>
    <x v="12"/>
    <x v="33"/>
    <n v="1"/>
    <n v="100"/>
    <n v="100"/>
    <s v="Sin Convenio"/>
    <m/>
  </r>
  <r>
    <n v="35493"/>
    <s v="Pavanello, Paola"/>
    <s v="paopavanello@gmail.com"/>
    <n v="1140814250"/>
    <x v="12"/>
    <x v="337"/>
    <n v="1"/>
    <n v="105"/>
    <n v="105"/>
    <s v="Sin Convenio"/>
    <m/>
  </r>
  <r>
    <n v="35493"/>
    <s v="Pavanello, Paola"/>
    <s v="paopavanello@gmail.com"/>
    <n v="1140814250"/>
    <x v="12"/>
    <x v="18"/>
    <n v="1"/>
    <n v="46"/>
    <n v="46"/>
    <s v="Sin Convenio"/>
    <m/>
  </r>
  <r>
    <n v="35493"/>
    <s v="Pavanello, Paola"/>
    <s v="paopavanello@gmail.com"/>
    <n v="1140814250"/>
    <x v="12"/>
    <x v="19"/>
    <n v="1"/>
    <n v="37"/>
    <n v="37"/>
    <s v="Sin Convenio"/>
    <m/>
  </r>
  <r>
    <n v="35707"/>
    <s v="Prina, Naschel"/>
    <s v="naschel@gmail.com"/>
    <n v="1167970071"/>
    <x v="12"/>
    <x v="31"/>
    <n v="2"/>
    <n v="43"/>
    <n v="86"/>
    <s v="Sin Convenio"/>
    <m/>
  </r>
  <r>
    <n v="35707"/>
    <s v="Prina, Naschel"/>
    <s v="naschel@gmail.com"/>
    <n v="1167970071"/>
    <x v="12"/>
    <x v="41"/>
    <n v="3"/>
    <n v="80"/>
    <n v="240"/>
    <s v="Sin Convenio"/>
    <m/>
  </r>
  <r>
    <n v="35707"/>
    <s v="Prina, Naschel"/>
    <s v="naschel@gmail.com"/>
    <n v="1167970071"/>
    <x v="12"/>
    <x v="51"/>
    <n v="2"/>
    <n v="67"/>
    <n v="134"/>
    <s v="Sin Convenio"/>
    <m/>
  </r>
  <r>
    <n v="35707"/>
    <s v="Prina, Naschel"/>
    <s v="naschel@gmail.com"/>
    <n v="1167970071"/>
    <x v="12"/>
    <x v="50"/>
    <n v="2"/>
    <n v="87"/>
    <n v="174"/>
    <s v="Sin Convenio"/>
    <m/>
  </r>
  <r>
    <n v="35707"/>
    <s v="Prina, Naschel"/>
    <s v="naschel@gmail.com"/>
    <n v="1167970071"/>
    <x v="12"/>
    <x v="96"/>
    <n v="2"/>
    <n v="200"/>
    <n v="400"/>
    <s v="Sin Convenio"/>
    <m/>
  </r>
  <r>
    <n v="35707"/>
    <s v="Prina, Naschel"/>
    <s v="naschel@gmail.com"/>
    <n v="1167970071"/>
    <x v="12"/>
    <x v="38"/>
    <n v="2"/>
    <n v="165"/>
    <n v="330"/>
    <s v="Sin Convenio"/>
    <m/>
  </r>
  <r>
    <n v="35707"/>
    <s v="Prina, Naschel"/>
    <s v="naschel@gmail.com"/>
    <n v="1167970071"/>
    <x v="12"/>
    <x v="99"/>
    <n v="1"/>
    <n v="161"/>
    <n v="161"/>
    <s v="Sin Convenio"/>
    <m/>
  </r>
  <r>
    <n v="35707"/>
    <s v="Prina, Naschel"/>
    <s v="naschel@gmail.com"/>
    <n v="1167970071"/>
    <x v="12"/>
    <x v="77"/>
    <n v="1"/>
    <n v="140"/>
    <n v="140"/>
    <s v="Sin Convenio"/>
    <m/>
  </r>
  <r>
    <n v="35707"/>
    <s v="Prina, Naschel"/>
    <s v="naschel@gmail.com"/>
    <n v="1167970071"/>
    <x v="12"/>
    <x v="292"/>
    <n v="1"/>
    <n v="149"/>
    <n v="149"/>
    <s v="Sin Convenio"/>
    <m/>
  </r>
  <r>
    <n v="35707"/>
    <s v="Prina, Naschel"/>
    <s v="naschel@gmail.com"/>
    <n v="1167970071"/>
    <x v="12"/>
    <x v="252"/>
    <n v="1"/>
    <n v="85"/>
    <n v="85"/>
    <s v="Sin Convenio"/>
    <m/>
  </r>
  <r>
    <n v="35707"/>
    <s v="Prina, Naschel"/>
    <s v="naschel@gmail.com"/>
    <n v="1167970071"/>
    <x v="12"/>
    <x v="28"/>
    <n v="1"/>
    <n v="315"/>
    <n v="315"/>
    <s v="Sin Convenio"/>
    <m/>
  </r>
  <r>
    <n v="35707"/>
    <s v="Prina, Naschel"/>
    <s v="naschel@gmail.com"/>
    <n v="1167970071"/>
    <x v="12"/>
    <x v="72"/>
    <n v="1"/>
    <n v="145"/>
    <n v="145"/>
    <s v="Sin Convenio"/>
    <m/>
  </r>
  <r>
    <n v="35707"/>
    <s v="Prina, Naschel"/>
    <s v="naschel@gmail.com"/>
    <n v="1167970071"/>
    <x v="12"/>
    <x v="234"/>
    <n v="2"/>
    <n v="69"/>
    <n v="138"/>
    <s v="Sin Convenio"/>
    <m/>
  </r>
  <r>
    <n v="35707"/>
    <s v="Prina, Naschel"/>
    <s v="naschel@gmail.com"/>
    <n v="1167970071"/>
    <x v="12"/>
    <x v="338"/>
    <n v="2"/>
    <n v="62.5"/>
    <n v="125"/>
    <s v="Sin Convenio"/>
    <m/>
  </r>
  <r>
    <n v="35707"/>
    <s v="Prina, Naschel"/>
    <s v="naschel@gmail.com"/>
    <n v="1167970071"/>
    <x v="12"/>
    <x v="339"/>
    <n v="2"/>
    <n v="62.5"/>
    <n v="125"/>
    <s v="Sin Convenio"/>
    <m/>
  </r>
  <r>
    <n v="35707"/>
    <s v="Prina, Naschel"/>
    <s v="naschel@gmail.com"/>
    <n v="1167970071"/>
    <x v="12"/>
    <x v="47"/>
    <n v="1"/>
    <n v="107"/>
    <n v="107"/>
    <s v="Sin Convenio"/>
    <m/>
  </r>
  <r>
    <n v="35707"/>
    <s v="Prina, Naschel"/>
    <s v="naschel@gmail.com"/>
    <n v="1167970071"/>
    <x v="12"/>
    <x v="85"/>
    <n v="1"/>
    <n v="380"/>
    <n v="380"/>
    <s v="Sin Convenio"/>
    <m/>
  </r>
  <r>
    <n v="35602"/>
    <s v="Ramos, Daniela"/>
    <s v="Joan.vezzato@hotmail.com"/>
    <n v="1138689348"/>
    <x v="12"/>
    <x v="4"/>
    <n v="1"/>
    <n v="114"/>
    <n v="114"/>
    <s v="Sin Convenio"/>
    <m/>
  </r>
  <r>
    <n v="35602"/>
    <s v="Ramos, Daniela"/>
    <s v="Joan.vezzato@hotmail.com"/>
    <n v="1138689348"/>
    <x v="12"/>
    <x v="59"/>
    <n v="1"/>
    <n v="45"/>
    <n v="45"/>
    <s v="Sin Convenio"/>
    <m/>
  </r>
  <r>
    <n v="35602"/>
    <s v="Ramos, Daniela"/>
    <s v="Joan.vezzato@hotmail.com"/>
    <n v="1138689348"/>
    <x v="12"/>
    <x v="34"/>
    <n v="1"/>
    <n v="450"/>
    <n v="450"/>
    <s v="Sin Convenio"/>
    <m/>
  </r>
  <r>
    <n v="35602"/>
    <s v="Ramos, Daniela"/>
    <s v="Joan.vezzato@hotmail.com"/>
    <n v="1138689348"/>
    <x v="12"/>
    <x v="50"/>
    <n v="1"/>
    <n v="87"/>
    <n v="87"/>
    <s v="Sin Convenio"/>
    <m/>
  </r>
  <r>
    <n v="35602"/>
    <s v="Ramos, Daniela"/>
    <s v="Joan.vezzato@hotmail.com"/>
    <n v="1138689348"/>
    <x v="12"/>
    <x v="31"/>
    <n v="1"/>
    <n v="43"/>
    <n v="43"/>
    <s v="Sin Convenio"/>
    <m/>
  </r>
  <r>
    <n v="35602"/>
    <s v="Ramos, Daniela"/>
    <s v="Joan.vezzato@hotmail.com"/>
    <n v="1138689348"/>
    <x v="12"/>
    <x v="6"/>
    <n v="1"/>
    <n v="190"/>
    <n v="190"/>
    <s v="Sin Convenio"/>
    <m/>
  </r>
  <r>
    <n v="35602"/>
    <s v="Ramos, Daniela"/>
    <s v="Joan.vezzato@hotmail.com"/>
    <n v="1138689348"/>
    <x v="12"/>
    <x v="7"/>
    <n v="1"/>
    <n v="118"/>
    <n v="118"/>
    <s v="Sin Convenio"/>
    <m/>
  </r>
  <r>
    <n v="35602"/>
    <s v="Ramos, Daniela"/>
    <s v="Joan.vezzato@hotmail.com"/>
    <n v="1138689348"/>
    <x v="12"/>
    <x v="8"/>
    <n v="1"/>
    <n v="122"/>
    <n v="122"/>
    <s v="Sin Convenio"/>
    <m/>
  </r>
  <r>
    <n v="35602"/>
    <s v="Ramos, Daniela"/>
    <s v="Joan.vezzato@hotmail.com"/>
    <n v="1138689348"/>
    <x v="12"/>
    <x v="193"/>
    <n v="1"/>
    <n v="550"/>
    <n v="550"/>
    <s v="Sin Convenio"/>
    <m/>
  </r>
  <r>
    <n v="35602"/>
    <s v="Ramos, Daniela"/>
    <s v="Joan.vezzato@hotmail.com"/>
    <n v="1138689348"/>
    <x v="12"/>
    <x v="52"/>
    <n v="1"/>
    <n v="350"/>
    <n v="350"/>
    <s v="Sin Convenio"/>
    <m/>
  </r>
  <r>
    <n v="35602"/>
    <s v="Ramos, Daniela"/>
    <s v="Joan.vezzato@hotmail.com"/>
    <n v="1138689348"/>
    <x v="12"/>
    <x v="67"/>
    <n v="1"/>
    <n v="66"/>
    <n v="66"/>
    <s v="Sin Convenio"/>
    <m/>
  </r>
  <r>
    <n v="35602"/>
    <s v="Ramos, Daniela"/>
    <s v="Joan.vezzato@hotmail.com"/>
    <n v="1138689348"/>
    <x v="12"/>
    <x v="248"/>
    <n v="1"/>
    <n v="55"/>
    <n v="55"/>
    <s v="Sin Convenio"/>
    <m/>
  </r>
  <r>
    <n v="35533"/>
    <s v="Rebecca, Martin"/>
    <s v="majurebecca@yahoo.com.ar"/>
    <n v="1121103205"/>
    <x v="12"/>
    <x v="34"/>
    <n v="1"/>
    <n v="450"/>
    <n v="450"/>
    <s v="Sin Convenio"/>
    <m/>
  </r>
  <r>
    <n v="35533"/>
    <s v="Rebecca, Martin"/>
    <s v="majurebecca@yahoo.com.ar"/>
    <n v="1121103205"/>
    <x v="12"/>
    <x v="8"/>
    <n v="1"/>
    <n v="122"/>
    <n v="122"/>
    <s v="Sin Convenio"/>
    <m/>
  </r>
  <r>
    <n v="35533"/>
    <s v="Rebecca, Martin"/>
    <s v="majurebecca@yahoo.com.ar"/>
    <n v="1121103205"/>
    <x v="12"/>
    <x v="334"/>
    <n v="1"/>
    <n v="188"/>
    <n v="188"/>
    <s v="Sin Convenio"/>
    <m/>
  </r>
  <r>
    <n v="35533"/>
    <s v="Rebecca, Martin"/>
    <s v="majurebecca@yahoo.com.ar"/>
    <n v="1121103205"/>
    <x v="12"/>
    <x v="216"/>
    <n v="1"/>
    <n v="210"/>
    <n v="210"/>
    <s v="Sin Convenio"/>
    <m/>
  </r>
  <r>
    <n v="35763"/>
    <s v="Stupenengo, Alejandra"/>
    <s v="alejandrastu@gmail.com"/>
    <n v="1158462050"/>
    <x v="12"/>
    <x v="337"/>
    <n v="3"/>
    <n v="105"/>
    <n v="315"/>
    <s v="Sin Convenio"/>
    <m/>
  </r>
  <r>
    <n v="35763"/>
    <s v="Stupenengo, Alejandra"/>
    <s v="alejandrastu@gmail.com"/>
    <n v="1158462050"/>
    <x v="12"/>
    <x v="41"/>
    <n v="3"/>
    <n v="80"/>
    <n v="240"/>
    <s v="Sin Convenio"/>
    <m/>
  </r>
  <r>
    <n v="35763"/>
    <s v="Stupenengo, Alejandra"/>
    <s v="alejandrastu@gmail.com"/>
    <n v="1158462050"/>
    <x v="12"/>
    <x v="168"/>
    <n v="1"/>
    <n v="180"/>
    <n v="180"/>
    <s v="Sin Convenio"/>
    <m/>
  </r>
  <r>
    <n v="35763"/>
    <s v="Stupenengo, Alejandra"/>
    <s v="alejandrastu@gmail.com"/>
    <n v="1158462050"/>
    <x v="12"/>
    <x v="6"/>
    <n v="2"/>
    <n v="190"/>
    <n v="380"/>
    <s v="Sin Convenio"/>
    <m/>
  </r>
  <r>
    <n v="35763"/>
    <s v="Stupenengo, Alejandra"/>
    <s v="alejandrastu@gmail.com"/>
    <n v="1158462050"/>
    <x v="12"/>
    <x v="7"/>
    <n v="1"/>
    <n v="118"/>
    <n v="118"/>
    <s v="Sin Convenio"/>
    <m/>
  </r>
  <r>
    <n v="35763"/>
    <s v="Stupenengo, Alejandra"/>
    <s v="alejandrastu@gmail.com"/>
    <n v="1158462050"/>
    <x v="12"/>
    <x v="8"/>
    <n v="2"/>
    <n v="122"/>
    <n v="244"/>
    <s v="Sin Convenio"/>
    <m/>
  </r>
  <r>
    <n v="35763"/>
    <s v="Stupenengo, Alejandra"/>
    <s v="alejandrastu@gmail.com"/>
    <n v="1158462050"/>
    <x v="12"/>
    <x v="193"/>
    <n v="1"/>
    <n v="550"/>
    <n v="550"/>
    <s v="Sin Convenio"/>
    <m/>
  </r>
  <r>
    <n v="35763"/>
    <s v="Stupenengo, Alejandra"/>
    <s v="alejandrastu@gmail.com"/>
    <n v="1158462050"/>
    <x v="12"/>
    <x v="176"/>
    <n v="1"/>
    <n v="100"/>
    <n v="100"/>
    <s v="Sin Convenio"/>
    <m/>
  </r>
  <r>
    <n v="35763"/>
    <s v="Stupenengo, Alejandra"/>
    <s v="alejandrastu@gmail.com"/>
    <n v="1158462050"/>
    <x v="12"/>
    <x v="243"/>
    <n v="1"/>
    <n v="295"/>
    <n v="295"/>
    <s v="Sin Convenio"/>
    <m/>
  </r>
  <r>
    <n v="35544"/>
    <s v="therkeslian, carlos dario"/>
    <s v="dariother@gmail.com"/>
    <n v="1149150688"/>
    <x v="12"/>
    <x v="194"/>
    <n v="1"/>
    <n v="180"/>
    <n v="180"/>
    <s v="Sin Convenio"/>
    <m/>
  </r>
  <r>
    <n v="35544"/>
    <s v="therkeslian, carlos dario"/>
    <s v="dariother@gmail.com"/>
    <n v="1149150688"/>
    <x v="12"/>
    <x v="47"/>
    <n v="1"/>
    <n v="107"/>
    <n v="107"/>
    <s v="Sin Convenio"/>
    <m/>
  </r>
  <r>
    <n v="35544"/>
    <s v="therkeslian, carlos dario"/>
    <s v="dariother@gmail.com"/>
    <n v="1149150688"/>
    <x v="12"/>
    <x v="111"/>
    <n v="1"/>
    <n v="120"/>
    <n v="120"/>
    <s v="Sin Convenio"/>
    <m/>
  </r>
  <r>
    <n v="35544"/>
    <s v="therkeslian, carlos dario"/>
    <s v="dariother@gmail.com"/>
    <n v="1149150688"/>
    <x v="12"/>
    <x v="21"/>
    <n v="1"/>
    <n v="137"/>
    <n v="137"/>
    <s v="Sin Convenio"/>
    <m/>
  </r>
  <r>
    <n v="35544"/>
    <s v="therkeslian, carlos dario"/>
    <s v="dariother@gmail.com"/>
    <n v="1149150688"/>
    <x v="12"/>
    <x v="2"/>
    <n v="1"/>
    <n v="175"/>
    <n v="175"/>
    <s v="Sin Convenio"/>
    <m/>
  </r>
  <r>
    <n v="35544"/>
    <s v="therkeslian, carlos dario"/>
    <s v="dariother@gmail.com"/>
    <n v="1149150688"/>
    <x v="12"/>
    <x v="4"/>
    <n v="1"/>
    <n v="114"/>
    <n v="114"/>
    <s v="Sin Convenio"/>
    <m/>
  </r>
  <r>
    <n v="35544"/>
    <s v="therkeslian, carlos dario"/>
    <s v="dariother@gmail.com"/>
    <n v="1149150688"/>
    <x v="12"/>
    <x v="195"/>
    <n v="1"/>
    <n v="190"/>
    <n v="190"/>
    <s v="Sin Convenio"/>
    <m/>
  </r>
  <r>
    <n v="35544"/>
    <s v="therkeslian, carlos dario"/>
    <s v="dariother@gmail.com"/>
    <n v="1149150688"/>
    <x v="12"/>
    <x v="13"/>
    <n v="1"/>
    <n v="125"/>
    <n v="125"/>
    <s v="Sin Convenio"/>
    <m/>
  </r>
  <r>
    <n v="35544"/>
    <s v="therkeslian, carlos dario"/>
    <s v="dariother@gmail.com"/>
    <n v="1149150688"/>
    <x v="12"/>
    <x v="59"/>
    <n v="2"/>
    <n v="45"/>
    <n v="90"/>
    <s v="Sin Convenio"/>
    <m/>
  </r>
  <r>
    <n v="35544"/>
    <s v="therkeslian, carlos dario"/>
    <s v="dariother@gmail.com"/>
    <n v="1149150688"/>
    <x v="12"/>
    <x v="48"/>
    <n v="2"/>
    <n v="33"/>
    <n v="66"/>
    <s v="Sin Convenio"/>
    <m/>
  </r>
  <r>
    <n v="35544"/>
    <s v="therkeslian, carlos dario"/>
    <s v="dariother@gmail.com"/>
    <n v="1149150688"/>
    <x v="12"/>
    <x v="34"/>
    <n v="1"/>
    <n v="450"/>
    <n v="450"/>
    <s v="Sin Convenio"/>
    <m/>
  </r>
  <r>
    <n v="35544"/>
    <s v="therkeslian, carlos dario"/>
    <s v="dariother@gmail.com"/>
    <n v="1149150688"/>
    <x v="12"/>
    <x v="50"/>
    <n v="1"/>
    <n v="87"/>
    <n v="87"/>
    <s v="Sin Convenio"/>
    <m/>
  </r>
  <r>
    <n v="35544"/>
    <s v="therkeslian, carlos dario"/>
    <s v="dariother@gmail.com"/>
    <n v="1149150688"/>
    <x v="12"/>
    <x v="51"/>
    <n v="1"/>
    <n v="67"/>
    <n v="67"/>
    <s v="Sin Convenio"/>
    <m/>
  </r>
  <r>
    <n v="35544"/>
    <s v="therkeslian, carlos dario"/>
    <s v="dariother@gmail.com"/>
    <n v="1149150688"/>
    <x v="12"/>
    <x v="41"/>
    <n v="1"/>
    <n v="80"/>
    <n v="80"/>
    <s v="Sin Convenio"/>
    <m/>
  </r>
  <r>
    <n v="35544"/>
    <s v="therkeslian, carlos dario"/>
    <s v="dariother@gmail.com"/>
    <n v="1149150688"/>
    <x v="12"/>
    <x v="31"/>
    <n v="2"/>
    <n v="43"/>
    <n v="86"/>
    <s v="Sin Convenio"/>
    <m/>
  </r>
  <r>
    <n v="35544"/>
    <s v="therkeslian, carlos dario"/>
    <s v="dariother@gmail.com"/>
    <n v="1149150688"/>
    <x v="12"/>
    <x v="28"/>
    <n v="1"/>
    <n v="315"/>
    <n v="315"/>
    <s v="Sin Convenio"/>
    <m/>
  </r>
  <r>
    <n v="35544"/>
    <s v="therkeslian, carlos dario"/>
    <s v="dariother@gmail.com"/>
    <n v="1149150688"/>
    <x v="12"/>
    <x v="52"/>
    <n v="1"/>
    <n v="350"/>
    <n v="350"/>
    <s v="Sin Convenio"/>
    <m/>
  </r>
  <r>
    <n v="35544"/>
    <s v="therkeslian, carlos dario"/>
    <s v="dariother@gmail.com"/>
    <n v="1149150688"/>
    <x v="12"/>
    <x v="96"/>
    <n v="1"/>
    <n v="200"/>
    <n v="200"/>
    <s v="Sin Convenio"/>
    <m/>
  </r>
  <r>
    <n v="35799"/>
    <s v="Traversa, Silvia"/>
    <s v="traversasilvia@yahoo.com.ar"/>
    <s v="11 3606 2273"/>
    <x v="12"/>
    <x v="34"/>
    <n v="1"/>
    <n v="450"/>
    <n v="450"/>
    <s v="Sin Convenio"/>
    <m/>
  </r>
  <r>
    <n v="35799"/>
    <s v="Traversa, Silvia"/>
    <s v="traversasilvia@yahoo.com.ar"/>
    <s v="11 3606 2273"/>
    <x v="12"/>
    <x v="9"/>
    <n v="3"/>
    <n v="66"/>
    <n v="198"/>
    <s v="Sin Convenio"/>
    <m/>
  </r>
  <r>
    <n v="35799"/>
    <s v="Traversa, Silvia"/>
    <s v="traversasilvia@yahoo.com.ar"/>
    <s v="11 3606 2273"/>
    <x v="12"/>
    <x v="202"/>
    <n v="3"/>
    <n v="66"/>
    <n v="198"/>
    <s v="Sin Convenio"/>
    <m/>
  </r>
  <r>
    <n v="35799"/>
    <s v="Traversa, Silvia"/>
    <s v="traversasilvia@yahoo.com.ar"/>
    <s v="11 3606 2273"/>
    <x v="12"/>
    <x v="95"/>
    <n v="1"/>
    <n v="550"/>
    <n v="550"/>
    <s v="Sin Convenio"/>
    <m/>
  </r>
  <r>
    <n v="35497"/>
    <s v="Acosta, Vanesa"/>
    <s v="acostavanesam@gmail.com"/>
    <n v="1161404945"/>
    <x v="13"/>
    <x v="34"/>
    <n v="1"/>
    <n v="450"/>
    <n v="450"/>
    <s v="Sin Convenio"/>
    <m/>
  </r>
  <r>
    <n v="35497"/>
    <s v="Acosta, Vanesa"/>
    <s v="acostavanesam@gmail.com"/>
    <n v="1161404945"/>
    <x v="13"/>
    <x v="324"/>
    <n v="1"/>
    <n v="400"/>
    <n v="400"/>
    <s v="Sin Convenio"/>
    <m/>
  </r>
  <r>
    <n v="35497"/>
    <s v="Acosta, Vanesa"/>
    <s v="acostavanesam@gmail.com"/>
    <n v="1161404945"/>
    <x v="13"/>
    <x v="38"/>
    <n v="1"/>
    <n v="165"/>
    <n v="165"/>
    <s v="Sin Convenio"/>
    <m/>
  </r>
  <r>
    <n v="35497"/>
    <s v="Acosta, Vanesa"/>
    <s v="acostavanesam@gmail.com"/>
    <n v="1161404945"/>
    <x v="13"/>
    <x v="290"/>
    <n v="6"/>
    <n v="34"/>
    <n v="204"/>
    <s v="Sin Convenio"/>
    <m/>
  </r>
  <r>
    <n v="35497"/>
    <s v="Acosta, Vanesa"/>
    <s v="acostavanesam@gmail.com"/>
    <n v="1161404945"/>
    <x v="13"/>
    <x v="33"/>
    <n v="1"/>
    <n v="100"/>
    <n v="100"/>
    <s v="Sin Convenio"/>
    <m/>
  </r>
  <r>
    <n v="35497"/>
    <s v="Acosta, Vanesa"/>
    <s v="acostavanesam@gmail.com"/>
    <n v="1161404945"/>
    <x v="13"/>
    <x v="253"/>
    <n v="1"/>
    <n v="107"/>
    <n v="107"/>
    <s v="Sin Convenio"/>
    <m/>
  </r>
  <r>
    <n v="35497"/>
    <s v="Acosta, Vanesa"/>
    <s v="acostavanesam@gmail.com"/>
    <n v="1161404945"/>
    <x v="13"/>
    <x v="47"/>
    <n v="1"/>
    <n v="107"/>
    <n v="107"/>
    <s v="Sin Convenio"/>
    <m/>
  </r>
  <r>
    <n v="35497"/>
    <s v="Acosta, Vanesa"/>
    <s v="acostavanesam@gmail.com"/>
    <n v="1161404945"/>
    <x v="13"/>
    <x v="279"/>
    <n v="1"/>
    <n v="174"/>
    <n v="174"/>
    <s v="Sin Convenio"/>
    <m/>
  </r>
  <r>
    <n v="35497"/>
    <s v="Acosta, Vanesa"/>
    <s v="acostavanesam@gmail.com"/>
    <n v="1161404945"/>
    <x v="13"/>
    <x v="169"/>
    <n v="1"/>
    <n v="80"/>
    <n v="80"/>
    <s v="Sin Convenio"/>
    <m/>
  </r>
  <r>
    <n v="35497"/>
    <s v="Acosta, Vanesa"/>
    <s v="acostavanesam@gmail.com"/>
    <n v="1161404945"/>
    <x v="13"/>
    <x v="28"/>
    <n v="1"/>
    <n v="315"/>
    <n v="315"/>
    <s v="Sin Convenio"/>
    <m/>
  </r>
  <r>
    <n v="35497"/>
    <s v="Acosta, Vanesa"/>
    <s v="acostavanesam@gmail.com"/>
    <n v="1161404945"/>
    <x v="13"/>
    <x v="83"/>
    <n v="1"/>
    <n v="480"/>
    <n v="480"/>
    <s v="Sin Convenio"/>
    <m/>
  </r>
  <r>
    <n v="35497"/>
    <s v="Acosta, Vanesa"/>
    <s v="acostavanesam@gmail.com"/>
    <n v="1161404945"/>
    <x v="13"/>
    <x v="195"/>
    <n v="1"/>
    <n v="190"/>
    <n v="190"/>
    <s v="Sin Convenio"/>
    <m/>
  </r>
  <r>
    <n v="35497"/>
    <s v="Acosta, Vanesa"/>
    <s v="acostavanesam@gmail.com"/>
    <n v="1161404945"/>
    <x v="13"/>
    <x v="54"/>
    <n v="1"/>
    <n v="125"/>
    <n v="125"/>
    <s v="Sin Convenio"/>
    <m/>
  </r>
  <r>
    <n v="35497"/>
    <s v="Acosta, Vanesa"/>
    <s v="acostavanesam@gmail.com"/>
    <n v="1161404945"/>
    <x v="13"/>
    <x v="148"/>
    <n v="1"/>
    <n v="175"/>
    <n v="175"/>
    <s v="Sin Convenio"/>
    <m/>
  </r>
  <r>
    <n v="35497"/>
    <s v="Acosta, Vanesa"/>
    <s v="acostavanesam@gmail.com"/>
    <n v="1161404945"/>
    <x v="13"/>
    <x v="60"/>
    <n v="1"/>
    <n v="205"/>
    <n v="205"/>
    <s v="Sin Convenio"/>
    <m/>
  </r>
  <r>
    <n v="35867"/>
    <s v="Acosta, Vanesa"/>
    <s v="acostavanesam@gmail.com"/>
    <n v="1161404945"/>
    <x v="13"/>
    <x v="26"/>
    <n v="4"/>
    <n v="314"/>
    <n v="1256"/>
    <s v="Sin Convenio"/>
    <m/>
  </r>
  <r>
    <n v="35867"/>
    <s v="Acosta, Vanesa"/>
    <s v="acostavanesam@gmail.com"/>
    <n v="1161404945"/>
    <x v="13"/>
    <x v="195"/>
    <n v="2"/>
    <n v="190"/>
    <n v="380"/>
    <s v="Sin Convenio"/>
    <m/>
  </r>
  <r>
    <n v="35867"/>
    <s v="Acosta, Vanesa"/>
    <s v="acostavanesam@gmail.com"/>
    <n v="1161404945"/>
    <x v="13"/>
    <x v="256"/>
    <n v="2"/>
    <n v="190"/>
    <n v="380"/>
    <s v="Sin Convenio"/>
    <m/>
  </r>
  <r>
    <n v="35792"/>
    <s v="aranegui, eugenia"/>
    <s v="euchiara@hotmail.com"/>
    <n v="1562445055"/>
    <x v="13"/>
    <x v="103"/>
    <n v="2"/>
    <n v="29"/>
    <n v="58"/>
    <s v="Sin Convenio"/>
    <m/>
  </r>
  <r>
    <n v="35792"/>
    <s v="aranegui, eugenia"/>
    <s v="euchiara@hotmail.com"/>
    <n v="1562445055"/>
    <x v="13"/>
    <x v="207"/>
    <n v="1"/>
    <n v="420"/>
    <n v="420"/>
    <s v="Sin Convenio"/>
    <m/>
  </r>
  <r>
    <n v="35792"/>
    <s v="aranegui, eugenia"/>
    <s v="euchiara@hotmail.com"/>
    <n v="1562445055"/>
    <x v="13"/>
    <x v="4"/>
    <n v="4"/>
    <n v="114"/>
    <n v="456"/>
    <s v="Sin Convenio"/>
    <m/>
  </r>
  <r>
    <n v="35792"/>
    <s v="aranegui, eugenia"/>
    <s v="euchiara@hotmail.com"/>
    <n v="1562445055"/>
    <x v="13"/>
    <x v="48"/>
    <n v="1"/>
    <n v="33"/>
    <n v="33"/>
    <s v="Sin Convenio"/>
    <m/>
  </r>
  <r>
    <n v="35792"/>
    <s v="aranegui, eugenia"/>
    <s v="euchiara@hotmail.com"/>
    <n v="1562445055"/>
    <x v="13"/>
    <x v="41"/>
    <n v="1"/>
    <n v="80"/>
    <n v="80"/>
    <s v="Sin Convenio"/>
    <m/>
  </r>
  <r>
    <n v="35792"/>
    <s v="aranegui, eugenia"/>
    <s v="euchiara@hotmail.com"/>
    <n v="1562445055"/>
    <x v="13"/>
    <x v="51"/>
    <n v="1"/>
    <n v="67"/>
    <n v="67"/>
    <s v="Sin Convenio"/>
    <m/>
  </r>
  <r>
    <n v="35792"/>
    <s v="aranegui, eugenia"/>
    <s v="euchiara@hotmail.com"/>
    <n v="1562445055"/>
    <x v="13"/>
    <x v="28"/>
    <n v="1"/>
    <n v="315"/>
    <n v="315"/>
    <s v="Sin Convenio"/>
    <m/>
  </r>
  <r>
    <n v="35496"/>
    <s v="Avella, Guadalupe"/>
    <s v="gavella94@gmail.com"/>
    <n v="1137760208"/>
    <x v="13"/>
    <x v="52"/>
    <n v="1"/>
    <n v="350"/>
    <n v="350"/>
    <s v="Sin Convenio"/>
    <m/>
  </r>
  <r>
    <n v="35496"/>
    <s v="Avella, Guadalupe"/>
    <s v="gavella94@gmail.com"/>
    <n v="1137760208"/>
    <x v="13"/>
    <x v="116"/>
    <n v="1"/>
    <n v="91"/>
    <n v="91"/>
    <s v="Sin Convenio"/>
    <m/>
  </r>
  <r>
    <n v="35496"/>
    <s v="Avella, Guadalupe"/>
    <s v="gavella94@gmail.com"/>
    <n v="1137760208"/>
    <x v="13"/>
    <x v="60"/>
    <n v="1"/>
    <n v="205"/>
    <n v="205"/>
    <s v="Sin Convenio"/>
    <m/>
  </r>
  <r>
    <n v="35498"/>
    <s v="Avella, Guadalupe"/>
    <s v="gavella94@gmail.com"/>
    <n v="1137760208"/>
    <x v="13"/>
    <x v="73"/>
    <n v="1"/>
    <n v="85"/>
    <n v="85"/>
    <s v="Sin Convenio"/>
    <m/>
  </r>
  <r>
    <n v="35498"/>
    <s v="Avella, Guadalupe"/>
    <s v="gavella94@gmail.com"/>
    <n v="1137760208"/>
    <x v="13"/>
    <x v="340"/>
    <n v="1"/>
    <n v="400"/>
    <n v="400"/>
    <s v="Sin Convenio"/>
    <m/>
  </r>
  <r>
    <n v="35448"/>
    <s v="Barendson, Barbara"/>
    <s v="bar2504@hotmail.com"/>
    <n v="1154984466"/>
    <x v="13"/>
    <x v="104"/>
    <n v="2"/>
    <n v="33"/>
    <n v="66"/>
    <s v="Sin Convenio"/>
    <m/>
  </r>
  <r>
    <n v="35448"/>
    <s v="Barendson, Barbara"/>
    <s v="bar2504@hotmail.com"/>
    <n v="1154984466"/>
    <x v="13"/>
    <x v="60"/>
    <n v="1"/>
    <n v="205"/>
    <n v="205"/>
    <s v="Sin Convenio"/>
    <m/>
  </r>
  <r>
    <n v="35448"/>
    <s v="Barendson, Barbara"/>
    <s v="bar2504@hotmail.com"/>
    <n v="1154984466"/>
    <x v="13"/>
    <x v="20"/>
    <n v="1"/>
    <n v="90"/>
    <n v="90"/>
    <s v="Sin Convenio"/>
    <m/>
  </r>
  <r>
    <n v="35448"/>
    <s v="Barendson, Barbara"/>
    <s v="bar2504@hotmail.com"/>
    <n v="1154984466"/>
    <x v="13"/>
    <x v="52"/>
    <n v="1"/>
    <n v="350"/>
    <n v="350"/>
    <s v="Sin Convenio"/>
    <m/>
  </r>
  <r>
    <n v="35796"/>
    <s v="barreiro, paola"/>
    <s v="barpao@gmail.com"/>
    <n v="1534869093"/>
    <x v="13"/>
    <x v="97"/>
    <n v="1"/>
    <n v="263"/>
    <n v="263"/>
    <s v="Sin Convenio"/>
    <m/>
  </r>
  <r>
    <n v="35796"/>
    <s v="barreiro, paola"/>
    <s v="barpao@gmail.com"/>
    <n v="1534869093"/>
    <x v="13"/>
    <x v="341"/>
    <n v="1"/>
    <n v="240"/>
    <n v="240"/>
    <s v="Sin Convenio"/>
    <m/>
  </r>
  <r>
    <n v="35796"/>
    <s v="barreiro, paola"/>
    <s v="barpao@gmail.com"/>
    <n v="1534869093"/>
    <x v="13"/>
    <x v="35"/>
    <n v="1"/>
    <n v="308"/>
    <n v="308"/>
    <s v="Sin Convenio"/>
    <m/>
  </r>
  <r>
    <n v="35749"/>
    <s v="Bascuñán, Fabiola"/>
    <s v="fabiolabascunan@gmail.com"/>
    <n v="1160459268"/>
    <x v="13"/>
    <x v="50"/>
    <n v="1"/>
    <n v="87"/>
    <n v="87"/>
    <s v="Sin Convenio"/>
    <m/>
  </r>
  <r>
    <n v="35749"/>
    <s v="Bascuñán, Fabiola"/>
    <s v="fabiolabascunan@gmail.com"/>
    <n v="1160459268"/>
    <x v="13"/>
    <x v="51"/>
    <n v="1"/>
    <n v="67"/>
    <n v="67"/>
    <s v="Sin Convenio"/>
    <m/>
  </r>
  <r>
    <n v="35749"/>
    <s v="Bascuñán, Fabiola"/>
    <s v="fabiolabascunan@gmail.com"/>
    <n v="1160459268"/>
    <x v="13"/>
    <x v="41"/>
    <n v="1"/>
    <n v="80"/>
    <n v="80"/>
    <s v="Sin Convenio"/>
    <m/>
  </r>
  <r>
    <n v="35749"/>
    <s v="Bascuñán, Fabiola"/>
    <s v="fabiolabascunan@gmail.com"/>
    <n v="1160459268"/>
    <x v="13"/>
    <x v="199"/>
    <n v="1"/>
    <n v="115"/>
    <n v="115"/>
    <s v="Sin Convenio"/>
    <m/>
  </r>
  <r>
    <n v="35749"/>
    <s v="Bascuñán, Fabiola"/>
    <s v="fabiolabascunan@gmail.com"/>
    <n v="1160459268"/>
    <x v="13"/>
    <x v="141"/>
    <n v="1"/>
    <n v="92"/>
    <n v="92"/>
    <s v="Sin Convenio"/>
    <m/>
  </r>
  <r>
    <n v="35749"/>
    <s v="Bascuñán, Fabiola"/>
    <s v="fabiolabascunan@gmail.com"/>
    <n v="1160459268"/>
    <x v="13"/>
    <x v="20"/>
    <n v="1"/>
    <n v="90"/>
    <n v="90"/>
    <s v="Sin Convenio"/>
    <m/>
  </r>
  <r>
    <n v="35749"/>
    <s v="Bascuñán, Fabiola"/>
    <s v="fabiolabascunan@gmail.com"/>
    <n v="1160459268"/>
    <x v="13"/>
    <x v="161"/>
    <n v="1"/>
    <n v="275"/>
    <n v="275"/>
    <s v="Sin Convenio"/>
    <m/>
  </r>
  <r>
    <n v="35749"/>
    <s v="Bascuñán, Fabiola"/>
    <s v="fabiolabascunan@gmail.com"/>
    <n v="1160459268"/>
    <x v="13"/>
    <x v="96"/>
    <n v="1"/>
    <n v="200"/>
    <n v="200"/>
    <s v="Sin Convenio"/>
    <m/>
  </r>
  <r>
    <n v="35712"/>
    <s v="bergagna, marta"/>
    <s v="mbergagna@gmail.com"/>
    <n v="1150438204"/>
    <x v="13"/>
    <x v="133"/>
    <n v="1"/>
    <n v="126"/>
    <n v="126"/>
    <s v="Sin Convenio"/>
    <s v="callao 611 5A, San Nicolás"/>
  </r>
  <r>
    <n v="35712"/>
    <s v="bergagna, marta"/>
    <s v="mbergagna@gmail.com"/>
    <n v="1150438204"/>
    <x v="13"/>
    <x v="48"/>
    <n v="1"/>
    <n v="33"/>
    <n v="33"/>
    <s v="Sin Convenio"/>
    <s v="callao 611 5A, San Nicolás"/>
  </r>
  <r>
    <n v="35712"/>
    <s v="bergagna, marta"/>
    <s v="mbergagna@gmail.com"/>
    <n v="1150438204"/>
    <x v="13"/>
    <x v="26"/>
    <n v="3"/>
    <n v="314"/>
    <n v="942"/>
    <s v="Sin Convenio"/>
    <s v="callao 611 5A, San Nicolás"/>
  </r>
  <r>
    <n v="35712"/>
    <s v="bergagna, marta"/>
    <s v="mbergagna@gmail.com"/>
    <n v="1150438204"/>
    <x v="13"/>
    <x v="24"/>
    <n v="1"/>
    <n v="230"/>
    <n v="230"/>
    <s v="Sin Convenio"/>
    <s v="callao 611 5A, San Nicolás"/>
  </r>
  <r>
    <n v="35712"/>
    <s v="bergagna, marta"/>
    <s v="mbergagna@gmail.com"/>
    <n v="1150438204"/>
    <x v="13"/>
    <x v="224"/>
    <n v="1"/>
    <n v="650"/>
    <n v="650"/>
    <s v="Sin Convenio"/>
    <s v="callao 611 5A, San Nicolás"/>
  </r>
  <r>
    <n v="35712"/>
    <s v="bergagna, marta"/>
    <s v="mbergagna@gmail.com"/>
    <n v="1150438204"/>
    <x v="13"/>
    <x v="102"/>
    <n v="2"/>
    <n v="72"/>
    <n v="144"/>
    <s v="Sin Convenio"/>
    <s v="callao 611 5A, San Nicolás"/>
  </r>
  <r>
    <n v="35712"/>
    <s v="bergagna, marta"/>
    <s v="mbergagna@gmail.com"/>
    <n v="1150438204"/>
    <x v="13"/>
    <x v="28"/>
    <n v="1"/>
    <n v="315"/>
    <n v="315"/>
    <s v="Sin Convenio"/>
    <s v="callao 611 5A, San Nicolás"/>
  </r>
  <r>
    <n v="35712"/>
    <s v="bergagna, marta"/>
    <s v="mbergagna@gmail.com"/>
    <n v="1150438204"/>
    <x v="13"/>
    <x v="52"/>
    <n v="1"/>
    <n v="350"/>
    <n v="350"/>
    <s v="Sin Convenio"/>
    <s v="callao 611 5A, San Nicolás"/>
  </r>
  <r>
    <n v="35712"/>
    <s v="bergagna, marta"/>
    <s v="mbergagna@gmail.com"/>
    <n v="1150438204"/>
    <x v="13"/>
    <x v="83"/>
    <n v="1"/>
    <n v="480"/>
    <n v="480"/>
    <s v="Sin Convenio"/>
    <s v="callao 611 5A, San Nicolás"/>
  </r>
  <r>
    <n v="35712"/>
    <s v="bergagna, marta"/>
    <s v="mbergagna@gmail.com"/>
    <n v="1150438204"/>
    <x v="13"/>
    <x v="99"/>
    <n v="1"/>
    <n v="161"/>
    <n v="161"/>
    <s v="Sin Convenio"/>
    <s v="callao 611 5A, San Nicolás"/>
  </r>
  <r>
    <n v="35712"/>
    <s v="bergagna, marta"/>
    <s v="mbergagna@gmail.com"/>
    <n v="1150438204"/>
    <x v="13"/>
    <x v="41"/>
    <n v="1"/>
    <n v="80"/>
    <n v="80"/>
    <s v="Sin Convenio"/>
    <s v="callao 611 5A, San Nicolás"/>
  </r>
  <r>
    <n v="35712"/>
    <s v="bergagna, marta"/>
    <s v="mbergagna@gmail.com"/>
    <n v="1150438204"/>
    <x v="13"/>
    <x v="342"/>
    <n v="1"/>
    <n v="325"/>
    <n v="325"/>
    <s v="Sin Convenio"/>
    <s v="callao 611 5A, San Nicolás"/>
  </r>
  <r>
    <n v="35791"/>
    <s v="Berguenfeld, Karina"/>
    <s v="marionberguenfeld@hotmail.com"/>
    <n v="1143080744"/>
    <x v="13"/>
    <x v="220"/>
    <n v="1"/>
    <n v="265"/>
    <n v="265"/>
    <s v="Sin Convenio"/>
    <s v="Esteban de Luca 1747, parque patricios"/>
  </r>
  <r>
    <n v="35791"/>
    <s v="Berguenfeld, Karina"/>
    <s v="marionberguenfeld@hotmail.com"/>
    <n v="1143080744"/>
    <x v="13"/>
    <x v="34"/>
    <n v="1"/>
    <n v="450"/>
    <n v="450"/>
    <s v="Sin Convenio"/>
    <s v="Esteban de Luca 1747, parque patricios"/>
  </r>
  <r>
    <n v="35791"/>
    <s v="Berguenfeld, Karina"/>
    <s v="marionberguenfeld@hotmail.com"/>
    <n v="1143080744"/>
    <x v="13"/>
    <x v="41"/>
    <n v="1"/>
    <n v="80"/>
    <n v="80"/>
    <s v="Sin Convenio"/>
    <s v="Esteban de Luca 1747, parque patricios"/>
  </r>
  <r>
    <n v="35791"/>
    <s v="Berguenfeld, Karina"/>
    <s v="marionberguenfeld@hotmail.com"/>
    <n v="1143080744"/>
    <x v="13"/>
    <x v="149"/>
    <n v="1"/>
    <n v="115"/>
    <n v="115"/>
    <s v="Sin Convenio"/>
    <s v="Esteban de Luca 1747, parque patricios"/>
  </r>
  <r>
    <n v="35505"/>
    <s v="Boccaccio, Sergio"/>
    <s v="sergioboccaccio3@gmail.com"/>
    <n v="1131546702"/>
    <x v="13"/>
    <x v="59"/>
    <n v="8"/>
    <n v="45"/>
    <n v="360"/>
    <s v="Sin Convenio"/>
    <m/>
  </r>
  <r>
    <n v="35505"/>
    <s v="Boccaccio, Sergio"/>
    <s v="sergioboccaccio3@gmail.com"/>
    <n v="1131546702"/>
    <x v="13"/>
    <x v="20"/>
    <n v="2"/>
    <n v="90"/>
    <n v="180"/>
    <s v="Sin Convenio"/>
    <m/>
  </r>
  <r>
    <n v="35505"/>
    <s v="Boccaccio, Sergio"/>
    <s v="sergioboccaccio3@gmail.com"/>
    <n v="1131546702"/>
    <x v="13"/>
    <x v="79"/>
    <n v="2"/>
    <n v="65"/>
    <n v="130"/>
    <s v="Sin Convenio"/>
    <m/>
  </r>
  <r>
    <n v="35505"/>
    <s v="Boccaccio, Sergio"/>
    <s v="sergioboccaccio3@gmail.com"/>
    <n v="1131546702"/>
    <x v="13"/>
    <x v="88"/>
    <n v="1"/>
    <n v="31"/>
    <n v="31"/>
    <s v="Sin Convenio"/>
    <m/>
  </r>
  <r>
    <n v="35505"/>
    <s v="Boccaccio, Sergio"/>
    <s v="sergioboccaccio3@gmail.com"/>
    <n v="1131546702"/>
    <x v="13"/>
    <x v="56"/>
    <n v="1"/>
    <n v="31"/>
    <n v="31"/>
    <s v="Sin Convenio"/>
    <m/>
  </r>
  <r>
    <n v="35505"/>
    <s v="Boccaccio, Sergio"/>
    <s v="sergioboccaccio3@gmail.com"/>
    <n v="1131546702"/>
    <x v="13"/>
    <x v="90"/>
    <n v="1"/>
    <n v="130"/>
    <n v="130"/>
    <s v="Sin Convenio"/>
    <m/>
  </r>
  <r>
    <n v="35505"/>
    <s v="Boccaccio, Sergio"/>
    <s v="sergioboccaccio3@gmail.com"/>
    <n v="1131546702"/>
    <x v="13"/>
    <x v="240"/>
    <n v="1"/>
    <n v="270"/>
    <n v="270"/>
    <s v="Sin Convenio"/>
    <m/>
  </r>
  <r>
    <n v="35505"/>
    <s v="Boccaccio, Sergio"/>
    <s v="sergioboccaccio3@gmail.com"/>
    <n v="1131546702"/>
    <x v="13"/>
    <x v="4"/>
    <n v="3"/>
    <n v="114"/>
    <n v="342"/>
    <s v="Sin Convenio"/>
    <m/>
  </r>
  <r>
    <n v="35505"/>
    <s v="Boccaccio, Sergio"/>
    <s v="sergioboccaccio3@gmail.com"/>
    <n v="1131546702"/>
    <x v="13"/>
    <x v="89"/>
    <n v="4"/>
    <n v="43"/>
    <n v="172"/>
    <s v="Sin Convenio"/>
    <m/>
  </r>
  <r>
    <n v="35505"/>
    <s v="Boccaccio, Sergio"/>
    <s v="sergioboccaccio3@gmail.com"/>
    <n v="1131546702"/>
    <x v="13"/>
    <x v="60"/>
    <n v="1"/>
    <n v="205"/>
    <n v="205"/>
    <s v="Sin Convenio"/>
    <m/>
  </r>
  <r>
    <n v="35505"/>
    <s v="Boccaccio, Sergio"/>
    <s v="sergioboccaccio3@gmail.com"/>
    <n v="1131546702"/>
    <x v="13"/>
    <x v="34"/>
    <n v="1"/>
    <n v="450"/>
    <n v="450"/>
    <s v="Sin Convenio"/>
    <m/>
  </r>
  <r>
    <n v="35505"/>
    <s v="Boccaccio, Sergio"/>
    <s v="sergioboccaccio3@gmail.com"/>
    <n v="1131546702"/>
    <x v="13"/>
    <x v="50"/>
    <n v="2"/>
    <n v="87"/>
    <n v="174"/>
    <s v="Sin Convenio"/>
    <m/>
  </r>
  <r>
    <n v="35505"/>
    <s v="Boccaccio, Sergio"/>
    <s v="sergioboccaccio3@gmail.com"/>
    <n v="1131546702"/>
    <x v="13"/>
    <x v="51"/>
    <n v="2"/>
    <n v="67"/>
    <n v="134"/>
    <s v="Sin Convenio"/>
    <m/>
  </r>
  <r>
    <n v="35505"/>
    <s v="Boccaccio, Sergio"/>
    <s v="sergioboccaccio3@gmail.com"/>
    <n v="1131546702"/>
    <x v="13"/>
    <x v="41"/>
    <n v="1"/>
    <n v="80"/>
    <n v="80"/>
    <s v="Sin Convenio"/>
    <m/>
  </r>
  <r>
    <n v="35505"/>
    <s v="Boccaccio, Sergio"/>
    <s v="sergioboccaccio3@gmail.com"/>
    <n v="1131546702"/>
    <x v="13"/>
    <x v="31"/>
    <n v="1"/>
    <n v="43"/>
    <n v="43"/>
    <s v="Sin Convenio"/>
    <m/>
  </r>
  <r>
    <n v="35505"/>
    <s v="Boccaccio, Sergio"/>
    <s v="sergioboccaccio3@gmail.com"/>
    <n v="1131546702"/>
    <x v="13"/>
    <x v="6"/>
    <n v="3"/>
    <n v="190"/>
    <n v="570"/>
    <s v="Sin Convenio"/>
    <m/>
  </r>
  <r>
    <n v="35505"/>
    <s v="Boccaccio, Sergio"/>
    <s v="sergioboccaccio3@gmail.com"/>
    <n v="1131546702"/>
    <x v="13"/>
    <x v="216"/>
    <n v="1"/>
    <n v="210"/>
    <n v="210"/>
    <s v="Sin Convenio"/>
    <m/>
  </r>
  <r>
    <n v="35505"/>
    <s v="Boccaccio, Sergio"/>
    <s v="sergioboccaccio3@gmail.com"/>
    <n v="1131546702"/>
    <x v="13"/>
    <x v="215"/>
    <n v="2"/>
    <n v="400"/>
    <n v="800"/>
    <s v="Sin Convenio"/>
    <m/>
  </r>
  <r>
    <n v="35505"/>
    <s v="Boccaccio, Sergio"/>
    <s v="sergioboccaccio3@gmail.com"/>
    <n v="1131546702"/>
    <x v="13"/>
    <x v="52"/>
    <n v="2"/>
    <n v="350"/>
    <n v="700"/>
    <s v="Sin Convenio"/>
    <m/>
  </r>
  <r>
    <n v="35505"/>
    <s v="Boccaccio, Sergio"/>
    <s v="sergioboccaccio3@gmail.com"/>
    <n v="1131546702"/>
    <x v="13"/>
    <x v="95"/>
    <n v="2"/>
    <n v="550"/>
    <n v="1100"/>
    <s v="Sin Convenio"/>
    <m/>
  </r>
  <r>
    <n v="35505"/>
    <s v="Boccaccio, Sergio"/>
    <s v="sergioboccaccio3@gmail.com"/>
    <n v="1131546702"/>
    <x v="13"/>
    <x v="132"/>
    <n v="2"/>
    <n v="62"/>
    <n v="124"/>
    <s v="Sin Convenio"/>
    <m/>
  </r>
  <r>
    <n v="35505"/>
    <s v="Boccaccio, Sergio"/>
    <s v="sergioboccaccio3@gmail.com"/>
    <n v="1131546702"/>
    <x v="13"/>
    <x v="54"/>
    <n v="2"/>
    <n v="125"/>
    <n v="250"/>
    <s v="Sin Convenio"/>
    <m/>
  </r>
  <r>
    <n v="35505"/>
    <s v="Boccaccio, Sergio"/>
    <s v="sergioboccaccio3@gmail.com"/>
    <n v="1131546702"/>
    <x v="13"/>
    <x v="148"/>
    <n v="1"/>
    <n v="175"/>
    <n v="175"/>
    <s v="Sin Convenio"/>
    <m/>
  </r>
  <r>
    <n v="35505"/>
    <s v="Boccaccio, Sergio"/>
    <s v="sergioboccaccio3@gmail.com"/>
    <n v="1131546702"/>
    <x v="13"/>
    <x v="189"/>
    <n v="1"/>
    <n v="110"/>
    <n v="110"/>
    <s v="Sin Convenio"/>
    <m/>
  </r>
  <r>
    <n v="35861"/>
    <s v="Cadorini, Florencia"/>
    <s v="cadoriniflorencia@gmail.com"/>
    <n v="1526432040"/>
    <x v="13"/>
    <x v="41"/>
    <n v="1"/>
    <n v="80"/>
    <n v="80"/>
    <s v="Sin Convenio"/>
    <m/>
  </r>
  <r>
    <n v="35861"/>
    <s v="Cadorini, Florencia"/>
    <s v="cadoriniflorencia@gmail.com"/>
    <n v="1526432040"/>
    <x v="13"/>
    <x v="75"/>
    <n v="4"/>
    <n v="91"/>
    <n v="364"/>
    <s v="Sin Convenio"/>
    <m/>
  </r>
  <r>
    <n v="35861"/>
    <s v="Cadorini, Florencia"/>
    <s v="cadoriniflorencia@gmail.com"/>
    <n v="1526432040"/>
    <x v="13"/>
    <x v="219"/>
    <n v="1"/>
    <n v="240"/>
    <n v="240"/>
    <s v="Sin Convenio"/>
    <m/>
  </r>
  <r>
    <n v="35861"/>
    <s v="Cadorini, Florencia"/>
    <s v="cadoriniflorencia@gmail.com"/>
    <n v="1526432040"/>
    <x v="13"/>
    <x v="341"/>
    <n v="1"/>
    <n v="240"/>
    <n v="240"/>
    <s v="Sin Convenio"/>
    <m/>
  </r>
  <r>
    <n v="35861"/>
    <s v="Cadorini, Florencia"/>
    <s v="cadoriniflorencia@gmail.com"/>
    <n v="1526432040"/>
    <x v="13"/>
    <x v="161"/>
    <n v="2"/>
    <n v="275"/>
    <n v="550"/>
    <s v="Sin Convenio"/>
    <m/>
  </r>
  <r>
    <n v="35861"/>
    <s v="Cadorini, Florencia"/>
    <s v="cadoriniflorencia@gmail.com"/>
    <n v="1526432040"/>
    <x v="13"/>
    <x v="102"/>
    <n v="2"/>
    <n v="72"/>
    <n v="144"/>
    <s v="Sin Convenio"/>
    <m/>
  </r>
  <r>
    <n v="35861"/>
    <s v="Cadorini, Florencia"/>
    <s v="cadoriniflorencia@gmail.com"/>
    <n v="1526432040"/>
    <x v="13"/>
    <x v="107"/>
    <n v="1"/>
    <n v="142"/>
    <n v="142"/>
    <s v="Sin Convenio"/>
    <m/>
  </r>
  <r>
    <n v="35861"/>
    <s v="Cadorini, Florencia"/>
    <s v="cadoriniflorencia@gmail.com"/>
    <n v="1526432040"/>
    <x v="13"/>
    <x v="28"/>
    <n v="1"/>
    <n v="315"/>
    <n v="315"/>
    <s v="Sin Convenio"/>
    <m/>
  </r>
  <r>
    <n v="35861"/>
    <s v="Cadorini, Florencia"/>
    <s v="cadoriniflorencia@gmail.com"/>
    <n v="1526432040"/>
    <x v="13"/>
    <x v="199"/>
    <n v="1"/>
    <n v="115"/>
    <n v="115"/>
    <s v="Sin Convenio"/>
    <m/>
  </r>
  <r>
    <n v="35861"/>
    <s v="Cadorini, Florencia"/>
    <s v="cadoriniflorencia@gmail.com"/>
    <n v="1526432040"/>
    <x v="13"/>
    <x v="141"/>
    <n v="1"/>
    <n v="92"/>
    <n v="92"/>
    <s v="Sin Convenio"/>
    <m/>
  </r>
  <r>
    <n v="35825"/>
    <s v="CALO, monica"/>
    <s v="mcalo56@gmail.com"/>
    <s v="4943 2191 1535776926"/>
    <x v="13"/>
    <x v="134"/>
    <n v="2"/>
    <n v="165"/>
    <n v="33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42"/>
    <n v="1"/>
    <n v="169"/>
    <n v="169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215"/>
    <n v="2"/>
    <n v="400"/>
    <n v="80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83"/>
    <n v="1"/>
    <n v="480"/>
    <n v="48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57"/>
    <n v="1"/>
    <n v="199"/>
    <n v="199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41"/>
    <n v="1"/>
    <n v="80"/>
    <n v="8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34"/>
    <n v="1"/>
    <n v="450"/>
    <n v="45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166"/>
    <n v="1"/>
    <n v="480"/>
    <n v="480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40"/>
    <n v="1"/>
    <n v="147"/>
    <n v="147"/>
    <s v="Sin Convenio"/>
    <s v="av san juan 2859 (entre catamarca y deán funes) No funciona el timbre. Enviar msj WhatsApp +54 9 11 3577 6926 ), San Cristóbal No funciona el timbre. Enviar msj WhatsApp +54 9 11 3577 6926"/>
  </r>
  <r>
    <n v="35825"/>
    <s v="CALO, monica"/>
    <s v="mcalo56@gmail.com"/>
    <s v="4943 2191 1535776926"/>
    <x v="13"/>
    <x v="251"/>
    <n v="1"/>
    <n v="160"/>
    <n v="160"/>
    <s v="Sin Convenio"/>
    <s v="av san juan 2859 (entre catamarca y deán funes) No funciona el timbre. Enviar msj WhatsApp +54 9 11 3577 6926 ), San Cristóbal No funciona el timbre. Enviar msj WhatsApp +54 9 11 3577 6926"/>
  </r>
  <r>
    <n v="35821"/>
    <s v="Campos, Laura"/>
    <s v="laurace125@gmail.com"/>
    <n v="1569104650"/>
    <x v="13"/>
    <x v="15"/>
    <n v="1"/>
    <n v="500"/>
    <n v="500"/>
    <s v="Sin Convenio"/>
    <m/>
  </r>
  <r>
    <n v="35855"/>
    <s v="Cascardo, Camillia"/>
    <s v="camillia.cascardo@gmail.com"/>
    <n v="1126884147"/>
    <x v="13"/>
    <x v="31"/>
    <n v="1"/>
    <n v="43"/>
    <n v="43"/>
    <s v="Sin Convenio"/>
    <m/>
  </r>
  <r>
    <n v="35855"/>
    <s v="Cascardo, Camillia"/>
    <s v="camillia.cascardo@gmail.com"/>
    <n v="1126884147"/>
    <x v="13"/>
    <x v="36"/>
    <n v="1"/>
    <n v="80"/>
    <n v="80"/>
    <s v="Sin Convenio"/>
    <m/>
  </r>
  <r>
    <n v="35855"/>
    <s v="Cascardo, Camillia"/>
    <s v="camillia.cascardo@gmail.com"/>
    <n v="1126884147"/>
    <x v="13"/>
    <x v="48"/>
    <n v="2"/>
    <n v="33"/>
    <n v="66"/>
    <s v="Sin Convenio"/>
    <m/>
  </r>
  <r>
    <n v="35855"/>
    <s v="Cascardo, Camillia"/>
    <s v="camillia.cascardo@gmail.com"/>
    <n v="1126884147"/>
    <x v="13"/>
    <x v="59"/>
    <n v="1"/>
    <n v="45"/>
    <n v="45"/>
    <s v="Sin Convenio"/>
    <m/>
  </r>
  <r>
    <n v="35706"/>
    <s v="Castagnaro, Lilian"/>
    <s v="lilianfc87@gmail.com"/>
    <n v="1534422606"/>
    <x v="13"/>
    <x v="51"/>
    <n v="1"/>
    <n v="67"/>
    <n v="67"/>
    <s v="Sin Convenio"/>
    <m/>
  </r>
  <r>
    <n v="35706"/>
    <s v="Castagnaro, Lilian"/>
    <s v="lilianfc87@gmail.com"/>
    <n v="1534422606"/>
    <x v="13"/>
    <x v="34"/>
    <n v="1"/>
    <n v="450"/>
    <n v="450"/>
    <s v="Sin Convenio"/>
    <m/>
  </r>
  <r>
    <n v="35706"/>
    <s v="Castagnaro, Lilian"/>
    <s v="lilianfc87@gmail.com"/>
    <n v="1534422606"/>
    <x v="13"/>
    <x v="31"/>
    <n v="1"/>
    <n v="43"/>
    <n v="43"/>
    <s v="Sin Convenio"/>
    <m/>
  </r>
  <r>
    <n v="35706"/>
    <s v="Castagnaro, Lilian"/>
    <s v="lilianfc87@gmail.com"/>
    <n v="1534422606"/>
    <x v="13"/>
    <x v="13"/>
    <n v="1"/>
    <n v="125"/>
    <n v="125"/>
    <s v="Sin Convenio"/>
    <m/>
  </r>
  <r>
    <n v="35706"/>
    <s v="Castagnaro, Lilian"/>
    <s v="lilianfc87@gmail.com"/>
    <n v="1534422606"/>
    <x v="13"/>
    <x v="11"/>
    <n v="1"/>
    <n v="157"/>
    <n v="157"/>
    <s v="Sin Convenio"/>
    <m/>
  </r>
  <r>
    <n v="35706"/>
    <s v="Castagnaro, Lilian"/>
    <s v="lilianfc87@gmail.com"/>
    <n v="1534422606"/>
    <x v="13"/>
    <x v="202"/>
    <n v="1"/>
    <n v="66"/>
    <n v="66"/>
    <s v="Sin Convenio"/>
    <m/>
  </r>
  <r>
    <n v="35706"/>
    <s v="Castagnaro, Lilian"/>
    <s v="lilianfc87@gmail.com"/>
    <n v="1534422606"/>
    <x v="13"/>
    <x v="67"/>
    <n v="1"/>
    <n v="66"/>
    <n v="66"/>
    <s v="Sin Convenio"/>
    <m/>
  </r>
  <r>
    <n v="35808"/>
    <s v="castro, alicia"/>
    <s v="aliciaamaliacastro@gmail.com"/>
    <n v="43122345"/>
    <x v="13"/>
    <x v="73"/>
    <n v="1"/>
    <n v="85"/>
    <n v="85"/>
    <s v="Sin Convenio"/>
    <s v="florida 1065 piso 16 B, retiro"/>
  </r>
  <r>
    <n v="35808"/>
    <s v="castro, alicia"/>
    <s v="aliciaamaliacastro@gmail.com"/>
    <n v="43122345"/>
    <x v="13"/>
    <x v="21"/>
    <n v="2"/>
    <n v="137"/>
    <n v="274"/>
    <s v="Sin Convenio"/>
    <s v="florida 1065 piso 16 B, retiro"/>
  </r>
  <r>
    <n v="35808"/>
    <s v="castro, alicia"/>
    <s v="aliciaamaliacastro@gmail.com"/>
    <n v="43122345"/>
    <x v="13"/>
    <x v="129"/>
    <n v="1"/>
    <n v="420"/>
    <n v="420"/>
    <s v="Sin Convenio"/>
    <s v="florida 1065 piso 16 B, retiro"/>
  </r>
  <r>
    <n v="35808"/>
    <s v="castro, alicia"/>
    <s v="aliciaamaliacastro@gmail.com"/>
    <n v="43122345"/>
    <x v="13"/>
    <x v="237"/>
    <n v="1"/>
    <n v="215"/>
    <n v="215"/>
    <s v="Sin Convenio"/>
    <s v="florida 1065 piso 16 B, retiro"/>
  </r>
  <r>
    <n v="35808"/>
    <s v="castro, alicia"/>
    <s v="aliciaamaliacastro@gmail.com"/>
    <n v="43122345"/>
    <x v="13"/>
    <x v="297"/>
    <n v="1"/>
    <n v="122"/>
    <n v="122"/>
    <s v="Sin Convenio"/>
    <s v="florida 1065 piso 16 B, retiro"/>
  </r>
  <r>
    <n v="35808"/>
    <s v="castro, alicia"/>
    <s v="aliciaamaliacastro@gmail.com"/>
    <n v="43122345"/>
    <x v="13"/>
    <x v="167"/>
    <n v="1"/>
    <n v="122"/>
    <n v="122"/>
    <s v="Sin Convenio"/>
    <s v="florida 1065 piso 16 B, retiro"/>
  </r>
  <r>
    <n v="35808"/>
    <s v="castro, alicia"/>
    <s v="aliciaamaliacastro@gmail.com"/>
    <n v="43122345"/>
    <x v="13"/>
    <x v="38"/>
    <n v="2"/>
    <n v="165"/>
    <n v="330"/>
    <s v="Sin Convenio"/>
    <s v="florida 1065 piso 16 B, retiro"/>
  </r>
  <r>
    <n v="35808"/>
    <s v="castro, alicia"/>
    <s v="aliciaamaliacastro@gmail.com"/>
    <n v="43122345"/>
    <x v="13"/>
    <x v="235"/>
    <n v="1"/>
    <n v="143"/>
    <n v="143"/>
    <s v="Sin Convenio"/>
    <s v="florida 1065 piso 16 B, retiro"/>
  </r>
  <r>
    <n v="35808"/>
    <s v="castro, alicia"/>
    <s v="aliciaamaliacastro@gmail.com"/>
    <n v="43122345"/>
    <x v="13"/>
    <x v="68"/>
    <n v="2"/>
    <n v="55"/>
    <n v="110"/>
    <s v="Sin Convenio"/>
    <s v="florida 1065 piso 16 B, retiro"/>
  </r>
  <r>
    <n v="35808"/>
    <s v="castro, alicia"/>
    <s v="aliciaamaliacastro@gmail.com"/>
    <n v="43122345"/>
    <x v="13"/>
    <x v="9"/>
    <n v="2"/>
    <n v="66"/>
    <n v="132"/>
    <s v="Sin Convenio"/>
    <s v="florida 1065 piso 16 B, retiro"/>
  </r>
  <r>
    <n v="35808"/>
    <s v="castro, alicia"/>
    <s v="aliciaamaliacastro@gmail.com"/>
    <n v="43122345"/>
    <x v="13"/>
    <x v="31"/>
    <n v="1"/>
    <n v="43"/>
    <n v="43"/>
    <s v="Sin Convenio"/>
    <s v="florida 1065 piso 16 B, retiro"/>
  </r>
  <r>
    <n v="35808"/>
    <s v="castro, alicia"/>
    <s v="aliciaamaliacastro@gmail.com"/>
    <n v="43122345"/>
    <x v="13"/>
    <x v="199"/>
    <n v="1"/>
    <n v="115"/>
    <n v="115"/>
    <s v="Sin Convenio"/>
    <s v="florida 1065 piso 16 B, retiro"/>
  </r>
  <r>
    <n v="35808"/>
    <s v="castro, alicia"/>
    <s v="aliciaamaliacastro@gmail.com"/>
    <n v="43122345"/>
    <x v="13"/>
    <x v="254"/>
    <n v="1"/>
    <n v="92"/>
    <n v="92"/>
    <s v="Sin Convenio"/>
    <s v="florida 1065 piso 16 B, retiro"/>
  </r>
  <r>
    <n v="35805"/>
    <s v="Cortés Buenard, Iván"/>
    <s v="ivancb97@gmail.com"/>
    <n v="1558583740"/>
    <x v="13"/>
    <x v="206"/>
    <n v="1"/>
    <n v="195"/>
    <n v="195"/>
    <s v="Sin Convenio"/>
    <m/>
  </r>
  <r>
    <n v="35805"/>
    <s v="Cortés Buenard, Iván"/>
    <s v="ivancb97@gmail.com"/>
    <n v="1558583740"/>
    <x v="13"/>
    <x v="98"/>
    <n v="1"/>
    <n v="126"/>
    <n v="126"/>
    <s v="Sin Convenio"/>
    <m/>
  </r>
  <r>
    <n v="35805"/>
    <s v="Cortés Buenard, Iván"/>
    <s v="ivancb97@gmail.com"/>
    <n v="1558583740"/>
    <x v="13"/>
    <x v="112"/>
    <n v="2"/>
    <n v="46"/>
    <n v="92"/>
    <s v="Sin Convenio"/>
    <m/>
  </r>
  <r>
    <n v="35805"/>
    <s v="Cortés Buenard, Iván"/>
    <s v="ivancb97@gmail.com"/>
    <n v="1558583740"/>
    <x v="13"/>
    <x v="51"/>
    <n v="1"/>
    <n v="67"/>
    <n v="67"/>
    <s v="Sin Convenio"/>
    <m/>
  </r>
  <r>
    <n v="35805"/>
    <s v="Cortés Buenard, Iván"/>
    <s v="ivancb97@gmail.com"/>
    <n v="1558583740"/>
    <x v="13"/>
    <x v="179"/>
    <n v="1"/>
    <n v="140"/>
    <n v="140"/>
    <s v="Sin Convenio"/>
    <m/>
  </r>
  <r>
    <n v="35716"/>
    <s v="Corvalan, Fernanda"/>
    <s v="feficorvalan72@yahoo.com.ar"/>
    <n v="1167615757"/>
    <x v="13"/>
    <x v="51"/>
    <n v="2"/>
    <n v="67"/>
    <n v="134"/>
    <s v="Sin Convenio"/>
    <s v="Catamarca 1495, San Cristobal"/>
  </r>
  <r>
    <n v="35716"/>
    <s v="Corvalan, Fernanda"/>
    <s v="feficorvalan72@yahoo.com.ar"/>
    <n v="1167615757"/>
    <x v="13"/>
    <x v="31"/>
    <n v="1"/>
    <n v="43"/>
    <n v="43"/>
    <s v="Sin Convenio"/>
    <s v="Catamarca 1495, San Cristobal"/>
  </r>
  <r>
    <n v="35716"/>
    <s v="Corvalan, Fernanda"/>
    <s v="feficorvalan72@yahoo.com.ar"/>
    <n v="1167615757"/>
    <x v="13"/>
    <x v="34"/>
    <n v="1"/>
    <n v="450"/>
    <n v="450"/>
    <s v="Sin Convenio"/>
    <s v="Catamarca 1495, San Cristobal"/>
  </r>
  <r>
    <n v="35716"/>
    <s v="Corvalan, Fernanda"/>
    <s v="feficorvalan72@yahoo.com.ar"/>
    <n v="1167615757"/>
    <x v="13"/>
    <x v="20"/>
    <n v="1"/>
    <n v="90"/>
    <n v="90"/>
    <s v="Sin Convenio"/>
    <s v="Catamarca 1495, San Cristobal"/>
  </r>
  <r>
    <n v="35716"/>
    <s v="Corvalan, Fernanda"/>
    <s v="feficorvalan72@yahoo.com.ar"/>
    <n v="1167615757"/>
    <x v="13"/>
    <x v="100"/>
    <n v="1"/>
    <n v="73"/>
    <n v="73"/>
    <s v="Sin Convenio"/>
    <s v="Catamarca 1495, San Cristobal"/>
  </r>
  <r>
    <n v="35629"/>
    <s v="Diaz, Andrea"/>
    <s v="euseique@hotmail.com"/>
    <n v="1152601895"/>
    <x v="13"/>
    <x v="59"/>
    <n v="4"/>
    <n v="45"/>
    <n v="180"/>
    <s v="Sin Convenio"/>
    <m/>
  </r>
  <r>
    <n v="35629"/>
    <s v="Diaz, Andrea"/>
    <s v="euseique@hotmail.com"/>
    <n v="1152601895"/>
    <x v="13"/>
    <x v="294"/>
    <n v="1"/>
    <n v="120"/>
    <n v="120"/>
    <s v="Sin Convenio"/>
    <m/>
  </r>
  <r>
    <n v="35629"/>
    <s v="Diaz, Andrea"/>
    <s v="euseique@hotmail.com"/>
    <n v="1152601895"/>
    <x v="13"/>
    <x v="202"/>
    <n v="1"/>
    <n v="66"/>
    <n v="66"/>
    <s v="Sin Convenio"/>
    <m/>
  </r>
  <r>
    <n v="35629"/>
    <s v="Diaz, Andrea"/>
    <s v="euseique@hotmail.com"/>
    <n v="1152601895"/>
    <x v="13"/>
    <x v="196"/>
    <n v="1"/>
    <n v="30"/>
    <n v="30"/>
    <s v="Sin Convenio"/>
    <m/>
  </r>
  <r>
    <n v="35629"/>
    <s v="Diaz, Andrea"/>
    <s v="euseique@hotmail.com"/>
    <n v="1152601895"/>
    <x v="13"/>
    <x v="18"/>
    <n v="1"/>
    <n v="46"/>
    <n v="46"/>
    <s v="Sin Convenio"/>
    <m/>
  </r>
  <r>
    <n v="35629"/>
    <s v="Diaz, Andrea"/>
    <s v="euseique@hotmail.com"/>
    <n v="1152601895"/>
    <x v="13"/>
    <x v="55"/>
    <n v="1"/>
    <n v="97"/>
    <n v="97"/>
    <s v="Sin Convenio"/>
    <m/>
  </r>
  <r>
    <n v="35629"/>
    <s v="Diaz, Andrea"/>
    <s v="euseique@hotmail.com"/>
    <n v="1152601895"/>
    <x v="13"/>
    <x v="198"/>
    <n v="1"/>
    <n v="66"/>
    <n v="66"/>
    <s v="Sin Convenio"/>
    <m/>
  </r>
  <r>
    <n v="35702"/>
    <s v="Diaz, Andrea"/>
    <s v="euseique@hotmail.com"/>
    <n v="1152601895"/>
    <x v="13"/>
    <x v="89"/>
    <n v="2"/>
    <n v="43"/>
    <n v="86"/>
    <s v="Sin Convenio"/>
    <m/>
  </r>
  <r>
    <n v="35636"/>
    <s v="Drake, Ignacio"/>
    <s v="cidrake@hotmail.com"/>
    <n v="1540241193"/>
    <x v="13"/>
    <x v="4"/>
    <n v="5"/>
    <n v="114"/>
    <n v="570"/>
    <s v="Sin Convenio"/>
    <m/>
  </r>
  <r>
    <n v="35636"/>
    <s v="Drake, Ignacio"/>
    <s v="cidrake@hotmail.com"/>
    <n v="1540241193"/>
    <x v="13"/>
    <x v="211"/>
    <n v="1"/>
    <n v="235"/>
    <n v="235"/>
    <s v="Sin Convenio"/>
    <m/>
  </r>
  <r>
    <n v="35636"/>
    <s v="Drake, Ignacio"/>
    <s v="cidrake@hotmail.com"/>
    <n v="1540241193"/>
    <x v="13"/>
    <x v="161"/>
    <n v="1"/>
    <n v="275"/>
    <n v="275"/>
    <s v="Sin Convenio"/>
    <m/>
  </r>
  <r>
    <n v="35636"/>
    <s v="Drake, Ignacio"/>
    <s v="cidrake@hotmail.com"/>
    <n v="1540241193"/>
    <x v="13"/>
    <x v="59"/>
    <n v="2"/>
    <n v="45"/>
    <n v="90"/>
    <s v="Sin Convenio"/>
    <m/>
  </r>
  <r>
    <n v="35636"/>
    <s v="Drake, Ignacio"/>
    <s v="cidrake@hotmail.com"/>
    <n v="1540241193"/>
    <x v="13"/>
    <x v="13"/>
    <n v="1"/>
    <n v="125"/>
    <n v="125"/>
    <s v="Sin Convenio"/>
    <m/>
  </r>
  <r>
    <n v="35636"/>
    <s v="Drake, Ignacio"/>
    <s v="cidrake@hotmail.com"/>
    <n v="1540241193"/>
    <x v="13"/>
    <x v="56"/>
    <n v="3"/>
    <n v="31"/>
    <n v="93"/>
    <s v="Sin Convenio"/>
    <m/>
  </r>
  <r>
    <n v="35636"/>
    <s v="Drake, Ignacio"/>
    <s v="cidrake@hotmail.com"/>
    <n v="1540241193"/>
    <x v="13"/>
    <x v="34"/>
    <n v="1"/>
    <n v="450"/>
    <n v="450"/>
    <s v="Sin Convenio"/>
    <m/>
  </r>
  <r>
    <n v="35636"/>
    <s v="Drake, Ignacio"/>
    <s v="cidrake@hotmail.com"/>
    <n v="1540241193"/>
    <x v="13"/>
    <x v="51"/>
    <n v="1"/>
    <n v="67"/>
    <n v="67"/>
    <s v="Sin Convenio"/>
    <m/>
  </r>
  <r>
    <n v="35636"/>
    <s v="Drake, Ignacio"/>
    <s v="cidrake@hotmail.com"/>
    <n v="1540241193"/>
    <x v="13"/>
    <x v="41"/>
    <n v="1"/>
    <n v="80"/>
    <n v="80"/>
    <s v="Sin Convenio"/>
    <m/>
  </r>
  <r>
    <n v="35636"/>
    <s v="Drake, Ignacio"/>
    <s v="cidrake@hotmail.com"/>
    <n v="1540241193"/>
    <x v="13"/>
    <x v="31"/>
    <n v="1"/>
    <n v="43"/>
    <n v="43"/>
    <s v="Sin Convenio"/>
    <m/>
  </r>
  <r>
    <n v="35636"/>
    <s v="Drake, Ignacio"/>
    <s v="cidrake@hotmail.com"/>
    <n v="1540241193"/>
    <x v="13"/>
    <x v="28"/>
    <n v="1"/>
    <n v="315"/>
    <n v="315"/>
    <s v="Sin Convenio"/>
    <m/>
  </r>
  <r>
    <n v="35583"/>
    <s v="Estraviz, Sebastian"/>
    <s v="ulises.ulises@gmail.com"/>
    <n v="1541634849"/>
    <x v="13"/>
    <x v="35"/>
    <n v="1"/>
    <n v="308"/>
    <n v="308"/>
    <s v="Sin Convenio"/>
    <m/>
  </r>
  <r>
    <n v="35583"/>
    <s v="Estraviz, Sebastian"/>
    <s v="ulises.ulises@gmail.com"/>
    <n v="1541634849"/>
    <x v="13"/>
    <x v="24"/>
    <n v="1"/>
    <n v="230"/>
    <n v="230"/>
    <s v="Sin Convenio"/>
    <m/>
  </r>
  <r>
    <n v="35583"/>
    <s v="Estraviz, Sebastian"/>
    <s v="ulises.ulises@gmail.com"/>
    <n v="1541634849"/>
    <x v="13"/>
    <x v="265"/>
    <n v="1"/>
    <n v="34"/>
    <n v="34"/>
    <s v="Sin Convenio"/>
    <m/>
  </r>
  <r>
    <n v="35583"/>
    <s v="Estraviz, Sebastian"/>
    <s v="ulises.ulises@gmail.com"/>
    <n v="1541634849"/>
    <x v="13"/>
    <x v="258"/>
    <n v="1"/>
    <n v="70"/>
    <n v="70"/>
    <s v="Sin Convenio"/>
    <m/>
  </r>
  <r>
    <n v="35729"/>
    <s v="Feinstein, Horacio"/>
    <s v="horacioafeinstein@gmail.com"/>
    <n v="1164952079"/>
    <x v="13"/>
    <x v="152"/>
    <n v="1"/>
    <n v="400"/>
    <n v="400"/>
    <s v="Sin Convenio"/>
    <s v="Chile 2230 PB 5, Balvanera"/>
  </r>
  <r>
    <n v="35729"/>
    <s v="Feinstein, Horacio"/>
    <s v="horacioafeinstein@gmail.com"/>
    <n v="1164952079"/>
    <x v="13"/>
    <x v="185"/>
    <n v="1"/>
    <n v="550"/>
    <n v="550"/>
    <s v="Sin Convenio"/>
    <s v="Chile 2230 PB 5, Balvanera"/>
  </r>
  <r>
    <n v="35729"/>
    <s v="Feinstein, Horacio"/>
    <s v="horacioafeinstein@gmail.com"/>
    <n v="1164952079"/>
    <x v="13"/>
    <x v="93"/>
    <n v="1"/>
    <n v="195"/>
    <n v="195"/>
    <s v="Sin Convenio"/>
    <s v="Chile 2230 PB 5, Balvanera"/>
  </r>
  <r>
    <n v="35729"/>
    <s v="Feinstein, Horacio"/>
    <s v="horacioafeinstein@gmail.com"/>
    <n v="1164952079"/>
    <x v="13"/>
    <x v="343"/>
    <n v="1"/>
    <n v="195"/>
    <n v="195"/>
    <s v="Sin Convenio"/>
    <s v="Chile 2230 PB 5, Balvanera"/>
  </r>
  <r>
    <n v="35555"/>
    <s v="Franz, Silvina"/>
    <s v="silvinafranz@gmail.com"/>
    <n v="1149738453"/>
    <x v="13"/>
    <x v="324"/>
    <n v="1"/>
    <n v="400"/>
    <n v="400"/>
    <s v="Sin Convenio"/>
    <s v="Marcelo t de Alvear 624 piso 10 dpto 92, Retiro"/>
  </r>
  <r>
    <n v="35555"/>
    <s v="Franz, Silvina"/>
    <s v="silvinafranz@gmail.com"/>
    <n v="1149738453"/>
    <x v="13"/>
    <x v="291"/>
    <n v="1"/>
    <n v="550"/>
    <n v="550"/>
    <s v="Sin Convenio"/>
    <s v="Marcelo t de Alvear 624 piso 10 dpto 92, Retiro"/>
  </r>
  <r>
    <n v="35560"/>
    <s v="Franz, Silvina"/>
    <s v="silvinafranz@gmail.com"/>
    <n v="1149738453"/>
    <x v="13"/>
    <x v="73"/>
    <n v="1"/>
    <n v="85"/>
    <n v="85"/>
    <s v="Sin Convenio"/>
    <s v="Marcelo t de Alvear 624 piso 10 dpto 92, Retiro"/>
  </r>
  <r>
    <n v="35560"/>
    <s v="Franz, Silvina"/>
    <s v="silvinafranz@gmail.com"/>
    <n v="1149738453"/>
    <x v="13"/>
    <x v="337"/>
    <n v="1"/>
    <n v="105"/>
    <n v="105"/>
    <s v="Sin Convenio"/>
    <s v="Marcelo t de Alvear 624 piso 10 dpto 92, Retiro"/>
  </r>
  <r>
    <n v="35560"/>
    <s v="Franz, Silvina"/>
    <s v="silvinafranz@gmail.com"/>
    <n v="1149738453"/>
    <x v="13"/>
    <x v="50"/>
    <n v="1"/>
    <n v="87"/>
    <n v="87"/>
    <s v="Sin Convenio"/>
    <s v="Marcelo t de Alvear 624 piso 10 dpto 92, Retiro"/>
  </r>
  <r>
    <n v="35560"/>
    <s v="Franz, Silvina"/>
    <s v="silvinafranz@gmail.com"/>
    <n v="1149738453"/>
    <x v="13"/>
    <x v="161"/>
    <n v="1"/>
    <n v="275"/>
    <n v="275"/>
    <s v="Sin Convenio"/>
    <s v="Marcelo t de Alvear 624 piso 10 dpto 92, Retiro"/>
  </r>
  <r>
    <n v="35560"/>
    <s v="Franz, Silvina"/>
    <s v="silvinafranz@gmail.com"/>
    <n v="1149738453"/>
    <x v="13"/>
    <x v="198"/>
    <n v="1"/>
    <n v="66"/>
    <n v="66"/>
    <s v="Sin Convenio"/>
    <s v="Marcelo t de Alvear 624 piso 10 dpto 92, Retiro"/>
  </r>
  <r>
    <n v="35560"/>
    <s v="Franz, Silvina"/>
    <s v="silvinafranz@gmail.com"/>
    <n v="1149738453"/>
    <x v="13"/>
    <x v="52"/>
    <n v="1"/>
    <n v="350"/>
    <n v="350"/>
    <s v="Sin Convenio"/>
    <s v="Marcelo t de Alvear 624 piso 10 dpto 92, Retiro"/>
  </r>
  <r>
    <n v="35560"/>
    <s v="Franz, Silvina"/>
    <s v="silvinafranz@gmail.com"/>
    <n v="1149738453"/>
    <x v="13"/>
    <x v="19"/>
    <n v="1"/>
    <n v="37"/>
    <n v="37"/>
    <s v="Sin Convenio"/>
    <s v="Marcelo t de Alvear 624 piso 10 dpto 92, Retiro"/>
  </r>
  <r>
    <n v="35560"/>
    <s v="Franz, Silvina"/>
    <s v="silvinafranz@gmail.com"/>
    <n v="1149738453"/>
    <x v="13"/>
    <x v="51"/>
    <n v="1"/>
    <n v="67"/>
    <n v="67"/>
    <s v="Sin Convenio"/>
    <s v="Marcelo t de Alvear 624 piso 10 dpto 92, Retiro"/>
  </r>
  <r>
    <n v="35560"/>
    <s v="Franz, Silvina"/>
    <s v="silvinafranz@gmail.com"/>
    <n v="1149738453"/>
    <x v="13"/>
    <x v="130"/>
    <n v="1"/>
    <n v="125"/>
    <n v="125"/>
    <s v="Sin Convenio"/>
    <s v="Marcelo t de Alvear 624 piso 10 dpto 92, Retiro"/>
  </r>
  <r>
    <n v="35560"/>
    <s v="Franz, Silvina"/>
    <s v="silvinafranz@gmail.com"/>
    <n v="1149738453"/>
    <x v="13"/>
    <x v="285"/>
    <n v="1"/>
    <n v="195"/>
    <n v="195"/>
    <s v="Sin Convenio"/>
    <s v="Marcelo t de Alvear 624 piso 10 dpto 92, Retiro"/>
  </r>
  <r>
    <n v="35560"/>
    <s v="Franz, Silvina"/>
    <s v="silvinafranz@gmail.com"/>
    <n v="1149738453"/>
    <x v="13"/>
    <x v="41"/>
    <n v="1"/>
    <n v="80"/>
    <n v="80"/>
    <s v="Sin Convenio"/>
    <s v="Marcelo t de Alvear 624 piso 10 dpto 92, Retiro"/>
  </r>
  <r>
    <n v="35560"/>
    <s v="Franz, Silvina"/>
    <s v="silvinafranz@gmail.com"/>
    <n v="1149738453"/>
    <x v="13"/>
    <x v="183"/>
    <n v="1"/>
    <n v="265"/>
    <n v="265"/>
    <s v="Sin Convenio"/>
    <s v="Marcelo t de Alvear 624 piso 10 dpto 92, Retiro"/>
  </r>
  <r>
    <n v="35560"/>
    <s v="Franz, Silvina"/>
    <s v="silvinafranz@gmail.com"/>
    <n v="1149738453"/>
    <x v="13"/>
    <x v="107"/>
    <n v="1"/>
    <n v="142"/>
    <n v="142"/>
    <s v="Sin Convenio"/>
    <s v="Marcelo t de Alvear 624 piso 10 dpto 92, Retiro"/>
  </r>
  <r>
    <n v="35829"/>
    <s v="González, Silvia"/>
    <s v="correo.silvia@hotmail.com"/>
    <s v="11 5850 0600"/>
    <x v="13"/>
    <x v="85"/>
    <n v="1"/>
    <n v="380"/>
    <n v="380"/>
    <s v="Sin Convenio"/>
    <s v="Rondeau 2655 3°B CABA, Parque Patricios"/>
  </r>
  <r>
    <n v="35829"/>
    <s v="González, Silvia"/>
    <s v="correo.silvia@hotmail.com"/>
    <s v="11 5850 0600"/>
    <x v="13"/>
    <x v="125"/>
    <n v="1"/>
    <n v="168"/>
    <n v="168"/>
    <s v="Sin Convenio"/>
    <s v="Rondeau 2655 3°B CABA, Parque Patricios"/>
  </r>
  <r>
    <n v="35829"/>
    <s v="González, Silvia"/>
    <s v="correo.silvia@hotmail.com"/>
    <s v="11 5850 0600"/>
    <x v="13"/>
    <x v="107"/>
    <n v="2"/>
    <n v="142"/>
    <n v="284"/>
    <s v="Sin Convenio"/>
    <s v="Rondeau 2655 3°B CABA, Parque Patricios"/>
  </r>
  <r>
    <n v="35829"/>
    <s v="González, Silvia"/>
    <s v="correo.silvia@hotmail.com"/>
    <s v="11 5850 0600"/>
    <x v="13"/>
    <x v="41"/>
    <n v="1"/>
    <n v="80"/>
    <n v="80"/>
    <s v="Sin Convenio"/>
    <s v="Rondeau 2655 3°B CABA, Parque Patricios"/>
  </r>
  <r>
    <n v="35829"/>
    <s v="González, Silvia"/>
    <s v="correo.silvia@hotmail.com"/>
    <s v="11 5850 0600"/>
    <x v="13"/>
    <x v="6"/>
    <n v="2"/>
    <n v="190"/>
    <n v="380"/>
    <s v="Sin Convenio"/>
    <s v="Rondeau 2655 3°B CABA, Parque Patricios"/>
  </r>
  <r>
    <n v="35829"/>
    <s v="González, Silvia"/>
    <s v="correo.silvia@hotmail.com"/>
    <s v="11 5850 0600"/>
    <x v="13"/>
    <x v="51"/>
    <n v="2"/>
    <n v="67"/>
    <n v="134"/>
    <s v="Sin Convenio"/>
    <s v="Rondeau 2655 3°B CABA, Parque Patricios"/>
  </r>
  <r>
    <n v="35829"/>
    <s v="González, Silvia"/>
    <s v="correo.silvia@hotmail.com"/>
    <s v="11 5850 0600"/>
    <x v="13"/>
    <x v="50"/>
    <n v="1"/>
    <n v="87"/>
    <n v="87"/>
    <s v="Sin Convenio"/>
    <s v="Rondeau 2655 3°B CABA, Parque Patricios"/>
  </r>
  <r>
    <n v="35829"/>
    <s v="González, Silvia"/>
    <s v="correo.silvia@hotmail.com"/>
    <s v="11 5850 0600"/>
    <x v="13"/>
    <x v="31"/>
    <n v="1"/>
    <n v="43"/>
    <n v="43"/>
    <s v="Sin Convenio"/>
    <s v="Rondeau 2655 3°B CABA, Parque Patricios"/>
  </r>
  <r>
    <n v="35829"/>
    <s v="González, Silvia"/>
    <s v="correo.silvia@hotmail.com"/>
    <s v="11 5850 0600"/>
    <x v="13"/>
    <x v="28"/>
    <n v="1"/>
    <n v="315"/>
    <n v="315"/>
    <s v="Sin Convenio"/>
    <s v="Rondeau 2655 3°B CABA, Parque Patricios"/>
  </r>
  <r>
    <n v="35829"/>
    <s v="González, Silvia"/>
    <s v="correo.silvia@hotmail.com"/>
    <s v="11 5850 0600"/>
    <x v="13"/>
    <x v="195"/>
    <n v="1"/>
    <n v="190"/>
    <n v="190"/>
    <s v="Sin Convenio"/>
    <s v="Rondeau 2655 3°B CABA, Parque Patricios"/>
  </r>
  <r>
    <n v="35829"/>
    <s v="González, Silvia"/>
    <s v="correo.silvia@hotmail.com"/>
    <s v="11 5850 0600"/>
    <x v="13"/>
    <x v="13"/>
    <n v="1"/>
    <n v="125"/>
    <n v="125"/>
    <s v="Sin Convenio"/>
    <s v="Rondeau 2655 3°B CABA, Parque Patricios"/>
  </r>
  <r>
    <n v="35829"/>
    <s v="González, Silvia"/>
    <s v="correo.silvia@hotmail.com"/>
    <s v="11 5850 0600"/>
    <x v="13"/>
    <x v="57"/>
    <n v="1"/>
    <n v="199"/>
    <n v="199"/>
    <s v="Sin Convenio"/>
    <s v="Rondeau 2655 3°B CABA, Parque Patricios"/>
  </r>
  <r>
    <n v="35829"/>
    <s v="González, Silvia"/>
    <s v="correo.silvia@hotmail.com"/>
    <s v="11 5850 0600"/>
    <x v="13"/>
    <x v="282"/>
    <n v="1"/>
    <n v="122"/>
    <n v="122"/>
    <s v="Sin Convenio"/>
    <s v="Rondeau 2655 3°B CABA, Parque Patricios"/>
  </r>
  <r>
    <n v="35829"/>
    <s v="González, Silvia"/>
    <s v="correo.silvia@hotmail.com"/>
    <s v="11 5850 0600"/>
    <x v="13"/>
    <x v="62"/>
    <n v="1"/>
    <n v="138"/>
    <n v="138"/>
    <s v="Sin Convenio"/>
    <s v="Rondeau 2655 3°B CABA, Parque Patricios"/>
  </r>
  <r>
    <n v="35829"/>
    <s v="González, Silvia"/>
    <s v="correo.silvia@hotmail.com"/>
    <s v="11 5850 0600"/>
    <x v="13"/>
    <x v="180"/>
    <n v="1"/>
    <n v="200"/>
    <n v="200"/>
    <s v="Sin Convenio"/>
    <s v="Rondeau 2655 3°B CABA, Parque Patricios"/>
  </r>
  <r>
    <n v="35829"/>
    <s v="González, Silvia"/>
    <s v="correo.silvia@hotmail.com"/>
    <s v="11 5850 0600"/>
    <x v="13"/>
    <x v="4"/>
    <n v="1"/>
    <n v="114"/>
    <n v="114"/>
    <s v="Sin Convenio"/>
    <s v="Rondeau 2655 3°B CABA, Parque Patricios"/>
  </r>
  <r>
    <n v="35550"/>
    <s v="Gustinelli, Vanesa"/>
    <s v="vanessaikari@gmail.com"/>
    <n v="1563524256"/>
    <x v="13"/>
    <x v="34"/>
    <n v="1"/>
    <n v="450"/>
    <n v="450"/>
    <s v="Sin Convenio"/>
    <m/>
  </r>
  <r>
    <n v="35550"/>
    <s v="Gustinelli, Vanesa"/>
    <s v="vanessaikari@gmail.com"/>
    <n v="1563524256"/>
    <x v="13"/>
    <x v="21"/>
    <n v="1"/>
    <n v="137"/>
    <n v="137"/>
    <s v="Sin Convenio"/>
    <m/>
  </r>
  <r>
    <n v="35550"/>
    <s v="Gustinelli, Vanesa"/>
    <s v="vanessaikari@gmail.com"/>
    <n v="1563524256"/>
    <x v="13"/>
    <x v="116"/>
    <n v="1"/>
    <n v="91"/>
    <n v="91"/>
    <s v="Sin Convenio"/>
    <m/>
  </r>
  <r>
    <n v="35550"/>
    <s v="Gustinelli, Vanesa"/>
    <s v="vanessaikari@gmail.com"/>
    <n v="1563524256"/>
    <x v="13"/>
    <x v="24"/>
    <n v="1"/>
    <n v="230"/>
    <n v="230"/>
    <s v="Sin Convenio"/>
    <m/>
  </r>
  <r>
    <n v="35550"/>
    <s v="Gustinelli, Vanesa"/>
    <s v="vanessaikari@gmail.com"/>
    <n v="1563524256"/>
    <x v="13"/>
    <x v="68"/>
    <n v="1"/>
    <n v="55"/>
    <n v="55"/>
    <s v="Sin Convenio"/>
    <m/>
  </r>
  <r>
    <n v="35550"/>
    <s v="Gustinelli, Vanesa"/>
    <s v="vanessaikari@gmail.com"/>
    <n v="1563524256"/>
    <x v="13"/>
    <x v="96"/>
    <n v="1"/>
    <n v="200"/>
    <n v="200"/>
    <s v="Sin Convenio"/>
    <m/>
  </r>
  <r>
    <n v="35550"/>
    <s v="Gustinelli, Vanesa"/>
    <s v="vanessaikari@gmail.com"/>
    <n v="1563524256"/>
    <x v="13"/>
    <x v="33"/>
    <n v="1"/>
    <n v="100"/>
    <n v="100"/>
    <s v="Sin Convenio"/>
    <m/>
  </r>
  <r>
    <n v="35550"/>
    <s v="Gustinelli, Vanesa"/>
    <s v="vanessaikari@gmail.com"/>
    <n v="1563524256"/>
    <x v="13"/>
    <x v="196"/>
    <n v="1"/>
    <n v="30"/>
    <n v="30"/>
    <s v="Sin Convenio"/>
    <m/>
  </r>
  <r>
    <n v="35607"/>
    <s v="Klinger, Analía"/>
    <s v="analisaklinger@hotmail.com"/>
    <n v="1161377423"/>
    <x v="13"/>
    <x v="34"/>
    <n v="1"/>
    <n v="450"/>
    <n v="450"/>
    <s v="Sin Convenio"/>
    <m/>
  </r>
  <r>
    <n v="35607"/>
    <s v="Klinger, Analía"/>
    <s v="analisaklinger@hotmail.com"/>
    <n v="1161377423"/>
    <x v="13"/>
    <x v="31"/>
    <n v="1"/>
    <n v="43"/>
    <n v="43"/>
    <s v="Sin Convenio"/>
    <m/>
  </r>
  <r>
    <n v="35607"/>
    <s v="Klinger, Analía"/>
    <s v="analisaklinger@hotmail.com"/>
    <n v="1161377423"/>
    <x v="13"/>
    <x v="156"/>
    <n v="1"/>
    <n v="150"/>
    <n v="150"/>
    <s v="Sin Convenio"/>
    <m/>
  </r>
  <r>
    <n v="35607"/>
    <s v="Klinger, Analía"/>
    <s v="analisaklinger@hotmail.com"/>
    <n v="1161377423"/>
    <x v="13"/>
    <x v="110"/>
    <n v="1"/>
    <n v="150"/>
    <n v="150"/>
    <s v="Sin Convenio"/>
    <m/>
  </r>
  <r>
    <n v="35607"/>
    <s v="Klinger, Analía"/>
    <s v="analisaklinger@hotmail.com"/>
    <n v="1161377423"/>
    <x v="13"/>
    <x v="194"/>
    <n v="1"/>
    <n v="180"/>
    <n v="180"/>
    <s v="Sin Convenio"/>
    <m/>
  </r>
  <r>
    <n v="35607"/>
    <s v="Klinger, Analía"/>
    <s v="analisaklinger@hotmail.com"/>
    <n v="1161377423"/>
    <x v="13"/>
    <x v="111"/>
    <n v="1"/>
    <n v="120"/>
    <n v="120"/>
    <s v="Sin Convenio"/>
    <m/>
  </r>
  <r>
    <n v="35607"/>
    <s v="Klinger, Analía"/>
    <s v="analisaklinger@hotmail.com"/>
    <n v="1161377423"/>
    <x v="13"/>
    <x v="80"/>
    <n v="2"/>
    <n v="65"/>
    <n v="130"/>
    <s v="Sin Convenio"/>
    <m/>
  </r>
  <r>
    <n v="35607"/>
    <s v="Klinger, Analía"/>
    <s v="analisaklinger@hotmail.com"/>
    <n v="1161377423"/>
    <x v="13"/>
    <x v="138"/>
    <n v="1"/>
    <n v="145"/>
    <n v="145"/>
    <s v="Sin Convenio"/>
    <m/>
  </r>
  <r>
    <n v="35607"/>
    <s v="Klinger, Analía"/>
    <s v="analisaklinger@hotmail.com"/>
    <n v="1161377423"/>
    <x v="13"/>
    <x v="139"/>
    <n v="1"/>
    <n v="180"/>
    <n v="180"/>
    <s v="Sin Convenio"/>
    <m/>
  </r>
  <r>
    <n v="35607"/>
    <s v="Klinger, Analía"/>
    <s v="analisaklinger@hotmail.com"/>
    <n v="1161377423"/>
    <x v="13"/>
    <x v="168"/>
    <n v="1"/>
    <n v="180"/>
    <n v="180"/>
    <s v="Sin Convenio"/>
    <m/>
  </r>
  <r>
    <n v="35607"/>
    <s v="Klinger, Analía"/>
    <s v="analisaklinger@hotmail.com"/>
    <n v="1161377423"/>
    <x v="13"/>
    <x v="17"/>
    <n v="1"/>
    <n v="90"/>
    <n v="90"/>
    <s v="Sin Convenio"/>
    <m/>
  </r>
  <r>
    <n v="35607"/>
    <s v="Klinger, Analía"/>
    <s v="analisaklinger@hotmail.com"/>
    <n v="1161377423"/>
    <x v="13"/>
    <x v="148"/>
    <n v="1"/>
    <n v="175"/>
    <n v="175"/>
    <s v="Sin Convenio"/>
    <m/>
  </r>
  <r>
    <n v="35607"/>
    <s v="Klinger, Analía"/>
    <s v="analisaklinger@hotmail.com"/>
    <n v="1161377423"/>
    <x v="13"/>
    <x v="150"/>
    <n v="1"/>
    <n v="400"/>
    <n v="400"/>
    <s v="Sin Convenio"/>
    <m/>
  </r>
  <r>
    <n v="35607"/>
    <s v="Klinger, Analía"/>
    <s v="analisaklinger@hotmail.com"/>
    <n v="1161377423"/>
    <x v="13"/>
    <x v="59"/>
    <n v="1"/>
    <n v="45"/>
    <n v="45"/>
    <s v="Sin Convenio"/>
    <m/>
  </r>
  <r>
    <n v="35607"/>
    <s v="Klinger, Analía"/>
    <s v="analisaklinger@hotmail.com"/>
    <n v="1161377423"/>
    <x v="13"/>
    <x v="180"/>
    <n v="1"/>
    <n v="200"/>
    <n v="200"/>
    <s v="Sin Convenio"/>
    <m/>
  </r>
  <r>
    <n v="35607"/>
    <s v="Klinger, Analía"/>
    <s v="analisaklinger@hotmail.com"/>
    <n v="1161377423"/>
    <x v="13"/>
    <x v="126"/>
    <n v="1"/>
    <n v="130"/>
    <n v="130"/>
    <s v="Sin Convenio"/>
    <m/>
  </r>
  <r>
    <n v="35607"/>
    <s v="Klinger, Analía"/>
    <s v="analisaklinger@hotmail.com"/>
    <n v="1161377423"/>
    <x v="13"/>
    <x v="213"/>
    <n v="1"/>
    <n v="240"/>
    <n v="240"/>
    <s v="Sin Convenio"/>
    <m/>
  </r>
  <r>
    <n v="35518"/>
    <s v="Lachener, Debora"/>
    <s v="deboralachener@hotmail.com"/>
    <n v="1531740568"/>
    <x v="13"/>
    <x v="21"/>
    <n v="1"/>
    <n v="137"/>
    <n v="137"/>
    <s v="Sin Convenio"/>
    <m/>
  </r>
  <r>
    <n v="35518"/>
    <s v="Lachener, Debora"/>
    <s v="deboralachener@hotmail.com"/>
    <n v="1531740568"/>
    <x v="13"/>
    <x v="73"/>
    <n v="1"/>
    <n v="85"/>
    <n v="85"/>
    <s v="Sin Convenio"/>
    <m/>
  </r>
  <r>
    <n v="35518"/>
    <s v="Lachener, Debora"/>
    <s v="deboralachener@hotmail.com"/>
    <n v="1531740568"/>
    <x v="13"/>
    <x v="59"/>
    <n v="1"/>
    <n v="45"/>
    <n v="45"/>
    <s v="Sin Convenio"/>
    <m/>
  </r>
  <r>
    <n v="35518"/>
    <s v="Lachener, Debora"/>
    <s v="deboralachener@hotmail.com"/>
    <n v="1531740568"/>
    <x v="13"/>
    <x v="85"/>
    <n v="1"/>
    <n v="380"/>
    <n v="380"/>
    <s v="Sin Convenio"/>
    <m/>
  </r>
  <r>
    <n v="35518"/>
    <s v="Lachener, Debora"/>
    <s v="deboralachener@hotmail.com"/>
    <n v="1531740568"/>
    <x v="13"/>
    <x v="48"/>
    <n v="1"/>
    <n v="33"/>
    <n v="33"/>
    <s v="Sin Convenio"/>
    <m/>
  </r>
  <r>
    <n v="35518"/>
    <s v="Lachener, Debora"/>
    <s v="deboralachener@hotmail.com"/>
    <n v="1531740568"/>
    <x v="13"/>
    <x v="41"/>
    <n v="1"/>
    <n v="80"/>
    <n v="80"/>
    <s v="Sin Convenio"/>
    <m/>
  </r>
  <r>
    <n v="35518"/>
    <s v="Lachener, Debora"/>
    <s v="deboralachener@hotmail.com"/>
    <n v="1531740568"/>
    <x v="13"/>
    <x v="54"/>
    <n v="1"/>
    <n v="125"/>
    <n v="125"/>
    <s v="Sin Convenio"/>
    <m/>
  </r>
  <r>
    <n v="35518"/>
    <s v="Lachener, Debora"/>
    <s v="deboralachener@hotmail.com"/>
    <n v="1531740568"/>
    <x v="13"/>
    <x v="148"/>
    <n v="1"/>
    <n v="175"/>
    <n v="175"/>
    <s v="Sin Convenio"/>
    <m/>
  </r>
  <r>
    <n v="35518"/>
    <s v="Lachener, Debora"/>
    <s v="deboralachener@hotmail.com"/>
    <n v="1531740568"/>
    <x v="13"/>
    <x v="166"/>
    <n v="1"/>
    <n v="480"/>
    <n v="480"/>
    <s v="Sin Convenio"/>
    <m/>
  </r>
  <r>
    <n v="35501"/>
    <s v="Lara, Celeste"/>
    <s v="celelara@hotmail.com"/>
    <n v="1127361108"/>
    <x v="13"/>
    <x v="128"/>
    <n v="4"/>
    <n v="126"/>
    <n v="504"/>
    <s v="Sin Convenio"/>
    <s v="Anchorena 648 PB B, Balvanera"/>
  </r>
  <r>
    <n v="35525"/>
    <s v="Laveran, David"/>
    <s v="davidmlav@gmail.com"/>
    <n v="1130668756"/>
    <x v="13"/>
    <x v="59"/>
    <n v="2"/>
    <n v="45"/>
    <n v="90"/>
    <s v="Sin Convenio"/>
    <s v="Azcuenaga 739 2piso 2 7dep, Balvanera"/>
  </r>
  <r>
    <n v="35525"/>
    <s v="Laveran, David"/>
    <s v="davidmlav@gmail.com"/>
    <n v="1130668756"/>
    <x v="13"/>
    <x v="120"/>
    <n v="2"/>
    <n v="77"/>
    <n v="154"/>
    <s v="Sin Convenio"/>
    <s v="Azcuenaga 739 2piso 2 7dep, Balvanera"/>
  </r>
  <r>
    <n v="35525"/>
    <s v="Laveran, David"/>
    <s v="davidmlav@gmail.com"/>
    <n v="1130668756"/>
    <x v="13"/>
    <x v="51"/>
    <n v="1"/>
    <n v="67"/>
    <n v="67"/>
    <s v="Sin Convenio"/>
    <s v="Azcuenaga 739 2piso 2 7dep, Balvanera"/>
  </r>
  <r>
    <n v="35525"/>
    <s v="Laveran, David"/>
    <s v="davidmlav@gmail.com"/>
    <n v="1130668756"/>
    <x v="13"/>
    <x v="79"/>
    <n v="1"/>
    <n v="65"/>
    <n v="65"/>
    <s v="Sin Convenio"/>
    <s v="Azcuenaga 739 2piso 2 7dep, Balvanera"/>
  </r>
  <r>
    <n v="35525"/>
    <s v="Laveran, David"/>
    <s v="davidmlav@gmail.com"/>
    <n v="1130668756"/>
    <x v="13"/>
    <x v="89"/>
    <n v="1"/>
    <n v="43"/>
    <n v="43"/>
    <s v="Sin Convenio"/>
    <s v="Azcuenaga 739 2piso 2 7dep, Balvanera"/>
  </r>
  <r>
    <n v="35525"/>
    <s v="Laveran, David"/>
    <s v="davidmlav@gmail.com"/>
    <n v="1130668756"/>
    <x v="13"/>
    <x v="48"/>
    <n v="1"/>
    <n v="33"/>
    <n v="33"/>
    <s v="Sin Convenio"/>
    <s v="Azcuenaga 739 2piso 2 7dep, Balvanera"/>
  </r>
  <r>
    <n v="35525"/>
    <s v="Laveran, David"/>
    <s v="davidmlav@gmail.com"/>
    <n v="1130668756"/>
    <x v="13"/>
    <x v="20"/>
    <n v="1"/>
    <n v="90"/>
    <n v="90"/>
    <s v="Sin Convenio"/>
    <s v="Azcuenaga 739 2piso 2 7dep, Balvanera"/>
  </r>
  <r>
    <n v="35525"/>
    <s v="Laveran, David"/>
    <s v="davidmlav@gmail.com"/>
    <n v="1130668756"/>
    <x v="13"/>
    <x v="4"/>
    <n v="1"/>
    <n v="114"/>
    <n v="114"/>
    <s v="Sin Convenio"/>
    <s v="Azcuenaga 739 2piso 2 7dep, Balvanera"/>
  </r>
  <r>
    <n v="35525"/>
    <s v="Laveran, David"/>
    <s v="davidmlav@gmail.com"/>
    <n v="1130668756"/>
    <x v="13"/>
    <x v="28"/>
    <n v="1"/>
    <n v="315"/>
    <n v="315"/>
    <s v="Sin Convenio"/>
    <s v="Azcuenaga 739 2piso 2 7dep, Balvanera"/>
  </r>
  <r>
    <n v="35525"/>
    <s v="Laveran, David"/>
    <s v="davidmlav@gmail.com"/>
    <n v="1130668756"/>
    <x v="13"/>
    <x v="7"/>
    <n v="1"/>
    <n v="118"/>
    <n v="118"/>
    <s v="Sin Convenio"/>
    <s v="Azcuenaga 739 2piso 2 7dep, Balvanera"/>
  </r>
  <r>
    <n v="35525"/>
    <s v="Laveran, David"/>
    <s v="davidmlav@gmail.com"/>
    <n v="1130668756"/>
    <x v="13"/>
    <x v="141"/>
    <n v="1"/>
    <n v="92"/>
    <n v="92"/>
    <s v="Sin Convenio"/>
    <s v="Azcuenaga 739 2piso 2 7dep, Balvanera"/>
  </r>
  <r>
    <n v="35525"/>
    <s v="Laveran, David"/>
    <s v="davidmlav@gmail.com"/>
    <n v="1130668756"/>
    <x v="13"/>
    <x v="52"/>
    <n v="1"/>
    <n v="350"/>
    <n v="350"/>
    <s v="Sin Convenio"/>
    <s v="Azcuenaga 739 2piso 2 7dep, Balvanera"/>
  </r>
  <r>
    <n v="35525"/>
    <s v="Laveran, David"/>
    <s v="davidmlav@gmail.com"/>
    <n v="1130668756"/>
    <x v="13"/>
    <x v="18"/>
    <n v="1"/>
    <n v="46"/>
    <n v="46"/>
    <s v="Sin Convenio"/>
    <s v="Azcuenaga 739 2piso 2 7dep, Balvanera"/>
  </r>
  <r>
    <n v="35525"/>
    <s v="Laveran, David"/>
    <s v="davidmlav@gmail.com"/>
    <n v="1130668756"/>
    <x v="13"/>
    <x v="148"/>
    <n v="1"/>
    <n v="175"/>
    <n v="175"/>
    <s v="Sin Convenio"/>
    <s v="Azcuenaga 739 2piso 2 7dep, Balvanera"/>
  </r>
  <r>
    <n v="35525"/>
    <s v="Laveran, David"/>
    <s v="davidmlav@gmail.com"/>
    <n v="1130668756"/>
    <x v="13"/>
    <x v="54"/>
    <n v="1"/>
    <n v="125"/>
    <n v="125"/>
    <s v="Sin Convenio"/>
    <s v="Azcuenaga 739 2piso 2 7dep, Balvanera"/>
  </r>
  <r>
    <n v="35525"/>
    <s v="Laveran, David"/>
    <s v="davidmlav@gmail.com"/>
    <n v="1130668756"/>
    <x v="13"/>
    <x v="50"/>
    <n v="1"/>
    <n v="87"/>
    <n v="87"/>
    <s v="Sin Convenio"/>
    <s v="Azcuenaga 739 2piso 2 7dep, Balvanera"/>
  </r>
  <r>
    <n v="35525"/>
    <s v="Laveran, David"/>
    <s v="davidmlav@gmail.com"/>
    <n v="1130668756"/>
    <x v="13"/>
    <x v="248"/>
    <n v="1"/>
    <n v="55"/>
    <n v="55"/>
    <s v="Sin Convenio"/>
    <s v="Azcuenaga 739 2piso 2 7dep, Balvanera"/>
  </r>
  <r>
    <n v="35525"/>
    <s v="Laveran, David"/>
    <s v="davidmlav@gmail.com"/>
    <n v="1130668756"/>
    <x v="13"/>
    <x v="9"/>
    <n v="1"/>
    <n v="66"/>
    <n v="66"/>
    <s v="Sin Convenio"/>
    <s v="Azcuenaga 739 2piso 2 7dep, Balvanera"/>
  </r>
  <r>
    <n v="35525"/>
    <s v="Laveran, David"/>
    <s v="davidmlav@gmail.com"/>
    <n v="1130668756"/>
    <x v="13"/>
    <x v="56"/>
    <n v="1"/>
    <n v="31"/>
    <n v="31"/>
    <s v="Sin Convenio"/>
    <s v="Azcuenaga 739 2piso 2 7dep, Balvanera"/>
  </r>
  <r>
    <n v="35576"/>
    <s v="Lingua, Emanuel"/>
    <s v="emanueljl@protonmail.com"/>
    <n v="1531300800"/>
    <x v="13"/>
    <x v="34"/>
    <n v="2"/>
    <n v="450"/>
    <n v="900"/>
    <s v="Sin Convenio"/>
    <m/>
  </r>
  <r>
    <n v="35576"/>
    <s v="Lingua, Emanuel"/>
    <s v="emanueljl@protonmail.com"/>
    <n v="1531300800"/>
    <x v="13"/>
    <x v="50"/>
    <n v="1"/>
    <n v="87"/>
    <n v="87"/>
    <s v="Sin Convenio"/>
    <m/>
  </r>
  <r>
    <n v="35576"/>
    <s v="Lingua, Emanuel"/>
    <s v="emanueljl@protonmail.com"/>
    <n v="1531300800"/>
    <x v="13"/>
    <x v="51"/>
    <n v="1"/>
    <n v="67"/>
    <n v="67"/>
    <s v="Sin Convenio"/>
    <m/>
  </r>
  <r>
    <n v="35576"/>
    <s v="Lingua, Emanuel"/>
    <s v="emanueljl@protonmail.com"/>
    <n v="1531300800"/>
    <x v="13"/>
    <x v="41"/>
    <n v="1"/>
    <n v="80"/>
    <n v="80"/>
    <s v="Sin Convenio"/>
    <m/>
  </r>
  <r>
    <n v="35576"/>
    <s v="Lingua, Emanuel"/>
    <s v="emanueljl@protonmail.com"/>
    <n v="1531300800"/>
    <x v="13"/>
    <x v="31"/>
    <n v="1"/>
    <n v="43"/>
    <n v="43"/>
    <s v="Sin Convenio"/>
    <m/>
  </r>
  <r>
    <n v="35576"/>
    <s v="Lingua, Emanuel"/>
    <s v="emanueljl@protonmail.com"/>
    <n v="1531300800"/>
    <x v="13"/>
    <x v="89"/>
    <n v="3"/>
    <n v="43"/>
    <n v="129"/>
    <s v="Sin Convenio"/>
    <m/>
  </r>
  <r>
    <n v="35576"/>
    <s v="Lingua, Emanuel"/>
    <s v="emanueljl@protonmail.com"/>
    <n v="1531300800"/>
    <x v="13"/>
    <x v="28"/>
    <n v="1"/>
    <n v="315"/>
    <n v="315"/>
    <s v="Sin Convenio"/>
    <m/>
  </r>
  <r>
    <n v="35576"/>
    <s v="Lingua, Emanuel"/>
    <s v="emanueljl@protonmail.com"/>
    <n v="1531300800"/>
    <x v="13"/>
    <x v="7"/>
    <n v="1"/>
    <n v="118"/>
    <n v="118"/>
    <s v="Sin Convenio"/>
    <m/>
  </r>
  <r>
    <n v="35576"/>
    <s v="Lingua, Emanuel"/>
    <s v="emanueljl@protonmail.com"/>
    <n v="1531300800"/>
    <x v="13"/>
    <x v="52"/>
    <n v="1"/>
    <n v="350"/>
    <n v="350"/>
    <s v="Sin Convenio"/>
    <m/>
  </r>
  <r>
    <n v="35576"/>
    <s v="Lingua, Emanuel"/>
    <s v="emanueljl@protonmail.com"/>
    <n v="1531300800"/>
    <x v="13"/>
    <x v="202"/>
    <n v="1"/>
    <n v="66"/>
    <n v="66"/>
    <s v="Sin Convenio"/>
    <m/>
  </r>
  <r>
    <n v="35576"/>
    <s v="Lingua, Emanuel"/>
    <s v="emanueljl@protonmail.com"/>
    <n v="1531300800"/>
    <x v="13"/>
    <x v="9"/>
    <n v="2"/>
    <n v="66"/>
    <n v="132"/>
    <s v="Sin Convenio"/>
    <m/>
  </r>
  <r>
    <n v="35576"/>
    <s v="Lingua, Emanuel"/>
    <s v="emanueljl@protonmail.com"/>
    <n v="1531300800"/>
    <x v="13"/>
    <x v="118"/>
    <n v="1"/>
    <n v="240"/>
    <n v="240"/>
    <s v="Sin Convenio"/>
    <m/>
  </r>
  <r>
    <n v="35576"/>
    <s v="Lingua, Emanuel"/>
    <s v="emanueljl@protonmail.com"/>
    <n v="1531300800"/>
    <x v="13"/>
    <x v="4"/>
    <n v="1"/>
    <n v="114"/>
    <n v="114"/>
    <s v="Sin Convenio"/>
    <m/>
  </r>
  <r>
    <n v="35576"/>
    <s v="Lingua, Emanuel"/>
    <s v="emanueljl@protonmail.com"/>
    <n v="1531300800"/>
    <x v="13"/>
    <x v="42"/>
    <n v="1"/>
    <n v="169"/>
    <n v="169"/>
    <s v="Sin Convenio"/>
    <m/>
  </r>
  <r>
    <n v="35576"/>
    <s v="Lingua, Emanuel"/>
    <s v="emanueljl@protonmail.com"/>
    <n v="1531300800"/>
    <x v="13"/>
    <x v="100"/>
    <n v="1"/>
    <n v="73"/>
    <n v="73"/>
    <s v="Sin Convenio"/>
    <m/>
  </r>
  <r>
    <n v="35576"/>
    <s v="Lingua, Emanuel"/>
    <s v="emanueljl@protonmail.com"/>
    <n v="1531300800"/>
    <x v="13"/>
    <x v="58"/>
    <n v="1"/>
    <n v="53"/>
    <n v="53"/>
    <s v="Sin Convenio"/>
    <m/>
  </r>
  <r>
    <n v="35576"/>
    <s v="Lingua, Emanuel"/>
    <s v="emanueljl@protonmail.com"/>
    <n v="1531300800"/>
    <x v="13"/>
    <x v="55"/>
    <n v="1"/>
    <n v="97"/>
    <n v="97"/>
    <s v="Sin Convenio"/>
    <m/>
  </r>
  <r>
    <n v="35576"/>
    <s v="Lingua, Emanuel"/>
    <s v="emanueljl@protonmail.com"/>
    <n v="1531300800"/>
    <x v="13"/>
    <x v="116"/>
    <n v="1"/>
    <n v="91"/>
    <n v="91"/>
    <s v="Sin Convenio"/>
    <m/>
  </r>
  <r>
    <n v="35576"/>
    <s v="Lingua, Emanuel"/>
    <s v="emanueljl@protonmail.com"/>
    <n v="1531300800"/>
    <x v="13"/>
    <x v="117"/>
    <n v="1"/>
    <n v="180"/>
    <n v="180"/>
    <s v="Sin Convenio"/>
    <m/>
  </r>
  <r>
    <n v="35610"/>
    <s v="Lonardi, Rosario"/>
    <s v="rolonardi@gmail.com"/>
    <n v="1136666805"/>
    <x v="13"/>
    <x v="48"/>
    <n v="1"/>
    <n v="33"/>
    <n v="33"/>
    <s v="Sin Convenio"/>
    <m/>
  </r>
  <r>
    <n v="35610"/>
    <s v="Lonardi, Rosario"/>
    <s v="rolonardi@gmail.com"/>
    <n v="1136666805"/>
    <x v="13"/>
    <x v="34"/>
    <n v="1"/>
    <n v="450"/>
    <n v="450"/>
    <s v="Sin Convenio"/>
    <m/>
  </r>
  <r>
    <n v="35470"/>
    <s v="Lupi, Constanza"/>
    <s v="constanzalupi@gmail.com"/>
    <n v="1167180486"/>
    <x v="13"/>
    <x v="34"/>
    <n v="1"/>
    <n v="450"/>
    <n v="450"/>
    <s v="Utedyc"/>
    <m/>
  </r>
  <r>
    <n v="35470"/>
    <s v="Lupi, Constanza"/>
    <s v="constanzalupi@gmail.com"/>
    <n v="1167180486"/>
    <x v="13"/>
    <x v="50"/>
    <n v="1"/>
    <n v="87"/>
    <n v="87"/>
    <s v="Utedyc"/>
    <m/>
  </r>
  <r>
    <n v="35470"/>
    <s v="Lupi, Constanza"/>
    <s v="constanzalupi@gmail.com"/>
    <n v="1167180486"/>
    <x v="13"/>
    <x v="41"/>
    <n v="1"/>
    <n v="80"/>
    <n v="80"/>
    <s v="Utedyc"/>
    <m/>
  </r>
  <r>
    <n v="35470"/>
    <s v="Lupi, Constanza"/>
    <s v="constanzalupi@gmail.com"/>
    <n v="1167180486"/>
    <x v="13"/>
    <x v="75"/>
    <n v="1"/>
    <n v="91"/>
    <n v="91"/>
    <s v="Utedyc"/>
    <m/>
  </r>
  <r>
    <n v="35470"/>
    <s v="Lupi, Constanza"/>
    <s v="constanzalupi@gmail.com"/>
    <n v="1167180486"/>
    <x v="13"/>
    <x v="116"/>
    <n v="1"/>
    <n v="91"/>
    <n v="91"/>
    <s v="Utedyc"/>
    <m/>
  </r>
  <r>
    <n v="35470"/>
    <s v="Lupi, Constanza"/>
    <s v="constanzalupi@gmail.com"/>
    <n v="1167180486"/>
    <x v="13"/>
    <x v="253"/>
    <n v="1"/>
    <n v="107"/>
    <n v="107"/>
    <s v="Utedyc"/>
    <m/>
  </r>
  <r>
    <n v="35470"/>
    <s v="Lupi, Constanza"/>
    <s v="constanzalupi@gmail.com"/>
    <n v="1167180486"/>
    <x v="13"/>
    <x v="178"/>
    <n v="1"/>
    <n v="69"/>
    <n v="69"/>
    <s v="Utedyc"/>
    <m/>
  </r>
  <r>
    <n v="35470"/>
    <s v="Lupi, Constanza"/>
    <s v="constanzalupi@gmail.com"/>
    <n v="1167180486"/>
    <x v="13"/>
    <x v="24"/>
    <n v="1"/>
    <n v="230"/>
    <n v="230"/>
    <s v="Utedyc"/>
    <m/>
  </r>
  <r>
    <n v="35470"/>
    <s v="Lupi, Constanza"/>
    <s v="constanzalupi@gmail.com"/>
    <n v="1167180486"/>
    <x v="13"/>
    <x v="95"/>
    <n v="1"/>
    <n v="550"/>
    <n v="550"/>
    <s v="Utedyc"/>
    <m/>
  </r>
  <r>
    <n v="35470"/>
    <s v="Lupi, Constanza"/>
    <s v="constanzalupi@gmail.com"/>
    <n v="1167180486"/>
    <x v="13"/>
    <x v="28"/>
    <n v="1"/>
    <n v="315"/>
    <n v="315"/>
    <s v="Utedyc"/>
    <m/>
  </r>
  <r>
    <n v="35470"/>
    <s v="Lupi, Constanza"/>
    <s v="constanzalupi@gmail.com"/>
    <n v="1167180486"/>
    <x v="13"/>
    <x v="164"/>
    <n v="1"/>
    <n v="455"/>
    <n v="455"/>
    <s v="Utedyc"/>
    <m/>
  </r>
  <r>
    <n v="35470"/>
    <s v="Lupi, Constanza"/>
    <s v="constanzalupi@gmail.com"/>
    <n v="1167180486"/>
    <x v="13"/>
    <x v="230"/>
    <n v="1"/>
    <n v="400"/>
    <n v="400"/>
    <s v="Utedyc"/>
    <m/>
  </r>
  <r>
    <n v="35788"/>
    <s v="Lupi, Constanza"/>
    <s v="constanzalupi@gmail.com"/>
    <n v="1167180486"/>
    <x v="13"/>
    <x v="292"/>
    <n v="1"/>
    <n v="149"/>
    <n v="149"/>
    <s v="Utedyc"/>
    <m/>
  </r>
  <r>
    <n v="35788"/>
    <s v="Lupi, Constanza"/>
    <s v="constanzalupi@gmail.com"/>
    <n v="1167180486"/>
    <x v="13"/>
    <x v="19"/>
    <n v="2"/>
    <n v="37"/>
    <n v="74"/>
    <s v="Utedyc"/>
    <m/>
  </r>
  <r>
    <n v="35788"/>
    <s v="Lupi, Constanza"/>
    <s v="constanzalupi@gmail.com"/>
    <n v="1167180486"/>
    <x v="13"/>
    <x v="191"/>
    <n v="1"/>
    <n v="290"/>
    <n v="290"/>
    <s v="Utedyc"/>
    <m/>
  </r>
  <r>
    <n v="35788"/>
    <s v="Lupi, Constanza"/>
    <s v="constanzalupi@gmail.com"/>
    <n v="1167180486"/>
    <x v="13"/>
    <x v="71"/>
    <n v="1"/>
    <n v="175"/>
    <n v="175"/>
    <s v="Utedyc"/>
    <m/>
  </r>
  <r>
    <n v="35788"/>
    <s v="Lupi, Constanza"/>
    <s v="constanzalupi@gmail.com"/>
    <n v="1167180486"/>
    <x v="13"/>
    <x v="80"/>
    <n v="1"/>
    <n v="65"/>
    <n v="65"/>
    <s v="Utedyc"/>
    <m/>
  </r>
  <r>
    <n v="35802"/>
    <s v="medina, patricia"/>
    <s v="patomed@live.com.ar"/>
    <n v="1144049896"/>
    <x v="13"/>
    <x v="34"/>
    <n v="1"/>
    <n v="450"/>
    <n v="450"/>
    <s v="Sin Convenio"/>
    <m/>
  </r>
  <r>
    <n v="35802"/>
    <s v="medina, patricia"/>
    <s v="patomed@live.com.ar"/>
    <n v="1144049896"/>
    <x v="13"/>
    <x v="25"/>
    <n v="1"/>
    <n v="195"/>
    <n v="195"/>
    <s v="Sin Convenio"/>
    <m/>
  </r>
  <r>
    <n v="35802"/>
    <s v="medina, patricia"/>
    <s v="patomed@live.com.ar"/>
    <n v="1144049896"/>
    <x v="13"/>
    <x v="83"/>
    <n v="1"/>
    <n v="480"/>
    <n v="480"/>
    <s v="Sin Convenio"/>
    <m/>
  </r>
  <r>
    <n v="35802"/>
    <s v="medina, patricia"/>
    <s v="patomed@live.com.ar"/>
    <n v="1144049896"/>
    <x v="13"/>
    <x v="27"/>
    <n v="1"/>
    <n v="400"/>
    <n v="400"/>
    <s v="Sin Convenio"/>
    <m/>
  </r>
  <r>
    <n v="35802"/>
    <s v="medina, patricia"/>
    <s v="patomed@live.com.ar"/>
    <n v="1144049896"/>
    <x v="13"/>
    <x v="215"/>
    <n v="1"/>
    <n v="400"/>
    <n v="400"/>
    <s v="Sin Convenio"/>
    <m/>
  </r>
  <r>
    <n v="35484"/>
    <s v="Misenta, Romina"/>
    <s v="rominamisenta@hotmail.com"/>
    <n v="1553382832"/>
    <x v="13"/>
    <x v="83"/>
    <n v="1"/>
    <n v="480"/>
    <n v="480"/>
    <s v="Sin Convenio"/>
    <m/>
  </r>
  <r>
    <n v="35484"/>
    <s v="Misenta, Romina"/>
    <s v="rominamisenta@hotmail.com"/>
    <n v="1553382832"/>
    <x v="13"/>
    <x v="34"/>
    <n v="1"/>
    <n v="450"/>
    <n v="450"/>
    <s v="Sin Convenio"/>
    <m/>
  </r>
  <r>
    <n v="35484"/>
    <s v="Misenta, Romina"/>
    <s v="rominamisenta@hotmail.com"/>
    <n v="1553382832"/>
    <x v="13"/>
    <x v="7"/>
    <n v="1"/>
    <n v="118"/>
    <n v="118"/>
    <s v="Sin Convenio"/>
    <m/>
  </r>
  <r>
    <n v="35484"/>
    <s v="Misenta, Romina"/>
    <s v="rominamisenta@hotmail.com"/>
    <n v="1553382832"/>
    <x v="13"/>
    <x v="188"/>
    <n v="1"/>
    <n v="200"/>
    <n v="200"/>
    <s v="Sin Convenio"/>
    <m/>
  </r>
  <r>
    <n v="35620"/>
    <s v="Murillo Madrigal, Alexandra"/>
    <s v="amurillomadrigal@gmail.com"/>
    <s v="4326-6848"/>
    <x v="13"/>
    <x v="35"/>
    <n v="1"/>
    <n v="308"/>
    <n v="308"/>
    <s v="Sin Convenio"/>
    <s v="Carlos Pellegrini 1051. Piso 3. Depto 16., Retiro"/>
  </r>
  <r>
    <n v="35620"/>
    <s v="Murillo Madrigal, Alexandra"/>
    <s v="amurillomadrigal@gmail.com"/>
    <s v="4326-6848"/>
    <x v="13"/>
    <x v="50"/>
    <n v="2"/>
    <n v="87"/>
    <n v="174"/>
    <s v="Sin Convenio"/>
    <s v="Carlos Pellegrini 1051. Piso 3. Depto 16., Retiro"/>
  </r>
  <r>
    <n v="35620"/>
    <s v="Murillo Madrigal, Alexandra"/>
    <s v="amurillomadrigal@gmail.com"/>
    <s v="4326-6848"/>
    <x v="13"/>
    <x v="51"/>
    <n v="3"/>
    <n v="67"/>
    <n v="201"/>
    <s v="Sin Convenio"/>
    <s v="Carlos Pellegrini 1051. Piso 3. Depto 16., Retiro"/>
  </r>
  <r>
    <n v="35620"/>
    <s v="Murillo Madrigal, Alexandra"/>
    <s v="amurillomadrigal@gmail.com"/>
    <s v="4326-6848"/>
    <x v="13"/>
    <x v="41"/>
    <n v="2"/>
    <n v="80"/>
    <n v="160"/>
    <s v="Sin Convenio"/>
    <s v="Carlos Pellegrini 1051. Piso 3. Depto 16., Retiro"/>
  </r>
  <r>
    <n v="35620"/>
    <s v="Murillo Madrigal, Alexandra"/>
    <s v="amurillomadrigal@gmail.com"/>
    <s v="4326-6848"/>
    <x v="13"/>
    <x v="31"/>
    <n v="1"/>
    <n v="43"/>
    <n v="43"/>
    <s v="Sin Convenio"/>
    <s v="Carlos Pellegrini 1051. Piso 3. Depto 16., Retiro"/>
  </r>
  <r>
    <n v="35620"/>
    <s v="Murillo Madrigal, Alexandra"/>
    <s v="amurillomadrigal@gmail.com"/>
    <s v="4326-6848"/>
    <x v="13"/>
    <x v="185"/>
    <n v="1"/>
    <n v="550"/>
    <n v="550"/>
    <s v="Sin Convenio"/>
    <s v="Carlos Pellegrini 1051. Piso 3. Depto 16., Retiro"/>
  </r>
  <r>
    <n v="35620"/>
    <s v="Murillo Madrigal, Alexandra"/>
    <s v="amurillomadrigal@gmail.com"/>
    <s v="4326-6848"/>
    <x v="13"/>
    <x v="193"/>
    <n v="1"/>
    <n v="550"/>
    <n v="550"/>
    <s v="Sin Convenio"/>
    <s v="Carlos Pellegrini 1051. Piso 3. Depto 16., Retiro"/>
  </r>
  <r>
    <n v="35620"/>
    <s v="Murillo Madrigal, Alexandra"/>
    <s v="amurillomadrigal@gmail.com"/>
    <s v="4326-6848"/>
    <x v="13"/>
    <x v="52"/>
    <n v="1"/>
    <n v="350"/>
    <n v="350"/>
    <s v="Sin Convenio"/>
    <s v="Carlos Pellegrini 1051. Piso 3. Depto 16., Retiro"/>
  </r>
  <r>
    <n v="35798"/>
    <s v="OLROG, Catalina"/>
    <s v="claolrog@gmail.com"/>
    <n v="1562865446"/>
    <x v="13"/>
    <x v="78"/>
    <n v="1"/>
    <n v="121"/>
    <n v="121"/>
    <s v="Sin Convenio"/>
    <m/>
  </r>
  <r>
    <n v="35798"/>
    <s v="OLROG, Catalina"/>
    <s v="claolrog@gmail.com"/>
    <n v="1562865446"/>
    <x v="13"/>
    <x v="116"/>
    <n v="1"/>
    <n v="91"/>
    <n v="91"/>
    <s v="Sin Convenio"/>
    <m/>
  </r>
  <r>
    <n v="35798"/>
    <s v="OLROG, Catalina"/>
    <s v="claolrog@gmail.com"/>
    <n v="1562865446"/>
    <x v="13"/>
    <x v="4"/>
    <n v="1"/>
    <n v="114"/>
    <n v="114"/>
    <s v="Sin Convenio"/>
    <m/>
  </r>
  <r>
    <n v="35798"/>
    <s v="OLROG, Catalina"/>
    <s v="claolrog@gmail.com"/>
    <n v="1562865446"/>
    <x v="13"/>
    <x v="125"/>
    <n v="1"/>
    <n v="168"/>
    <n v="168"/>
    <s v="Sin Convenio"/>
    <m/>
  </r>
  <r>
    <n v="35798"/>
    <s v="OLROG, Catalina"/>
    <s v="claolrog@gmail.com"/>
    <n v="1562865446"/>
    <x v="13"/>
    <x v="24"/>
    <n v="1"/>
    <n v="230"/>
    <n v="230"/>
    <s v="Sin Convenio"/>
    <m/>
  </r>
  <r>
    <n v="35798"/>
    <s v="OLROG, Catalina"/>
    <s v="claolrog@gmail.com"/>
    <n v="1562865446"/>
    <x v="13"/>
    <x v="102"/>
    <n v="1"/>
    <n v="72"/>
    <n v="72"/>
    <s v="Sin Convenio"/>
    <m/>
  </r>
  <r>
    <n v="35798"/>
    <s v="OLROG, Catalina"/>
    <s v="claolrog@gmail.com"/>
    <n v="1562865446"/>
    <x v="13"/>
    <x v="95"/>
    <n v="1"/>
    <n v="550"/>
    <n v="550"/>
    <s v="Sin Convenio"/>
    <m/>
  </r>
  <r>
    <n v="35798"/>
    <s v="OLROG, Catalina"/>
    <s v="claolrog@gmail.com"/>
    <n v="1562865446"/>
    <x v="13"/>
    <x v="34"/>
    <n v="1"/>
    <n v="450"/>
    <n v="450"/>
    <s v="Sin Convenio"/>
    <m/>
  </r>
  <r>
    <n v="35735"/>
    <s v="Pedrolo, Adriana"/>
    <s v="adrianouchka@gmail.com"/>
    <n v="1562480028"/>
    <x v="13"/>
    <x v="21"/>
    <n v="1"/>
    <n v="137"/>
    <n v="137"/>
    <s v="Sin Convenio"/>
    <m/>
  </r>
  <r>
    <n v="35735"/>
    <s v="Pedrolo, Adriana"/>
    <s v="adrianouchka@gmail.com"/>
    <n v="1562480028"/>
    <x v="13"/>
    <x v="56"/>
    <n v="2"/>
    <n v="31"/>
    <n v="62"/>
    <s v="Sin Convenio"/>
    <m/>
  </r>
  <r>
    <n v="35735"/>
    <s v="Pedrolo, Adriana"/>
    <s v="adrianouchka@gmail.com"/>
    <n v="1562480028"/>
    <x v="13"/>
    <x v="34"/>
    <n v="1"/>
    <n v="450"/>
    <n v="450"/>
    <s v="Sin Convenio"/>
    <m/>
  </r>
  <r>
    <n v="35735"/>
    <s v="Pedrolo, Adriana"/>
    <s v="adrianouchka@gmail.com"/>
    <n v="1562480028"/>
    <x v="13"/>
    <x v="108"/>
    <n v="2"/>
    <n v="190"/>
    <n v="380"/>
    <s v="Sin Convenio"/>
    <m/>
  </r>
  <r>
    <n v="35735"/>
    <s v="Pedrolo, Adriana"/>
    <s v="adrianouchka@gmail.com"/>
    <n v="1562480028"/>
    <x v="13"/>
    <x v="38"/>
    <n v="1"/>
    <n v="165"/>
    <n v="165"/>
    <s v="Sin Convenio"/>
    <m/>
  </r>
  <r>
    <n v="35735"/>
    <s v="Pedrolo, Adriana"/>
    <s v="adrianouchka@gmail.com"/>
    <n v="1562480028"/>
    <x v="13"/>
    <x v="179"/>
    <n v="1"/>
    <n v="140"/>
    <n v="140"/>
    <s v="Sin Convenio"/>
    <m/>
  </r>
  <r>
    <n v="35768"/>
    <s v="Pedrolo, Adriana"/>
    <s v="adrianouchka@gmail.com"/>
    <n v="1562480028"/>
    <x v="13"/>
    <x v="96"/>
    <n v="1"/>
    <n v="200"/>
    <n v="200"/>
    <s v="Sin Convenio"/>
    <m/>
  </r>
  <r>
    <n v="35653"/>
    <s v="Perez, María Marta"/>
    <s v="mariamartaperez@hotmail.com"/>
    <n v="1552600483"/>
    <x v="13"/>
    <x v="34"/>
    <n v="1"/>
    <n v="450"/>
    <n v="450"/>
    <s v="Sin Convenio"/>
    <m/>
  </r>
  <r>
    <n v="35653"/>
    <s v="Perez, María Marta"/>
    <s v="mariamartaperez@hotmail.com"/>
    <n v="1552600483"/>
    <x v="13"/>
    <x v="50"/>
    <n v="1"/>
    <n v="87"/>
    <n v="87"/>
    <s v="Sin Convenio"/>
    <m/>
  </r>
  <r>
    <n v="35653"/>
    <s v="Perez, María Marta"/>
    <s v="mariamartaperez@hotmail.com"/>
    <n v="1552600483"/>
    <x v="13"/>
    <x v="51"/>
    <n v="1"/>
    <n v="67"/>
    <n v="67"/>
    <s v="Sin Convenio"/>
    <m/>
  </r>
  <r>
    <n v="35653"/>
    <s v="Perez, María Marta"/>
    <s v="mariamartaperez@hotmail.com"/>
    <n v="1552600483"/>
    <x v="13"/>
    <x v="41"/>
    <n v="1"/>
    <n v="80"/>
    <n v="80"/>
    <s v="Sin Convenio"/>
    <m/>
  </r>
  <r>
    <n v="35653"/>
    <s v="Perez, María Marta"/>
    <s v="mariamartaperez@hotmail.com"/>
    <n v="1552600483"/>
    <x v="13"/>
    <x v="83"/>
    <n v="1"/>
    <n v="480"/>
    <n v="480"/>
    <s v="Sin Convenio"/>
    <m/>
  </r>
  <r>
    <n v="35492"/>
    <s v="Ramirez, Juan"/>
    <s v="ramirez6930@hotmail.com"/>
    <n v="1553791794"/>
    <x v="13"/>
    <x v="50"/>
    <n v="2"/>
    <n v="87"/>
    <n v="174"/>
    <s v="Sin Convenio"/>
    <m/>
  </r>
  <r>
    <n v="35492"/>
    <s v="Ramirez, Juan"/>
    <s v="ramirez6930@hotmail.com"/>
    <n v="1553791794"/>
    <x v="13"/>
    <x v="51"/>
    <n v="4"/>
    <n v="67"/>
    <n v="268"/>
    <s v="Sin Convenio"/>
    <m/>
  </r>
  <r>
    <n v="35492"/>
    <s v="Ramirez, Juan"/>
    <s v="ramirez6930@hotmail.com"/>
    <n v="1553791794"/>
    <x v="13"/>
    <x v="41"/>
    <n v="1"/>
    <n v="80"/>
    <n v="80"/>
    <s v="Sin Convenio"/>
    <m/>
  </r>
  <r>
    <n v="35492"/>
    <s v="Ramirez, Juan"/>
    <s v="ramirez6930@hotmail.com"/>
    <n v="1553791794"/>
    <x v="13"/>
    <x v="251"/>
    <n v="1"/>
    <n v="160"/>
    <n v="160"/>
    <s v="Sin Convenio"/>
    <m/>
  </r>
  <r>
    <n v="35492"/>
    <s v="Ramirez, Juan"/>
    <s v="ramirez6930@hotmail.com"/>
    <n v="1553791794"/>
    <x v="13"/>
    <x v="8"/>
    <n v="1"/>
    <n v="122"/>
    <n v="122"/>
    <s v="Sin Convenio"/>
    <m/>
  </r>
  <r>
    <n v="35492"/>
    <s v="Ramirez, Juan"/>
    <s v="ramirez6930@hotmail.com"/>
    <n v="1553791794"/>
    <x v="13"/>
    <x v="107"/>
    <n v="2"/>
    <n v="142"/>
    <n v="284"/>
    <s v="Sin Convenio"/>
    <m/>
  </r>
  <r>
    <n v="35492"/>
    <s v="Ramirez, Juan"/>
    <s v="ramirez6930@hotmail.com"/>
    <n v="1553791794"/>
    <x v="13"/>
    <x v="133"/>
    <n v="2"/>
    <n v="126"/>
    <n v="252"/>
    <s v="Sin Convenio"/>
    <m/>
  </r>
  <r>
    <n v="35678"/>
    <s v="Romero, Ximena"/>
    <s v="ximeromero@yahoo.com.ar"/>
    <n v="43833041"/>
    <x v="13"/>
    <x v="34"/>
    <n v="2"/>
    <n v="450"/>
    <n v="900"/>
    <s v="Sin Convenio"/>
    <m/>
  </r>
  <r>
    <n v="35678"/>
    <s v="Romero, Ximena"/>
    <s v="ximeromero@yahoo.com.ar"/>
    <n v="43833041"/>
    <x v="13"/>
    <x v="28"/>
    <n v="1"/>
    <n v="315"/>
    <n v="315"/>
    <s v="Sin Convenio"/>
    <m/>
  </r>
  <r>
    <n v="35678"/>
    <s v="Romero, Ximena"/>
    <s v="ximeromero@yahoo.com.ar"/>
    <n v="43833041"/>
    <x v="13"/>
    <x v="59"/>
    <n v="2"/>
    <n v="45"/>
    <n v="90"/>
    <s v="Sin Convenio"/>
    <m/>
  </r>
  <r>
    <n v="35678"/>
    <s v="Romero, Ximena"/>
    <s v="ximeromero@yahoo.com.ar"/>
    <n v="43833041"/>
    <x v="13"/>
    <x v="198"/>
    <n v="1"/>
    <n v="66"/>
    <n v="66"/>
    <s v="Sin Convenio"/>
    <m/>
  </r>
  <r>
    <n v="35678"/>
    <s v="Romero, Ximena"/>
    <s v="ximeromero@yahoo.com.ar"/>
    <n v="43833041"/>
    <x v="13"/>
    <x v="35"/>
    <n v="1"/>
    <n v="308"/>
    <n v="308"/>
    <s v="Sin Convenio"/>
    <m/>
  </r>
  <r>
    <n v="35678"/>
    <s v="Romero, Ximena"/>
    <s v="ximeromero@yahoo.com.ar"/>
    <n v="43833041"/>
    <x v="13"/>
    <x v="75"/>
    <n v="2"/>
    <n v="91"/>
    <n v="182"/>
    <s v="Sin Convenio"/>
    <m/>
  </r>
  <r>
    <n v="35678"/>
    <s v="Romero, Ximena"/>
    <s v="ximeromero@yahoo.com.ar"/>
    <n v="43833041"/>
    <x v="13"/>
    <x v="31"/>
    <n v="1"/>
    <n v="43"/>
    <n v="43"/>
    <s v="Sin Convenio"/>
    <m/>
  </r>
  <r>
    <n v="35678"/>
    <s v="Romero, Ximena"/>
    <s v="ximeromero@yahoo.com.ar"/>
    <n v="43833041"/>
    <x v="13"/>
    <x v="261"/>
    <n v="1"/>
    <n v="350"/>
    <n v="350"/>
    <s v="Sin Convenio"/>
    <m/>
  </r>
  <r>
    <n v="35678"/>
    <s v="Romero, Ximena"/>
    <s v="ximeromero@yahoo.com.ar"/>
    <n v="43833041"/>
    <x v="13"/>
    <x v="60"/>
    <n v="1"/>
    <n v="205"/>
    <n v="205"/>
    <s v="Sin Convenio"/>
    <m/>
  </r>
  <r>
    <n v="35460"/>
    <s v="Rosaspini, Carolina"/>
    <s v="carolinarosaspini@hotmail.com"/>
    <n v="49418724"/>
    <x v="13"/>
    <x v="312"/>
    <n v="1"/>
    <n v="100"/>
    <n v="100"/>
    <s v="Sin Convenio"/>
    <s v="Alberti 745 pb 4, Balvanera"/>
  </r>
  <r>
    <n v="35460"/>
    <s v="Rosaspini, Carolina"/>
    <s v="carolinarosaspini@hotmail.com"/>
    <n v="49418724"/>
    <x v="13"/>
    <x v="179"/>
    <n v="3"/>
    <n v="140"/>
    <n v="420"/>
    <s v="Sin Convenio"/>
    <s v="Alberti 745 pb 4, Balvanera"/>
  </r>
  <r>
    <n v="35460"/>
    <s v="Rosaspini, Carolina"/>
    <s v="carolinarosaspini@hotmail.com"/>
    <n v="49418724"/>
    <x v="13"/>
    <x v="26"/>
    <n v="2"/>
    <n v="314"/>
    <n v="628"/>
    <s v="Sin Convenio"/>
    <s v="Alberti 745 pb 4, Balvanera"/>
  </r>
  <r>
    <n v="35460"/>
    <s v="Rosaspini, Carolina"/>
    <s v="carolinarosaspini@hotmail.com"/>
    <n v="49418724"/>
    <x v="13"/>
    <x v="160"/>
    <n v="1"/>
    <n v="205"/>
    <n v="205"/>
    <s v="Sin Convenio"/>
    <s v="Alberti 745 pb 4, Balvanera"/>
  </r>
  <r>
    <n v="35460"/>
    <s v="Rosaspini, Carolina"/>
    <s v="carolinarosaspini@hotmail.com"/>
    <n v="49418724"/>
    <x v="13"/>
    <x v="271"/>
    <n v="1"/>
    <n v="73"/>
    <n v="73"/>
    <s v="Sin Convenio"/>
    <s v="Alberti 745 pb 4, Balvanera"/>
  </r>
  <r>
    <n v="35460"/>
    <s v="Rosaspini, Carolina"/>
    <s v="carolinarosaspini@hotmail.com"/>
    <n v="49418724"/>
    <x v="13"/>
    <x v="231"/>
    <n v="1"/>
    <n v="205"/>
    <n v="205"/>
    <s v="Sin Convenio"/>
    <s v="Alberti 745 pb 4, Balvanera"/>
  </r>
  <r>
    <n v="35460"/>
    <s v="Rosaspini, Carolina"/>
    <s v="carolinarosaspini@hotmail.com"/>
    <n v="49418724"/>
    <x v="13"/>
    <x v="161"/>
    <n v="1"/>
    <n v="275"/>
    <n v="275"/>
    <s v="Sin Convenio"/>
    <s v="Alberti 745 pb 4, Balvanera"/>
  </r>
  <r>
    <n v="35458"/>
    <s v="Sabiotti, Barbara"/>
    <s v="barbarasabiotti@gmail.com"/>
    <n v="1566914537"/>
    <x v="13"/>
    <x v="116"/>
    <n v="3"/>
    <n v="91"/>
    <n v="273"/>
    <s v="Sin Convenio"/>
    <m/>
  </r>
  <r>
    <n v="35458"/>
    <s v="Sabiotti, Barbara"/>
    <s v="barbarasabiotti@gmail.com"/>
    <n v="1566914537"/>
    <x v="13"/>
    <x v="31"/>
    <n v="2"/>
    <n v="43"/>
    <n v="86"/>
    <s v="Sin Convenio"/>
    <m/>
  </r>
  <r>
    <n v="35458"/>
    <s v="Sabiotti, Barbara"/>
    <s v="barbarasabiotti@gmail.com"/>
    <n v="1566914537"/>
    <x v="13"/>
    <x v="85"/>
    <n v="1"/>
    <n v="380"/>
    <n v="380"/>
    <s v="Sin Convenio"/>
    <m/>
  </r>
  <r>
    <n v="35458"/>
    <s v="Sabiotti, Barbara"/>
    <s v="barbarasabiotti@gmail.com"/>
    <n v="1566914537"/>
    <x v="13"/>
    <x v="28"/>
    <n v="1"/>
    <n v="315"/>
    <n v="315"/>
    <s v="Sin Convenio"/>
    <m/>
  </r>
  <r>
    <n v="35458"/>
    <s v="Sabiotti, Barbara"/>
    <s v="barbarasabiotti@gmail.com"/>
    <n v="1566914537"/>
    <x v="13"/>
    <x v="97"/>
    <n v="1"/>
    <n v="263"/>
    <n v="263"/>
    <s v="Sin Convenio"/>
    <m/>
  </r>
  <r>
    <n v="35458"/>
    <s v="Sabiotti, Barbara"/>
    <s v="barbarasabiotti@gmail.com"/>
    <n v="1566914537"/>
    <x v="13"/>
    <x v="52"/>
    <n v="2"/>
    <n v="350"/>
    <n v="700"/>
    <s v="Sin Convenio"/>
    <m/>
  </r>
  <r>
    <n v="35639"/>
    <s v="Santillan, Patricio Mariano"/>
    <s v="pmsantillan@live.com.ar"/>
    <n v="1535610652"/>
    <x v="13"/>
    <x v="52"/>
    <n v="1"/>
    <n v="350"/>
    <n v="350"/>
    <s v="Sin Convenio"/>
    <m/>
  </r>
  <r>
    <n v="35639"/>
    <s v="Santillan, Patricio Mariano"/>
    <s v="pmsantillan@live.com.ar"/>
    <n v="1535610652"/>
    <x v="13"/>
    <x v="5"/>
    <n v="1"/>
    <n v="122"/>
    <n v="122"/>
    <s v="Sin Convenio"/>
    <m/>
  </r>
  <r>
    <n v="35639"/>
    <s v="Santillan, Patricio Mariano"/>
    <s v="pmsantillan@live.com.ar"/>
    <n v="1535610652"/>
    <x v="13"/>
    <x v="248"/>
    <n v="5"/>
    <n v="55"/>
    <n v="275"/>
    <s v="Sin Convenio"/>
    <m/>
  </r>
  <r>
    <n v="35639"/>
    <s v="Santillan, Patricio Mariano"/>
    <s v="pmsantillan@live.com.ar"/>
    <n v="1535610652"/>
    <x v="13"/>
    <x v="51"/>
    <n v="1"/>
    <n v="67"/>
    <n v="67"/>
    <s v="Sin Convenio"/>
    <m/>
  </r>
  <r>
    <n v="35442"/>
    <s v="sotelo, karina"/>
    <s v="ee.karina@gmail.com"/>
    <s v="011 68206616"/>
    <x v="13"/>
    <x v="34"/>
    <n v="1"/>
    <n v="450"/>
    <n v="450"/>
    <s v="Sin Convenio"/>
    <m/>
  </r>
  <r>
    <n v="35442"/>
    <s v="sotelo, karina"/>
    <s v="ee.karina@gmail.com"/>
    <s v="011 68206616"/>
    <x v="13"/>
    <x v="51"/>
    <n v="1"/>
    <n v="67"/>
    <n v="67"/>
    <s v="Sin Convenio"/>
    <m/>
  </r>
  <r>
    <n v="35442"/>
    <s v="sotelo, karina"/>
    <s v="ee.karina@gmail.com"/>
    <s v="011 68206616"/>
    <x v="13"/>
    <x v="31"/>
    <n v="1"/>
    <n v="43"/>
    <n v="43"/>
    <s v="Sin Convenio"/>
    <m/>
  </r>
  <r>
    <n v="35442"/>
    <s v="sotelo, karina"/>
    <s v="ee.karina@gmail.com"/>
    <s v="011 68206616"/>
    <x v="13"/>
    <x v="52"/>
    <n v="1"/>
    <n v="350"/>
    <n v="350"/>
    <s v="Sin Convenio"/>
    <m/>
  </r>
  <r>
    <n v="35654"/>
    <s v="Sowul, Beatriz"/>
    <s v="sowulbeatriz@gmail.com"/>
    <n v="1161171859"/>
    <x v="13"/>
    <x v="52"/>
    <n v="1"/>
    <n v="350"/>
    <n v="350"/>
    <s v="Sin Convenio"/>
    <s v="CASTELLI 35 PISO M, BALVANERA"/>
  </r>
  <r>
    <n v="35654"/>
    <s v="Sowul, Beatriz"/>
    <s v="sowulbeatriz@gmail.com"/>
    <n v="1161171859"/>
    <x v="13"/>
    <x v="4"/>
    <n v="1"/>
    <n v="114"/>
    <n v="114"/>
    <s v="Sin Convenio"/>
    <s v="CASTELLI 35 PISO M, BALVANERA"/>
  </r>
  <r>
    <n v="35654"/>
    <s v="Sowul, Beatriz"/>
    <s v="sowulbeatriz@gmail.com"/>
    <n v="1161171859"/>
    <x v="13"/>
    <x v="230"/>
    <n v="1"/>
    <n v="400"/>
    <n v="400"/>
    <s v="Sin Convenio"/>
    <s v="CASTELLI 35 PISO M, BALVANERA"/>
  </r>
  <r>
    <n v="35654"/>
    <s v="Sowul, Beatriz"/>
    <s v="sowulbeatriz@gmail.com"/>
    <n v="1161171859"/>
    <x v="13"/>
    <x v="15"/>
    <n v="1"/>
    <n v="500"/>
    <n v="500"/>
    <s v="Sin Convenio"/>
    <s v="CASTELLI 35 PISO M, BALVANERA"/>
  </r>
  <r>
    <n v="35654"/>
    <s v="Sowul, Beatriz"/>
    <s v="sowulbeatriz@gmail.com"/>
    <n v="1161171859"/>
    <x v="13"/>
    <x v="180"/>
    <n v="1"/>
    <n v="200"/>
    <n v="200"/>
    <s v="Sin Convenio"/>
    <s v="CASTELLI 35 PISO M, BALVANERA"/>
  </r>
  <r>
    <n v="35654"/>
    <s v="Sowul, Beatriz"/>
    <s v="sowulbeatriz@gmail.com"/>
    <n v="1161171859"/>
    <x v="13"/>
    <x v="56"/>
    <n v="1"/>
    <n v="31"/>
    <n v="31"/>
    <s v="Sin Convenio"/>
    <s v="CASTELLI 35 PISO M, BALVANERA"/>
  </r>
  <r>
    <n v="35654"/>
    <s v="Sowul, Beatriz"/>
    <s v="sowulbeatriz@gmail.com"/>
    <n v="1161171859"/>
    <x v="13"/>
    <x v="89"/>
    <n v="1"/>
    <n v="43"/>
    <n v="43"/>
    <s v="Sin Convenio"/>
    <s v="CASTELLI 35 PISO M, BALVANERA"/>
  </r>
  <r>
    <n v="35654"/>
    <s v="Sowul, Beatriz"/>
    <s v="sowulbeatriz@gmail.com"/>
    <n v="1161171859"/>
    <x v="13"/>
    <x v="194"/>
    <n v="1"/>
    <n v="180"/>
    <n v="180"/>
    <s v="Sin Convenio"/>
    <s v="CASTELLI 35 PISO M, BALVANERA"/>
  </r>
  <r>
    <n v="35654"/>
    <s v="Sowul, Beatriz"/>
    <s v="sowulbeatriz@gmail.com"/>
    <n v="1161171859"/>
    <x v="13"/>
    <x v="93"/>
    <n v="1"/>
    <n v="195"/>
    <n v="195"/>
    <s v="Sin Convenio"/>
    <s v="CASTELLI 35 PISO M, BALVANERA"/>
  </r>
  <r>
    <n v="35655"/>
    <s v="Sowul, Beatriz"/>
    <s v="sowulbeatriz@gmail.com"/>
    <n v="1161171859"/>
    <x v="13"/>
    <x v="52"/>
    <n v="1"/>
    <n v="350"/>
    <n v="350"/>
    <s v="Sin Convenio"/>
    <s v="CASTELLI 35 PISO M, BALVANERA"/>
  </r>
  <r>
    <n v="35826"/>
    <s v="Spodo, Pablo"/>
    <s v="pg7591@gmail.com"/>
    <s v="15-5099-3300"/>
    <x v="13"/>
    <x v="78"/>
    <n v="5"/>
    <n v="121"/>
    <n v="605"/>
    <s v="Sin Convenio"/>
    <s v="Ayacucho 257 9ÂºA - CABA, Congreso"/>
  </r>
  <r>
    <n v="35826"/>
    <s v="Spodo, Pablo"/>
    <s v="pg7591@gmail.com"/>
    <s v="15-5099-3300"/>
    <x v="13"/>
    <x v="31"/>
    <n v="1"/>
    <n v="43"/>
    <n v="43"/>
    <s v="Sin Convenio"/>
    <s v="Ayacucho 257 9ÂºA - CABA, Congreso"/>
  </r>
  <r>
    <n v="35548"/>
    <s v="Szmulewicz, Ana"/>
    <s v="ana.szmu@gmail.com"/>
    <n v="1550518777"/>
    <x v="13"/>
    <x v="20"/>
    <n v="1"/>
    <n v="90"/>
    <n v="90"/>
    <s v="Sin Convenio"/>
    <m/>
  </r>
  <r>
    <n v="35548"/>
    <s v="Szmulewicz, Ana"/>
    <s v="ana.szmu@gmail.com"/>
    <n v="1550518777"/>
    <x v="13"/>
    <x v="103"/>
    <n v="2"/>
    <n v="29"/>
    <n v="58"/>
    <s v="Sin Convenio"/>
    <m/>
  </r>
  <r>
    <n v="35548"/>
    <s v="Szmulewicz, Ana"/>
    <s v="ana.szmu@gmail.com"/>
    <n v="1550518777"/>
    <x v="13"/>
    <x v="120"/>
    <n v="1"/>
    <n v="77"/>
    <n v="77"/>
    <s v="Sin Convenio"/>
    <m/>
  </r>
  <r>
    <n v="35548"/>
    <s v="Szmulewicz, Ana"/>
    <s v="ana.szmu@gmail.com"/>
    <n v="1550518777"/>
    <x v="13"/>
    <x v="56"/>
    <n v="1"/>
    <n v="31"/>
    <n v="31"/>
    <s v="Sin Convenio"/>
    <m/>
  </r>
  <r>
    <n v="35548"/>
    <s v="Szmulewicz, Ana"/>
    <s v="ana.szmu@gmail.com"/>
    <n v="1550518777"/>
    <x v="13"/>
    <x v="139"/>
    <n v="1"/>
    <n v="180"/>
    <n v="180"/>
    <s v="Sin Convenio"/>
    <m/>
  </r>
  <r>
    <n v="35548"/>
    <s v="Szmulewicz, Ana"/>
    <s v="ana.szmu@gmail.com"/>
    <n v="1550518777"/>
    <x v="13"/>
    <x v="4"/>
    <n v="2"/>
    <n v="114"/>
    <n v="228"/>
    <s v="Sin Convenio"/>
    <m/>
  </r>
  <r>
    <n v="35548"/>
    <s v="Szmulewicz, Ana"/>
    <s v="ana.szmu@gmail.com"/>
    <n v="1550518777"/>
    <x v="13"/>
    <x v="42"/>
    <n v="1"/>
    <n v="169"/>
    <n v="169"/>
    <s v="Sin Convenio"/>
    <m/>
  </r>
  <r>
    <n v="35548"/>
    <s v="Szmulewicz, Ana"/>
    <s v="ana.szmu@gmail.com"/>
    <n v="1550518777"/>
    <x v="13"/>
    <x v="116"/>
    <n v="1"/>
    <n v="91"/>
    <n v="91"/>
    <s v="Sin Convenio"/>
    <m/>
  </r>
  <r>
    <n v="35548"/>
    <s v="Szmulewicz, Ana"/>
    <s v="ana.szmu@gmail.com"/>
    <n v="1550518777"/>
    <x v="13"/>
    <x v="124"/>
    <n v="2"/>
    <n v="285"/>
    <n v="570"/>
    <s v="Sin Convenio"/>
    <m/>
  </r>
  <r>
    <n v="35548"/>
    <s v="Szmulewicz, Ana"/>
    <s v="ana.szmu@gmail.com"/>
    <n v="1550518777"/>
    <x v="13"/>
    <x v="50"/>
    <n v="1"/>
    <n v="87"/>
    <n v="87"/>
    <s v="Sin Convenio"/>
    <m/>
  </r>
  <r>
    <n v="35548"/>
    <s v="Szmulewicz, Ana"/>
    <s v="ana.szmu@gmail.com"/>
    <n v="1550518777"/>
    <x v="13"/>
    <x v="51"/>
    <n v="1"/>
    <n v="67"/>
    <n v="67"/>
    <s v="Sin Convenio"/>
    <m/>
  </r>
  <r>
    <n v="35548"/>
    <s v="Szmulewicz, Ana"/>
    <s v="ana.szmu@gmail.com"/>
    <n v="1550518777"/>
    <x v="13"/>
    <x v="67"/>
    <n v="1"/>
    <n v="66"/>
    <n v="66"/>
    <s v="Sin Convenio"/>
    <m/>
  </r>
  <r>
    <n v="35548"/>
    <s v="Szmulewicz, Ana"/>
    <s v="ana.szmu@gmail.com"/>
    <n v="1550518777"/>
    <x v="13"/>
    <x v="344"/>
    <n v="1"/>
    <n v="240"/>
    <n v="240"/>
    <s v="Sin Convenio"/>
    <m/>
  </r>
  <r>
    <n v="35548"/>
    <s v="Szmulewicz, Ana"/>
    <s v="ana.szmu@gmail.com"/>
    <n v="1550518777"/>
    <x v="13"/>
    <x v="188"/>
    <n v="2"/>
    <n v="200"/>
    <n v="400"/>
    <s v="Sin Convenio"/>
    <m/>
  </r>
  <r>
    <n v="35548"/>
    <s v="Szmulewicz, Ana"/>
    <s v="ana.szmu@gmail.com"/>
    <n v="1550518777"/>
    <x v="13"/>
    <x v="206"/>
    <n v="1"/>
    <n v="195"/>
    <n v="195"/>
    <s v="Sin Convenio"/>
    <m/>
  </r>
  <r>
    <n v="35548"/>
    <s v="Szmulewicz, Ana"/>
    <s v="ana.szmu@gmail.com"/>
    <n v="1550518777"/>
    <x v="13"/>
    <x v="96"/>
    <n v="1"/>
    <n v="200"/>
    <n v="200"/>
    <s v="Sin Convenio"/>
    <m/>
  </r>
  <r>
    <n v="35548"/>
    <s v="Szmulewicz, Ana"/>
    <s v="ana.szmu@gmail.com"/>
    <n v="1550518777"/>
    <x v="13"/>
    <x v="34"/>
    <n v="1"/>
    <n v="450"/>
    <n v="450"/>
    <s v="Sin Convenio"/>
    <m/>
  </r>
  <r>
    <n v="35548"/>
    <s v="Szmulewicz, Ana"/>
    <s v="ana.szmu@gmail.com"/>
    <n v="1550518777"/>
    <x v="13"/>
    <x v="17"/>
    <n v="1"/>
    <n v="90"/>
    <n v="90"/>
    <s v="Sin Convenio"/>
    <m/>
  </r>
  <r>
    <n v="35435"/>
    <s v="Tanzi, Julieta"/>
    <s v="julietatanzi@gmail.com"/>
    <n v="1555658620"/>
    <x v="13"/>
    <x v="345"/>
    <n v="2"/>
    <n v="310"/>
    <n v="620"/>
    <s v="Sin Convenio"/>
    <s v="Chacabuco 361 - 5to B CABA, Montserrat"/>
  </r>
  <r>
    <n v="35435"/>
    <s v="Tanzi, Julieta"/>
    <s v="julietatanzi@gmail.com"/>
    <n v="1555658620"/>
    <x v="13"/>
    <x v="305"/>
    <n v="1"/>
    <n v="140"/>
    <n v="140"/>
    <s v="Sin Convenio"/>
    <s v="Chacabuco 361 - 5to B CABA, Montserrat"/>
  </r>
  <r>
    <n v="35435"/>
    <s v="Tanzi, Julieta"/>
    <s v="julietatanzi@gmail.com"/>
    <n v="1555658620"/>
    <x v="13"/>
    <x v="6"/>
    <n v="1"/>
    <n v="190"/>
    <n v="190"/>
    <s v="Sin Convenio"/>
    <s v="Chacabuco 361 - 5to B CABA, Montserrat"/>
  </r>
  <r>
    <n v="35435"/>
    <s v="Tanzi, Julieta"/>
    <s v="julietatanzi@gmail.com"/>
    <n v="1555658620"/>
    <x v="13"/>
    <x v="8"/>
    <n v="1"/>
    <n v="122"/>
    <n v="122"/>
    <s v="Sin Convenio"/>
    <s v="Chacabuco 361 - 5to B CABA, Montserrat"/>
  </r>
  <r>
    <n v="35435"/>
    <s v="Tanzi, Julieta"/>
    <s v="julietatanzi@gmail.com"/>
    <n v="1555658620"/>
    <x v="13"/>
    <x v="52"/>
    <n v="1"/>
    <n v="350"/>
    <n v="350"/>
    <s v="Sin Convenio"/>
    <s v="Chacabuco 361 - 5to B CABA, Montserrat"/>
  </r>
  <r>
    <n v="35435"/>
    <s v="Tanzi, Julieta"/>
    <s v="julietatanzi@gmail.com"/>
    <n v="1555658620"/>
    <x v="13"/>
    <x v="225"/>
    <n v="1"/>
    <n v="15"/>
    <n v="15"/>
    <s v="Sin Convenio"/>
    <s v="Chacabuco 361 - 5to B CABA, Montserrat"/>
  </r>
  <r>
    <n v="35435"/>
    <s v="Tanzi, Julieta"/>
    <s v="julietatanzi@gmail.com"/>
    <n v="1555658620"/>
    <x v="13"/>
    <x v="34"/>
    <n v="1"/>
    <n v="450"/>
    <n v="450"/>
    <s v="Sin Convenio"/>
    <s v="Chacabuco 361 - 5to B CABA, Montserrat"/>
  </r>
  <r>
    <n v="35574"/>
    <s v="Thiel, Brenda"/>
    <s v="bren.thiel@hotmail.com"/>
    <n v="1141713779"/>
    <x v="13"/>
    <x v="34"/>
    <n v="1"/>
    <n v="450"/>
    <n v="450"/>
    <s v="Sin Convenio"/>
    <m/>
  </r>
  <r>
    <n v="35574"/>
    <s v="Thiel, Brenda"/>
    <s v="bren.thiel@hotmail.com"/>
    <n v="1141713779"/>
    <x v="13"/>
    <x v="31"/>
    <n v="1"/>
    <n v="43"/>
    <n v="43"/>
    <s v="Sin Convenio"/>
    <m/>
  </r>
  <r>
    <n v="35693"/>
    <s v="Tortorelli, Maria del Carmen"/>
    <s v="mariactortorelli@gmail.com"/>
    <s v="54 911 58608592"/>
    <x v="13"/>
    <x v="237"/>
    <n v="2"/>
    <n v="215"/>
    <n v="430"/>
    <s v="Sin Convenio"/>
    <s v="Av. Belgrano 1944 3o A, San Cristóbal"/>
  </r>
  <r>
    <n v="35693"/>
    <s v="Tortorelli, Maria del Carmen"/>
    <s v="mariactortorelli@gmail.com"/>
    <s v="54 911 58608592"/>
    <x v="13"/>
    <x v="346"/>
    <n v="1"/>
    <n v="257"/>
    <n v="257"/>
    <s v="Sin Convenio"/>
    <s v="Av. Belgrano 1944 3o A, San Cristóbal"/>
  </r>
  <r>
    <n v="35693"/>
    <s v="Tortorelli, Maria del Carmen"/>
    <s v="mariactortorelli@gmail.com"/>
    <s v="54 911 58608592"/>
    <x v="13"/>
    <x v="347"/>
    <n v="1"/>
    <n v="240"/>
    <n v="240"/>
    <s v="Sin Convenio"/>
    <s v="Av. Belgrano 1944 3o A, San Cristóbal"/>
  </r>
  <r>
    <n v="35693"/>
    <s v="Tortorelli, Maria del Carmen"/>
    <s v="mariactortorelli@gmail.com"/>
    <s v="54 911 58608592"/>
    <x v="13"/>
    <x v="275"/>
    <n v="1"/>
    <n v="450"/>
    <n v="450"/>
    <s v="Sin Convenio"/>
    <s v="Av. Belgrano 1944 3o A, San Cristóbal"/>
  </r>
  <r>
    <n v="35693"/>
    <s v="Tortorelli, Maria del Carmen"/>
    <s v="mariactortorelli@gmail.com"/>
    <s v="54 911 58608592"/>
    <x v="13"/>
    <x v="348"/>
    <n v="1"/>
    <n v="195"/>
    <n v="195"/>
    <s v="Sin Convenio"/>
    <s v="Av. Belgrano 1944 3o A, San Cristóbal"/>
  </r>
  <r>
    <n v="35571"/>
    <s v="UGO, Susana Matilde"/>
    <s v="tatiugo10@gmail.com"/>
    <n v="1122964947"/>
    <x v="13"/>
    <x v="75"/>
    <n v="1"/>
    <n v="91"/>
    <n v="91"/>
    <s v="Sin Convenio"/>
    <s v="INDEPENDENCIA 3565.Piso 2. Dp 25., Boedo"/>
  </r>
  <r>
    <n v="35571"/>
    <s v="UGO, Susana Matilde"/>
    <s v="tatiugo10@gmail.com"/>
    <n v="1122964947"/>
    <x v="13"/>
    <x v="116"/>
    <n v="2"/>
    <n v="91"/>
    <n v="182"/>
    <s v="Sin Convenio"/>
    <s v="INDEPENDENCIA 3565.Piso 2. Dp 25., Boedo"/>
  </r>
  <r>
    <n v="35571"/>
    <s v="UGO, Susana Matilde"/>
    <s v="tatiugo10@gmail.com"/>
    <n v="1122964947"/>
    <x v="13"/>
    <x v="217"/>
    <n v="3"/>
    <n v="103"/>
    <n v="309"/>
    <s v="Sin Convenio"/>
    <s v="INDEPENDENCIA 3565.Piso 2. Dp 25., Boedo"/>
  </r>
  <r>
    <n v="35571"/>
    <s v="UGO, Susana Matilde"/>
    <s v="tatiugo10@gmail.com"/>
    <n v="1122964947"/>
    <x v="13"/>
    <x v="231"/>
    <n v="2"/>
    <n v="205"/>
    <n v="410"/>
    <s v="Sin Convenio"/>
    <s v="INDEPENDENCIA 3565.Piso 2. Dp 25., Boedo"/>
  </r>
  <r>
    <n v="35571"/>
    <s v="UGO, Susana Matilde"/>
    <s v="tatiugo10@gmail.com"/>
    <n v="1122964947"/>
    <x v="13"/>
    <x v="130"/>
    <n v="1"/>
    <n v="125"/>
    <n v="125"/>
    <s v="Sin Convenio"/>
    <s v="INDEPENDENCIA 3565.Piso 2. Dp 25., Boedo"/>
  </r>
  <r>
    <n v="35571"/>
    <s v="UGO, Susana Matilde"/>
    <s v="tatiugo10@gmail.com"/>
    <n v="1122964947"/>
    <x v="13"/>
    <x v="31"/>
    <n v="1"/>
    <n v="43"/>
    <n v="43"/>
    <s v="Sin Convenio"/>
    <s v="INDEPENDENCIA 3565.Piso 2. Dp 25., Boedo"/>
  </r>
  <r>
    <n v="35571"/>
    <s v="UGO, Susana Matilde"/>
    <s v="tatiugo10@gmail.com"/>
    <n v="1122964947"/>
    <x v="13"/>
    <x v="274"/>
    <n v="1"/>
    <n v="390"/>
    <n v="390"/>
    <s v="Sin Convenio"/>
    <s v="INDEPENDENCIA 3565.Piso 2. Dp 25., Boedo"/>
  </r>
  <r>
    <n v="35694"/>
    <s v="Valiela, Santiago"/>
    <s v="santiago.valiela@gmail.com"/>
    <n v="1161847849"/>
    <x v="13"/>
    <x v="51"/>
    <n v="1"/>
    <n v="67"/>
    <n v="67"/>
    <s v="Sin Convenio"/>
    <m/>
  </r>
  <r>
    <n v="35694"/>
    <s v="Valiela, Santiago"/>
    <s v="santiago.valiela@gmail.com"/>
    <n v="1161847849"/>
    <x v="13"/>
    <x v="41"/>
    <n v="1"/>
    <n v="80"/>
    <n v="80"/>
    <s v="Sin Convenio"/>
    <m/>
  </r>
  <r>
    <n v="35694"/>
    <s v="Valiela, Santiago"/>
    <s v="santiago.valiela@gmail.com"/>
    <n v="1161847849"/>
    <x v="13"/>
    <x v="6"/>
    <n v="2"/>
    <n v="190"/>
    <n v="380"/>
    <s v="Sin Convenio"/>
    <m/>
  </r>
  <r>
    <n v="35694"/>
    <s v="Valiela, Santiago"/>
    <s v="santiago.valiela@gmail.com"/>
    <n v="1161847849"/>
    <x v="13"/>
    <x v="28"/>
    <n v="1"/>
    <n v="315"/>
    <n v="315"/>
    <s v="Sin Convenio"/>
    <m/>
  </r>
  <r>
    <n v="35694"/>
    <s v="Valiela, Santiago"/>
    <s v="santiago.valiela@gmail.com"/>
    <n v="1161847849"/>
    <x v="13"/>
    <x v="52"/>
    <n v="1"/>
    <n v="350"/>
    <n v="350"/>
    <s v="Sin Convenio"/>
    <m/>
  </r>
  <r>
    <n v="35694"/>
    <s v="Valiela, Santiago"/>
    <s v="santiago.valiela@gmail.com"/>
    <n v="1161847849"/>
    <x v="13"/>
    <x v="297"/>
    <n v="1"/>
    <n v="122"/>
    <n v="122"/>
    <s v="Sin Convenio"/>
    <m/>
  </r>
  <r>
    <n v="35694"/>
    <s v="Valiela, Santiago"/>
    <s v="santiago.valiela@gmail.com"/>
    <n v="1161847849"/>
    <x v="13"/>
    <x v="124"/>
    <n v="1"/>
    <n v="285"/>
    <n v="285"/>
    <s v="Sin Convenio"/>
    <m/>
  </r>
  <r>
    <n v="35775"/>
    <s v="Villegas, Maia"/>
    <s v="marianavadenuevo@gmail.com"/>
    <s v="15-3188-8152"/>
    <x v="13"/>
    <x v="35"/>
    <n v="1"/>
    <n v="308"/>
    <n v="308"/>
    <s v="Sin Convenio"/>
    <m/>
  </r>
  <r>
    <n v="35775"/>
    <s v="Villegas, Maia"/>
    <s v="marianavadenuevo@gmail.com"/>
    <s v="15-3188-8152"/>
    <x v="13"/>
    <x v="59"/>
    <n v="1"/>
    <n v="45"/>
    <n v="45"/>
    <s v="Sin Convenio"/>
    <m/>
  </r>
  <r>
    <n v="35775"/>
    <s v="Villegas, Maia"/>
    <s v="marianavadenuevo@gmail.com"/>
    <s v="15-3188-8152"/>
    <x v="13"/>
    <x v="90"/>
    <n v="1"/>
    <n v="130"/>
    <n v="130"/>
    <s v="Sin Convenio"/>
    <m/>
  </r>
  <r>
    <n v="35775"/>
    <s v="Villegas, Maia"/>
    <s v="marianavadenuevo@gmail.com"/>
    <s v="15-3188-8152"/>
    <x v="13"/>
    <x v="139"/>
    <n v="1"/>
    <n v="180"/>
    <n v="180"/>
    <s v="Sin Convenio"/>
    <m/>
  </r>
  <r>
    <n v="35775"/>
    <s v="Villegas, Maia"/>
    <s v="marianavadenuevo@gmail.com"/>
    <s v="15-3188-8152"/>
    <x v="13"/>
    <x v="107"/>
    <n v="1"/>
    <n v="142"/>
    <n v="142"/>
    <s v="Sin Convenio"/>
    <m/>
  </r>
  <r>
    <n v="35775"/>
    <s v="Villegas, Maia"/>
    <s v="marianavadenuevo@gmail.com"/>
    <s v="15-3188-8152"/>
    <x v="13"/>
    <x v="89"/>
    <n v="1"/>
    <n v="43"/>
    <n v="43"/>
    <s v="Sin Convenio"/>
    <m/>
  </r>
  <r>
    <n v="35775"/>
    <s v="Villegas, Maia"/>
    <s v="marianavadenuevo@gmail.com"/>
    <s v="15-3188-8152"/>
    <x v="13"/>
    <x v="16"/>
    <n v="1"/>
    <n v="355"/>
    <n v="355"/>
    <s v="Sin Convenio"/>
    <m/>
  </r>
  <r>
    <n v="35775"/>
    <s v="Villegas, Maia"/>
    <s v="marianavadenuevo@gmail.com"/>
    <s v="15-3188-8152"/>
    <x v="13"/>
    <x v="199"/>
    <n v="3"/>
    <n v="115"/>
    <n v="345"/>
    <s v="Sin Convenio"/>
    <m/>
  </r>
  <r>
    <n v="35450"/>
    <s v="Walter, Pablo"/>
    <s v="paulwalter86@hotmail.com"/>
    <n v="1133043688"/>
    <x v="13"/>
    <x v="34"/>
    <n v="1"/>
    <n v="450"/>
    <n v="450"/>
    <s v="Sin Convenio"/>
    <s v="Matheu 1609 2do &quot;K&quot;, parque patricios.CABA"/>
  </r>
  <r>
    <n v="35450"/>
    <s v="Walter, Pablo"/>
    <s v="paulwalter86@hotmail.com"/>
    <n v="1133043688"/>
    <x v="13"/>
    <x v="208"/>
    <n v="1"/>
    <n v="90"/>
    <n v="90"/>
    <s v="Sin Convenio"/>
    <s v="Matheu 1609 2do &quot;K&quot;, parque patricios.CABA"/>
  </r>
  <r>
    <n v="35450"/>
    <s v="Walter, Pablo"/>
    <s v="paulwalter86@hotmail.com"/>
    <n v="1133043688"/>
    <x v="13"/>
    <x v="95"/>
    <n v="1"/>
    <n v="550"/>
    <n v="550"/>
    <s v="Sin Convenio"/>
    <s v="Matheu 1609 2do &quot;K&quot;, parque patricios.CABA"/>
  </r>
  <r>
    <n v="35722"/>
    <s v="Walter, Pablo"/>
    <s v="paulwalter86@hotmail.com"/>
    <n v="1133043688"/>
    <x v="13"/>
    <x v="52"/>
    <n v="1"/>
    <n v="350"/>
    <n v="350"/>
    <s v="Sin Convenio"/>
    <s v="Matheu 1609 2do &quot;K&quot;, parque patricios.CABA"/>
  </r>
  <r>
    <n v="35746"/>
    <s v="Zampaglione, Federico"/>
    <s v="zampa.federico@gmail.com"/>
    <n v="1551558871"/>
    <x v="13"/>
    <x v="35"/>
    <n v="1"/>
    <n v="308"/>
    <n v="308"/>
    <s v="Sin Convenio"/>
    <m/>
  </r>
  <r>
    <n v="35746"/>
    <s v="Zampaglione, Federico"/>
    <s v="zampa.federico@gmail.com"/>
    <n v="1551558871"/>
    <x v="13"/>
    <x v="20"/>
    <n v="2"/>
    <n v="90"/>
    <n v="180"/>
    <s v="Sin Convenio"/>
    <m/>
  </r>
  <r>
    <n v="35746"/>
    <s v="Zampaglione, Federico"/>
    <s v="zampa.federico@gmail.com"/>
    <n v="1551558871"/>
    <x v="13"/>
    <x v="34"/>
    <n v="1"/>
    <n v="450"/>
    <n v="450"/>
    <s v="Sin Convenio"/>
    <m/>
  </r>
  <r>
    <n v="35746"/>
    <s v="Zampaglione, Federico"/>
    <s v="zampa.federico@gmail.com"/>
    <n v="1551558871"/>
    <x v="13"/>
    <x v="50"/>
    <n v="1"/>
    <n v="87"/>
    <n v="87"/>
    <s v="Sin Convenio"/>
    <m/>
  </r>
  <r>
    <n v="35746"/>
    <s v="Zampaglione, Federico"/>
    <s v="zampa.federico@gmail.com"/>
    <n v="1551558871"/>
    <x v="13"/>
    <x v="51"/>
    <n v="1"/>
    <n v="67"/>
    <n v="67"/>
    <s v="Sin Convenio"/>
    <m/>
  </r>
  <r>
    <n v="35746"/>
    <s v="Zampaglione, Federico"/>
    <s v="zampa.federico@gmail.com"/>
    <n v="1551558871"/>
    <x v="13"/>
    <x v="28"/>
    <n v="1"/>
    <n v="315"/>
    <n v="315"/>
    <s v="Sin Convenio"/>
    <m/>
  </r>
  <r>
    <m/>
    <m/>
    <m/>
    <m/>
    <x v="14"/>
    <x v="349"/>
    <m/>
    <m/>
    <m/>
    <m/>
    <m/>
  </r>
  <r>
    <m/>
    <m/>
    <m/>
    <m/>
    <x v="14"/>
    <x v="34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EA176-1A0F-459C-9406-47605B733E53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1622" firstHeaderRow="1" firstDataRow="1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0">
        <item x="20"/>
        <item x="100"/>
        <item x="101"/>
        <item x="35"/>
        <item x="94"/>
        <item x="21"/>
        <item x="55"/>
        <item x="200"/>
        <item x="329"/>
        <item x="348"/>
        <item x="165"/>
        <item x="144"/>
        <item x="240"/>
        <item x="315"/>
        <item x="218"/>
        <item x="234"/>
        <item x="338"/>
        <item x="339"/>
        <item x="122"/>
        <item x="137"/>
        <item x="123"/>
        <item x="264"/>
        <item x="235"/>
        <item x="158"/>
        <item x="159"/>
        <item x="129"/>
        <item x="222"/>
        <item x="156"/>
        <item x="3"/>
        <item x="181"/>
        <item x="275"/>
        <item x="206"/>
        <item x="38"/>
        <item x="146"/>
        <item x="22"/>
        <item x="79"/>
        <item x="103"/>
        <item x="104"/>
        <item x="102"/>
        <item x="276"/>
        <item x="110"/>
        <item x="184"/>
        <item x="73"/>
        <item x="120"/>
        <item x="209"/>
        <item x="290"/>
        <item x="249"/>
        <item x="0"/>
        <item x="344"/>
        <item x="111"/>
        <item x="332"/>
        <item x="131"/>
        <item x="183"/>
        <item x="153"/>
        <item x="337"/>
        <item x="238"/>
        <item x="33"/>
        <item x="17"/>
        <item x="34"/>
        <item x="61"/>
        <item x="65"/>
        <item x="346"/>
        <item x="49"/>
        <item x="347"/>
        <item x="303"/>
        <item x="242"/>
        <item x="298"/>
        <item x="232"/>
        <item x="336"/>
        <item x="44"/>
        <item x="134"/>
        <item x="87"/>
        <item x="88"/>
        <item x="56"/>
        <item x="45"/>
        <item x="199"/>
        <item x="287"/>
        <item x="288"/>
        <item x="115"/>
        <item x="223"/>
        <item x="284"/>
        <item x="50"/>
        <item x="333"/>
        <item x="170"/>
        <item x="325"/>
        <item x="74"/>
        <item x="314"/>
        <item x="76"/>
        <item x="327"/>
        <item x="318"/>
        <item x="334"/>
        <item x="247"/>
        <item x="269"/>
        <item x="1"/>
        <item x="143"/>
        <item x="253"/>
        <item x="233"/>
        <item x="47"/>
        <item x="5"/>
        <item x="128"/>
        <item x="211"/>
        <item x="250"/>
        <item x="194"/>
        <item x="107"/>
        <item x="133"/>
        <item x="221"/>
        <item x="220"/>
        <item x="157"/>
        <item x="297"/>
        <item x="313"/>
        <item x="255"/>
        <item x="292"/>
        <item x="201"/>
        <item x="167"/>
        <item x="272"/>
        <item x="308"/>
        <item x="309"/>
        <item x="204"/>
        <item x="189"/>
        <item x="57"/>
        <item x="11"/>
        <item x="279"/>
        <item x="281"/>
        <item x="162"/>
        <item x="58"/>
        <item x="36"/>
        <item x="169"/>
        <item x="93"/>
        <item x="289"/>
        <item x="239"/>
        <item x="299"/>
        <item x="23"/>
        <item x="46"/>
        <item x="59"/>
        <item x="127"/>
        <item x="18"/>
        <item x="2"/>
        <item x="64"/>
        <item x="37"/>
        <item x="126"/>
        <item x="91"/>
        <item x="178"/>
        <item x="142"/>
        <item x="226"/>
        <item x="161"/>
        <item x="77"/>
        <item x="89"/>
        <item x="78"/>
        <item x="245"/>
        <item x="75"/>
        <item x="116"/>
        <item x="16"/>
        <item x="326"/>
        <item x="172"/>
        <item x="150"/>
        <item x="152"/>
        <item x="27"/>
        <item x="215"/>
        <item x="173"/>
        <item x="185"/>
        <item x="193"/>
        <item x="302"/>
        <item x="145"/>
        <item x="39"/>
        <item x="119"/>
        <item x="95"/>
        <item x="28"/>
        <item x="171"/>
        <item x="320"/>
        <item x="321"/>
        <item x="186"/>
        <item x="305"/>
        <item x="261"/>
        <item x="323"/>
        <item x="190"/>
        <item x="266"/>
        <item x="6"/>
        <item x="62"/>
        <item x="236"/>
        <item x="166"/>
        <item x="180"/>
        <item x="96"/>
        <item x="192"/>
        <item x="15"/>
        <item x="230"/>
        <item x="335"/>
        <item x="203"/>
        <item x="71"/>
        <item x="70"/>
        <item x="86"/>
        <item x="32"/>
        <item x="268"/>
        <item x="301"/>
        <item x="53"/>
        <item x="300"/>
        <item x="69"/>
        <item x="342"/>
        <item x="31"/>
        <item x="252"/>
        <item x="187"/>
        <item x="260"/>
        <item x="316"/>
        <item x="7"/>
        <item x="251"/>
        <item x="216"/>
        <item x="212"/>
        <item x="306"/>
        <item x="163"/>
        <item x="210"/>
        <item x="80"/>
        <item x="217"/>
        <item x="243"/>
        <item x="257"/>
        <item x="138"/>
        <item x="174"/>
        <item x="198"/>
        <item x="25"/>
        <item x="304"/>
        <item x="259"/>
        <item x="12"/>
        <item x="195"/>
        <item x="256"/>
        <item x="108"/>
        <item x="42"/>
        <item x="14"/>
        <item x="43"/>
        <item x="13"/>
        <item x="149"/>
        <item x="72"/>
        <item x="296"/>
        <item x="82"/>
        <item x="24"/>
        <item x="85"/>
        <item x="98"/>
        <item x="99"/>
        <item x="139"/>
        <item x="168"/>
        <item x="311"/>
        <item x="207"/>
        <item x="310"/>
        <item x="293"/>
        <item x="52"/>
        <item x="277"/>
        <item x="231"/>
        <item x="29"/>
        <item x="224"/>
        <item x="141"/>
        <item x="109"/>
        <item x="340"/>
        <item x="135"/>
        <item x="213"/>
        <item x="237"/>
        <item x="154"/>
        <item x="10"/>
        <item x="155"/>
        <item x="295"/>
        <item x="176"/>
        <item x="246"/>
        <item x="208"/>
        <item x="81"/>
        <item x="19"/>
        <item x="197"/>
        <item x="51"/>
        <item x="54"/>
        <item x="227"/>
        <item x="160"/>
        <item x="319"/>
        <item x="271"/>
        <item x="130"/>
        <item x="30"/>
        <item x="280"/>
        <item x="164"/>
        <item x="244"/>
        <item x="312"/>
        <item x="205"/>
        <item x="182"/>
        <item x="286"/>
        <item x="219"/>
        <item x="228"/>
        <item x="307"/>
        <item x="113"/>
        <item x="136"/>
        <item x="278"/>
        <item x="267"/>
        <item x="48"/>
        <item x="117"/>
        <item x="317"/>
        <item x="265"/>
        <item x="92"/>
        <item x="177"/>
        <item x="66"/>
        <item x="179"/>
        <item x="345"/>
        <item x="118"/>
        <item x="63"/>
        <item x="343"/>
        <item x="83"/>
        <item x="114"/>
        <item x="214"/>
        <item x="285"/>
        <item x="270"/>
        <item x="148"/>
        <item x="341"/>
        <item x="151"/>
        <item x="8"/>
        <item x="282"/>
        <item x="283"/>
        <item x="121"/>
        <item x="90"/>
        <item x="147"/>
        <item x="175"/>
        <item x="40"/>
        <item x="140"/>
        <item x="322"/>
        <item x="191"/>
        <item x="84"/>
        <item x="328"/>
        <item x="324"/>
        <item x="254"/>
        <item x="331"/>
        <item x="188"/>
        <item x="262"/>
        <item x="248"/>
        <item x="202"/>
        <item x="263"/>
        <item x="112"/>
        <item x="68"/>
        <item x="9"/>
        <item x="132"/>
        <item x="67"/>
        <item x="241"/>
        <item x="274"/>
        <item x="273"/>
        <item x="4"/>
        <item x="196"/>
        <item x="258"/>
        <item x="106"/>
        <item x="225"/>
        <item x="330"/>
        <item x="105"/>
        <item x="229"/>
        <item x="291"/>
        <item x="124"/>
        <item x="125"/>
        <item x="97"/>
        <item x="26"/>
        <item x="60"/>
        <item x="294"/>
        <item x="41"/>
        <item x="3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619">
    <i>
      <x/>
      <x/>
    </i>
    <i r="1">
      <x v="3"/>
    </i>
    <i r="1">
      <x v="5"/>
    </i>
    <i r="1">
      <x v="6"/>
    </i>
    <i r="1">
      <x v="28"/>
    </i>
    <i r="1">
      <x v="32"/>
    </i>
    <i r="1">
      <x v="34"/>
    </i>
    <i r="1">
      <x v="42"/>
    </i>
    <i r="1">
      <x v="47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9"/>
    </i>
    <i r="1">
      <x v="73"/>
    </i>
    <i r="1">
      <x v="74"/>
    </i>
    <i r="1">
      <x v="81"/>
    </i>
    <i r="1">
      <x v="85"/>
    </i>
    <i r="1">
      <x v="87"/>
    </i>
    <i r="1">
      <x v="93"/>
    </i>
    <i r="1">
      <x v="97"/>
    </i>
    <i r="1">
      <x v="98"/>
    </i>
    <i r="1">
      <x v="119"/>
    </i>
    <i r="1">
      <x v="120"/>
    </i>
    <i r="1">
      <x v="124"/>
    </i>
    <i r="1">
      <x v="125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9"/>
    </i>
    <i r="1">
      <x v="151"/>
    </i>
    <i r="1">
      <x v="156"/>
    </i>
    <i r="1">
      <x v="163"/>
    </i>
    <i r="1">
      <x v="166"/>
    </i>
    <i r="1">
      <x v="176"/>
    </i>
    <i r="1">
      <x v="177"/>
    </i>
    <i r="1">
      <x v="183"/>
    </i>
    <i r="1">
      <x v="187"/>
    </i>
    <i r="1">
      <x v="188"/>
    </i>
    <i r="1">
      <x v="190"/>
    </i>
    <i r="1">
      <x v="193"/>
    </i>
    <i r="1">
      <x v="195"/>
    </i>
    <i r="1">
      <x v="197"/>
    </i>
    <i r="1">
      <x v="202"/>
    </i>
    <i r="1">
      <x v="216"/>
    </i>
    <i r="1">
      <x v="219"/>
    </i>
    <i r="1">
      <x v="223"/>
    </i>
    <i r="1">
      <x v="224"/>
    </i>
    <i r="1">
      <x v="225"/>
    </i>
    <i r="1">
      <x v="226"/>
    </i>
    <i r="1">
      <x v="228"/>
    </i>
    <i r="1">
      <x v="231"/>
    </i>
    <i r="1">
      <x v="241"/>
    </i>
    <i r="1">
      <x v="244"/>
    </i>
    <i r="1">
      <x v="253"/>
    </i>
    <i r="1">
      <x v="260"/>
    </i>
    <i r="1">
      <x v="262"/>
    </i>
    <i r="1">
      <x v="263"/>
    </i>
    <i r="1">
      <x v="269"/>
    </i>
    <i r="1">
      <x v="284"/>
    </i>
    <i r="1">
      <x v="290"/>
    </i>
    <i r="1">
      <x v="294"/>
    </i>
    <i r="1">
      <x v="304"/>
    </i>
    <i r="1">
      <x v="311"/>
    </i>
    <i r="1">
      <x v="326"/>
    </i>
    <i r="1">
      <x v="327"/>
    </i>
    <i r="1">
      <x v="329"/>
    </i>
    <i r="1">
      <x v="333"/>
    </i>
    <i r="1">
      <x v="345"/>
    </i>
    <i r="1">
      <x v="346"/>
    </i>
    <i r="1">
      <x v="348"/>
    </i>
    <i>
      <x v="1"/>
      <x/>
    </i>
    <i r="1">
      <x v="1"/>
    </i>
    <i r="1">
      <x v="2"/>
    </i>
    <i r="1">
      <x v="4"/>
    </i>
    <i r="1">
      <x v="5"/>
    </i>
    <i r="1">
      <x v="6"/>
    </i>
    <i r="1">
      <x v="10"/>
    </i>
    <i r="1">
      <x v="11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7"/>
    </i>
    <i r="1">
      <x v="29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7"/>
    </i>
    <i r="1">
      <x v="49"/>
    </i>
    <i r="1">
      <x v="51"/>
    </i>
    <i r="1">
      <x v="52"/>
    </i>
    <i r="1">
      <x v="53"/>
    </i>
    <i r="1">
      <x v="56"/>
    </i>
    <i r="1">
      <x v="57"/>
    </i>
    <i r="1">
      <x v="58"/>
    </i>
    <i r="1">
      <x v="59"/>
    </i>
    <i r="1">
      <x v="69"/>
    </i>
    <i r="1">
      <x v="70"/>
    </i>
    <i r="1">
      <x v="71"/>
    </i>
    <i r="1">
      <x v="72"/>
    </i>
    <i r="1">
      <x v="73"/>
    </i>
    <i r="1">
      <x v="78"/>
    </i>
    <i r="1">
      <x v="81"/>
    </i>
    <i r="1">
      <x v="83"/>
    </i>
    <i r="1">
      <x v="94"/>
    </i>
    <i r="1">
      <x v="97"/>
    </i>
    <i r="1">
      <x v="98"/>
    </i>
    <i r="1">
      <x v="99"/>
    </i>
    <i r="1">
      <x v="103"/>
    </i>
    <i r="1">
      <x v="104"/>
    </i>
    <i r="1">
      <x v="107"/>
    </i>
    <i r="1">
      <x v="113"/>
    </i>
    <i r="1">
      <x v="118"/>
    </i>
    <i r="1">
      <x v="119"/>
    </i>
    <i r="1">
      <x v="120"/>
    </i>
    <i r="1">
      <x v="123"/>
    </i>
    <i r="1">
      <x v="124"/>
    </i>
    <i r="1">
      <x v="125"/>
    </i>
    <i r="1">
      <x v="126"/>
    </i>
    <i r="1">
      <x v="127"/>
    </i>
    <i r="1">
      <x v="133"/>
    </i>
    <i r="1">
      <x v="134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8"/>
    </i>
    <i r="1">
      <x v="159"/>
    </i>
    <i r="1">
      <x v="160"/>
    </i>
    <i r="1">
      <x v="162"/>
    </i>
    <i r="1">
      <x v="164"/>
    </i>
    <i r="1">
      <x v="165"/>
    </i>
    <i r="1">
      <x v="166"/>
    </i>
    <i r="1">
      <x v="167"/>
    </i>
    <i r="1">
      <x v="170"/>
    </i>
    <i r="1">
      <x v="174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7"/>
    </i>
    <i r="1">
      <x v="189"/>
    </i>
    <i r="1">
      <x v="197"/>
    </i>
    <i r="1">
      <x v="199"/>
    </i>
    <i r="1">
      <x v="202"/>
    </i>
    <i r="1">
      <x v="207"/>
    </i>
    <i r="1">
      <x v="209"/>
    </i>
    <i r="1">
      <x v="213"/>
    </i>
    <i r="1">
      <x v="214"/>
    </i>
    <i r="1">
      <x v="219"/>
    </i>
    <i r="1">
      <x v="222"/>
    </i>
    <i r="1">
      <x v="223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41"/>
    </i>
    <i r="1">
      <x v="244"/>
    </i>
    <i r="1">
      <x v="246"/>
    </i>
    <i r="1">
      <x v="247"/>
    </i>
    <i r="1">
      <x v="249"/>
    </i>
    <i r="1">
      <x v="252"/>
    </i>
    <i r="1">
      <x v="253"/>
    </i>
    <i r="1">
      <x v="254"/>
    </i>
    <i r="1">
      <x v="256"/>
    </i>
    <i r="1">
      <x v="259"/>
    </i>
    <i r="1">
      <x v="260"/>
    </i>
    <i r="1">
      <x v="262"/>
    </i>
    <i r="1">
      <x v="263"/>
    </i>
    <i r="1">
      <x v="265"/>
    </i>
    <i r="1">
      <x v="268"/>
    </i>
    <i r="1">
      <x v="271"/>
    </i>
    <i r="1">
      <x v="275"/>
    </i>
    <i r="1">
      <x v="280"/>
    </i>
    <i r="1">
      <x v="281"/>
    </i>
    <i r="1">
      <x v="284"/>
    </i>
    <i r="1">
      <x v="285"/>
    </i>
    <i r="1">
      <x v="288"/>
    </i>
    <i r="1">
      <x v="289"/>
    </i>
    <i r="1">
      <x v="291"/>
    </i>
    <i r="1">
      <x v="293"/>
    </i>
    <i r="1">
      <x v="294"/>
    </i>
    <i r="1">
      <x v="296"/>
    </i>
    <i r="1">
      <x v="297"/>
    </i>
    <i r="1">
      <x v="301"/>
    </i>
    <i r="1">
      <x v="303"/>
    </i>
    <i r="1">
      <x v="304"/>
    </i>
    <i r="1">
      <x v="307"/>
    </i>
    <i r="1">
      <x v="308"/>
    </i>
    <i r="1">
      <x v="309"/>
    </i>
    <i r="1">
      <x v="310"/>
    </i>
    <i r="1">
      <x v="312"/>
    </i>
    <i r="1">
      <x v="314"/>
    </i>
    <i r="1">
      <x v="315"/>
    </i>
    <i r="1">
      <x v="320"/>
    </i>
    <i r="1">
      <x v="325"/>
    </i>
    <i r="1">
      <x v="326"/>
    </i>
    <i r="1">
      <x v="327"/>
    </i>
    <i r="1">
      <x v="328"/>
    </i>
    <i r="1">
      <x v="329"/>
    </i>
    <i r="1">
      <x v="333"/>
    </i>
    <i r="1">
      <x v="336"/>
    </i>
    <i r="1">
      <x v="339"/>
    </i>
    <i r="1">
      <x v="342"/>
    </i>
    <i r="1">
      <x v="343"/>
    </i>
    <i r="1">
      <x v="344"/>
    </i>
    <i r="1">
      <x v="346"/>
    </i>
    <i r="1">
      <x v="348"/>
    </i>
    <i>
      <x v="2"/>
      <x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2"/>
    </i>
    <i r="1">
      <x v="26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42"/>
    </i>
    <i r="1">
      <x v="43"/>
    </i>
    <i r="1">
      <x v="44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5"/>
    </i>
    <i r="1">
      <x v="67"/>
    </i>
    <i r="1">
      <x v="70"/>
    </i>
    <i r="1">
      <x v="71"/>
    </i>
    <i r="1">
      <x v="73"/>
    </i>
    <i r="1">
      <x v="75"/>
    </i>
    <i r="1">
      <x v="78"/>
    </i>
    <i r="1">
      <x v="79"/>
    </i>
    <i r="1">
      <x v="81"/>
    </i>
    <i r="1">
      <x v="93"/>
    </i>
    <i r="1">
      <x v="96"/>
    </i>
    <i r="1">
      <x v="97"/>
    </i>
    <i r="1">
      <x v="98"/>
    </i>
    <i r="1">
      <x v="100"/>
    </i>
    <i r="1">
      <x v="102"/>
    </i>
    <i r="1">
      <x v="104"/>
    </i>
    <i r="1">
      <x v="105"/>
    </i>
    <i r="1">
      <x v="106"/>
    </i>
    <i r="1">
      <x v="107"/>
    </i>
    <i r="1">
      <x v="112"/>
    </i>
    <i r="1">
      <x v="117"/>
    </i>
    <i r="1">
      <x v="118"/>
    </i>
    <i r="1">
      <x v="120"/>
    </i>
    <i r="1">
      <x v="123"/>
    </i>
    <i r="1">
      <x v="124"/>
    </i>
    <i r="1">
      <x v="125"/>
    </i>
    <i r="1">
      <x v="126"/>
    </i>
    <i r="1">
      <x v="129"/>
    </i>
    <i r="1">
      <x v="131"/>
    </i>
    <i r="1">
      <x v="132"/>
    </i>
    <i r="1">
      <x v="133"/>
    </i>
    <i r="1">
      <x v="135"/>
    </i>
    <i r="1">
      <x v="139"/>
    </i>
    <i r="1">
      <x v="140"/>
    </i>
    <i r="1">
      <x v="143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3"/>
    </i>
    <i r="1">
      <x v="156"/>
    </i>
    <i r="1">
      <x v="157"/>
    </i>
    <i r="1">
      <x v="160"/>
    </i>
    <i r="1">
      <x v="162"/>
    </i>
    <i r="1">
      <x v="163"/>
    </i>
    <i r="1">
      <x v="165"/>
    </i>
    <i r="1">
      <x v="166"/>
    </i>
    <i r="1">
      <x v="174"/>
    </i>
    <i r="1">
      <x v="176"/>
    </i>
    <i r="1">
      <x v="178"/>
    </i>
    <i r="1">
      <x v="179"/>
    </i>
    <i r="1">
      <x v="180"/>
    </i>
    <i r="1">
      <x v="181"/>
    </i>
    <i r="1">
      <x v="183"/>
    </i>
    <i r="1">
      <x v="184"/>
    </i>
    <i r="1">
      <x v="186"/>
    </i>
    <i r="1">
      <x v="187"/>
    </i>
    <i r="1">
      <x v="189"/>
    </i>
    <i r="1">
      <x v="197"/>
    </i>
    <i r="1">
      <x v="202"/>
    </i>
    <i r="1">
      <x v="204"/>
    </i>
    <i r="1">
      <x v="205"/>
    </i>
    <i r="1">
      <x v="208"/>
    </i>
    <i r="1">
      <x v="210"/>
    </i>
    <i r="1">
      <x v="213"/>
    </i>
    <i r="1">
      <x v="214"/>
    </i>
    <i r="1">
      <x v="215"/>
    </i>
    <i r="1">
      <x v="219"/>
    </i>
    <i r="1">
      <x v="220"/>
    </i>
    <i r="1">
      <x v="225"/>
    </i>
    <i r="1">
      <x v="227"/>
    </i>
    <i r="1">
      <x v="232"/>
    </i>
    <i r="1">
      <x v="233"/>
    </i>
    <i r="1">
      <x v="234"/>
    </i>
    <i r="1">
      <x v="235"/>
    </i>
    <i r="1">
      <x v="238"/>
    </i>
    <i r="1">
      <x v="241"/>
    </i>
    <i r="1">
      <x v="243"/>
    </i>
    <i r="1">
      <x v="245"/>
    </i>
    <i r="1">
      <x v="246"/>
    </i>
    <i r="1">
      <x v="250"/>
    </i>
    <i r="1">
      <x v="251"/>
    </i>
    <i r="1">
      <x v="252"/>
    </i>
    <i r="1">
      <x v="256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8"/>
    </i>
    <i r="1">
      <x v="269"/>
    </i>
    <i r="1">
      <x v="271"/>
    </i>
    <i r="1">
      <x v="274"/>
    </i>
    <i r="1">
      <x v="277"/>
    </i>
    <i r="1">
      <x v="278"/>
    </i>
    <i r="1">
      <x v="280"/>
    </i>
    <i r="1">
      <x v="281"/>
    </i>
    <i r="1">
      <x v="284"/>
    </i>
    <i r="1">
      <x v="288"/>
    </i>
    <i r="1">
      <x v="290"/>
    </i>
    <i r="1">
      <x v="291"/>
    </i>
    <i r="1">
      <x v="294"/>
    </i>
    <i r="1">
      <x v="296"/>
    </i>
    <i r="1">
      <x v="298"/>
    </i>
    <i r="1">
      <x v="301"/>
    </i>
    <i r="1">
      <x v="307"/>
    </i>
    <i r="1">
      <x v="308"/>
    </i>
    <i r="1">
      <x v="309"/>
    </i>
    <i r="1">
      <x v="311"/>
    </i>
    <i r="1">
      <x v="312"/>
    </i>
    <i r="1">
      <x v="315"/>
    </i>
    <i r="1">
      <x v="323"/>
    </i>
    <i r="1">
      <x v="325"/>
    </i>
    <i r="1">
      <x v="327"/>
    </i>
    <i r="1">
      <x v="328"/>
    </i>
    <i r="1">
      <x v="329"/>
    </i>
    <i r="1">
      <x v="330"/>
    </i>
    <i r="1">
      <x v="333"/>
    </i>
    <i r="1">
      <x v="334"/>
    </i>
    <i r="1">
      <x v="337"/>
    </i>
    <i r="1">
      <x v="340"/>
    </i>
    <i r="1">
      <x v="342"/>
    </i>
    <i r="1">
      <x v="344"/>
    </i>
    <i r="1">
      <x v="345"/>
    </i>
    <i r="1">
      <x v="346"/>
    </i>
    <i r="1">
      <x v="348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12"/>
    </i>
    <i r="1">
      <x v="19"/>
    </i>
    <i r="1">
      <x v="21"/>
    </i>
    <i r="1">
      <x v="23"/>
    </i>
    <i r="1">
      <x v="24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6"/>
    </i>
    <i r="1">
      <x v="47"/>
    </i>
    <i r="1">
      <x v="49"/>
    </i>
    <i r="1">
      <x v="51"/>
    </i>
    <i r="1">
      <x v="56"/>
    </i>
    <i r="1">
      <x v="58"/>
    </i>
    <i r="1">
      <x v="59"/>
    </i>
    <i r="1">
      <x v="73"/>
    </i>
    <i r="1">
      <x v="75"/>
    </i>
    <i r="1">
      <x v="79"/>
    </i>
    <i r="1">
      <x v="81"/>
    </i>
    <i r="1">
      <x v="85"/>
    </i>
    <i r="1">
      <x v="87"/>
    </i>
    <i r="1">
      <x v="91"/>
    </i>
    <i r="1">
      <x v="92"/>
    </i>
    <i r="1">
      <x v="95"/>
    </i>
    <i r="1">
      <x v="96"/>
    </i>
    <i r="1">
      <x v="98"/>
    </i>
    <i r="1">
      <x v="99"/>
    </i>
    <i r="1">
      <x v="101"/>
    </i>
    <i r="1">
      <x v="102"/>
    </i>
    <i r="1">
      <x v="104"/>
    </i>
    <i r="1">
      <x v="110"/>
    </i>
    <i r="1">
      <x v="113"/>
    </i>
    <i r="1">
      <x v="114"/>
    </i>
    <i r="1">
      <x v="120"/>
    </i>
    <i r="1">
      <x v="123"/>
    </i>
    <i r="1">
      <x v="125"/>
    </i>
    <i r="1">
      <x v="131"/>
    </i>
    <i r="1">
      <x v="133"/>
    </i>
    <i r="1">
      <x v="141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65"/>
    </i>
    <i r="1">
      <x v="166"/>
    </i>
    <i r="1">
      <x v="172"/>
    </i>
    <i r="1">
      <x v="175"/>
    </i>
    <i r="1">
      <x v="176"/>
    </i>
    <i r="1">
      <x v="177"/>
    </i>
    <i r="1">
      <x v="180"/>
    </i>
    <i r="1">
      <x v="181"/>
    </i>
    <i r="1">
      <x v="182"/>
    </i>
    <i r="1">
      <x v="183"/>
    </i>
    <i r="1">
      <x v="187"/>
    </i>
    <i r="1">
      <x v="189"/>
    </i>
    <i r="1">
      <x v="191"/>
    </i>
    <i r="1">
      <x v="197"/>
    </i>
    <i r="1">
      <x v="198"/>
    </i>
    <i r="1">
      <x v="200"/>
    </i>
    <i r="1">
      <x v="202"/>
    </i>
    <i r="1">
      <x v="203"/>
    </i>
    <i r="1">
      <x v="207"/>
    </i>
    <i r="1">
      <x v="208"/>
    </i>
    <i r="1">
      <x v="210"/>
    </i>
    <i r="1">
      <x v="211"/>
    </i>
    <i r="1">
      <x v="212"/>
    </i>
    <i r="1">
      <x v="214"/>
    </i>
    <i r="1">
      <x v="215"/>
    </i>
    <i r="1">
      <x v="218"/>
    </i>
    <i r="1">
      <x v="219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32"/>
    </i>
    <i r="1">
      <x v="233"/>
    </i>
    <i r="1">
      <x v="235"/>
    </i>
    <i r="1">
      <x v="241"/>
    </i>
    <i r="1">
      <x v="243"/>
    </i>
    <i r="1">
      <x v="244"/>
    </i>
    <i r="1">
      <x v="246"/>
    </i>
    <i r="1">
      <x v="251"/>
    </i>
    <i r="1">
      <x v="252"/>
    </i>
    <i r="1">
      <x v="253"/>
    </i>
    <i r="1">
      <x v="254"/>
    </i>
    <i r="1">
      <x v="256"/>
    </i>
    <i r="1">
      <x v="257"/>
    </i>
    <i r="1">
      <x v="258"/>
    </i>
    <i r="1">
      <x v="260"/>
    </i>
    <i r="1">
      <x v="262"/>
    </i>
    <i r="1">
      <x v="263"/>
    </i>
    <i r="1">
      <x v="267"/>
    </i>
    <i r="1">
      <x v="269"/>
    </i>
    <i r="1">
      <x v="271"/>
    </i>
    <i r="1">
      <x v="272"/>
    </i>
    <i r="1">
      <x v="275"/>
    </i>
    <i r="1">
      <x v="278"/>
    </i>
    <i r="1">
      <x v="281"/>
    </i>
    <i r="1">
      <x v="283"/>
    </i>
    <i r="1">
      <x v="287"/>
    </i>
    <i r="1">
      <x v="289"/>
    </i>
    <i r="1">
      <x v="290"/>
    </i>
    <i r="1">
      <x v="291"/>
    </i>
    <i r="1">
      <x v="293"/>
    </i>
    <i r="1">
      <x v="294"/>
    </i>
    <i r="1">
      <x v="296"/>
    </i>
    <i r="1">
      <x v="297"/>
    </i>
    <i r="1">
      <x v="300"/>
    </i>
    <i r="1">
      <x v="301"/>
    </i>
    <i r="1">
      <x v="304"/>
    </i>
    <i r="1">
      <x v="307"/>
    </i>
    <i r="1">
      <x v="310"/>
    </i>
    <i r="1">
      <x v="311"/>
    </i>
    <i r="1">
      <x v="312"/>
    </i>
    <i r="1">
      <x v="314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7"/>
    </i>
    <i r="1">
      <x v="328"/>
    </i>
    <i r="1">
      <x v="329"/>
    </i>
    <i r="1">
      <x v="333"/>
    </i>
    <i r="1">
      <x v="334"/>
    </i>
    <i r="1">
      <x v="335"/>
    </i>
    <i r="1">
      <x v="336"/>
    </i>
    <i r="1">
      <x v="345"/>
    </i>
    <i r="1">
      <x v="346"/>
    </i>
    <i r="1">
      <x v="348"/>
    </i>
    <i>
      <x v="4"/>
      <x/>
    </i>
    <i r="1">
      <x v="3"/>
    </i>
    <i r="1">
      <x v="4"/>
    </i>
    <i r="1">
      <x v="5"/>
    </i>
    <i r="1">
      <x v="7"/>
    </i>
    <i r="1">
      <x v="11"/>
    </i>
    <i r="1">
      <x v="14"/>
    </i>
    <i r="1">
      <x v="23"/>
    </i>
    <i r="1">
      <x v="29"/>
    </i>
    <i r="1">
      <x v="30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r="1">
      <x v="52"/>
    </i>
    <i r="1">
      <x v="53"/>
    </i>
    <i r="1">
      <x v="57"/>
    </i>
    <i r="1">
      <x v="58"/>
    </i>
    <i r="1">
      <x v="59"/>
    </i>
    <i r="1">
      <x v="73"/>
    </i>
    <i r="1">
      <x v="76"/>
    </i>
    <i r="1">
      <x v="77"/>
    </i>
    <i r="1">
      <x v="80"/>
    </i>
    <i r="1">
      <x v="81"/>
    </i>
    <i r="1">
      <x v="87"/>
    </i>
    <i r="1">
      <x v="92"/>
    </i>
    <i r="1">
      <x v="96"/>
    </i>
    <i r="1">
      <x v="97"/>
    </i>
    <i r="1">
      <x v="98"/>
    </i>
    <i r="1">
      <x v="104"/>
    </i>
    <i r="1">
      <x v="107"/>
    </i>
    <i r="1">
      <x v="111"/>
    </i>
    <i r="1">
      <x v="114"/>
    </i>
    <i r="1">
      <x v="118"/>
    </i>
    <i r="1">
      <x v="121"/>
    </i>
    <i r="1">
      <x v="122"/>
    </i>
    <i r="1">
      <x v="125"/>
    </i>
    <i r="1">
      <x v="128"/>
    </i>
    <i r="1">
      <x v="133"/>
    </i>
    <i r="1">
      <x v="135"/>
    </i>
    <i r="1">
      <x v="139"/>
    </i>
    <i r="1">
      <x v="140"/>
    </i>
    <i r="1">
      <x v="141"/>
    </i>
    <i r="1">
      <x v="145"/>
    </i>
    <i r="1">
      <x v="146"/>
    </i>
    <i r="1">
      <x v="148"/>
    </i>
    <i r="1">
      <x v="149"/>
    </i>
    <i r="1">
      <x v="150"/>
    </i>
    <i r="1">
      <x v="151"/>
    </i>
    <i r="1">
      <x v="154"/>
    </i>
    <i r="1">
      <x v="156"/>
    </i>
    <i r="1">
      <x v="157"/>
    </i>
    <i r="1">
      <x v="160"/>
    </i>
    <i r="1">
      <x v="163"/>
    </i>
    <i r="1">
      <x v="165"/>
    </i>
    <i r="1">
      <x v="166"/>
    </i>
    <i r="1">
      <x v="174"/>
    </i>
    <i r="1">
      <x v="176"/>
    </i>
    <i r="1">
      <x v="177"/>
    </i>
    <i r="1">
      <x v="180"/>
    </i>
    <i r="1">
      <x v="181"/>
    </i>
    <i r="1">
      <x v="183"/>
    </i>
    <i r="1">
      <x v="189"/>
    </i>
    <i r="1">
      <x v="197"/>
    </i>
    <i r="1">
      <x v="202"/>
    </i>
    <i r="1">
      <x v="205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6"/>
    </i>
    <i r="1">
      <x v="218"/>
    </i>
    <i r="1">
      <x v="221"/>
    </i>
    <i r="1">
      <x v="222"/>
    </i>
    <i r="1">
      <x v="226"/>
    </i>
    <i r="1">
      <x v="227"/>
    </i>
    <i r="1">
      <x v="231"/>
    </i>
    <i r="1">
      <x v="232"/>
    </i>
    <i r="1">
      <x v="235"/>
    </i>
    <i r="1">
      <x v="238"/>
    </i>
    <i r="1">
      <x v="240"/>
    </i>
    <i r="1">
      <x v="241"/>
    </i>
    <i r="1">
      <x v="242"/>
    </i>
    <i r="1">
      <x v="244"/>
    </i>
    <i r="1">
      <x v="247"/>
    </i>
    <i r="1">
      <x v="249"/>
    </i>
    <i r="1">
      <x v="250"/>
    </i>
    <i r="1">
      <x v="251"/>
    </i>
    <i r="1">
      <x v="256"/>
    </i>
    <i r="1">
      <x v="260"/>
    </i>
    <i r="1">
      <x v="262"/>
    </i>
    <i r="1">
      <x v="263"/>
    </i>
    <i r="1">
      <x v="268"/>
    </i>
    <i r="1">
      <x v="269"/>
    </i>
    <i r="1">
      <x v="270"/>
    </i>
    <i r="1">
      <x v="272"/>
    </i>
    <i r="1">
      <x v="276"/>
    </i>
    <i r="1">
      <x v="277"/>
    </i>
    <i r="1">
      <x v="282"/>
    </i>
    <i r="1">
      <x v="284"/>
    </i>
    <i r="1">
      <x v="285"/>
    </i>
    <i r="1">
      <x v="291"/>
    </i>
    <i r="1">
      <x v="293"/>
    </i>
    <i r="1">
      <x v="294"/>
    </i>
    <i r="1">
      <x v="296"/>
    </i>
    <i r="1">
      <x v="297"/>
    </i>
    <i r="1">
      <x v="299"/>
    </i>
    <i r="1">
      <x v="301"/>
    </i>
    <i r="1">
      <x v="303"/>
    </i>
    <i r="1">
      <x v="304"/>
    </i>
    <i r="1">
      <x v="305"/>
    </i>
    <i r="1">
      <x v="306"/>
    </i>
    <i r="1">
      <x v="308"/>
    </i>
    <i r="1">
      <x v="309"/>
    </i>
    <i r="1">
      <x v="310"/>
    </i>
    <i r="1">
      <x v="314"/>
    </i>
    <i r="1">
      <x v="315"/>
    </i>
    <i r="1">
      <x v="320"/>
    </i>
    <i r="1">
      <x v="322"/>
    </i>
    <i r="1">
      <x v="323"/>
    </i>
    <i r="1">
      <x v="327"/>
    </i>
    <i r="1">
      <x v="329"/>
    </i>
    <i r="1">
      <x v="331"/>
    </i>
    <i r="1">
      <x v="332"/>
    </i>
    <i r="1">
      <x v="333"/>
    </i>
    <i r="1">
      <x v="334"/>
    </i>
    <i r="1">
      <x v="336"/>
    </i>
    <i r="1">
      <x v="341"/>
    </i>
    <i r="1">
      <x v="345"/>
    </i>
    <i r="1">
      <x v="346"/>
    </i>
    <i r="1">
      <x v="348"/>
    </i>
    <i>
      <x v="5"/>
      <x v="4"/>
    </i>
    <i r="1">
      <x v="32"/>
    </i>
    <i r="1">
      <x v="33"/>
    </i>
    <i r="1">
      <x v="38"/>
    </i>
    <i r="1">
      <x v="42"/>
    </i>
    <i r="1">
      <x v="56"/>
    </i>
    <i r="1">
      <x v="58"/>
    </i>
    <i r="1">
      <x v="66"/>
    </i>
    <i r="1">
      <x v="81"/>
    </i>
    <i r="1">
      <x v="93"/>
    </i>
    <i r="1">
      <x v="99"/>
    </i>
    <i r="1">
      <x v="108"/>
    </i>
    <i r="1">
      <x v="123"/>
    </i>
    <i r="1">
      <x v="130"/>
    </i>
    <i r="1">
      <x v="133"/>
    </i>
    <i r="1">
      <x v="139"/>
    </i>
    <i r="1">
      <x v="140"/>
    </i>
    <i r="1">
      <x v="141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66"/>
    </i>
    <i r="1">
      <x v="174"/>
    </i>
    <i r="1">
      <x v="176"/>
    </i>
    <i r="1">
      <x v="179"/>
    </i>
    <i r="1">
      <x v="181"/>
    </i>
    <i r="1">
      <x v="189"/>
    </i>
    <i r="1">
      <x v="197"/>
    </i>
    <i r="1">
      <x v="219"/>
    </i>
    <i r="1">
      <x v="220"/>
    </i>
    <i r="1">
      <x v="225"/>
    </i>
    <i r="1">
      <x v="226"/>
    </i>
    <i r="1">
      <x v="229"/>
    </i>
    <i r="1">
      <x v="231"/>
    </i>
    <i r="1">
      <x v="232"/>
    </i>
    <i r="1">
      <x v="233"/>
    </i>
    <i r="1">
      <x v="234"/>
    </i>
    <i r="1">
      <x v="236"/>
    </i>
    <i r="1">
      <x v="241"/>
    </i>
    <i r="1">
      <x v="243"/>
    </i>
    <i r="1">
      <x v="255"/>
    </i>
    <i r="1">
      <x v="258"/>
    </i>
    <i r="1">
      <x v="259"/>
    </i>
    <i r="1">
      <x v="263"/>
    </i>
    <i r="1">
      <x v="270"/>
    </i>
    <i r="1">
      <x v="271"/>
    </i>
    <i r="1">
      <x v="272"/>
    </i>
    <i r="1">
      <x v="275"/>
    </i>
    <i r="1">
      <x v="284"/>
    </i>
    <i r="1">
      <x v="285"/>
    </i>
    <i r="1">
      <x v="288"/>
    </i>
    <i r="1">
      <x v="290"/>
    </i>
    <i r="1">
      <x v="291"/>
    </i>
    <i r="1">
      <x v="294"/>
    </i>
    <i r="1">
      <x v="301"/>
    </i>
    <i r="1">
      <x v="304"/>
    </i>
    <i r="1">
      <x v="323"/>
    </i>
    <i r="1">
      <x v="327"/>
    </i>
    <i r="1">
      <x v="329"/>
    </i>
    <i r="1">
      <x v="331"/>
    </i>
    <i r="1">
      <x v="333"/>
    </i>
    <i r="1">
      <x v="336"/>
    </i>
    <i r="1">
      <x v="340"/>
    </i>
    <i r="1">
      <x v="341"/>
    </i>
    <i r="1">
      <x v="342"/>
    </i>
    <i r="1">
      <x v="344"/>
    </i>
    <i r="1">
      <x v="345"/>
    </i>
    <i r="1">
      <x v="346"/>
    </i>
    <i r="1">
      <x v="347"/>
    </i>
    <i r="1">
      <x v="348"/>
    </i>
    <i>
      <x v="6"/>
      <x v="5"/>
    </i>
    <i r="1">
      <x v="6"/>
    </i>
    <i r="1">
      <x v="26"/>
    </i>
    <i r="1">
      <x v="28"/>
    </i>
    <i r="1">
      <x v="35"/>
    </i>
    <i r="1">
      <x v="42"/>
    </i>
    <i r="1">
      <x v="58"/>
    </i>
    <i r="1">
      <x v="70"/>
    </i>
    <i r="1">
      <x v="71"/>
    </i>
    <i r="1">
      <x v="72"/>
    </i>
    <i r="1">
      <x v="81"/>
    </i>
    <i r="1">
      <x v="103"/>
    </i>
    <i r="1">
      <x v="106"/>
    </i>
    <i r="1">
      <x v="118"/>
    </i>
    <i r="1">
      <x v="125"/>
    </i>
    <i r="1">
      <x v="133"/>
    </i>
    <i r="1">
      <x v="145"/>
    </i>
    <i r="1">
      <x v="161"/>
    </i>
    <i r="1">
      <x v="165"/>
    </i>
    <i r="1">
      <x v="166"/>
    </i>
    <i r="1">
      <x v="176"/>
    </i>
    <i r="1">
      <x v="180"/>
    </i>
    <i r="1">
      <x v="181"/>
    </i>
    <i r="1">
      <x v="182"/>
    </i>
    <i r="1">
      <x v="183"/>
    </i>
    <i r="1">
      <x v="187"/>
    </i>
    <i r="1">
      <x v="189"/>
    </i>
    <i r="1">
      <x v="192"/>
    </i>
    <i r="1">
      <x v="194"/>
    </i>
    <i r="1">
      <x v="197"/>
    </i>
    <i r="1">
      <x v="207"/>
    </i>
    <i r="1">
      <x v="211"/>
    </i>
    <i r="1">
      <x v="214"/>
    </i>
    <i r="1">
      <x v="231"/>
    </i>
    <i r="1">
      <x v="232"/>
    </i>
    <i r="1">
      <x v="241"/>
    </i>
    <i r="1">
      <x v="244"/>
    </i>
    <i r="1">
      <x v="247"/>
    </i>
    <i r="1">
      <x v="258"/>
    </i>
    <i r="1">
      <x v="261"/>
    </i>
    <i r="1">
      <x v="262"/>
    </i>
    <i r="1">
      <x v="263"/>
    </i>
    <i r="1">
      <x v="267"/>
    </i>
    <i r="1">
      <x v="278"/>
    </i>
    <i r="1">
      <x v="281"/>
    </i>
    <i r="1">
      <x v="284"/>
    </i>
    <i r="1">
      <x v="288"/>
    </i>
    <i r="1">
      <x v="291"/>
    </i>
    <i r="1">
      <x v="301"/>
    </i>
    <i r="1">
      <x v="303"/>
    </i>
    <i r="1">
      <x v="323"/>
    </i>
    <i r="1">
      <x v="329"/>
    </i>
    <i r="1">
      <x v="333"/>
    </i>
    <i r="1">
      <x v="339"/>
    </i>
    <i r="1">
      <x v="344"/>
    </i>
    <i r="1">
      <x v="345"/>
    </i>
    <i r="1">
      <x v="346"/>
    </i>
    <i r="1">
      <x v="348"/>
    </i>
    <i>
      <x v="7"/>
      <x/>
    </i>
    <i r="1">
      <x v="1"/>
    </i>
    <i r="1">
      <x v="3"/>
    </i>
    <i r="1">
      <x v="5"/>
    </i>
    <i r="1">
      <x v="6"/>
    </i>
    <i r="1">
      <x v="10"/>
    </i>
    <i r="1">
      <x v="12"/>
    </i>
    <i r="1">
      <x v="18"/>
    </i>
    <i r="1">
      <x v="28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42"/>
    </i>
    <i r="1">
      <x v="43"/>
    </i>
    <i r="1">
      <x v="56"/>
    </i>
    <i r="1">
      <x v="58"/>
    </i>
    <i r="1">
      <x v="59"/>
    </i>
    <i r="1">
      <x v="64"/>
    </i>
    <i r="1">
      <x v="73"/>
    </i>
    <i r="1">
      <x v="75"/>
    </i>
    <i r="1">
      <x v="81"/>
    </i>
    <i r="1">
      <x v="96"/>
    </i>
    <i r="1">
      <x v="99"/>
    </i>
    <i r="1">
      <x v="104"/>
    </i>
    <i r="1">
      <x v="107"/>
    </i>
    <i r="1">
      <x v="111"/>
    </i>
    <i r="1">
      <x v="115"/>
    </i>
    <i r="1">
      <x v="119"/>
    </i>
    <i r="1">
      <x v="121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3"/>
    </i>
    <i r="1">
      <x v="137"/>
    </i>
    <i r="1">
      <x v="139"/>
    </i>
    <i r="1">
      <x v="141"/>
    </i>
    <i r="1">
      <x v="144"/>
    </i>
    <i r="1">
      <x v="146"/>
    </i>
    <i r="1">
      <x v="147"/>
    </i>
    <i r="1">
      <x v="148"/>
    </i>
    <i r="1">
      <x v="150"/>
    </i>
    <i r="1">
      <x v="154"/>
    </i>
    <i r="1">
      <x v="155"/>
    </i>
    <i r="1">
      <x v="162"/>
    </i>
    <i r="1">
      <x v="163"/>
    </i>
    <i r="1">
      <x v="166"/>
    </i>
    <i r="1">
      <x v="171"/>
    </i>
    <i r="1">
      <x v="172"/>
    </i>
    <i r="1">
      <x v="176"/>
    </i>
    <i r="1">
      <x v="177"/>
    </i>
    <i r="1">
      <x v="179"/>
    </i>
    <i r="1">
      <x v="180"/>
    </i>
    <i r="1">
      <x v="181"/>
    </i>
    <i r="1">
      <x v="186"/>
    </i>
    <i r="1">
      <x v="187"/>
    </i>
    <i r="1">
      <x v="189"/>
    </i>
    <i r="1">
      <x v="197"/>
    </i>
    <i r="1">
      <x v="202"/>
    </i>
    <i r="1">
      <x v="203"/>
    </i>
    <i r="1">
      <x v="206"/>
    </i>
    <i r="1">
      <x v="207"/>
    </i>
    <i r="1">
      <x v="210"/>
    </i>
    <i r="1">
      <x v="217"/>
    </i>
    <i r="1">
      <x v="221"/>
    </i>
    <i r="1">
      <x v="224"/>
    </i>
    <i r="1">
      <x v="226"/>
    </i>
    <i r="1">
      <x v="231"/>
    </i>
    <i r="1">
      <x v="232"/>
    </i>
    <i r="1">
      <x v="233"/>
    </i>
    <i r="1">
      <x v="234"/>
    </i>
    <i r="1">
      <x v="235"/>
    </i>
    <i r="1">
      <x v="241"/>
    </i>
    <i r="1">
      <x v="247"/>
    </i>
    <i r="1">
      <x v="256"/>
    </i>
    <i r="1">
      <x v="258"/>
    </i>
    <i r="1">
      <x v="260"/>
    </i>
    <i r="1">
      <x v="262"/>
    </i>
    <i r="1">
      <x v="263"/>
    </i>
    <i r="1">
      <x v="267"/>
    </i>
    <i r="1">
      <x v="268"/>
    </i>
    <i r="1">
      <x v="270"/>
    </i>
    <i r="1">
      <x v="277"/>
    </i>
    <i r="1">
      <x v="279"/>
    </i>
    <i r="1">
      <x v="281"/>
    </i>
    <i r="1">
      <x v="284"/>
    </i>
    <i r="1">
      <x v="289"/>
    </i>
    <i r="1">
      <x v="290"/>
    </i>
    <i r="1">
      <x v="293"/>
    </i>
    <i r="1">
      <x v="294"/>
    </i>
    <i r="1">
      <x v="296"/>
    </i>
    <i r="1">
      <x v="304"/>
    </i>
    <i r="1">
      <x v="305"/>
    </i>
    <i r="1">
      <x v="308"/>
    </i>
    <i r="1">
      <x v="312"/>
    </i>
    <i r="1">
      <x v="326"/>
    </i>
    <i r="1">
      <x v="327"/>
    </i>
    <i r="1">
      <x v="328"/>
    </i>
    <i r="1">
      <x v="329"/>
    </i>
    <i r="1">
      <x v="333"/>
    </i>
    <i r="1">
      <x v="335"/>
    </i>
    <i r="1">
      <x v="336"/>
    </i>
    <i r="1">
      <x v="339"/>
    </i>
    <i r="1">
      <x v="342"/>
    </i>
    <i r="1">
      <x v="344"/>
    </i>
    <i r="1">
      <x v="345"/>
    </i>
    <i r="1">
      <x v="346"/>
    </i>
    <i r="1">
      <x v="347"/>
    </i>
    <i r="1">
      <x v="348"/>
    </i>
    <i>
      <x v="8"/>
      <x/>
    </i>
    <i r="1">
      <x v="1"/>
    </i>
    <i r="1">
      <x v="3"/>
    </i>
    <i r="1">
      <x v="4"/>
    </i>
    <i r="1">
      <x v="5"/>
    </i>
    <i r="1">
      <x v="29"/>
    </i>
    <i r="1">
      <x v="34"/>
    </i>
    <i r="1">
      <x v="36"/>
    </i>
    <i r="1">
      <x v="38"/>
    </i>
    <i r="1">
      <x v="56"/>
    </i>
    <i r="1">
      <x v="58"/>
    </i>
    <i r="1">
      <x v="70"/>
    </i>
    <i r="1">
      <x v="73"/>
    </i>
    <i r="1">
      <x v="78"/>
    </i>
    <i r="1">
      <x v="81"/>
    </i>
    <i r="1">
      <x v="87"/>
    </i>
    <i r="1">
      <x v="94"/>
    </i>
    <i r="1">
      <x v="95"/>
    </i>
    <i r="1">
      <x v="97"/>
    </i>
    <i r="1">
      <x v="98"/>
    </i>
    <i r="1">
      <x v="99"/>
    </i>
    <i r="1">
      <x v="107"/>
    </i>
    <i r="1">
      <x v="112"/>
    </i>
    <i r="1">
      <x v="116"/>
    </i>
    <i r="1">
      <x v="120"/>
    </i>
    <i r="1">
      <x v="125"/>
    </i>
    <i r="1">
      <x v="127"/>
    </i>
    <i r="1">
      <x v="131"/>
    </i>
    <i r="1">
      <x v="132"/>
    </i>
    <i r="1">
      <x v="133"/>
    </i>
    <i r="1">
      <x v="137"/>
    </i>
    <i r="1">
      <x v="139"/>
    </i>
    <i r="1">
      <x v="140"/>
    </i>
    <i r="1">
      <x v="145"/>
    </i>
    <i r="1">
      <x v="146"/>
    </i>
    <i r="1">
      <x v="149"/>
    </i>
    <i r="1">
      <x v="153"/>
    </i>
    <i r="1">
      <x v="162"/>
    </i>
    <i r="1">
      <x v="166"/>
    </i>
    <i r="1">
      <x v="172"/>
    </i>
    <i r="1">
      <x v="174"/>
    </i>
    <i r="1">
      <x v="189"/>
    </i>
    <i r="1">
      <x v="197"/>
    </i>
    <i r="1">
      <x v="207"/>
    </i>
    <i r="1">
      <x v="210"/>
    </i>
    <i r="1">
      <x v="211"/>
    </i>
    <i r="1">
      <x v="215"/>
    </i>
    <i r="1">
      <x v="227"/>
    </i>
    <i r="1">
      <x v="229"/>
    </i>
    <i r="1">
      <x v="231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1"/>
    </i>
    <i r="1">
      <x v="242"/>
    </i>
    <i r="1">
      <x v="243"/>
    </i>
    <i r="1">
      <x v="244"/>
    </i>
    <i r="1">
      <x v="247"/>
    </i>
    <i r="1">
      <x v="259"/>
    </i>
    <i r="1">
      <x v="262"/>
    </i>
    <i r="1">
      <x v="265"/>
    </i>
    <i r="1">
      <x v="273"/>
    </i>
    <i r="1">
      <x v="284"/>
    </i>
    <i r="1">
      <x v="285"/>
    </i>
    <i r="1">
      <x v="291"/>
    </i>
    <i r="1">
      <x v="294"/>
    </i>
    <i r="1">
      <x v="296"/>
    </i>
    <i r="1">
      <x v="304"/>
    </i>
    <i r="1">
      <x v="308"/>
    </i>
    <i r="1">
      <x v="314"/>
    </i>
    <i r="1">
      <x v="330"/>
    </i>
    <i r="1">
      <x v="333"/>
    </i>
    <i r="1">
      <x v="334"/>
    </i>
    <i r="1">
      <x v="342"/>
    </i>
    <i r="1">
      <x v="344"/>
    </i>
    <i r="1">
      <x v="346"/>
    </i>
    <i r="1">
      <x v="348"/>
    </i>
    <i>
      <x v="9"/>
      <x/>
    </i>
    <i r="1">
      <x v="2"/>
    </i>
    <i r="1">
      <x v="3"/>
    </i>
    <i r="1">
      <x v="10"/>
    </i>
    <i r="1">
      <x v="13"/>
    </i>
    <i r="1">
      <x v="19"/>
    </i>
    <i r="1">
      <x v="25"/>
    </i>
    <i r="1">
      <x v="28"/>
    </i>
    <i r="1">
      <x v="30"/>
    </i>
    <i r="1">
      <x v="34"/>
    </i>
    <i r="1">
      <x v="38"/>
    </i>
    <i r="1">
      <x v="42"/>
    </i>
    <i r="1">
      <x v="43"/>
    </i>
    <i r="1">
      <x v="44"/>
    </i>
    <i r="1">
      <x v="53"/>
    </i>
    <i r="1">
      <x v="56"/>
    </i>
    <i r="1">
      <x v="58"/>
    </i>
    <i r="1">
      <x v="71"/>
    </i>
    <i r="1">
      <x v="72"/>
    </i>
    <i r="1">
      <x v="73"/>
    </i>
    <i r="1">
      <x v="75"/>
    </i>
    <i r="1">
      <x v="78"/>
    </i>
    <i r="1">
      <x v="81"/>
    </i>
    <i r="1">
      <x v="84"/>
    </i>
    <i r="1">
      <x v="86"/>
    </i>
    <i r="1">
      <x v="89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7"/>
    </i>
    <i r="1">
      <x v="109"/>
    </i>
    <i r="1">
      <x v="111"/>
    </i>
    <i r="1">
      <x v="113"/>
    </i>
    <i r="1">
      <x v="116"/>
    </i>
    <i r="1">
      <x v="120"/>
    </i>
    <i r="1">
      <x v="121"/>
    </i>
    <i r="1">
      <x v="123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3"/>
    </i>
    <i r="1">
      <x v="139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5"/>
    </i>
    <i r="1">
      <x v="156"/>
    </i>
    <i r="1">
      <x v="160"/>
    </i>
    <i r="1">
      <x v="166"/>
    </i>
    <i r="1">
      <x v="168"/>
    </i>
    <i r="1">
      <x v="169"/>
    </i>
    <i r="1">
      <x v="173"/>
    </i>
    <i r="1">
      <x v="175"/>
    </i>
    <i r="1">
      <x v="176"/>
    </i>
    <i r="1">
      <x v="177"/>
    </i>
    <i r="1">
      <x v="181"/>
    </i>
    <i r="1">
      <x v="187"/>
    </i>
    <i r="1">
      <x v="189"/>
    </i>
    <i r="1">
      <x v="193"/>
    </i>
    <i r="1">
      <x v="194"/>
    </i>
    <i r="1">
      <x v="197"/>
    </i>
    <i r="1">
      <x v="201"/>
    </i>
    <i r="1">
      <x v="202"/>
    </i>
    <i r="1">
      <x v="203"/>
    </i>
    <i r="1">
      <x v="207"/>
    </i>
    <i r="1">
      <x v="214"/>
    </i>
    <i r="1">
      <x v="216"/>
    </i>
    <i r="1">
      <x v="219"/>
    </i>
    <i r="1">
      <x v="220"/>
    </i>
    <i r="1">
      <x v="224"/>
    </i>
    <i r="1">
      <x v="225"/>
    </i>
    <i r="1">
      <x v="226"/>
    </i>
    <i r="1">
      <x v="227"/>
    </i>
    <i r="1">
      <x v="228"/>
    </i>
    <i r="1">
      <x v="231"/>
    </i>
    <i r="1">
      <x v="232"/>
    </i>
    <i r="1">
      <x v="233"/>
    </i>
    <i r="1">
      <x v="234"/>
    </i>
    <i r="1">
      <x v="235"/>
    </i>
    <i r="1">
      <x v="241"/>
    </i>
    <i r="1">
      <x v="242"/>
    </i>
    <i r="1">
      <x v="244"/>
    </i>
    <i r="1">
      <x v="245"/>
    </i>
    <i r="1">
      <x v="246"/>
    </i>
    <i r="1">
      <x v="256"/>
    </i>
    <i r="1">
      <x v="262"/>
    </i>
    <i r="1">
      <x v="263"/>
    </i>
    <i r="1">
      <x v="266"/>
    </i>
    <i r="1">
      <x v="268"/>
    </i>
    <i r="1">
      <x v="269"/>
    </i>
    <i r="1">
      <x v="280"/>
    </i>
    <i r="1">
      <x v="281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3"/>
    </i>
    <i r="1">
      <x v="294"/>
    </i>
    <i r="1">
      <x v="297"/>
    </i>
    <i r="1">
      <x v="301"/>
    </i>
    <i r="1">
      <x v="304"/>
    </i>
    <i r="1">
      <x v="305"/>
    </i>
    <i r="1">
      <x v="308"/>
    </i>
    <i r="1">
      <x v="311"/>
    </i>
    <i r="1">
      <x v="313"/>
    </i>
    <i r="1">
      <x v="314"/>
    </i>
    <i r="1">
      <x v="315"/>
    </i>
    <i r="1">
      <x v="317"/>
    </i>
    <i r="1">
      <x v="322"/>
    </i>
    <i r="1">
      <x v="323"/>
    </i>
    <i r="1">
      <x v="325"/>
    </i>
    <i r="1">
      <x v="326"/>
    </i>
    <i r="1">
      <x v="327"/>
    </i>
    <i r="1">
      <x v="329"/>
    </i>
    <i r="1">
      <x v="333"/>
    </i>
    <i r="1">
      <x v="336"/>
    </i>
    <i r="1">
      <x v="341"/>
    </i>
    <i r="1">
      <x v="342"/>
    </i>
    <i r="1">
      <x v="344"/>
    </i>
    <i r="1">
      <x v="345"/>
    </i>
    <i r="1">
      <x v="346"/>
    </i>
    <i r="1">
      <x v="347"/>
    </i>
    <i r="1">
      <x v="348"/>
    </i>
    <i>
      <x v="10"/>
      <x/>
    </i>
    <i r="1">
      <x v="1"/>
    </i>
    <i r="1">
      <x v="2"/>
    </i>
    <i r="1">
      <x v="5"/>
    </i>
    <i r="1">
      <x v="8"/>
    </i>
    <i r="1">
      <x v="18"/>
    </i>
    <i r="1">
      <x v="19"/>
    </i>
    <i r="1">
      <x v="25"/>
    </i>
    <i r="1">
      <x v="31"/>
    </i>
    <i r="1">
      <x v="32"/>
    </i>
    <i r="1">
      <x v="33"/>
    </i>
    <i r="1">
      <x v="34"/>
    </i>
    <i r="1">
      <x v="38"/>
    </i>
    <i r="1">
      <x v="42"/>
    </i>
    <i r="1">
      <x v="49"/>
    </i>
    <i r="1">
      <x v="56"/>
    </i>
    <i r="1">
      <x v="58"/>
    </i>
    <i r="1">
      <x v="59"/>
    </i>
    <i r="1">
      <x v="62"/>
    </i>
    <i r="1">
      <x v="71"/>
    </i>
    <i r="1">
      <x v="73"/>
    </i>
    <i r="1">
      <x v="75"/>
    </i>
    <i r="1">
      <x v="78"/>
    </i>
    <i r="1">
      <x v="81"/>
    </i>
    <i r="1">
      <x v="85"/>
    </i>
    <i r="1">
      <x v="86"/>
    </i>
    <i r="1">
      <x v="87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102"/>
    </i>
    <i r="1">
      <x v="103"/>
    </i>
    <i r="1">
      <x v="104"/>
    </i>
    <i r="1">
      <x v="107"/>
    </i>
    <i r="1">
      <x v="111"/>
    </i>
    <i r="1">
      <x v="115"/>
    </i>
    <i r="1">
      <x v="118"/>
    </i>
    <i r="1">
      <x v="119"/>
    </i>
    <i r="1">
      <x v="120"/>
    </i>
    <i r="1">
      <x v="121"/>
    </i>
    <i r="1">
      <x v="125"/>
    </i>
    <i r="1">
      <x v="126"/>
    </i>
    <i r="1">
      <x v="131"/>
    </i>
    <i r="1">
      <x v="133"/>
    </i>
    <i r="1">
      <x v="139"/>
    </i>
    <i r="1">
      <x v="144"/>
    </i>
    <i r="1">
      <x v="145"/>
    </i>
    <i r="1">
      <x v="146"/>
    </i>
    <i r="1">
      <x v="147"/>
    </i>
    <i r="1">
      <x v="149"/>
    </i>
    <i r="1">
      <x v="150"/>
    </i>
    <i r="1">
      <x v="151"/>
    </i>
    <i r="1">
      <x v="152"/>
    </i>
    <i r="1">
      <x v="155"/>
    </i>
    <i r="1">
      <x v="162"/>
    </i>
    <i r="1">
      <x v="166"/>
    </i>
    <i r="1">
      <x v="167"/>
    </i>
    <i r="1">
      <x v="168"/>
    </i>
    <i r="1">
      <x v="172"/>
    </i>
    <i r="1">
      <x v="176"/>
    </i>
    <i r="1">
      <x v="177"/>
    </i>
    <i r="1">
      <x v="178"/>
    </i>
    <i r="1">
      <x v="181"/>
    </i>
    <i r="1">
      <x v="187"/>
    </i>
    <i r="1">
      <x v="189"/>
    </i>
    <i r="1">
      <x v="197"/>
    </i>
    <i r="1">
      <x v="203"/>
    </i>
    <i r="1">
      <x v="207"/>
    </i>
    <i r="1">
      <x v="208"/>
    </i>
    <i r="1">
      <x v="210"/>
    </i>
    <i r="1">
      <x v="211"/>
    </i>
    <i r="1">
      <x v="212"/>
    </i>
    <i r="1">
      <x v="213"/>
    </i>
    <i r="1">
      <x v="215"/>
    </i>
    <i r="1">
      <x v="222"/>
    </i>
    <i r="1">
      <x v="223"/>
    </i>
    <i r="1">
      <x v="224"/>
    </i>
    <i r="1">
      <x v="226"/>
    </i>
    <i r="1">
      <x v="227"/>
    </i>
    <i r="1">
      <x v="228"/>
    </i>
    <i r="1">
      <x v="231"/>
    </i>
    <i r="1">
      <x v="232"/>
    </i>
    <i r="1">
      <x v="234"/>
    </i>
    <i r="1">
      <x v="236"/>
    </i>
    <i r="1">
      <x v="241"/>
    </i>
    <i r="1">
      <x v="243"/>
    </i>
    <i r="1">
      <x v="244"/>
    </i>
    <i r="1">
      <x v="247"/>
    </i>
    <i r="1">
      <x v="252"/>
    </i>
    <i r="1">
      <x v="254"/>
    </i>
    <i r="1">
      <x v="256"/>
    </i>
    <i r="1">
      <x v="258"/>
    </i>
    <i r="1">
      <x v="260"/>
    </i>
    <i r="1">
      <x v="262"/>
    </i>
    <i r="1">
      <x v="263"/>
    </i>
    <i r="1">
      <x v="265"/>
    </i>
    <i r="1">
      <x v="268"/>
    </i>
    <i r="1">
      <x v="269"/>
    </i>
    <i r="1">
      <x v="271"/>
    </i>
    <i r="1">
      <x v="277"/>
    </i>
    <i r="1">
      <x v="280"/>
    </i>
    <i r="1">
      <x v="281"/>
    </i>
    <i r="1">
      <x v="289"/>
    </i>
    <i r="1">
      <x v="290"/>
    </i>
    <i r="1">
      <x v="291"/>
    </i>
    <i r="1">
      <x v="294"/>
    </i>
    <i r="1">
      <x v="301"/>
    </i>
    <i r="1">
      <x v="303"/>
    </i>
    <i r="1">
      <x v="304"/>
    </i>
    <i r="1">
      <x v="308"/>
    </i>
    <i r="1">
      <x v="311"/>
    </i>
    <i r="1">
      <x v="312"/>
    </i>
    <i r="1">
      <x v="316"/>
    </i>
    <i r="1">
      <x v="320"/>
    </i>
    <i r="1">
      <x v="322"/>
    </i>
    <i r="1">
      <x v="323"/>
    </i>
    <i r="1">
      <x v="325"/>
    </i>
    <i r="1">
      <x v="327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7"/>
    </i>
    <i r="1">
      <x v="338"/>
    </i>
    <i r="1">
      <x v="341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1"/>
      <x v="4"/>
    </i>
    <i r="1">
      <x v="18"/>
    </i>
    <i r="1">
      <x v="32"/>
    </i>
    <i r="1">
      <x v="35"/>
    </i>
    <i r="1">
      <x v="43"/>
    </i>
    <i r="1">
      <x v="58"/>
    </i>
    <i r="1">
      <x v="73"/>
    </i>
    <i r="1">
      <x v="75"/>
    </i>
    <i r="1">
      <x v="81"/>
    </i>
    <i r="1">
      <x v="98"/>
    </i>
    <i r="1">
      <x v="99"/>
    </i>
    <i r="1">
      <x v="112"/>
    </i>
    <i r="1">
      <x v="117"/>
    </i>
    <i r="1">
      <x v="126"/>
    </i>
    <i r="1">
      <x v="128"/>
    </i>
    <i r="1">
      <x v="133"/>
    </i>
    <i r="1">
      <x v="145"/>
    </i>
    <i r="1">
      <x v="146"/>
    </i>
    <i r="1">
      <x v="149"/>
    </i>
    <i r="1">
      <x v="156"/>
    </i>
    <i r="1">
      <x v="175"/>
    </i>
    <i r="1">
      <x v="176"/>
    </i>
    <i r="1">
      <x v="187"/>
    </i>
    <i r="1">
      <x v="197"/>
    </i>
    <i r="1">
      <x v="208"/>
    </i>
    <i r="1">
      <x v="215"/>
    </i>
    <i r="1">
      <x v="228"/>
    </i>
    <i r="1">
      <x v="234"/>
    </i>
    <i r="1">
      <x v="241"/>
    </i>
    <i r="1">
      <x v="246"/>
    </i>
    <i r="1">
      <x v="249"/>
    </i>
    <i r="1">
      <x v="262"/>
    </i>
    <i r="1">
      <x v="284"/>
    </i>
    <i r="1">
      <x v="288"/>
    </i>
    <i r="1">
      <x v="310"/>
    </i>
    <i r="1">
      <x v="311"/>
    </i>
    <i r="1">
      <x v="312"/>
    </i>
    <i r="1">
      <x v="319"/>
    </i>
    <i r="1">
      <x v="323"/>
    </i>
    <i r="1">
      <x v="333"/>
    </i>
    <i r="1">
      <x v="342"/>
    </i>
    <i r="1">
      <x v="347"/>
    </i>
    <i r="1">
      <x v="348"/>
    </i>
    <i>
      <x v="12"/>
      <x/>
    </i>
    <i r="1">
      <x v="2"/>
    </i>
    <i r="1">
      <x v="5"/>
    </i>
    <i r="1">
      <x v="12"/>
    </i>
    <i r="1">
      <x v="15"/>
    </i>
    <i r="1">
      <x v="16"/>
    </i>
    <i r="1">
      <x v="17"/>
    </i>
    <i r="1">
      <x v="24"/>
    </i>
    <i r="1">
      <x v="25"/>
    </i>
    <i r="1">
      <x v="26"/>
    </i>
    <i r="1">
      <x v="29"/>
    </i>
    <i r="1">
      <x v="32"/>
    </i>
    <i r="1">
      <x v="33"/>
    </i>
    <i r="1">
      <x v="35"/>
    </i>
    <i r="1">
      <x v="36"/>
    </i>
    <i r="1">
      <x v="42"/>
    </i>
    <i r="1">
      <x v="44"/>
    </i>
    <i r="1">
      <x v="45"/>
    </i>
    <i r="1">
      <x v="47"/>
    </i>
    <i r="1">
      <x v="49"/>
    </i>
    <i r="1">
      <x v="50"/>
    </i>
    <i r="1">
      <x v="54"/>
    </i>
    <i r="1">
      <x v="56"/>
    </i>
    <i r="1">
      <x v="57"/>
    </i>
    <i r="1">
      <x v="58"/>
    </i>
    <i r="1">
      <x v="59"/>
    </i>
    <i r="1">
      <x v="68"/>
    </i>
    <i r="1">
      <x v="73"/>
    </i>
    <i r="1">
      <x v="75"/>
    </i>
    <i r="1">
      <x v="78"/>
    </i>
    <i r="1">
      <x v="80"/>
    </i>
    <i r="1">
      <x v="81"/>
    </i>
    <i r="1">
      <x v="82"/>
    </i>
    <i r="1">
      <x v="85"/>
    </i>
    <i r="1">
      <x v="87"/>
    </i>
    <i r="1">
      <x v="90"/>
    </i>
    <i r="1">
      <x v="97"/>
    </i>
    <i r="1">
      <x v="98"/>
    </i>
    <i r="1">
      <x v="102"/>
    </i>
    <i r="1">
      <x v="106"/>
    </i>
    <i r="1">
      <x v="111"/>
    </i>
    <i r="1">
      <x v="124"/>
    </i>
    <i r="1">
      <x v="125"/>
    </i>
    <i r="1">
      <x v="126"/>
    </i>
    <i r="1">
      <x v="130"/>
    </i>
    <i r="1">
      <x v="133"/>
    </i>
    <i r="1">
      <x v="134"/>
    </i>
    <i r="1">
      <x v="135"/>
    </i>
    <i r="1">
      <x v="136"/>
    </i>
    <i r="1">
      <x v="144"/>
    </i>
    <i r="1">
      <x v="145"/>
    </i>
    <i r="1">
      <x v="146"/>
    </i>
    <i r="1">
      <x v="147"/>
    </i>
    <i r="1">
      <x v="150"/>
    </i>
    <i r="1">
      <x v="160"/>
    </i>
    <i r="1">
      <x v="165"/>
    </i>
    <i r="1">
      <x v="166"/>
    </i>
    <i r="1">
      <x v="169"/>
    </i>
    <i r="1">
      <x v="170"/>
    </i>
    <i r="1">
      <x v="176"/>
    </i>
    <i r="1">
      <x v="177"/>
    </i>
    <i r="1">
      <x v="180"/>
    </i>
    <i r="1">
      <x v="181"/>
    </i>
    <i r="1">
      <x v="183"/>
    </i>
    <i r="1">
      <x v="185"/>
    </i>
    <i r="1">
      <x v="189"/>
    </i>
    <i r="1">
      <x v="197"/>
    </i>
    <i r="1">
      <x v="198"/>
    </i>
    <i r="1">
      <x v="202"/>
    </i>
    <i r="1">
      <x v="203"/>
    </i>
    <i r="1">
      <x v="204"/>
    </i>
    <i r="1">
      <x v="208"/>
    </i>
    <i r="1">
      <x v="211"/>
    </i>
    <i r="1">
      <x v="217"/>
    </i>
    <i r="1">
      <x v="219"/>
    </i>
    <i r="1">
      <x v="220"/>
    </i>
    <i r="1">
      <x v="223"/>
    </i>
    <i r="1">
      <x v="226"/>
    </i>
    <i r="1">
      <x v="228"/>
    </i>
    <i r="1">
      <x v="229"/>
    </i>
    <i r="1">
      <x v="232"/>
    </i>
    <i r="1">
      <x v="234"/>
    </i>
    <i r="1">
      <x v="235"/>
    </i>
    <i r="1">
      <x v="236"/>
    </i>
    <i r="1">
      <x v="241"/>
    </i>
    <i r="1">
      <x v="243"/>
    </i>
    <i r="1">
      <x v="244"/>
    </i>
    <i r="1">
      <x v="256"/>
    </i>
    <i r="1">
      <x v="258"/>
    </i>
    <i r="1">
      <x v="260"/>
    </i>
    <i r="1">
      <x v="262"/>
    </i>
    <i r="1">
      <x v="263"/>
    </i>
    <i r="1">
      <x v="265"/>
    </i>
    <i r="1">
      <x v="267"/>
    </i>
    <i r="1">
      <x v="269"/>
    </i>
    <i r="1">
      <x v="284"/>
    </i>
    <i r="1">
      <x v="287"/>
    </i>
    <i r="1">
      <x v="290"/>
    </i>
    <i r="1">
      <x v="294"/>
    </i>
    <i r="1">
      <x v="297"/>
    </i>
    <i r="1">
      <x v="303"/>
    </i>
    <i r="1">
      <x v="304"/>
    </i>
    <i r="1">
      <x v="308"/>
    </i>
    <i r="1">
      <x v="311"/>
    </i>
    <i r="1">
      <x v="322"/>
    </i>
    <i r="1">
      <x v="323"/>
    </i>
    <i r="1">
      <x v="327"/>
    </i>
    <i r="1">
      <x v="329"/>
    </i>
    <i r="1">
      <x v="333"/>
    </i>
    <i r="1">
      <x v="339"/>
    </i>
    <i r="1">
      <x v="343"/>
    </i>
    <i r="1">
      <x v="345"/>
    </i>
    <i r="1">
      <x v="346"/>
    </i>
    <i r="1">
      <x v="348"/>
    </i>
    <i>
      <x v="13"/>
      <x/>
    </i>
    <i r="1">
      <x v="1"/>
    </i>
    <i r="1">
      <x v="3"/>
    </i>
    <i r="1">
      <x v="5"/>
    </i>
    <i r="1">
      <x v="6"/>
    </i>
    <i r="1">
      <x v="9"/>
    </i>
    <i r="1">
      <x v="12"/>
    </i>
    <i r="1">
      <x v="22"/>
    </i>
    <i r="1">
      <x v="25"/>
    </i>
    <i r="1">
      <x v="27"/>
    </i>
    <i r="1">
      <x v="30"/>
    </i>
    <i r="1">
      <x v="31"/>
    </i>
    <i r="1">
      <x v="32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5"/>
    </i>
    <i r="1">
      <x v="48"/>
    </i>
    <i r="1">
      <x v="49"/>
    </i>
    <i r="1">
      <x v="52"/>
    </i>
    <i r="1">
      <x v="54"/>
    </i>
    <i r="1">
      <x v="56"/>
    </i>
    <i r="1">
      <x v="57"/>
    </i>
    <i r="1">
      <x v="58"/>
    </i>
    <i r="1">
      <x v="61"/>
    </i>
    <i r="1">
      <x v="63"/>
    </i>
    <i r="1">
      <x v="70"/>
    </i>
    <i r="1">
      <x v="72"/>
    </i>
    <i r="1">
      <x v="73"/>
    </i>
    <i r="1">
      <x v="75"/>
    </i>
    <i r="1">
      <x v="81"/>
    </i>
    <i r="1">
      <x v="95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6"/>
    </i>
    <i r="1">
      <x v="108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4"/>
    </i>
    <i r="1">
      <x v="125"/>
    </i>
    <i r="1">
      <x v="126"/>
    </i>
    <i r="1">
      <x v="127"/>
    </i>
    <i r="1">
      <x v="133"/>
    </i>
    <i r="1">
      <x v="135"/>
    </i>
    <i r="1">
      <x v="139"/>
    </i>
    <i r="1">
      <x v="141"/>
    </i>
    <i r="1">
      <x v="144"/>
    </i>
    <i r="1">
      <x v="146"/>
    </i>
    <i r="1">
      <x v="147"/>
    </i>
    <i r="1">
      <x v="149"/>
    </i>
    <i r="1">
      <x v="150"/>
    </i>
    <i r="1">
      <x v="151"/>
    </i>
    <i r="1">
      <x v="154"/>
    </i>
    <i r="1">
      <x v="155"/>
    </i>
    <i r="1">
      <x v="156"/>
    </i>
    <i r="1">
      <x v="157"/>
    </i>
    <i r="1">
      <x v="159"/>
    </i>
    <i r="1">
      <x v="160"/>
    </i>
    <i r="1">
      <x v="165"/>
    </i>
    <i r="1">
      <x v="166"/>
    </i>
    <i r="1">
      <x v="171"/>
    </i>
    <i r="1">
      <x v="172"/>
    </i>
    <i r="1">
      <x v="176"/>
    </i>
    <i r="1">
      <x v="177"/>
    </i>
    <i r="1">
      <x v="179"/>
    </i>
    <i r="1">
      <x v="180"/>
    </i>
    <i r="1">
      <x v="181"/>
    </i>
    <i r="1">
      <x v="183"/>
    </i>
    <i r="1">
      <x v="184"/>
    </i>
    <i r="1">
      <x v="187"/>
    </i>
    <i r="1">
      <x v="196"/>
    </i>
    <i r="1">
      <x v="197"/>
    </i>
    <i r="1">
      <x v="202"/>
    </i>
    <i r="1">
      <x v="203"/>
    </i>
    <i r="1">
      <x v="204"/>
    </i>
    <i r="1">
      <x v="209"/>
    </i>
    <i r="1">
      <x v="210"/>
    </i>
    <i r="1">
      <x v="213"/>
    </i>
    <i r="1">
      <x v="215"/>
    </i>
    <i r="1">
      <x v="216"/>
    </i>
    <i r="1">
      <x v="220"/>
    </i>
    <i r="1">
      <x v="221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8"/>
    </i>
    <i r="1">
      <x v="241"/>
    </i>
    <i r="1">
      <x v="243"/>
    </i>
    <i r="1">
      <x v="245"/>
    </i>
    <i r="1">
      <x v="246"/>
    </i>
    <i r="1">
      <x v="248"/>
    </i>
    <i r="1">
      <x v="250"/>
    </i>
    <i r="1">
      <x v="251"/>
    </i>
    <i r="1">
      <x v="258"/>
    </i>
    <i r="1">
      <x v="260"/>
    </i>
    <i r="1">
      <x v="262"/>
    </i>
    <i r="1">
      <x v="263"/>
    </i>
    <i r="1">
      <x v="265"/>
    </i>
    <i r="1">
      <x v="267"/>
    </i>
    <i r="1">
      <x v="268"/>
    </i>
    <i r="1">
      <x v="271"/>
    </i>
    <i r="1">
      <x v="273"/>
    </i>
    <i r="1">
      <x v="277"/>
    </i>
    <i r="1">
      <x v="284"/>
    </i>
    <i r="1">
      <x v="285"/>
    </i>
    <i r="1">
      <x v="287"/>
    </i>
    <i r="1">
      <x v="291"/>
    </i>
    <i r="1">
      <x v="292"/>
    </i>
    <i r="1">
      <x v="293"/>
    </i>
    <i r="1">
      <x v="295"/>
    </i>
    <i r="1">
      <x v="296"/>
    </i>
    <i r="1">
      <x v="299"/>
    </i>
    <i r="1">
      <x v="301"/>
    </i>
    <i r="1">
      <x v="302"/>
    </i>
    <i r="1">
      <x v="304"/>
    </i>
    <i r="1">
      <x v="305"/>
    </i>
    <i r="1">
      <x v="308"/>
    </i>
    <i r="1">
      <x v="311"/>
    </i>
    <i r="1">
      <x v="314"/>
    </i>
    <i r="1">
      <x v="317"/>
    </i>
    <i r="1">
      <x v="318"/>
    </i>
    <i r="1">
      <x v="320"/>
    </i>
    <i r="1">
      <x v="322"/>
    </i>
    <i r="1">
      <x v="323"/>
    </i>
    <i r="1">
      <x v="325"/>
    </i>
    <i r="1">
      <x v="326"/>
    </i>
    <i r="1">
      <x v="327"/>
    </i>
    <i r="1">
      <x v="328"/>
    </i>
    <i r="1">
      <x v="329"/>
    </i>
    <i r="1">
      <x v="331"/>
    </i>
    <i r="1">
      <x v="333"/>
    </i>
    <i r="1">
      <x v="334"/>
    </i>
    <i r="1">
      <x v="335"/>
    </i>
    <i r="1">
      <x v="337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4"/>
      <x v="349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FC5C-1BFE-409F-A0CD-26CE7BED6EF3}">
  <dimension ref="A3:C1622"/>
  <sheetViews>
    <sheetView workbookViewId="0">
      <selection activeCell="B9" sqref="B4:B1621"/>
      <pivotSelection pane="bottomRight" showHeader="1" axis="axisRow" dimension="1" activeRow="8" activeCol="1" previousRow="8" previousCol="1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baseColWidth="10" defaultRowHeight="15" x14ac:dyDescent="0.25"/>
  <cols>
    <col min="1" max="1" width="35.85546875" bestFit="1" customWidth="1"/>
    <col min="2" max="2" width="101.5703125" bestFit="1" customWidth="1"/>
    <col min="3" max="3" width="17" bestFit="1" customWidth="1"/>
  </cols>
  <sheetData>
    <row r="3" spans="1:3" x14ac:dyDescent="0.25">
      <c r="A3" s="2" t="s">
        <v>448</v>
      </c>
      <c r="B3" s="2" t="s">
        <v>447</v>
      </c>
      <c r="C3" t="s">
        <v>453</v>
      </c>
    </row>
    <row r="4" spans="1:3" x14ac:dyDescent="0.25">
      <c r="A4" t="s">
        <v>439</v>
      </c>
      <c r="B4" t="s">
        <v>75</v>
      </c>
      <c r="C4" s="3">
        <v>2</v>
      </c>
    </row>
    <row r="5" spans="1:3" x14ac:dyDescent="0.25">
      <c r="A5" t="s">
        <v>439</v>
      </c>
      <c r="B5" t="s">
        <v>59</v>
      </c>
      <c r="C5" s="3">
        <v>2</v>
      </c>
    </row>
    <row r="6" spans="1:3" x14ac:dyDescent="0.25">
      <c r="A6" t="s">
        <v>439</v>
      </c>
      <c r="B6" t="s">
        <v>48</v>
      </c>
      <c r="C6" s="3">
        <v>1</v>
      </c>
    </row>
    <row r="7" spans="1:3" x14ac:dyDescent="0.25">
      <c r="A7" t="s">
        <v>439</v>
      </c>
      <c r="B7" t="s">
        <v>104</v>
      </c>
      <c r="C7" s="3">
        <v>1</v>
      </c>
    </row>
    <row r="8" spans="1:3" x14ac:dyDescent="0.25">
      <c r="A8" t="s">
        <v>439</v>
      </c>
      <c r="B8" t="s">
        <v>251</v>
      </c>
      <c r="C8" s="3">
        <v>1</v>
      </c>
    </row>
    <row r="9" spans="1:3" x14ac:dyDescent="0.25">
      <c r="A9" t="s">
        <v>439</v>
      </c>
      <c r="B9" t="s">
        <v>43</v>
      </c>
      <c r="C9" s="3">
        <v>1</v>
      </c>
    </row>
    <row r="10" spans="1:3" x14ac:dyDescent="0.25">
      <c r="A10" t="s">
        <v>439</v>
      </c>
      <c r="B10" t="s">
        <v>231</v>
      </c>
      <c r="C10" s="3">
        <v>1</v>
      </c>
    </row>
    <row r="11" spans="1:3" x14ac:dyDescent="0.25">
      <c r="A11" t="s">
        <v>439</v>
      </c>
      <c r="B11" t="s">
        <v>49</v>
      </c>
      <c r="C11" s="3">
        <v>1</v>
      </c>
    </row>
    <row r="12" spans="1:3" x14ac:dyDescent="0.25">
      <c r="A12" t="s">
        <v>439</v>
      </c>
      <c r="B12" t="s">
        <v>192</v>
      </c>
      <c r="C12" s="3">
        <v>1</v>
      </c>
    </row>
    <row r="13" spans="1:3" x14ac:dyDescent="0.25">
      <c r="A13" t="s">
        <v>439</v>
      </c>
      <c r="B13" t="s">
        <v>134</v>
      </c>
      <c r="C13" s="3">
        <v>1</v>
      </c>
    </row>
    <row r="14" spans="1:3" x14ac:dyDescent="0.25">
      <c r="A14" t="s">
        <v>439</v>
      </c>
      <c r="B14" t="s">
        <v>113</v>
      </c>
      <c r="C14" s="3">
        <v>2</v>
      </c>
    </row>
    <row r="15" spans="1:3" x14ac:dyDescent="0.25">
      <c r="A15" t="s">
        <v>439</v>
      </c>
      <c r="B15" t="s">
        <v>33</v>
      </c>
      <c r="C15" s="3">
        <v>5</v>
      </c>
    </row>
    <row r="16" spans="1:3" x14ac:dyDescent="0.25">
      <c r="A16" t="s">
        <v>439</v>
      </c>
      <c r="B16" t="s">
        <v>171</v>
      </c>
      <c r="C16" s="3">
        <v>1</v>
      </c>
    </row>
    <row r="17" spans="1:3" x14ac:dyDescent="0.25">
      <c r="A17" t="s">
        <v>439</v>
      </c>
      <c r="B17" t="s">
        <v>445</v>
      </c>
      <c r="C17" s="3">
        <v>1</v>
      </c>
    </row>
    <row r="18" spans="1:3" x14ac:dyDescent="0.25">
      <c r="A18" t="s">
        <v>439</v>
      </c>
      <c r="B18" t="s">
        <v>244</v>
      </c>
      <c r="C18" s="3">
        <v>3</v>
      </c>
    </row>
    <row r="19" spans="1:3" x14ac:dyDescent="0.25">
      <c r="A19" t="s">
        <v>439</v>
      </c>
      <c r="B19" t="s">
        <v>431</v>
      </c>
      <c r="C19" s="3">
        <v>2</v>
      </c>
    </row>
    <row r="20" spans="1:3" x14ac:dyDescent="0.25">
      <c r="A20" t="s">
        <v>439</v>
      </c>
      <c r="B20" t="s">
        <v>77</v>
      </c>
      <c r="C20" s="3">
        <v>1</v>
      </c>
    </row>
    <row r="21" spans="1:3" x14ac:dyDescent="0.25">
      <c r="A21" t="s">
        <v>439</v>
      </c>
      <c r="B21" t="s">
        <v>442</v>
      </c>
      <c r="C21" s="3">
        <v>1</v>
      </c>
    </row>
    <row r="22" spans="1:3" x14ac:dyDescent="0.25">
      <c r="A22" t="s">
        <v>439</v>
      </c>
      <c r="B22" t="s">
        <v>24</v>
      </c>
      <c r="C22" s="3">
        <v>1</v>
      </c>
    </row>
    <row r="23" spans="1:3" x14ac:dyDescent="0.25">
      <c r="A23" t="s">
        <v>439</v>
      </c>
      <c r="B23" t="s">
        <v>201</v>
      </c>
      <c r="C23" s="3">
        <v>1</v>
      </c>
    </row>
    <row r="24" spans="1:3" x14ac:dyDescent="0.25">
      <c r="A24" t="s">
        <v>439</v>
      </c>
      <c r="B24" t="s">
        <v>180</v>
      </c>
      <c r="C24" s="3">
        <v>1</v>
      </c>
    </row>
    <row r="25" spans="1:3" x14ac:dyDescent="0.25">
      <c r="A25" t="s">
        <v>439</v>
      </c>
      <c r="B25" t="s">
        <v>302</v>
      </c>
      <c r="C25" s="3">
        <v>1</v>
      </c>
    </row>
    <row r="26" spans="1:3" x14ac:dyDescent="0.25">
      <c r="A26" t="s">
        <v>439</v>
      </c>
      <c r="B26" t="s">
        <v>149</v>
      </c>
      <c r="C26" s="3">
        <v>2</v>
      </c>
    </row>
    <row r="27" spans="1:3" x14ac:dyDescent="0.25">
      <c r="A27" t="s">
        <v>439</v>
      </c>
      <c r="B27" t="s">
        <v>102</v>
      </c>
      <c r="C27" s="3">
        <v>2</v>
      </c>
    </row>
    <row r="28" spans="1:3" x14ac:dyDescent="0.25">
      <c r="A28" t="s">
        <v>439</v>
      </c>
      <c r="B28" t="s">
        <v>22</v>
      </c>
      <c r="C28" s="3">
        <v>1</v>
      </c>
    </row>
    <row r="29" spans="1:3" x14ac:dyDescent="0.25">
      <c r="A29" t="s">
        <v>439</v>
      </c>
      <c r="B29" t="s">
        <v>90</v>
      </c>
      <c r="C29" s="3">
        <v>2</v>
      </c>
    </row>
    <row r="30" spans="1:3" x14ac:dyDescent="0.25">
      <c r="A30" t="s">
        <v>439</v>
      </c>
      <c r="B30" t="s">
        <v>122</v>
      </c>
      <c r="C30" s="3">
        <v>1</v>
      </c>
    </row>
    <row r="31" spans="1:3" x14ac:dyDescent="0.25">
      <c r="A31" t="s">
        <v>439</v>
      </c>
      <c r="B31" t="s">
        <v>16</v>
      </c>
      <c r="C31" s="3">
        <v>1</v>
      </c>
    </row>
    <row r="32" spans="1:3" x14ac:dyDescent="0.25">
      <c r="A32" t="s">
        <v>439</v>
      </c>
      <c r="B32" t="s">
        <v>227</v>
      </c>
      <c r="C32" s="3">
        <v>1</v>
      </c>
    </row>
    <row r="33" spans="1:3" x14ac:dyDescent="0.25">
      <c r="A33" t="s">
        <v>439</v>
      </c>
      <c r="B33" t="s">
        <v>279</v>
      </c>
      <c r="C33" s="3">
        <v>1</v>
      </c>
    </row>
    <row r="34" spans="1:3" x14ac:dyDescent="0.25">
      <c r="A34" t="s">
        <v>439</v>
      </c>
      <c r="B34" t="s">
        <v>14</v>
      </c>
      <c r="C34" s="3">
        <v>1</v>
      </c>
    </row>
    <row r="35" spans="1:3" x14ac:dyDescent="0.25">
      <c r="A35" t="s">
        <v>439</v>
      </c>
      <c r="B35" t="s">
        <v>105</v>
      </c>
      <c r="C35" s="3">
        <v>2</v>
      </c>
    </row>
    <row r="36" spans="1:3" x14ac:dyDescent="0.25">
      <c r="A36" t="s">
        <v>439</v>
      </c>
      <c r="B36" t="s">
        <v>202</v>
      </c>
      <c r="C36" s="3">
        <v>1</v>
      </c>
    </row>
    <row r="37" spans="1:3" x14ac:dyDescent="0.25">
      <c r="A37" t="s">
        <v>439</v>
      </c>
      <c r="B37" t="s">
        <v>278</v>
      </c>
      <c r="C37" s="3">
        <v>1</v>
      </c>
    </row>
    <row r="38" spans="1:3" x14ac:dyDescent="0.25">
      <c r="A38" t="s">
        <v>439</v>
      </c>
      <c r="B38" t="s">
        <v>441</v>
      </c>
      <c r="C38" s="3">
        <v>1</v>
      </c>
    </row>
    <row r="39" spans="1:3" x14ac:dyDescent="0.25">
      <c r="A39" t="s">
        <v>439</v>
      </c>
      <c r="B39" t="s">
        <v>12</v>
      </c>
      <c r="C39" s="3">
        <v>1</v>
      </c>
    </row>
    <row r="40" spans="1:3" x14ac:dyDescent="0.25">
      <c r="A40" t="s">
        <v>439</v>
      </c>
      <c r="B40" t="s">
        <v>70</v>
      </c>
      <c r="C40" s="3">
        <v>2</v>
      </c>
    </row>
    <row r="41" spans="1:3" x14ac:dyDescent="0.25">
      <c r="A41" t="s">
        <v>439</v>
      </c>
      <c r="B41" t="s">
        <v>54</v>
      </c>
      <c r="C41" s="3">
        <v>1</v>
      </c>
    </row>
    <row r="42" spans="1:3" x14ac:dyDescent="0.25">
      <c r="A42" t="s">
        <v>439</v>
      </c>
      <c r="B42" t="s">
        <v>289</v>
      </c>
      <c r="C42" s="3">
        <v>1</v>
      </c>
    </row>
    <row r="43" spans="1:3" x14ac:dyDescent="0.25">
      <c r="A43" t="s">
        <v>439</v>
      </c>
      <c r="B43" t="s">
        <v>6</v>
      </c>
      <c r="C43" s="3">
        <v>2</v>
      </c>
    </row>
    <row r="44" spans="1:3" x14ac:dyDescent="0.25">
      <c r="A44" t="s">
        <v>439</v>
      </c>
      <c r="B44" t="s">
        <v>26</v>
      </c>
      <c r="C44" s="3">
        <v>4</v>
      </c>
    </row>
    <row r="45" spans="1:3" x14ac:dyDescent="0.25">
      <c r="A45" t="s">
        <v>439</v>
      </c>
      <c r="B45" t="s">
        <v>20</v>
      </c>
      <c r="C45" s="3">
        <v>1</v>
      </c>
    </row>
    <row r="46" spans="1:3" x14ac:dyDescent="0.25">
      <c r="A46" t="s">
        <v>439</v>
      </c>
      <c r="B46" t="s">
        <v>38</v>
      </c>
      <c r="C46" s="3">
        <v>1</v>
      </c>
    </row>
    <row r="47" spans="1:3" x14ac:dyDescent="0.25">
      <c r="A47" t="s">
        <v>439</v>
      </c>
      <c r="B47" t="s">
        <v>66</v>
      </c>
      <c r="C47" s="3">
        <v>1</v>
      </c>
    </row>
    <row r="48" spans="1:3" x14ac:dyDescent="0.25">
      <c r="A48" t="s">
        <v>439</v>
      </c>
      <c r="B48" t="s">
        <v>443</v>
      </c>
      <c r="C48" s="3">
        <v>1</v>
      </c>
    </row>
    <row r="49" spans="1:3" x14ac:dyDescent="0.25">
      <c r="A49" t="s">
        <v>439</v>
      </c>
      <c r="B49" t="s">
        <v>440</v>
      </c>
      <c r="C49" s="3">
        <v>2</v>
      </c>
    </row>
    <row r="50" spans="1:3" x14ac:dyDescent="0.25">
      <c r="A50" t="s">
        <v>439</v>
      </c>
      <c r="B50" t="s">
        <v>262</v>
      </c>
      <c r="C50" s="3">
        <v>1</v>
      </c>
    </row>
    <row r="51" spans="1:3" x14ac:dyDescent="0.25">
      <c r="A51" t="s">
        <v>439</v>
      </c>
      <c r="B51" t="s">
        <v>444</v>
      </c>
      <c r="C51" s="3">
        <v>1</v>
      </c>
    </row>
    <row r="52" spans="1:3" x14ac:dyDescent="0.25">
      <c r="A52" t="s">
        <v>439</v>
      </c>
      <c r="B52" t="s">
        <v>17</v>
      </c>
      <c r="C52" s="3">
        <v>1</v>
      </c>
    </row>
    <row r="53" spans="1:3" x14ac:dyDescent="0.25">
      <c r="A53" t="s">
        <v>439</v>
      </c>
      <c r="B53" t="s">
        <v>124</v>
      </c>
      <c r="C53" s="3">
        <v>2</v>
      </c>
    </row>
    <row r="54" spans="1:3" x14ac:dyDescent="0.25">
      <c r="A54" t="s">
        <v>439</v>
      </c>
      <c r="B54" t="s">
        <v>55</v>
      </c>
      <c r="C54" s="3">
        <v>1</v>
      </c>
    </row>
    <row r="55" spans="1:3" x14ac:dyDescent="0.25">
      <c r="A55" t="s">
        <v>439</v>
      </c>
      <c r="B55" t="s">
        <v>172</v>
      </c>
      <c r="C55" s="3">
        <v>3</v>
      </c>
    </row>
    <row r="56" spans="1:3" x14ac:dyDescent="0.25">
      <c r="A56" t="s">
        <v>439</v>
      </c>
      <c r="B56" t="s">
        <v>36</v>
      </c>
      <c r="C56" s="3">
        <v>1</v>
      </c>
    </row>
    <row r="57" spans="1:3" x14ac:dyDescent="0.25">
      <c r="A57" t="s">
        <v>439</v>
      </c>
      <c r="B57" t="s">
        <v>235</v>
      </c>
      <c r="C57" s="3">
        <v>1</v>
      </c>
    </row>
    <row r="58" spans="1:3" x14ac:dyDescent="0.25">
      <c r="A58" t="s">
        <v>439</v>
      </c>
      <c r="B58" t="s">
        <v>260</v>
      </c>
      <c r="C58" s="3">
        <v>1</v>
      </c>
    </row>
    <row r="59" spans="1:3" x14ac:dyDescent="0.25">
      <c r="A59" t="s">
        <v>439</v>
      </c>
      <c r="B59" t="s">
        <v>23</v>
      </c>
      <c r="C59" s="3">
        <v>3</v>
      </c>
    </row>
    <row r="60" spans="1:3" x14ac:dyDescent="0.25">
      <c r="A60" t="s">
        <v>439</v>
      </c>
      <c r="B60" t="s">
        <v>185</v>
      </c>
      <c r="C60" s="3">
        <v>1</v>
      </c>
    </row>
    <row r="61" spans="1:3" x14ac:dyDescent="0.25">
      <c r="A61" t="s">
        <v>439</v>
      </c>
      <c r="B61" t="s">
        <v>57</v>
      </c>
      <c r="C61" s="3">
        <v>3</v>
      </c>
    </row>
    <row r="62" spans="1:3" x14ac:dyDescent="0.25">
      <c r="A62" t="s">
        <v>439</v>
      </c>
      <c r="B62" t="s">
        <v>82</v>
      </c>
      <c r="C62" s="3">
        <v>2</v>
      </c>
    </row>
    <row r="63" spans="1:3" x14ac:dyDescent="0.25">
      <c r="A63" t="s">
        <v>439</v>
      </c>
      <c r="B63" t="s">
        <v>163</v>
      </c>
      <c r="C63" s="3">
        <v>1</v>
      </c>
    </row>
    <row r="64" spans="1:3" x14ac:dyDescent="0.25">
      <c r="A64" t="s">
        <v>439</v>
      </c>
      <c r="B64" t="s">
        <v>333</v>
      </c>
      <c r="C64" s="3">
        <v>1</v>
      </c>
    </row>
    <row r="65" spans="1:3" x14ac:dyDescent="0.25">
      <c r="A65" t="s">
        <v>439</v>
      </c>
      <c r="B65" t="s">
        <v>68</v>
      </c>
      <c r="C65" s="3">
        <v>4</v>
      </c>
    </row>
    <row r="66" spans="1:3" x14ac:dyDescent="0.25">
      <c r="A66" t="s">
        <v>439</v>
      </c>
      <c r="B66" t="s">
        <v>25</v>
      </c>
      <c r="C66" s="3">
        <v>1</v>
      </c>
    </row>
    <row r="67" spans="1:3" x14ac:dyDescent="0.25">
      <c r="A67" t="s">
        <v>439</v>
      </c>
      <c r="B67" t="s">
        <v>138</v>
      </c>
      <c r="C67" s="3">
        <v>1</v>
      </c>
    </row>
    <row r="68" spans="1:3" x14ac:dyDescent="0.25">
      <c r="A68" t="s">
        <v>439</v>
      </c>
      <c r="B68" t="s">
        <v>191</v>
      </c>
      <c r="C68" s="3">
        <v>1</v>
      </c>
    </row>
    <row r="69" spans="1:3" x14ac:dyDescent="0.25">
      <c r="A69" t="s">
        <v>439</v>
      </c>
      <c r="B69" t="s">
        <v>15</v>
      </c>
      <c r="C69" s="3">
        <v>2</v>
      </c>
    </row>
    <row r="70" spans="1:3" x14ac:dyDescent="0.25">
      <c r="A70" t="s">
        <v>439</v>
      </c>
      <c r="B70" t="s">
        <v>189</v>
      </c>
      <c r="C70" s="3">
        <v>1</v>
      </c>
    </row>
    <row r="71" spans="1:3" x14ac:dyDescent="0.25">
      <c r="A71" t="s">
        <v>439</v>
      </c>
      <c r="B71" t="s">
        <v>170</v>
      </c>
      <c r="C71" s="3">
        <v>1</v>
      </c>
    </row>
    <row r="72" spans="1:3" x14ac:dyDescent="0.25">
      <c r="A72" t="s">
        <v>439</v>
      </c>
      <c r="B72" t="s">
        <v>152</v>
      </c>
      <c r="C72" s="3">
        <v>2</v>
      </c>
    </row>
    <row r="73" spans="1:3" x14ac:dyDescent="0.25">
      <c r="A73" t="s">
        <v>439</v>
      </c>
      <c r="B73" t="s">
        <v>31</v>
      </c>
      <c r="C73" s="3">
        <v>1</v>
      </c>
    </row>
    <row r="74" spans="1:3" x14ac:dyDescent="0.25">
      <c r="A74" t="s">
        <v>439</v>
      </c>
      <c r="B74" t="s">
        <v>41</v>
      </c>
      <c r="C74" s="3">
        <v>1</v>
      </c>
    </row>
    <row r="75" spans="1:3" x14ac:dyDescent="0.25">
      <c r="A75" t="s">
        <v>439</v>
      </c>
      <c r="B75" t="s">
        <v>40</v>
      </c>
      <c r="C75" s="3">
        <v>2</v>
      </c>
    </row>
    <row r="76" spans="1:3" x14ac:dyDescent="0.25">
      <c r="A76" t="s">
        <v>439</v>
      </c>
      <c r="B76" t="s">
        <v>88</v>
      </c>
      <c r="C76" s="3">
        <v>1</v>
      </c>
    </row>
    <row r="77" spans="1:3" x14ac:dyDescent="0.25">
      <c r="A77" t="s">
        <v>439</v>
      </c>
      <c r="B77" t="s">
        <v>18</v>
      </c>
      <c r="C77" s="3">
        <v>2</v>
      </c>
    </row>
    <row r="78" spans="1:3" x14ac:dyDescent="0.25">
      <c r="A78" t="s">
        <v>439</v>
      </c>
      <c r="B78" t="s">
        <v>3</v>
      </c>
      <c r="C78" s="3">
        <v>2</v>
      </c>
    </row>
    <row r="79" spans="1:3" x14ac:dyDescent="0.25">
      <c r="A79" t="s">
        <v>439</v>
      </c>
      <c r="B79" t="s">
        <v>96</v>
      </c>
      <c r="C79" s="3">
        <v>1</v>
      </c>
    </row>
    <row r="80" spans="1:3" x14ac:dyDescent="0.25">
      <c r="A80" t="s">
        <v>439</v>
      </c>
      <c r="B80" t="s">
        <v>13</v>
      </c>
      <c r="C80" s="3">
        <v>1</v>
      </c>
    </row>
    <row r="81" spans="1:3" x14ac:dyDescent="0.25">
      <c r="A81" t="s">
        <v>429</v>
      </c>
      <c r="B81" t="s">
        <v>75</v>
      </c>
      <c r="C81" s="3">
        <v>6</v>
      </c>
    </row>
    <row r="82" spans="1:3" x14ac:dyDescent="0.25">
      <c r="A82" t="s">
        <v>429</v>
      </c>
      <c r="B82" t="s">
        <v>83</v>
      </c>
      <c r="C82" s="3">
        <v>2</v>
      </c>
    </row>
    <row r="83" spans="1:3" x14ac:dyDescent="0.25">
      <c r="A83" t="s">
        <v>429</v>
      </c>
      <c r="B83" t="s">
        <v>165</v>
      </c>
      <c r="C83" s="3">
        <v>2</v>
      </c>
    </row>
    <row r="84" spans="1:3" x14ac:dyDescent="0.25">
      <c r="A84" t="s">
        <v>429</v>
      </c>
      <c r="B84" t="s">
        <v>211</v>
      </c>
      <c r="C84" s="3">
        <v>2</v>
      </c>
    </row>
    <row r="85" spans="1:3" x14ac:dyDescent="0.25">
      <c r="A85" t="s">
        <v>429</v>
      </c>
      <c r="B85" t="s">
        <v>48</v>
      </c>
      <c r="C85" s="3">
        <v>5</v>
      </c>
    </row>
    <row r="86" spans="1:3" x14ac:dyDescent="0.25">
      <c r="A86" t="s">
        <v>429</v>
      </c>
      <c r="B86" t="s">
        <v>104</v>
      </c>
      <c r="C86" s="3">
        <v>2</v>
      </c>
    </row>
    <row r="87" spans="1:3" x14ac:dyDescent="0.25">
      <c r="A87" t="s">
        <v>429</v>
      </c>
      <c r="B87" t="s">
        <v>258</v>
      </c>
      <c r="C87" s="3">
        <v>2</v>
      </c>
    </row>
    <row r="88" spans="1:3" x14ac:dyDescent="0.25">
      <c r="A88" t="s">
        <v>429</v>
      </c>
      <c r="B88" t="s">
        <v>307</v>
      </c>
      <c r="C88" s="3">
        <v>1</v>
      </c>
    </row>
    <row r="89" spans="1:3" x14ac:dyDescent="0.25">
      <c r="A89" t="s">
        <v>429</v>
      </c>
      <c r="B89" t="s">
        <v>216</v>
      </c>
      <c r="C89" s="3">
        <v>8</v>
      </c>
    </row>
    <row r="90" spans="1:3" x14ac:dyDescent="0.25">
      <c r="A90" t="s">
        <v>429</v>
      </c>
      <c r="B90" t="s">
        <v>229</v>
      </c>
      <c r="C90" s="3">
        <v>3</v>
      </c>
    </row>
    <row r="91" spans="1:3" x14ac:dyDescent="0.25">
      <c r="A91" t="s">
        <v>429</v>
      </c>
      <c r="B91" t="s">
        <v>430</v>
      </c>
      <c r="C91" s="3">
        <v>3</v>
      </c>
    </row>
    <row r="92" spans="1:3" x14ac:dyDescent="0.25">
      <c r="A92" t="s">
        <v>429</v>
      </c>
      <c r="B92" t="s">
        <v>316</v>
      </c>
      <c r="C92" s="3">
        <v>6</v>
      </c>
    </row>
    <row r="93" spans="1:3" x14ac:dyDescent="0.25">
      <c r="A93" t="s">
        <v>429</v>
      </c>
      <c r="B93" t="s">
        <v>173</v>
      </c>
      <c r="C93" s="3">
        <v>1</v>
      </c>
    </row>
    <row r="94" spans="1:3" x14ac:dyDescent="0.25">
      <c r="A94" t="s">
        <v>429</v>
      </c>
      <c r="B94" t="s">
        <v>47</v>
      </c>
      <c r="C94" s="3">
        <v>3</v>
      </c>
    </row>
    <row r="95" spans="1:3" x14ac:dyDescent="0.25">
      <c r="A95" t="s">
        <v>429</v>
      </c>
      <c r="B95" t="s">
        <v>118</v>
      </c>
      <c r="C95" s="3">
        <v>1</v>
      </c>
    </row>
    <row r="96" spans="1:3" x14ac:dyDescent="0.25">
      <c r="A96" t="s">
        <v>429</v>
      </c>
      <c r="B96" t="s">
        <v>204</v>
      </c>
      <c r="C96" s="3">
        <v>1</v>
      </c>
    </row>
    <row r="97" spans="1:3" x14ac:dyDescent="0.25">
      <c r="A97" t="s">
        <v>429</v>
      </c>
      <c r="B97" t="s">
        <v>166</v>
      </c>
      <c r="C97" s="3">
        <v>2</v>
      </c>
    </row>
    <row r="98" spans="1:3" x14ac:dyDescent="0.25">
      <c r="A98" t="s">
        <v>429</v>
      </c>
      <c r="B98" t="s">
        <v>231</v>
      </c>
      <c r="C98" s="3">
        <v>3</v>
      </c>
    </row>
    <row r="99" spans="1:3" x14ac:dyDescent="0.25">
      <c r="A99" t="s">
        <v>429</v>
      </c>
      <c r="B99" t="s">
        <v>139</v>
      </c>
      <c r="C99" s="3">
        <v>3</v>
      </c>
    </row>
    <row r="100" spans="1:3" x14ac:dyDescent="0.25">
      <c r="A100" t="s">
        <v>429</v>
      </c>
      <c r="B100" t="s">
        <v>62</v>
      </c>
      <c r="C100" s="3">
        <v>3</v>
      </c>
    </row>
    <row r="101" spans="1:3" x14ac:dyDescent="0.25">
      <c r="A101" t="s">
        <v>429</v>
      </c>
      <c r="B101" t="s">
        <v>159</v>
      </c>
      <c r="C101" s="3">
        <v>2</v>
      </c>
    </row>
    <row r="102" spans="1:3" x14ac:dyDescent="0.25">
      <c r="A102" t="s">
        <v>429</v>
      </c>
      <c r="B102" t="s">
        <v>8</v>
      </c>
      <c r="C102" s="3">
        <v>9</v>
      </c>
    </row>
    <row r="103" spans="1:3" x14ac:dyDescent="0.25">
      <c r="A103" t="s">
        <v>429</v>
      </c>
      <c r="B103" t="s">
        <v>117</v>
      </c>
      <c r="C103" s="3">
        <v>1</v>
      </c>
    </row>
    <row r="104" spans="1:3" x14ac:dyDescent="0.25">
      <c r="A104" t="s">
        <v>429</v>
      </c>
      <c r="B104" t="s">
        <v>432</v>
      </c>
      <c r="C104" s="3">
        <v>1</v>
      </c>
    </row>
    <row r="105" spans="1:3" x14ac:dyDescent="0.25">
      <c r="A105" t="s">
        <v>429</v>
      </c>
      <c r="B105" t="s">
        <v>49</v>
      </c>
      <c r="C105" s="3">
        <v>8</v>
      </c>
    </row>
    <row r="106" spans="1:3" x14ac:dyDescent="0.25">
      <c r="A106" t="s">
        <v>429</v>
      </c>
      <c r="B106" t="s">
        <v>137</v>
      </c>
      <c r="C106" s="3">
        <v>3</v>
      </c>
    </row>
    <row r="107" spans="1:3" x14ac:dyDescent="0.25">
      <c r="A107" t="s">
        <v>429</v>
      </c>
      <c r="B107" t="s">
        <v>192</v>
      </c>
      <c r="C107" s="3">
        <v>2</v>
      </c>
    </row>
    <row r="108" spans="1:3" x14ac:dyDescent="0.25">
      <c r="A108" t="s">
        <v>429</v>
      </c>
      <c r="B108" t="s">
        <v>116</v>
      </c>
      <c r="C108" s="3">
        <v>1</v>
      </c>
    </row>
    <row r="109" spans="1:3" x14ac:dyDescent="0.25">
      <c r="A109" t="s">
        <v>429</v>
      </c>
      <c r="B109" t="s">
        <v>334</v>
      </c>
      <c r="C109" s="3">
        <v>1</v>
      </c>
    </row>
    <row r="110" spans="1:3" x14ac:dyDescent="0.25">
      <c r="A110" t="s">
        <v>429</v>
      </c>
      <c r="B110" t="s">
        <v>129</v>
      </c>
      <c r="C110" s="3">
        <v>1</v>
      </c>
    </row>
    <row r="111" spans="1:3" x14ac:dyDescent="0.25">
      <c r="A111" t="s">
        <v>429</v>
      </c>
      <c r="B111" t="s">
        <v>268</v>
      </c>
      <c r="C111" s="3">
        <v>2</v>
      </c>
    </row>
    <row r="112" spans="1:3" x14ac:dyDescent="0.25">
      <c r="A112" t="s">
        <v>429</v>
      </c>
      <c r="B112" t="s">
        <v>134</v>
      </c>
      <c r="C112" s="3">
        <v>3</v>
      </c>
    </row>
    <row r="113" spans="1:3" x14ac:dyDescent="0.25">
      <c r="A113" t="s">
        <v>429</v>
      </c>
      <c r="B113" t="s">
        <v>113</v>
      </c>
      <c r="C113" s="3">
        <v>3</v>
      </c>
    </row>
    <row r="114" spans="1:3" x14ac:dyDescent="0.25">
      <c r="A114" t="s">
        <v>429</v>
      </c>
      <c r="B114" t="s">
        <v>33</v>
      </c>
      <c r="C114" s="3">
        <v>27</v>
      </c>
    </row>
    <row r="115" spans="1:3" x14ac:dyDescent="0.25">
      <c r="A115" t="s">
        <v>429</v>
      </c>
      <c r="B115" t="s">
        <v>171</v>
      </c>
      <c r="C115" s="3">
        <v>3</v>
      </c>
    </row>
    <row r="116" spans="1:3" x14ac:dyDescent="0.25">
      <c r="A116" t="s">
        <v>429</v>
      </c>
      <c r="B116" t="s">
        <v>431</v>
      </c>
      <c r="C116" s="3">
        <v>1</v>
      </c>
    </row>
    <row r="117" spans="1:3" x14ac:dyDescent="0.25">
      <c r="A117" t="s">
        <v>429</v>
      </c>
      <c r="B117" t="s">
        <v>37</v>
      </c>
      <c r="C117" s="3">
        <v>1</v>
      </c>
    </row>
    <row r="118" spans="1:3" x14ac:dyDescent="0.25">
      <c r="A118" t="s">
        <v>429</v>
      </c>
      <c r="B118" t="s">
        <v>243</v>
      </c>
      <c r="C118" s="3">
        <v>4</v>
      </c>
    </row>
    <row r="119" spans="1:3" x14ac:dyDescent="0.25">
      <c r="A119" t="s">
        <v>429</v>
      </c>
      <c r="B119" t="s">
        <v>144</v>
      </c>
      <c r="C119" s="3">
        <v>1</v>
      </c>
    </row>
    <row r="120" spans="1:3" x14ac:dyDescent="0.25">
      <c r="A120" t="s">
        <v>429</v>
      </c>
      <c r="B120" t="s">
        <v>77</v>
      </c>
      <c r="C120" s="3">
        <v>8</v>
      </c>
    </row>
    <row r="121" spans="1:3" x14ac:dyDescent="0.25">
      <c r="A121" t="s">
        <v>429</v>
      </c>
      <c r="B121" t="s">
        <v>176</v>
      </c>
      <c r="C121" s="3">
        <v>6</v>
      </c>
    </row>
    <row r="122" spans="1:3" x14ac:dyDescent="0.25">
      <c r="A122" t="s">
        <v>429</v>
      </c>
      <c r="B122" t="s">
        <v>24</v>
      </c>
      <c r="C122" s="3">
        <v>12</v>
      </c>
    </row>
    <row r="123" spans="1:3" x14ac:dyDescent="0.25">
      <c r="A123" t="s">
        <v>429</v>
      </c>
      <c r="B123" t="s">
        <v>436</v>
      </c>
      <c r="C123" s="3">
        <v>1</v>
      </c>
    </row>
    <row r="124" spans="1:3" x14ac:dyDescent="0.25">
      <c r="A124" t="s">
        <v>429</v>
      </c>
      <c r="B124" t="s">
        <v>222</v>
      </c>
      <c r="C124" s="3">
        <v>1</v>
      </c>
    </row>
    <row r="125" spans="1:3" x14ac:dyDescent="0.25">
      <c r="A125" t="s">
        <v>429</v>
      </c>
      <c r="B125" t="s">
        <v>149</v>
      </c>
      <c r="C125" s="3">
        <v>1</v>
      </c>
    </row>
    <row r="126" spans="1:3" x14ac:dyDescent="0.25">
      <c r="A126" t="s">
        <v>429</v>
      </c>
      <c r="B126" t="s">
        <v>102</v>
      </c>
      <c r="C126" s="3">
        <v>3</v>
      </c>
    </row>
    <row r="127" spans="1:3" x14ac:dyDescent="0.25">
      <c r="A127" t="s">
        <v>429</v>
      </c>
      <c r="B127" t="s">
        <v>145</v>
      </c>
      <c r="C127" s="3">
        <v>2</v>
      </c>
    </row>
    <row r="128" spans="1:3" x14ac:dyDescent="0.25">
      <c r="A128" t="s">
        <v>429</v>
      </c>
      <c r="B128" t="s">
        <v>7</v>
      </c>
      <c r="C128" s="3">
        <v>1</v>
      </c>
    </row>
    <row r="129" spans="1:3" x14ac:dyDescent="0.25">
      <c r="A129" t="s">
        <v>429</v>
      </c>
      <c r="B129" t="s">
        <v>87</v>
      </c>
      <c r="C129" s="3">
        <v>4</v>
      </c>
    </row>
    <row r="130" spans="1:3" x14ac:dyDescent="0.25">
      <c r="A130" t="s">
        <v>429</v>
      </c>
      <c r="B130" t="s">
        <v>228</v>
      </c>
      <c r="C130" s="3">
        <v>2</v>
      </c>
    </row>
    <row r="131" spans="1:3" x14ac:dyDescent="0.25">
      <c r="A131" t="s">
        <v>429</v>
      </c>
      <c r="B131" t="s">
        <v>44</v>
      </c>
      <c r="C131" s="3">
        <v>2</v>
      </c>
    </row>
    <row r="132" spans="1:3" x14ac:dyDescent="0.25">
      <c r="A132" t="s">
        <v>429</v>
      </c>
      <c r="B132" t="s">
        <v>140</v>
      </c>
      <c r="C132" s="3">
        <v>1</v>
      </c>
    </row>
    <row r="133" spans="1:3" x14ac:dyDescent="0.25">
      <c r="A133" t="s">
        <v>429</v>
      </c>
      <c r="B133" t="s">
        <v>22</v>
      </c>
      <c r="C133" s="3">
        <v>1</v>
      </c>
    </row>
    <row r="134" spans="1:3" x14ac:dyDescent="0.25">
      <c r="A134" t="s">
        <v>429</v>
      </c>
      <c r="B134" t="s">
        <v>90</v>
      </c>
      <c r="C134" s="3">
        <v>6</v>
      </c>
    </row>
    <row r="135" spans="1:3" x14ac:dyDescent="0.25">
      <c r="A135" t="s">
        <v>429</v>
      </c>
      <c r="B135" t="s">
        <v>256</v>
      </c>
      <c r="C135" s="3">
        <v>1</v>
      </c>
    </row>
    <row r="136" spans="1:3" x14ac:dyDescent="0.25">
      <c r="A136" t="s">
        <v>429</v>
      </c>
      <c r="B136" t="s">
        <v>122</v>
      </c>
      <c r="C136" s="3">
        <v>1</v>
      </c>
    </row>
    <row r="137" spans="1:3" x14ac:dyDescent="0.25">
      <c r="A137" t="s">
        <v>429</v>
      </c>
      <c r="B137" t="s">
        <v>16</v>
      </c>
      <c r="C137" s="3">
        <v>2</v>
      </c>
    </row>
    <row r="138" spans="1:3" x14ac:dyDescent="0.25">
      <c r="A138" t="s">
        <v>429</v>
      </c>
      <c r="B138" t="s">
        <v>147</v>
      </c>
      <c r="C138" s="3">
        <v>1</v>
      </c>
    </row>
    <row r="139" spans="1:3" x14ac:dyDescent="0.25">
      <c r="A139" t="s">
        <v>429</v>
      </c>
      <c r="B139" t="s">
        <v>79</v>
      </c>
      <c r="C139" s="3">
        <v>1</v>
      </c>
    </row>
    <row r="140" spans="1:3" x14ac:dyDescent="0.25">
      <c r="A140" t="s">
        <v>429</v>
      </c>
      <c r="B140" t="s">
        <v>14</v>
      </c>
      <c r="C140" s="3">
        <v>17</v>
      </c>
    </row>
    <row r="141" spans="1:3" x14ac:dyDescent="0.25">
      <c r="A141" t="s">
        <v>429</v>
      </c>
      <c r="B141" t="s">
        <v>197</v>
      </c>
      <c r="C141" s="3">
        <v>1</v>
      </c>
    </row>
    <row r="142" spans="1:3" x14ac:dyDescent="0.25">
      <c r="A142" t="s">
        <v>429</v>
      </c>
      <c r="B142" t="s">
        <v>202</v>
      </c>
      <c r="C142" s="3">
        <v>3</v>
      </c>
    </row>
    <row r="143" spans="1:3" x14ac:dyDescent="0.25">
      <c r="A143" t="s">
        <v>429</v>
      </c>
      <c r="B143" t="s">
        <v>278</v>
      </c>
      <c r="C143" s="3">
        <v>1</v>
      </c>
    </row>
    <row r="144" spans="1:3" x14ac:dyDescent="0.25">
      <c r="A144" t="s">
        <v>429</v>
      </c>
      <c r="B144" t="s">
        <v>110</v>
      </c>
      <c r="C144" s="3">
        <v>3</v>
      </c>
    </row>
    <row r="145" spans="1:3" x14ac:dyDescent="0.25">
      <c r="A145" t="s">
        <v>429</v>
      </c>
      <c r="B145" t="s">
        <v>281</v>
      </c>
      <c r="C145" s="3">
        <v>3</v>
      </c>
    </row>
    <row r="146" spans="1:3" x14ac:dyDescent="0.25">
      <c r="A146" t="s">
        <v>429</v>
      </c>
      <c r="B146" t="s">
        <v>154</v>
      </c>
      <c r="C146" s="3">
        <v>2</v>
      </c>
    </row>
    <row r="147" spans="1:3" x14ac:dyDescent="0.25">
      <c r="A147" t="s">
        <v>429</v>
      </c>
      <c r="B147" t="s">
        <v>433</v>
      </c>
      <c r="C147" s="3">
        <v>1</v>
      </c>
    </row>
    <row r="148" spans="1:3" x14ac:dyDescent="0.25">
      <c r="A148" t="s">
        <v>429</v>
      </c>
      <c r="B148" t="s">
        <v>9</v>
      </c>
      <c r="C148" s="3">
        <v>1</v>
      </c>
    </row>
    <row r="149" spans="1:3" x14ac:dyDescent="0.25">
      <c r="A149" t="s">
        <v>429</v>
      </c>
      <c r="B149" t="s">
        <v>187</v>
      </c>
      <c r="C149" s="3">
        <v>9</v>
      </c>
    </row>
    <row r="150" spans="1:3" x14ac:dyDescent="0.25">
      <c r="A150" t="s">
        <v>429</v>
      </c>
      <c r="B150" t="s">
        <v>71</v>
      </c>
      <c r="C150" s="3">
        <v>9</v>
      </c>
    </row>
    <row r="151" spans="1:3" x14ac:dyDescent="0.25">
      <c r="A151" t="s">
        <v>429</v>
      </c>
      <c r="B151" t="s">
        <v>29</v>
      </c>
      <c r="C151" s="3">
        <v>1</v>
      </c>
    </row>
    <row r="152" spans="1:3" x14ac:dyDescent="0.25">
      <c r="A152" t="s">
        <v>429</v>
      </c>
      <c r="B152" t="s">
        <v>12</v>
      </c>
      <c r="C152" s="3">
        <v>6</v>
      </c>
    </row>
    <row r="153" spans="1:3" x14ac:dyDescent="0.25">
      <c r="A153" t="s">
        <v>429</v>
      </c>
      <c r="B153" t="s">
        <v>58</v>
      </c>
      <c r="C153" s="3">
        <v>4</v>
      </c>
    </row>
    <row r="154" spans="1:3" x14ac:dyDescent="0.25">
      <c r="A154" t="s">
        <v>429</v>
      </c>
      <c r="B154" t="s">
        <v>70</v>
      </c>
      <c r="C154" s="3">
        <v>1</v>
      </c>
    </row>
    <row r="155" spans="1:3" x14ac:dyDescent="0.25">
      <c r="A155" t="s">
        <v>429</v>
      </c>
      <c r="B155" t="s">
        <v>277</v>
      </c>
      <c r="C155" s="3">
        <v>1</v>
      </c>
    </row>
    <row r="156" spans="1:3" x14ac:dyDescent="0.25">
      <c r="A156" t="s">
        <v>429</v>
      </c>
      <c r="B156" t="s">
        <v>111</v>
      </c>
      <c r="C156" s="3">
        <v>2</v>
      </c>
    </row>
    <row r="157" spans="1:3" x14ac:dyDescent="0.25">
      <c r="A157" t="s">
        <v>429</v>
      </c>
      <c r="B157" t="s">
        <v>81</v>
      </c>
      <c r="C157" s="3">
        <v>2</v>
      </c>
    </row>
    <row r="158" spans="1:3" x14ac:dyDescent="0.25">
      <c r="A158" t="s">
        <v>429</v>
      </c>
      <c r="B158" t="s">
        <v>435</v>
      </c>
      <c r="C158" s="3">
        <v>1</v>
      </c>
    </row>
    <row r="159" spans="1:3" x14ac:dyDescent="0.25">
      <c r="A159" t="s">
        <v>429</v>
      </c>
      <c r="B159" t="s">
        <v>80</v>
      </c>
      <c r="C159" s="3">
        <v>1</v>
      </c>
    </row>
    <row r="160" spans="1:3" x14ac:dyDescent="0.25">
      <c r="A160" t="s">
        <v>429</v>
      </c>
      <c r="B160" t="s">
        <v>108</v>
      </c>
      <c r="C160" s="3">
        <v>2</v>
      </c>
    </row>
    <row r="161" spans="1:3" x14ac:dyDescent="0.25">
      <c r="A161" t="s">
        <v>429</v>
      </c>
      <c r="B161" t="s">
        <v>225</v>
      </c>
      <c r="C161" s="3">
        <v>1</v>
      </c>
    </row>
    <row r="162" spans="1:3" x14ac:dyDescent="0.25">
      <c r="A162" t="s">
        <v>429</v>
      </c>
      <c r="B162" t="s">
        <v>437</v>
      </c>
      <c r="C162" s="3">
        <v>1</v>
      </c>
    </row>
    <row r="163" spans="1:3" x14ac:dyDescent="0.25">
      <c r="A163" t="s">
        <v>429</v>
      </c>
      <c r="B163" t="s">
        <v>56</v>
      </c>
      <c r="C163" s="3">
        <v>3</v>
      </c>
    </row>
    <row r="164" spans="1:3" x14ac:dyDescent="0.25">
      <c r="A164" t="s">
        <v>429</v>
      </c>
      <c r="B164" t="s">
        <v>6</v>
      </c>
      <c r="C164" s="3">
        <v>6</v>
      </c>
    </row>
    <row r="165" spans="1:3" x14ac:dyDescent="0.25">
      <c r="A165" t="s">
        <v>429</v>
      </c>
      <c r="B165" t="s">
        <v>224</v>
      </c>
      <c r="C165" s="3">
        <v>1</v>
      </c>
    </row>
    <row r="166" spans="1:3" x14ac:dyDescent="0.25">
      <c r="A166" t="s">
        <v>429</v>
      </c>
      <c r="B166" t="s">
        <v>199</v>
      </c>
      <c r="C166" s="3">
        <v>1</v>
      </c>
    </row>
    <row r="167" spans="1:3" x14ac:dyDescent="0.25">
      <c r="A167" t="s">
        <v>429</v>
      </c>
      <c r="B167" t="s">
        <v>273</v>
      </c>
      <c r="C167" s="3">
        <v>1</v>
      </c>
    </row>
    <row r="168" spans="1:3" x14ac:dyDescent="0.25">
      <c r="A168" t="s">
        <v>429</v>
      </c>
      <c r="B168" t="s">
        <v>26</v>
      </c>
      <c r="C168" s="3">
        <v>12</v>
      </c>
    </row>
    <row r="169" spans="1:3" x14ac:dyDescent="0.25">
      <c r="A169" t="s">
        <v>429</v>
      </c>
      <c r="B169" t="s">
        <v>20</v>
      </c>
      <c r="C169" s="3">
        <v>4</v>
      </c>
    </row>
    <row r="170" spans="1:3" x14ac:dyDescent="0.25">
      <c r="A170" t="s">
        <v>429</v>
      </c>
      <c r="B170" t="s">
        <v>32</v>
      </c>
      <c r="C170" s="3">
        <v>1</v>
      </c>
    </row>
    <row r="171" spans="1:3" x14ac:dyDescent="0.25">
      <c r="A171" t="s">
        <v>429</v>
      </c>
      <c r="B171" t="s">
        <v>19</v>
      </c>
      <c r="C171" s="3">
        <v>2</v>
      </c>
    </row>
    <row r="172" spans="1:3" x14ac:dyDescent="0.25">
      <c r="A172" t="s">
        <v>429</v>
      </c>
      <c r="B172" t="s">
        <v>74</v>
      </c>
      <c r="C172" s="3">
        <v>4</v>
      </c>
    </row>
    <row r="173" spans="1:3" x14ac:dyDescent="0.25">
      <c r="A173" t="s">
        <v>429</v>
      </c>
      <c r="B173" t="s">
        <v>294</v>
      </c>
      <c r="C173" s="3">
        <v>1</v>
      </c>
    </row>
    <row r="174" spans="1:3" x14ac:dyDescent="0.25">
      <c r="A174" t="s">
        <v>429</v>
      </c>
      <c r="B174" t="s">
        <v>66</v>
      </c>
      <c r="C174" s="3">
        <v>1</v>
      </c>
    </row>
    <row r="175" spans="1:3" x14ac:dyDescent="0.25">
      <c r="A175" t="s">
        <v>429</v>
      </c>
      <c r="B175" t="s">
        <v>203</v>
      </c>
      <c r="C175" s="3">
        <v>8</v>
      </c>
    </row>
    <row r="176" spans="1:3" x14ac:dyDescent="0.25">
      <c r="A176" t="s">
        <v>429</v>
      </c>
      <c r="B176" t="s">
        <v>17</v>
      </c>
      <c r="C176" s="3">
        <v>11</v>
      </c>
    </row>
    <row r="177" spans="1:3" x14ac:dyDescent="0.25">
      <c r="A177" t="s">
        <v>429</v>
      </c>
      <c r="B177" t="s">
        <v>434</v>
      </c>
      <c r="C177" s="3">
        <v>1</v>
      </c>
    </row>
    <row r="178" spans="1:3" x14ac:dyDescent="0.25">
      <c r="A178" t="s">
        <v>429</v>
      </c>
      <c r="B178" t="s">
        <v>124</v>
      </c>
      <c r="C178" s="3">
        <v>5</v>
      </c>
    </row>
    <row r="179" spans="1:3" x14ac:dyDescent="0.25">
      <c r="A179" t="s">
        <v>429</v>
      </c>
      <c r="B179" t="s">
        <v>232</v>
      </c>
      <c r="C179" s="3">
        <v>2</v>
      </c>
    </row>
    <row r="180" spans="1:3" x14ac:dyDescent="0.25">
      <c r="A180" t="s">
        <v>429</v>
      </c>
      <c r="B180" t="s">
        <v>65</v>
      </c>
      <c r="C180" s="3">
        <v>2</v>
      </c>
    </row>
    <row r="181" spans="1:3" x14ac:dyDescent="0.25">
      <c r="A181" t="s">
        <v>429</v>
      </c>
      <c r="B181" t="s">
        <v>115</v>
      </c>
      <c r="C181" s="3">
        <v>1</v>
      </c>
    </row>
    <row r="182" spans="1:3" x14ac:dyDescent="0.25">
      <c r="A182" t="s">
        <v>429</v>
      </c>
      <c r="B182" t="s">
        <v>270</v>
      </c>
      <c r="C182" s="3">
        <v>1</v>
      </c>
    </row>
    <row r="183" spans="1:3" x14ac:dyDescent="0.25">
      <c r="A183" t="s">
        <v>429</v>
      </c>
      <c r="B183" t="s">
        <v>172</v>
      </c>
      <c r="C183" s="3">
        <v>2</v>
      </c>
    </row>
    <row r="184" spans="1:3" x14ac:dyDescent="0.25">
      <c r="A184" t="s">
        <v>429</v>
      </c>
      <c r="B184" t="s">
        <v>76</v>
      </c>
      <c r="C184" s="3">
        <v>2</v>
      </c>
    </row>
    <row r="185" spans="1:3" x14ac:dyDescent="0.25">
      <c r="A185" t="s">
        <v>429</v>
      </c>
      <c r="B185" t="s">
        <v>36</v>
      </c>
      <c r="C185" s="3">
        <v>1</v>
      </c>
    </row>
    <row r="186" spans="1:3" x14ac:dyDescent="0.25">
      <c r="A186" t="s">
        <v>429</v>
      </c>
      <c r="B186" t="s">
        <v>260</v>
      </c>
      <c r="C186" s="3">
        <v>1</v>
      </c>
    </row>
    <row r="187" spans="1:3" x14ac:dyDescent="0.25">
      <c r="A187" t="s">
        <v>429</v>
      </c>
      <c r="B187" t="s">
        <v>23</v>
      </c>
      <c r="C187" s="3">
        <v>4</v>
      </c>
    </row>
    <row r="188" spans="1:3" x14ac:dyDescent="0.25">
      <c r="A188" t="s">
        <v>429</v>
      </c>
      <c r="B188" t="s">
        <v>63</v>
      </c>
      <c r="C188" s="3">
        <v>1</v>
      </c>
    </row>
    <row r="189" spans="1:3" x14ac:dyDescent="0.25">
      <c r="A189" t="s">
        <v>429</v>
      </c>
      <c r="B189" t="s">
        <v>438</v>
      </c>
      <c r="C189" s="3">
        <v>1</v>
      </c>
    </row>
    <row r="190" spans="1:3" x14ac:dyDescent="0.25">
      <c r="A190" t="s">
        <v>429</v>
      </c>
      <c r="B190" t="s">
        <v>57</v>
      </c>
      <c r="C190" s="3">
        <v>3</v>
      </c>
    </row>
    <row r="191" spans="1:3" x14ac:dyDescent="0.25">
      <c r="A191" t="s">
        <v>429</v>
      </c>
      <c r="B191" t="s">
        <v>28</v>
      </c>
      <c r="C191" s="3">
        <v>2</v>
      </c>
    </row>
    <row r="192" spans="1:3" x14ac:dyDescent="0.25">
      <c r="A192" t="s">
        <v>429</v>
      </c>
      <c r="B192" t="s">
        <v>52</v>
      </c>
      <c r="C192" s="3">
        <v>5</v>
      </c>
    </row>
    <row r="193" spans="1:3" x14ac:dyDescent="0.25">
      <c r="A193" t="s">
        <v>429</v>
      </c>
      <c r="B193" t="s">
        <v>85</v>
      </c>
      <c r="C193" s="3">
        <v>2</v>
      </c>
    </row>
    <row r="194" spans="1:3" x14ac:dyDescent="0.25">
      <c r="A194" t="s">
        <v>429</v>
      </c>
      <c r="B194" t="s">
        <v>72</v>
      </c>
      <c r="C194" s="3">
        <v>1</v>
      </c>
    </row>
    <row r="195" spans="1:3" x14ac:dyDescent="0.25">
      <c r="A195" t="s">
        <v>429</v>
      </c>
      <c r="B195" t="s">
        <v>114</v>
      </c>
      <c r="C195" s="3">
        <v>2</v>
      </c>
    </row>
    <row r="196" spans="1:3" x14ac:dyDescent="0.25">
      <c r="A196" t="s">
        <v>429</v>
      </c>
      <c r="B196" t="s">
        <v>82</v>
      </c>
      <c r="C196" s="3">
        <v>19</v>
      </c>
    </row>
    <row r="197" spans="1:3" x14ac:dyDescent="0.25">
      <c r="A197" t="s">
        <v>429</v>
      </c>
      <c r="B197" t="s">
        <v>163</v>
      </c>
      <c r="C197" s="3">
        <v>4</v>
      </c>
    </row>
    <row r="198" spans="1:3" x14ac:dyDescent="0.25">
      <c r="A198" t="s">
        <v>429</v>
      </c>
      <c r="B198" t="s">
        <v>4</v>
      </c>
      <c r="C198" s="3">
        <v>2</v>
      </c>
    </row>
    <row r="199" spans="1:3" x14ac:dyDescent="0.25">
      <c r="A199" t="s">
        <v>429</v>
      </c>
      <c r="B199" t="s">
        <v>248</v>
      </c>
      <c r="C199" s="3">
        <v>2</v>
      </c>
    </row>
    <row r="200" spans="1:3" x14ac:dyDescent="0.25">
      <c r="A200" t="s">
        <v>429</v>
      </c>
      <c r="B200" t="s">
        <v>210</v>
      </c>
      <c r="C200" s="3">
        <v>2</v>
      </c>
    </row>
    <row r="201" spans="1:3" x14ac:dyDescent="0.25">
      <c r="A201" t="s">
        <v>429</v>
      </c>
      <c r="B201" t="s">
        <v>220</v>
      </c>
      <c r="C201" s="3">
        <v>1</v>
      </c>
    </row>
    <row r="202" spans="1:3" x14ac:dyDescent="0.25">
      <c r="A202" t="s">
        <v>429</v>
      </c>
      <c r="B202" t="s">
        <v>333</v>
      </c>
      <c r="C202" s="3">
        <v>3</v>
      </c>
    </row>
    <row r="203" spans="1:3" x14ac:dyDescent="0.25">
      <c r="A203" t="s">
        <v>429</v>
      </c>
      <c r="B203" t="s">
        <v>223</v>
      </c>
      <c r="C203" s="3">
        <v>2</v>
      </c>
    </row>
    <row r="204" spans="1:3" x14ac:dyDescent="0.25">
      <c r="A204" t="s">
        <v>429</v>
      </c>
      <c r="B204" t="s">
        <v>169</v>
      </c>
      <c r="C204" s="3">
        <v>3</v>
      </c>
    </row>
    <row r="205" spans="1:3" x14ac:dyDescent="0.25">
      <c r="A205" t="s">
        <v>429</v>
      </c>
      <c r="B205" t="s">
        <v>280</v>
      </c>
      <c r="C205" s="3">
        <v>3</v>
      </c>
    </row>
    <row r="206" spans="1:3" x14ac:dyDescent="0.25">
      <c r="A206" t="s">
        <v>429</v>
      </c>
      <c r="B206" t="s">
        <v>68</v>
      </c>
      <c r="C206" s="3">
        <v>3</v>
      </c>
    </row>
    <row r="207" spans="1:3" x14ac:dyDescent="0.25">
      <c r="A207" t="s">
        <v>429</v>
      </c>
      <c r="B207" t="s">
        <v>25</v>
      </c>
      <c r="C207" s="3">
        <v>14</v>
      </c>
    </row>
    <row r="208" spans="1:3" x14ac:dyDescent="0.25">
      <c r="A208" t="s">
        <v>429</v>
      </c>
      <c r="B208" t="s">
        <v>138</v>
      </c>
      <c r="C208" s="3">
        <v>5</v>
      </c>
    </row>
    <row r="209" spans="1:3" x14ac:dyDescent="0.25">
      <c r="A209" t="s">
        <v>429</v>
      </c>
      <c r="B209" t="s">
        <v>156</v>
      </c>
      <c r="C209" s="3">
        <v>4</v>
      </c>
    </row>
    <row r="210" spans="1:3" x14ac:dyDescent="0.25">
      <c r="A210" t="s">
        <v>429</v>
      </c>
      <c r="B210" t="s">
        <v>126</v>
      </c>
      <c r="C210" s="3">
        <v>3</v>
      </c>
    </row>
    <row r="211" spans="1:3" x14ac:dyDescent="0.25">
      <c r="A211" t="s">
        <v>429</v>
      </c>
      <c r="B211" t="s">
        <v>153</v>
      </c>
      <c r="C211" s="3">
        <v>1</v>
      </c>
    </row>
    <row r="212" spans="1:3" x14ac:dyDescent="0.25">
      <c r="A212" t="s">
        <v>429</v>
      </c>
      <c r="B212" t="s">
        <v>301</v>
      </c>
      <c r="C212" s="3">
        <v>1</v>
      </c>
    </row>
    <row r="213" spans="1:3" x14ac:dyDescent="0.25">
      <c r="A213" t="s">
        <v>429</v>
      </c>
      <c r="B213" t="s">
        <v>247</v>
      </c>
      <c r="C213" s="3">
        <v>1</v>
      </c>
    </row>
    <row r="214" spans="1:3" x14ac:dyDescent="0.25">
      <c r="A214" t="s">
        <v>429</v>
      </c>
      <c r="B214" t="s">
        <v>233</v>
      </c>
      <c r="C214" s="3">
        <v>1</v>
      </c>
    </row>
    <row r="215" spans="1:3" x14ac:dyDescent="0.25">
      <c r="A215" t="s">
        <v>429</v>
      </c>
      <c r="B215" t="s">
        <v>15</v>
      </c>
      <c r="C215" s="3">
        <v>7</v>
      </c>
    </row>
    <row r="216" spans="1:3" x14ac:dyDescent="0.25">
      <c r="A216" t="s">
        <v>429</v>
      </c>
      <c r="B216" t="s">
        <v>121</v>
      </c>
      <c r="C216" s="3">
        <v>2</v>
      </c>
    </row>
    <row r="217" spans="1:3" x14ac:dyDescent="0.25">
      <c r="A217" t="s">
        <v>429</v>
      </c>
      <c r="B217" t="s">
        <v>214</v>
      </c>
      <c r="C217" s="3">
        <v>3</v>
      </c>
    </row>
    <row r="218" spans="1:3" x14ac:dyDescent="0.25">
      <c r="A218" t="s">
        <v>429</v>
      </c>
      <c r="B218" t="s">
        <v>226</v>
      </c>
      <c r="C218" s="3">
        <v>3</v>
      </c>
    </row>
    <row r="219" spans="1:3" x14ac:dyDescent="0.25">
      <c r="A219" t="s">
        <v>429</v>
      </c>
      <c r="B219" t="s">
        <v>50</v>
      </c>
      <c r="C219" s="3">
        <v>3</v>
      </c>
    </row>
    <row r="220" spans="1:3" x14ac:dyDescent="0.25">
      <c r="A220" t="s">
        <v>429</v>
      </c>
      <c r="B220" t="s">
        <v>123</v>
      </c>
      <c r="C220" s="3">
        <v>2</v>
      </c>
    </row>
    <row r="221" spans="1:3" x14ac:dyDescent="0.25">
      <c r="A221" t="s">
        <v>429</v>
      </c>
      <c r="B221" t="s">
        <v>170</v>
      </c>
      <c r="C221" s="3">
        <v>1</v>
      </c>
    </row>
    <row r="222" spans="1:3" x14ac:dyDescent="0.25">
      <c r="A222" t="s">
        <v>429</v>
      </c>
      <c r="B222" t="s">
        <v>34</v>
      </c>
      <c r="C222" s="3">
        <v>3</v>
      </c>
    </row>
    <row r="223" spans="1:3" x14ac:dyDescent="0.25">
      <c r="A223" t="s">
        <v>429</v>
      </c>
      <c r="B223" t="s">
        <v>167</v>
      </c>
      <c r="C223" s="3">
        <v>3</v>
      </c>
    </row>
    <row r="224" spans="1:3" x14ac:dyDescent="0.25">
      <c r="A224" t="s">
        <v>429</v>
      </c>
      <c r="B224" t="s">
        <v>112</v>
      </c>
      <c r="C224" s="3">
        <v>3</v>
      </c>
    </row>
    <row r="225" spans="1:3" x14ac:dyDescent="0.25">
      <c r="A225" t="s">
        <v>429</v>
      </c>
      <c r="B225" t="s">
        <v>188</v>
      </c>
      <c r="C225" s="3">
        <v>1</v>
      </c>
    </row>
    <row r="226" spans="1:3" x14ac:dyDescent="0.25">
      <c r="A226" t="s">
        <v>429</v>
      </c>
      <c r="B226" t="s">
        <v>152</v>
      </c>
      <c r="C226" s="3">
        <v>5</v>
      </c>
    </row>
    <row r="227" spans="1:3" x14ac:dyDescent="0.25">
      <c r="A227" t="s">
        <v>429</v>
      </c>
      <c r="B227" t="s">
        <v>326</v>
      </c>
      <c r="C227" s="3">
        <v>1</v>
      </c>
    </row>
    <row r="228" spans="1:3" x14ac:dyDescent="0.25">
      <c r="A228" t="s">
        <v>429</v>
      </c>
      <c r="B228" t="s">
        <v>73</v>
      </c>
      <c r="C228" s="3">
        <v>3</v>
      </c>
    </row>
    <row r="229" spans="1:3" x14ac:dyDescent="0.25">
      <c r="A229" t="s">
        <v>429</v>
      </c>
      <c r="B229" t="s">
        <v>306</v>
      </c>
      <c r="C229" s="3">
        <v>1</v>
      </c>
    </row>
    <row r="230" spans="1:3" x14ac:dyDescent="0.25">
      <c r="A230" t="s">
        <v>429</v>
      </c>
      <c r="B230" t="s">
        <v>208</v>
      </c>
      <c r="C230" s="3">
        <v>1</v>
      </c>
    </row>
    <row r="231" spans="1:3" x14ac:dyDescent="0.25">
      <c r="A231" t="s">
        <v>429</v>
      </c>
      <c r="B231" t="s">
        <v>212</v>
      </c>
      <c r="C231" s="3">
        <v>2</v>
      </c>
    </row>
    <row r="232" spans="1:3" x14ac:dyDescent="0.25">
      <c r="A232" t="s">
        <v>429</v>
      </c>
      <c r="B232" t="s">
        <v>67</v>
      </c>
      <c r="C232" s="3">
        <v>1</v>
      </c>
    </row>
    <row r="233" spans="1:3" x14ac:dyDescent="0.25">
      <c r="A233" t="s">
        <v>429</v>
      </c>
      <c r="B233" t="s">
        <v>253</v>
      </c>
      <c r="C233" s="3">
        <v>1</v>
      </c>
    </row>
    <row r="234" spans="1:3" x14ac:dyDescent="0.25">
      <c r="A234" t="s">
        <v>429</v>
      </c>
      <c r="B234" t="s">
        <v>135</v>
      </c>
      <c r="C234" s="3">
        <v>1</v>
      </c>
    </row>
    <row r="235" spans="1:3" x14ac:dyDescent="0.25">
      <c r="A235" t="s">
        <v>429</v>
      </c>
      <c r="B235" t="s">
        <v>51</v>
      </c>
      <c r="C235" s="3">
        <v>1</v>
      </c>
    </row>
    <row r="236" spans="1:3" x14ac:dyDescent="0.25">
      <c r="A236" t="s">
        <v>429</v>
      </c>
      <c r="B236" t="s">
        <v>41</v>
      </c>
      <c r="C236" s="3">
        <v>2</v>
      </c>
    </row>
    <row r="237" spans="1:3" x14ac:dyDescent="0.25">
      <c r="A237" t="s">
        <v>429</v>
      </c>
      <c r="B237" t="s">
        <v>40</v>
      </c>
      <c r="C237" s="3">
        <v>3</v>
      </c>
    </row>
    <row r="238" spans="1:3" x14ac:dyDescent="0.25">
      <c r="A238" t="s">
        <v>429</v>
      </c>
      <c r="B238" t="s">
        <v>141</v>
      </c>
      <c r="C238" s="3">
        <v>1</v>
      </c>
    </row>
    <row r="239" spans="1:3" x14ac:dyDescent="0.25">
      <c r="A239" t="s">
        <v>429</v>
      </c>
      <c r="B239" t="s">
        <v>88</v>
      </c>
      <c r="C239" s="3">
        <v>2</v>
      </c>
    </row>
    <row r="240" spans="1:3" x14ac:dyDescent="0.25">
      <c r="A240" t="s">
        <v>429</v>
      </c>
      <c r="B240" t="s">
        <v>18</v>
      </c>
      <c r="C240" s="3">
        <v>20</v>
      </c>
    </row>
    <row r="241" spans="1:3" x14ac:dyDescent="0.25">
      <c r="A241" t="s">
        <v>429</v>
      </c>
      <c r="B241" t="s">
        <v>252</v>
      </c>
      <c r="C241" s="3">
        <v>2</v>
      </c>
    </row>
    <row r="242" spans="1:3" x14ac:dyDescent="0.25">
      <c r="A242" t="s">
        <v>429</v>
      </c>
      <c r="B242" t="s">
        <v>193</v>
      </c>
      <c r="C242" s="3">
        <v>3</v>
      </c>
    </row>
    <row r="243" spans="1:3" x14ac:dyDescent="0.25">
      <c r="A243" t="s">
        <v>429</v>
      </c>
      <c r="B243" t="s">
        <v>91</v>
      </c>
      <c r="C243" s="3">
        <v>1</v>
      </c>
    </row>
    <row r="244" spans="1:3" x14ac:dyDescent="0.25">
      <c r="A244" t="s">
        <v>429</v>
      </c>
      <c r="B244" t="s">
        <v>27</v>
      </c>
      <c r="C244" s="3">
        <v>1</v>
      </c>
    </row>
    <row r="245" spans="1:3" x14ac:dyDescent="0.25">
      <c r="A245" t="s">
        <v>429</v>
      </c>
      <c r="B245" t="s">
        <v>60</v>
      </c>
      <c r="C245" s="3">
        <v>6</v>
      </c>
    </row>
    <row r="246" spans="1:3" x14ac:dyDescent="0.25">
      <c r="A246" t="s">
        <v>429</v>
      </c>
      <c r="B246" t="s">
        <v>96</v>
      </c>
      <c r="C246" s="3">
        <v>5</v>
      </c>
    </row>
    <row r="247" spans="1:3" x14ac:dyDescent="0.25">
      <c r="A247" t="s">
        <v>429</v>
      </c>
      <c r="B247" t="s">
        <v>13</v>
      </c>
      <c r="C247" s="3">
        <v>13</v>
      </c>
    </row>
    <row r="248" spans="1:3" x14ac:dyDescent="0.25">
      <c r="A248" t="s">
        <v>338</v>
      </c>
      <c r="B248" t="s">
        <v>75</v>
      </c>
      <c r="C248" s="3">
        <v>4</v>
      </c>
    </row>
    <row r="249" spans="1:3" x14ac:dyDescent="0.25">
      <c r="A249" t="s">
        <v>338</v>
      </c>
      <c r="B249" t="s">
        <v>165</v>
      </c>
      <c r="C249" s="3">
        <v>1</v>
      </c>
    </row>
    <row r="250" spans="1:3" x14ac:dyDescent="0.25">
      <c r="A250" t="s">
        <v>338</v>
      </c>
      <c r="B250" t="s">
        <v>211</v>
      </c>
      <c r="C250" s="3">
        <v>1</v>
      </c>
    </row>
    <row r="251" spans="1:3" x14ac:dyDescent="0.25">
      <c r="A251" t="s">
        <v>338</v>
      </c>
      <c r="B251" t="s">
        <v>48</v>
      </c>
      <c r="C251" s="3">
        <v>3</v>
      </c>
    </row>
    <row r="252" spans="1:3" x14ac:dyDescent="0.25">
      <c r="A252" t="s">
        <v>338</v>
      </c>
      <c r="B252" t="s">
        <v>104</v>
      </c>
      <c r="C252" s="3">
        <v>3</v>
      </c>
    </row>
    <row r="253" spans="1:3" x14ac:dyDescent="0.25">
      <c r="A253" t="s">
        <v>338</v>
      </c>
      <c r="B253" t="s">
        <v>305</v>
      </c>
      <c r="C253" s="3">
        <v>1</v>
      </c>
    </row>
    <row r="254" spans="1:3" x14ac:dyDescent="0.25">
      <c r="A254" t="s">
        <v>338</v>
      </c>
      <c r="B254" t="s">
        <v>258</v>
      </c>
      <c r="C254" s="3">
        <v>2</v>
      </c>
    </row>
    <row r="255" spans="1:3" x14ac:dyDescent="0.25">
      <c r="A255" t="s">
        <v>338</v>
      </c>
      <c r="B255" t="s">
        <v>307</v>
      </c>
      <c r="C255" s="3">
        <v>3</v>
      </c>
    </row>
    <row r="256" spans="1:3" x14ac:dyDescent="0.25">
      <c r="A256" t="s">
        <v>338</v>
      </c>
      <c r="B256" t="s">
        <v>143</v>
      </c>
      <c r="C256" s="3">
        <v>1</v>
      </c>
    </row>
    <row r="257" spans="1:3" x14ac:dyDescent="0.25">
      <c r="A257" t="s">
        <v>338</v>
      </c>
      <c r="B257" t="s">
        <v>311</v>
      </c>
      <c r="C257" s="3">
        <v>1</v>
      </c>
    </row>
    <row r="258" spans="1:3" x14ac:dyDescent="0.25">
      <c r="A258" t="s">
        <v>338</v>
      </c>
      <c r="B258" t="s">
        <v>184</v>
      </c>
      <c r="C258" s="3">
        <v>2</v>
      </c>
    </row>
    <row r="259" spans="1:3" x14ac:dyDescent="0.25">
      <c r="A259" t="s">
        <v>338</v>
      </c>
      <c r="B259" t="s">
        <v>216</v>
      </c>
      <c r="C259" s="3">
        <v>1</v>
      </c>
    </row>
    <row r="260" spans="1:3" x14ac:dyDescent="0.25">
      <c r="A260" t="s">
        <v>338</v>
      </c>
      <c r="B260" t="s">
        <v>42</v>
      </c>
      <c r="C260" s="3">
        <v>3</v>
      </c>
    </row>
    <row r="261" spans="1:3" x14ac:dyDescent="0.25">
      <c r="A261" t="s">
        <v>338</v>
      </c>
      <c r="B261" t="s">
        <v>194</v>
      </c>
      <c r="C261" s="3">
        <v>1</v>
      </c>
    </row>
    <row r="262" spans="1:3" x14ac:dyDescent="0.25">
      <c r="A262" t="s">
        <v>338</v>
      </c>
      <c r="B262" t="s">
        <v>53</v>
      </c>
      <c r="C262" s="3">
        <v>2</v>
      </c>
    </row>
    <row r="263" spans="1:3" x14ac:dyDescent="0.25">
      <c r="A263" t="s">
        <v>338</v>
      </c>
      <c r="B263" t="s">
        <v>43</v>
      </c>
      <c r="C263" s="3">
        <v>1</v>
      </c>
    </row>
    <row r="264" spans="1:3" x14ac:dyDescent="0.25">
      <c r="A264" t="s">
        <v>338</v>
      </c>
      <c r="B264" t="s">
        <v>231</v>
      </c>
      <c r="C264" s="3">
        <v>1</v>
      </c>
    </row>
    <row r="265" spans="1:3" x14ac:dyDescent="0.25">
      <c r="A265" t="s">
        <v>338</v>
      </c>
      <c r="B265" t="s">
        <v>62</v>
      </c>
      <c r="C265" s="3">
        <v>6</v>
      </c>
    </row>
    <row r="266" spans="1:3" x14ac:dyDescent="0.25">
      <c r="A266" t="s">
        <v>338</v>
      </c>
      <c r="B266" t="s">
        <v>159</v>
      </c>
      <c r="C266" s="3">
        <v>4</v>
      </c>
    </row>
    <row r="267" spans="1:3" x14ac:dyDescent="0.25">
      <c r="A267" t="s">
        <v>338</v>
      </c>
      <c r="B267" t="s">
        <v>8</v>
      </c>
      <c r="C267" s="3">
        <v>3</v>
      </c>
    </row>
    <row r="268" spans="1:3" x14ac:dyDescent="0.25">
      <c r="A268" t="s">
        <v>338</v>
      </c>
      <c r="B268" t="s">
        <v>49</v>
      </c>
      <c r="C268" s="3">
        <v>3</v>
      </c>
    </row>
    <row r="269" spans="1:3" x14ac:dyDescent="0.25">
      <c r="A269" t="s">
        <v>338</v>
      </c>
      <c r="B269" t="s">
        <v>137</v>
      </c>
      <c r="C269" s="3">
        <v>1</v>
      </c>
    </row>
    <row r="270" spans="1:3" x14ac:dyDescent="0.25">
      <c r="A270" t="s">
        <v>338</v>
      </c>
      <c r="B270" t="s">
        <v>177</v>
      </c>
      <c r="C270" s="3">
        <v>1</v>
      </c>
    </row>
    <row r="271" spans="1:3" x14ac:dyDescent="0.25">
      <c r="A271" t="s">
        <v>338</v>
      </c>
      <c r="B271" t="s">
        <v>268</v>
      </c>
      <c r="C271" s="3">
        <v>1</v>
      </c>
    </row>
    <row r="272" spans="1:3" x14ac:dyDescent="0.25">
      <c r="A272" t="s">
        <v>338</v>
      </c>
      <c r="B272" t="s">
        <v>409</v>
      </c>
      <c r="C272" s="3">
        <v>1</v>
      </c>
    </row>
    <row r="273" spans="1:3" x14ac:dyDescent="0.25">
      <c r="A273" t="s">
        <v>338</v>
      </c>
      <c r="B273" t="s">
        <v>134</v>
      </c>
      <c r="C273" s="3">
        <v>1</v>
      </c>
    </row>
    <row r="274" spans="1:3" x14ac:dyDescent="0.25">
      <c r="A274" t="s">
        <v>338</v>
      </c>
      <c r="B274" t="s">
        <v>113</v>
      </c>
      <c r="C274" s="3">
        <v>1</v>
      </c>
    </row>
    <row r="275" spans="1:3" x14ac:dyDescent="0.25">
      <c r="A275" t="s">
        <v>338</v>
      </c>
      <c r="B275" t="s">
        <v>33</v>
      </c>
      <c r="C275" s="3">
        <v>27</v>
      </c>
    </row>
    <row r="276" spans="1:3" x14ac:dyDescent="0.25">
      <c r="A276" t="s">
        <v>338</v>
      </c>
      <c r="B276" t="s">
        <v>171</v>
      </c>
      <c r="C276" s="3">
        <v>1</v>
      </c>
    </row>
    <row r="277" spans="1:3" x14ac:dyDescent="0.25">
      <c r="A277" t="s">
        <v>338</v>
      </c>
      <c r="B277" t="s">
        <v>244</v>
      </c>
      <c r="C277" s="3">
        <v>1</v>
      </c>
    </row>
    <row r="278" spans="1:3" x14ac:dyDescent="0.25">
      <c r="A278" t="s">
        <v>338</v>
      </c>
      <c r="B278" t="s">
        <v>377</v>
      </c>
      <c r="C278" s="3">
        <v>1</v>
      </c>
    </row>
    <row r="279" spans="1:3" x14ac:dyDescent="0.25">
      <c r="A279" t="s">
        <v>338</v>
      </c>
      <c r="B279" t="s">
        <v>395</v>
      </c>
      <c r="C279" s="3">
        <v>1</v>
      </c>
    </row>
    <row r="280" spans="1:3" x14ac:dyDescent="0.25">
      <c r="A280" t="s">
        <v>338</v>
      </c>
      <c r="B280" t="s">
        <v>37</v>
      </c>
      <c r="C280" s="3">
        <v>4</v>
      </c>
    </row>
    <row r="281" spans="1:3" x14ac:dyDescent="0.25">
      <c r="A281" t="s">
        <v>338</v>
      </c>
      <c r="B281" t="s">
        <v>243</v>
      </c>
      <c r="C281" s="3">
        <v>1</v>
      </c>
    </row>
    <row r="282" spans="1:3" x14ac:dyDescent="0.25">
      <c r="A282" t="s">
        <v>338</v>
      </c>
      <c r="B282" t="s">
        <v>77</v>
      </c>
      <c r="C282" s="3">
        <v>3</v>
      </c>
    </row>
    <row r="283" spans="1:3" x14ac:dyDescent="0.25">
      <c r="A283" t="s">
        <v>338</v>
      </c>
      <c r="B283" t="s">
        <v>5</v>
      </c>
      <c r="C283" s="3">
        <v>10</v>
      </c>
    </row>
    <row r="284" spans="1:3" x14ac:dyDescent="0.25">
      <c r="A284" t="s">
        <v>338</v>
      </c>
      <c r="B284" t="s">
        <v>176</v>
      </c>
      <c r="C284" s="3">
        <v>1</v>
      </c>
    </row>
    <row r="285" spans="1:3" x14ac:dyDescent="0.25">
      <c r="A285" t="s">
        <v>338</v>
      </c>
      <c r="B285" t="s">
        <v>322</v>
      </c>
      <c r="C285" s="3">
        <v>1</v>
      </c>
    </row>
    <row r="286" spans="1:3" x14ac:dyDescent="0.25">
      <c r="A286" t="s">
        <v>338</v>
      </c>
      <c r="B286" t="s">
        <v>24</v>
      </c>
      <c r="C286" s="3">
        <v>11</v>
      </c>
    </row>
    <row r="287" spans="1:3" x14ac:dyDescent="0.25">
      <c r="A287" t="s">
        <v>338</v>
      </c>
      <c r="B287" t="s">
        <v>302</v>
      </c>
      <c r="C287" s="3">
        <v>1</v>
      </c>
    </row>
    <row r="288" spans="1:3" x14ac:dyDescent="0.25">
      <c r="A288" t="s">
        <v>338</v>
      </c>
      <c r="B288" t="s">
        <v>221</v>
      </c>
      <c r="C288" s="3">
        <v>1</v>
      </c>
    </row>
    <row r="289" spans="1:3" x14ac:dyDescent="0.25">
      <c r="A289" t="s">
        <v>338</v>
      </c>
      <c r="B289" t="s">
        <v>149</v>
      </c>
      <c r="C289" s="3">
        <v>2</v>
      </c>
    </row>
    <row r="290" spans="1:3" x14ac:dyDescent="0.25">
      <c r="A290" t="s">
        <v>338</v>
      </c>
      <c r="B290" t="s">
        <v>102</v>
      </c>
      <c r="C290" s="3">
        <v>1</v>
      </c>
    </row>
    <row r="291" spans="1:3" x14ac:dyDescent="0.25">
      <c r="A291" t="s">
        <v>338</v>
      </c>
      <c r="B291" t="s">
        <v>103</v>
      </c>
      <c r="C291" s="3">
        <v>2</v>
      </c>
    </row>
    <row r="292" spans="1:3" x14ac:dyDescent="0.25">
      <c r="A292" t="s">
        <v>338</v>
      </c>
      <c r="B292" t="s">
        <v>99</v>
      </c>
      <c r="C292" s="3">
        <v>8</v>
      </c>
    </row>
    <row r="293" spans="1:3" x14ac:dyDescent="0.25">
      <c r="A293" t="s">
        <v>338</v>
      </c>
      <c r="B293" t="s">
        <v>87</v>
      </c>
      <c r="C293" s="3">
        <v>1</v>
      </c>
    </row>
    <row r="294" spans="1:3" x14ac:dyDescent="0.25">
      <c r="A294" t="s">
        <v>338</v>
      </c>
      <c r="B294" t="s">
        <v>378</v>
      </c>
      <c r="C294" s="3">
        <v>1</v>
      </c>
    </row>
    <row r="295" spans="1:3" x14ac:dyDescent="0.25">
      <c r="A295" t="s">
        <v>338</v>
      </c>
      <c r="B295" t="s">
        <v>64</v>
      </c>
      <c r="C295" s="3">
        <v>2</v>
      </c>
    </row>
    <row r="296" spans="1:3" x14ac:dyDescent="0.25">
      <c r="A296" t="s">
        <v>338</v>
      </c>
      <c r="B296" t="s">
        <v>228</v>
      </c>
      <c r="C296" s="3">
        <v>6</v>
      </c>
    </row>
    <row r="297" spans="1:3" x14ac:dyDescent="0.25">
      <c r="A297" t="s">
        <v>338</v>
      </c>
      <c r="B297" t="s">
        <v>209</v>
      </c>
      <c r="C297" s="3">
        <v>2</v>
      </c>
    </row>
    <row r="298" spans="1:3" x14ac:dyDescent="0.25">
      <c r="A298" t="s">
        <v>338</v>
      </c>
      <c r="B298" t="s">
        <v>206</v>
      </c>
      <c r="C298" s="3">
        <v>1</v>
      </c>
    </row>
    <row r="299" spans="1:3" x14ac:dyDescent="0.25">
      <c r="A299" t="s">
        <v>338</v>
      </c>
      <c r="B299" t="s">
        <v>140</v>
      </c>
      <c r="C299" s="3">
        <v>1</v>
      </c>
    </row>
    <row r="300" spans="1:3" x14ac:dyDescent="0.25">
      <c r="A300" t="s">
        <v>338</v>
      </c>
      <c r="B300" t="s">
        <v>90</v>
      </c>
      <c r="C300" s="3">
        <v>3</v>
      </c>
    </row>
    <row r="301" spans="1:3" x14ac:dyDescent="0.25">
      <c r="A301" t="s">
        <v>338</v>
      </c>
      <c r="B301" t="s">
        <v>256</v>
      </c>
      <c r="C301" s="3">
        <v>1</v>
      </c>
    </row>
    <row r="302" spans="1:3" x14ac:dyDescent="0.25">
      <c r="A302" t="s">
        <v>338</v>
      </c>
      <c r="B302" t="s">
        <v>122</v>
      </c>
      <c r="C302" s="3">
        <v>1</v>
      </c>
    </row>
    <row r="303" spans="1:3" x14ac:dyDescent="0.25">
      <c r="A303" t="s">
        <v>338</v>
      </c>
      <c r="B303" t="s">
        <v>16</v>
      </c>
      <c r="C303" s="3">
        <v>2</v>
      </c>
    </row>
    <row r="304" spans="1:3" x14ac:dyDescent="0.25">
      <c r="A304" t="s">
        <v>338</v>
      </c>
      <c r="B304" t="s">
        <v>147</v>
      </c>
      <c r="C304" s="3">
        <v>2</v>
      </c>
    </row>
    <row r="305" spans="1:3" x14ac:dyDescent="0.25">
      <c r="A305" t="s">
        <v>338</v>
      </c>
      <c r="B305" t="s">
        <v>266</v>
      </c>
      <c r="C305" s="3">
        <v>1</v>
      </c>
    </row>
    <row r="306" spans="1:3" x14ac:dyDescent="0.25">
      <c r="A306" t="s">
        <v>338</v>
      </c>
      <c r="B306" t="s">
        <v>227</v>
      </c>
      <c r="C306" s="3">
        <v>2</v>
      </c>
    </row>
    <row r="307" spans="1:3" x14ac:dyDescent="0.25">
      <c r="A307" t="s">
        <v>338</v>
      </c>
      <c r="B307" t="s">
        <v>279</v>
      </c>
      <c r="C307" s="3">
        <v>1</v>
      </c>
    </row>
    <row r="308" spans="1:3" x14ac:dyDescent="0.25">
      <c r="A308" t="s">
        <v>338</v>
      </c>
      <c r="B308" t="s">
        <v>14</v>
      </c>
      <c r="C308" s="3">
        <v>3</v>
      </c>
    </row>
    <row r="309" spans="1:3" x14ac:dyDescent="0.25">
      <c r="A309" t="s">
        <v>338</v>
      </c>
      <c r="B309" t="s">
        <v>105</v>
      </c>
      <c r="C309" s="3">
        <v>1</v>
      </c>
    </row>
    <row r="310" spans="1:3" x14ac:dyDescent="0.25">
      <c r="A310" t="s">
        <v>338</v>
      </c>
      <c r="B310" t="s">
        <v>110</v>
      </c>
      <c r="C310" s="3">
        <v>2</v>
      </c>
    </row>
    <row r="311" spans="1:3" x14ac:dyDescent="0.25">
      <c r="A311" t="s">
        <v>338</v>
      </c>
      <c r="B311" t="s">
        <v>281</v>
      </c>
      <c r="C311" s="3">
        <v>2</v>
      </c>
    </row>
    <row r="312" spans="1:3" x14ac:dyDescent="0.25">
      <c r="A312" t="s">
        <v>338</v>
      </c>
      <c r="B312" t="s">
        <v>335</v>
      </c>
      <c r="C312" s="3">
        <v>2</v>
      </c>
    </row>
    <row r="313" spans="1:3" x14ac:dyDescent="0.25">
      <c r="A313" t="s">
        <v>338</v>
      </c>
      <c r="B313" t="s">
        <v>9</v>
      </c>
      <c r="C313" s="3">
        <v>2</v>
      </c>
    </row>
    <row r="314" spans="1:3" x14ac:dyDescent="0.25">
      <c r="A314" t="s">
        <v>338</v>
      </c>
      <c r="B314" t="s">
        <v>187</v>
      </c>
      <c r="C314" s="3">
        <v>3</v>
      </c>
    </row>
    <row r="315" spans="1:3" x14ac:dyDescent="0.25">
      <c r="A315" t="s">
        <v>338</v>
      </c>
      <c r="B315" t="s">
        <v>71</v>
      </c>
      <c r="C315" s="3">
        <v>4</v>
      </c>
    </row>
    <row r="316" spans="1:3" x14ac:dyDescent="0.25">
      <c r="A316" t="s">
        <v>338</v>
      </c>
      <c r="B316" t="s">
        <v>29</v>
      </c>
      <c r="C316" s="3">
        <v>1</v>
      </c>
    </row>
    <row r="317" spans="1:3" x14ac:dyDescent="0.25">
      <c r="A317" t="s">
        <v>338</v>
      </c>
      <c r="B317" t="s">
        <v>12</v>
      </c>
      <c r="C317" s="3">
        <v>4</v>
      </c>
    </row>
    <row r="318" spans="1:3" x14ac:dyDescent="0.25">
      <c r="A318" t="s">
        <v>338</v>
      </c>
      <c r="B318" t="s">
        <v>58</v>
      </c>
      <c r="C318" s="3">
        <v>2</v>
      </c>
    </row>
    <row r="319" spans="1:3" x14ac:dyDescent="0.25">
      <c r="A319" t="s">
        <v>338</v>
      </c>
      <c r="B319" t="s">
        <v>70</v>
      </c>
      <c r="C319" s="3">
        <v>1</v>
      </c>
    </row>
    <row r="320" spans="1:3" x14ac:dyDescent="0.25">
      <c r="A320" t="s">
        <v>338</v>
      </c>
      <c r="B320" t="s">
        <v>277</v>
      </c>
      <c r="C320" s="3">
        <v>1</v>
      </c>
    </row>
    <row r="321" spans="1:3" x14ac:dyDescent="0.25">
      <c r="A321" t="s">
        <v>338</v>
      </c>
      <c r="B321" t="s">
        <v>54</v>
      </c>
      <c r="C321" s="3">
        <v>1</v>
      </c>
    </row>
    <row r="322" spans="1:3" x14ac:dyDescent="0.25">
      <c r="A322" t="s">
        <v>338</v>
      </c>
      <c r="B322" t="s">
        <v>35</v>
      </c>
      <c r="C322" s="3">
        <v>1</v>
      </c>
    </row>
    <row r="323" spans="1:3" x14ac:dyDescent="0.25">
      <c r="A323" t="s">
        <v>338</v>
      </c>
      <c r="B323" t="s">
        <v>108</v>
      </c>
      <c r="C323" s="3">
        <v>2</v>
      </c>
    </row>
    <row r="324" spans="1:3" x14ac:dyDescent="0.25">
      <c r="A324" t="s">
        <v>338</v>
      </c>
      <c r="B324" t="s">
        <v>225</v>
      </c>
      <c r="C324" s="3">
        <v>1</v>
      </c>
    </row>
    <row r="325" spans="1:3" x14ac:dyDescent="0.25">
      <c r="A325" t="s">
        <v>338</v>
      </c>
      <c r="B325" t="s">
        <v>289</v>
      </c>
      <c r="C325" s="3">
        <v>1</v>
      </c>
    </row>
    <row r="326" spans="1:3" x14ac:dyDescent="0.25">
      <c r="A326" t="s">
        <v>338</v>
      </c>
      <c r="B326" t="s">
        <v>56</v>
      </c>
      <c r="C326" s="3">
        <v>1</v>
      </c>
    </row>
    <row r="327" spans="1:3" x14ac:dyDescent="0.25">
      <c r="A327" t="s">
        <v>338</v>
      </c>
      <c r="B327" t="s">
        <v>6</v>
      </c>
      <c r="C327" s="3">
        <v>7</v>
      </c>
    </row>
    <row r="328" spans="1:3" x14ac:dyDescent="0.25">
      <c r="A328" t="s">
        <v>338</v>
      </c>
      <c r="B328" t="s">
        <v>273</v>
      </c>
      <c r="C328" s="3">
        <v>1</v>
      </c>
    </row>
    <row r="329" spans="1:3" x14ac:dyDescent="0.25">
      <c r="A329" t="s">
        <v>338</v>
      </c>
      <c r="B329" t="s">
        <v>26</v>
      </c>
      <c r="C329" s="3">
        <v>8</v>
      </c>
    </row>
    <row r="330" spans="1:3" x14ac:dyDescent="0.25">
      <c r="A330" t="s">
        <v>338</v>
      </c>
      <c r="B330" t="s">
        <v>234</v>
      </c>
      <c r="C330" s="3">
        <v>1</v>
      </c>
    </row>
    <row r="331" spans="1:3" x14ac:dyDescent="0.25">
      <c r="A331" t="s">
        <v>338</v>
      </c>
      <c r="B331" t="s">
        <v>32</v>
      </c>
      <c r="C331" s="3">
        <v>1</v>
      </c>
    </row>
    <row r="332" spans="1:3" x14ac:dyDescent="0.25">
      <c r="A332" t="s">
        <v>338</v>
      </c>
      <c r="B332" t="s">
        <v>19</v>
      </c>
      <c r="C332" s="3">
        <v>1</v>
      </c>
    </row>
    <row r="333" spans="1:3" x14ac:dyDescent="0.25">
      <c r="A333" t="s">
        <v>338</v>
      </c>
      <c r="B333" t="s">
        <v>74</v>
      </c>
      <c r="C333" s="3">
        <v>13</v>
      </c>
    </row>
    <row r="334" spans="1:3" x14ac:dyDescent="0.25">
      <c r="A334" t="s">
        <v>338</v>
      </c>
      <c r="B334" t="s">
        <v>38</v>
      </c>
      <c r="C334" s="3">
        <v>2</v>
      </c>
    </row>
    <row r="335" spans="1:3" x14ac:dyDescent="0.25">
      <c r="A335" t="s">
        <v>338</v>
      </c>
      <c r="B335" t="s">
        <v>100</v>
      </c>
      <c r="C335" s="3">
        <v>1</v>
      </c>
    </row>
    <row r="336" spans="1:3" x14ac:dyDescent="0.25">
      <c r="A336" t="s">
        <v>338</v>
      </c>
      <c r="B336" t="s">
        <v>285</v>
      </c>
      <c r="C336" s="3">
        <v>1</v>
      </c>
    </row>
    <row r="337" spans="1:3" x14ac:dyDescent="0.25">
      <c r="A337" t="s">
        <v>338</v>
      </c>
      <c r="B337" t="s">
        <v>66</v>
      </c>
      <c r="C337" s="3">
        <v>4</v>
      </c>
    </row>
    <row r="338" spans="1:3" x14ac:dyDescent="0.25">
      <c r="A338" t="s">
        <v>338</v>
      </c>
      <c r="B338" t="s">
        <v>203</v>
      </c>
      <c r="C338" s="3">
        <v>3</v>
      </c>
    </row>
    <row r="339" spans="1:3" x14ac:dyDescent="0.25">
      <c r="A339" t="s">
        <v>338</v>
      </c>
      <c r="B339" t="s">
        <v>17</v>
      </c>
      <c r="C339" s="3">
        <v>11</v>
      </c>
    </row>
    <row r="340" spans="1:3" x14ac:dyDescent="0.25">
      <c r="A340" t="s">
        <v>338</v>
      </c>
      <c r="B340" t="s">
        <v>124</v>
      </c>
      <c r="C340" s="3">
        <v>5</v>
      </c>
    </row>
    <row r="341" spans="1:3" x14ac:dyDescent="0.25">
      <c r="A341" t="s">
        <v>338</v>
      </c>
      <c r="B341" t="s">
        <v>142</v>
      </c>
      <c r="C341" s="3">
        <v>1</v>
      </c>
    </row>
    <row r="342" spans="1:3" x14ac:dyDescent="0.25">
      <c r="A342" t="s">
        <v>338</v>
      </c>
      <c r="B342" t="s">
        <v>314</v>
      </c>
      <c r="C342" s="3">
        <v>1</v>
      </c>
    </row>
    <row r="343" spans="1:3" x14ac:dyDescent="0.25">
      <c r="A343" t="s">
        <v>338</v>
      </c>
      <c r="B343" t="s">
        <v>175</v>
      </c>
      <c r="C343" s="3">
        <v>1</v>
      </c>
    </row>
    <row r="344" spans="1:3" x14ac:dyDescent="0.25">
      <c r="A344" t="s">
        <v>338</v>
      </c>
      <c r="B344" t="s">
        <v>128</v>
      </c>
      <c r="C344" s="3">
        <v>2</v>
      </c>
    </row>
    <row r="345" spans="1:3" x14ac:dyDescent="0.25">
      <c r="A345" t="s">
        <v>338</v>
      </c>
      <c r="B345" t="s">
        <v>115</v>
      </c>
      <c r="C345" s="3">
        <v>5</v>
      </c>
    </row>
    <row r="346" spans="1:3" x14ac:dyDescent="0.25">
      <c r="A346" t="s">
        <v>338</v>
      </c>
      <c r="B346" t="s">
        <v>270</v>
      </c>
      <c r="C346" s="3">
        <v>1</v>
      </c>
    </row>
    <row r="347" spans="1:3" x14ac:dyDescent="0.25">
      <c r="A347" t="s">
        <v>338</v>
      </c>
      <c r="B347" t="s">
        <v>98</v>
      </c>
      <c r="C347" s="3">
        <v>2</v>
      </c>
    </row>
    <row r="348" spans="1:3" x14ac:dyDescent="0.25">
      <c r="A348" t="s">
        <v>338</v>
      </c>
      <c r="B348" t="s">
        <v>172</v>
      </c>
      <c r="C348" s="3">
        <v>1</v>
      </c>
    </row>
    <row r="349" spans="1:3" x14ac:dyDescent="0.25">
      <c r="A349" t="s">
        <v>338</v>
      </c>
      <c r="B349" t="s">
        <v>2</v>
      </c>
      <c r="C349" s="3">
        <v>2</v>
      </c>
    </row>
    <row r="350" spans="1:3" x14ac:dyDescent="0.25">
      <c r="A350" t="s">
        <v>338</v>
      </c>
      <c r="B350" t="s">
        <v>260</v>
      </c>
      <c r="C350" s="3">
        <v>1</v>
      </c>
    </row>
    <row r="351" spans="1:3" x14ac:dyDescent="0.25">
      <c r="A351" t="s">
        <v>338</v>
      </c>
      <c r="B351" t="s">
        <v>63</v>
      </c>
      <c r="C351" s="3">
        <v>2</v>
      </c>
    </row>
    <row r="352" spans="1:3" x14ac:dyDescent="0.25">
      <c r="A352" t="s">
        <v>338</v>
      </c>
      <c r="B352" t="s">
        <v>28</v>
      </c>
      <c r="C352" s="3">
        <v>6</v>
      </c>
    </row>
    <row r="353" spans="1:3" x14ac:dyDescent="0.25">
      <c r="A353" t="s">
        <v>338</v>
      </c>
      <c r="B353" t="s">
        <v>52</v>
      </c>
      <c r="C353" s="3">
        <v>4</v>
      </c>
    </row>
    <row r="354" spans="1:3" x14ac:dyDescent="0.25">
      <c r="A354" t="s">
        <v>338</v>
      </c>
      <c r="B354" t="s">
        <v>85</v>
      </c>
      <c r="C354" s="3">
        <v>3</v>
      </c>
    </row>
    <row r="355" spans="1:3" x14ac:dyDescent="0.25">
      <c r="A355" t="s">
        <v>338</v>
      </c>
      <c r="B355" t="s">
        <v>72</v>
      </c>
      <c r="C355" s="3">
        <v>2</v>
      </c>
    </row>
    <row r="356" spans="1:3" x14ac:dyDescent="0.25">
      <c r="A356" t="s">
        <v>338</v>
      </c>
      <c r="B356" t="s">
        <v>61</v>
      </c>
      <c r="C356" s="3">
        <v>2</v>
      </c>
    </row>
    <row r="357" spans="1:3" x14ac:dyDescent="0.25">
      <c r="A357" t="s">
        <v>338</v>
      </c>
      <c r="B357" t="s">
        <v>82</v>
      </c>
      <c r="C357" s="3">
        <v>6</v>
      </c>
    </row>
    <row r="358" spans="1:3" x14ac:dyDescent="0.25">
      <c r="A358" t="s">
        <v>338</v>
      </c>
      <c r="B358" t="s">
        <v>127</v>
      </c>
      <c r="C358" s="3">
        <v>4</v>
      </c>
    </row>
    <row r="359" spans="1:3" x14ac:dyDescent="0.25">
      <c r="A359" t="s">
        <v>338</v>
      </c>
      <c r="B359" t="s">
        <v>86</v>
      </c>
      <c r="C359" s="3">
        <v>1</v>
      </c>
    </row>
    <row r="360" spans="1:3" x14ac:dyDescent="0.25">
      <c r="A360" t="s">
        <v>338</v>
      </c>
      <c r="B360" t="s">
        <v>4</v>
      </c>
      <c r="C360" s="3">
        <v>2</v>
      </c>
    </row>
    <row r="361" spans="1:3" x14ac:dyDescent="0.25">
      <c r="A361" t="s">
        <v>338</v>
      </c>
      <c r="B361" t="s">
        <v>109</v>
      </c>
      <c r="C361" s="3">
        <v>1</v>
      </c>
    </row>
    <row r="362" spans="1:3" x14ac:dyDescent="0.25">
      <c r="A362" t="s">
        <v>338</v>
      </c>
      <c r="B362" t="s">
        <v>46</v>
      </c>
      <c r="C362" s="3">
        <v>1</v>
      </c>
    </row>
    <row r="363" spans="1:3" x14ac:dyDescent="0.25">
      <c r="A363" t="s">
        <v>338</v>
      </c>
      <c r="B363" t="s">
        <v>220</v>
      </c>
      <c r="C363" s="3">
        <v>1</v>
      </c>
    </row>
    <row r="364" spans="1:3" x14ac:dyDescent="0.25">
      <c r="A364" t="s">
        <v>338</v>
      </c>
      <c r="B364" t="s">
        <v>169</v>
      </c>
      <c r="C364" s="3">
        <v>1</v>
      </c>
    </row>
    <row r="365" spans="1:3" x14ac:dyDescent="0.25">
      <c r="A365" t="s">
        <v>338</v>
      </c>
      <c r="B365" t="s">
        <v>158</v>
      </c>
      <c r="C365" s="3">
        <v>1</v>
      </c>
    </row>
    <row r="366" spans="1:3" x14ac:dyDescent="0.25">
      <c r="A366" t="s">
        <v>338</v>
      </c>
      <c r="B366" t="s">
        <v>280</v>
      </c>
      <c r="C366" s="3">
        <v>2</v>
      </c>
    </row>
    <row r="367" spans="1:3" x14ac:dyDescent="0.25">
      <c r="A367" t="s">
        <v>338</v>
      </c>
      <c r="B367" t="s">
        <v>68</v>
      </c>
      <c r="C367" s="3">
        <v>2</v>
      </c>
    </row>
    <row r="368" spans="1:3" x14ac:dyDescent="0.25">
      <c r="A368" t="s">
        <v>338</v>
      </c>
      <c r="B368" t="s">
        <v>291</v>
      </c>
      <c r="C368" s="3">
        <v>1</v>
      </c>
    </row>
    <row r="369" spans="1:3" x14ac:dyDescent="0.25">
      <c r="A369" t="s">
        <v>338</v>
      </c>
      <c r="B369" t="s">
        <v>25</v>
      </c>
      <c r="C369" s="3">
        <v>18</v>
      </c>
    </row>
    <row r="370" spans="1:3" x14ac:dyDescent="0.25">
      <c r="A370" t="s">
        <v>338</v>
      </c>
      <c r="B370" t="s">
        <v>138</v>
      </c>
      <c r="C370" s="3">
        <v>2</v>
      </c>
    </row>
    <row r="371" spans="1:3" x14ac:dyDescent="0.25">
      <c r="A371" t="s">
        <v>338</v>
      </c>
      <c r="B371" t="s">
        <v>354</v>
      </c>
      <c r="C371" s="3">
        <v>1</v>
      </c>
    </row>
    <row r="372" spans="1:3" x14ac:dyDescent="0.25">
      <c r="A372" t="s">
        <v>338</v>
      </c>
      <c r="B372" t="s">
        <v>156</v>
      </c>
      <c r="C372" s="3">
        <v>2</v>
      </c>
    </row>
    <row r="373" spans="1:3" x14ac:dyDescent="0.25">
      <c r="A373" t="s">
        <v>338</v>
      </c>
      <c r="B373" t="s">
        <v>126</v>
      </c>
      <c r="C373" s="3">
        <v>4</v>
      </c>
    </row>
    <row r="374" spans="1:3" x14ac:dyDescent="0.25">
      <c r="A374" t="s">
        <v>338</v>
      </c>
      <c r="B374" t="s">
        <v>191</v>
      </c>
      <c r="C374" s="3">
        <v>2</v>
      </c>
    </row>
    <row r="375" spans="1:3" x14ac:dyDescent="0.25">
      <c r="A375" t="s">
        <v>338</v>
      </c>
      <c r="B375" t="s">
        <v>153</v>
      </c>
      <c r="C375" s="3">
        <v>1</v>
      </c>
    </row>
    <row r="376" spans="1:3" x14ac:dyDescent="0.25">
      <c r="A376" t="s">
        <v>338</v>
      </c>
      <c r="B376" t="s">
        <v>418</v>
      </c>
      <c r="C376" s="3">
        <v>1</v>
      </c>
    </row>
    <row r="377" spans="1:3" x14ac:dyDescent="0.25">
      <c r="A377" t="s">
        <v>338</v>
      </c>
      <c r="B377" t="s">
        <v>11</v>
      </c>
      <c r="C377" s="3">
        <v>1</v>
      </c>
    </row>
    <row r="378" spans="1:3" x14ac:dyDescent="0.25">
      <c r="A378" t="s">
        <v>338</v>
      </c>
      <c r="B378" t="s">
        <v>295</v>
      </c>
      <c r="C378" s="3">
        <v>1</v>
      </c>
    </row>
    <row r="379" spans="1:3" x14ac:dyDescent="0.25">
      <c r="A379" t="s">
        <v>338</v>
      </c>
      <c r="B379" t="s">
        <v>247</v>
      </c>
      <c r="C379" s="3">
        <v>2</v>
      </c>
    </row>
    <row r="380" spans="1:3" x14ac:dyDescent="0.25">
      <c r="A380" t="s">
        <v>338</v>
      </c>
      <c r="B380" t="s">
        <v>233</v>
      </c>
      <c r="C380" s="3">
        <v>1</v>
      </c>
    </row>
    <row r="381" spans="1:3" x14ac:dyDescent="0.25">
      <c r="A381" t="s">
        <v>338</v>
      </c>
      <c r="B381" t="s">
        <v>15</v>
      </c>
      <c r="C381" s="3">
        <v>6</v>
      </c>
    </row>
    <row r="382" spans="1:3" x14ac:dyDescent="0.25">
      <c r="A382" t="s">
        <v>338</v>
      </c>
      <c r="B382" t="s">
        <v>214</v>
      </c>
      <c r="C382" s="3">
        <v>2</v>
      </c>
    </row>
    <row r="383" spans="1:3" x14ac:dyDescent="0.25">
      <c r="A383" t="s">
        <v>338</v>
      </c>
      <c r="B383" t="s">
        <v>189</v>
      </c>
      <c r="C383" s="3">
        <v>1</v>
      </c>
    </row>
    <row r="384" spans="1:3" x14ac:dyDescent="0.25">
      <c r="A384" t="s">
        <v>338</v>
      </c>
      <c r="B384" t="s">
        <v>50</v>
      </c>
      <c r="C384" s="3">
        <v>3</v>
      </c>
    </row>
    <row r="385" spans="1:3" x14ac:dyDescent="0.25">
      <c r="A385" t="s">
        <v>338</v>
      </c>
      <c r="B385" t="s">
        <v>170</v>
      </c>
      <c r="C385" s="3">
        <v>1</v>
      </c>
    </row>
    <row r="386" spans="1:3" x14ac:dyDescent="0.25">
      <c r="A386" t="s">
        <v>338</v>
      </c>
      <c r="B386" t="s">
        <v>34</v>
      </c>
      <c r="C386" s="3">
        <v>4</v>
      </c>
    </row>
    <row r="387" spans="1:3" x14ac:dyDescent="0.25">
      <c r="A387" t="s">
        <v>338</v>
      </c>
      <c r="B387" t="s">
        <v>421</v>
      </c>
      <c r="C387" s="3">
        <v>1</v>
      </c>
    </row>
    <row r="388" spans="1:3" x14ac:dyDescent="0.25">
      <c r="A388" t="s">
        <v>338</v>
      </c>
      <c r="B388" t="s">
        <v>112</v>
      </c>
      <c r="C388" s="3">
        <v>3</v>
      </c>
    </row>
    <row r="389" spans="1:3" x14ac:dyDescent="0.25">
      <c r="A389" t="s">
        <v>338</v>
      </c>
      <c r="B389" t="s">
        <v>326</v>
      </c>
      <c r="C389" s="3">
        <v>1</v>
      </c>
    </row>
    <row r="390" spans="1:3" x14ac:dyDescent="0.25">
      <c r="A390" t="s">
        <v>338</v>
      </c>
      <c r="B390" t="s">
        <v>73</v>
      </c>
      <c r="C390" s="3">
        <v>2</v>
      </c>
    </row>
    <row r="391" spans="1:3" x14ac:dyDescent="0.25">
      <c r="A391" t="s">
        <v>338</v>
      </c>
      <c r="B391" t="s">
        <v>306</v>
      </c>
      <c r="C391" s="3">
        <v>1</v>
      </c>
    </row>
    <row r="392" spans="1:3" x14ac:dyDescent="0.25">
      <c r="A392" t="s">
        <v>338</v>
      </c>
      <c r="B392" t="s">
        <v>31</v>
      </c>
      <c r="C392" s="3">
        <v>1</v>
      </c>
    </row>
    <row r="393" spans="1:3" x14ac:dyDescent="0.25">
      <c r="A393" t="s">
        <v>338</v>
      </c>
      <c r="B393" t="s">
        <v>212</v>
      </c>
      <c r="C393" s="3">
        <v>4</v>
      </c>
    </row>
    <row r="394" spans="1:3" x14ac:dyDescent="0.25">
      <c r="A394" t="s">
        <v>338</v>
      </c>
      <c r="B394" t="s">
        <v>253</v>
      </c>
      <c r="C394" s="3">
        <v>1</v>
      </c>
    </row>
    <row r="395" spans="1:3" x14ac:dyDescent="0.25">
      <c r="A395" t="s">
        <v>338</v>
      </c>
      <c r="B395" t="s">
        <v>89</v>
      </c>
      <c r="C395" s="3">
        <v>2</v>
      </c>
    </row>
    <row r="396" spans="1:3" x14ac:dyDescent="0.25">
      <c r="A396" t="s">
        <v>338</v>
      </c>
      <c r="B396" t="s">
        <v>51</v>
      </c>
      <c r="C396" s="3">
        <v>4</v>
      </c>
    </row>
    <row r="397" spans="1:3" x14ac:dyDescent="0.25">
      <c r="A397" t="s">
        <v>338</v>
      </c>
      <c r="B397" t="s">
        <v>40</v>
      </c>
      <c r="C397" s="3">
        <v>10</v>
      </c>
    </row>
    <row r="398" spans="1:3" x14ac:dyDescent="0.25">
      <c r="A398" t="s">
        <v>338</v>
      </c>
      <c r="B398" t="s">
        <v>141</v>
      </c>
      <c r="C398" s="3">
        <v>1</v>
      </c>
    </row>
    <row r="399" spans="1:3" x14ac:dyDescent="0.25">
      <c r="A399" t="s">
        <v>338</v>
      </c>
      <c r="B399" t="s">
        <v>88</v>
      </c>
      <c r="C399" s="3">
        <v>4</v>
      </c>
    </row>
    <row r="400" spans="1:3" x14ac:dyDescent="0.25">
      <c r="A400" t="s">
        <v>338</v>
      </c>
      <c r="B400" t="s">
        <v>275</v>
      </c>
      <c r="C400" s="3">
        <v>1</v>
      </c>
    </row>
    <row r="401" spans="1:3" x14ac:dyDescent="0.25">
      <c r="A401" t="s">
        <v>338</v>
      </c>
      <c r="B401" t="s">
        <v>18</v>
      </c>
      <c r="C401" s="3">
        <v>10</v>
      </c>
    </row>
    <row r="402" spans="1:3" x14ac:dyDescent="0.25">
      <c r="A402" t="s">
        <v>338</v>
      </c>
      <c r="B402" t="s">
        <v>106</v>
      </c>
      <c r="C402" s="3">
        <v>2</v>
      </c>
    </row>
    <row r="403" spans="1:3" x14ac:dyDescent="0.25">
      <c r="A403" t="s">
        <v>338</v>
      </c>
      <c r="B403" t="s">
        <v>160</v>
      </c>
      <c r="C403" s="3">
        <v>1</v>
      </c>
    </row>
    <row r="404" spans="1:3" x14ac:dyDescent="0.25">
      <c r="A404" t="s">
        <v>338</v>
      </c>
      <c r="B404" t="s">
        <v>298</v>
      </c>
      <c r="C404" s="3">
        <v>2</v>
      </c>
    </row>
    <row r="405" spans="1:3" x14ac:dyDescent="0.25">
      <c r="A405" t="s">
        <v>338</v>
      </c>
      <c r="B405" t="s">
        <v>91</v>
      </c>
      <c r="C405" s="3">
        <v>1</v>
      </c>
    </row>
    <row r="406" spans="1:3" x14ac:dyDescent="0.25">
      <c r="A406" t="s">
        <v>338</v>
      </c>
      <c r="B406" t="s">
        <v>60</v>
      </c>
      <c r="C406" s="3">
        <v>1</v>
      </c>
    </row>
    <row r="407" spans="1:3" x14ac:dyDescent="0.25">
      <c r="A407" t="s">
        <v>338</v>
      </c>
      <c r="B407" t="s">
        <v>3</v>
      </c>
      <c r="C407" s="3">
        <v>8</v>
      </c>
    </row>
    <row r="408" spans="1:3" x14ac:dyDescent="0.25">
      <c r="A408" t="s">
        <v>338</v>
      </c>
      <c r="B408" t="s">
        <v>96</v>
      </c>
      <c r="C408" s="3">
        <v>2</v>
      </c>
    </row>
    <row r="409" spans="1:3" x14ac:dyDescent="0.25">
      <c r="A409" t="s">
        <v>338</v>
      </c>
      <c r="B409" t="s">
        <v>13</v>
      </c>
      <c r="C409" s="3">
        <v>14</v>
      </c>
    </row>
    <row r="410" spans="1:3" x14ac:dyDescent="0.25">
      <c r="A410" t="s">
        <v>321</v>
      </c>
      <c r="B410" t="s">
        <v>75</v>
      </c>
      <c r="C410" s="3">
        <v>6</v>
      </c>
    </row>
    <row r="411" spans="1:3" x14ac:dyDescent="0.25">
      <c r="A411" t="s">
        <v>321</v>
      </c>
      <c r="B411" t="s">
        <v>165</v>
      </c>
      <c r="C411" s="3">
        <v>1</v>
      </c>
    </row>
    <row r="412" spans="1:3" x14ac:dyDescent="0.25">
      <c r="A412" t="s">
        <v>321</v>
      </c>
      <c r="B412" t="s">
        <v>59</v>
      </c>
      <c r="C412" s="3">
        <v>1</v>
      </c>
    </row>
    <row r="413" spans="1:3" x14ac:dyDescent="0.25">
      <c r="A413" t="s">
        <v>321</v>
      </c>
      <c r="B413" t="s">
        <v>211</v>
      </c>
      <c r="C413" s="3">
        <v>1</v>
      </c>
    </row>
    <row r="414" spans="1:3" x14ac:dyDescent="0.25">
      <c r="A414" t="s">
        <v>321</v>
      </c>
      <c r="B414" t="s">
        <v>48</v>
      </c>
      <c r="C414" s="3">
        <v>2</v>
      </c>
    </row>
    <row r="415" spans="1:3" x14ac:dyDescent="0.25">
      <c r="A415" t="s">
        <v>321</v>
      </c>
      <c r="B415" t="s">
        <v>104</v>
      </c>
      <c r="C415" s="3">
        <v>2</v>
      </c>
    </row>
    <row r="416" spans="1:3" x14ac:dyDescent="0.25">
      <c r="A416" t="s">
        <v>321</v>
      </c>
      <c r="B416" t="s">
        <v>143</v>
      </c>
      <c r="C416" s="3">
        <v>1</v>
      </c>
    </row>
    <row r="417" spans="1:3" x14ac:dyDescent="0.25">
      <c r="A417" t="s">
        <v>321</v>
      </c>
      <c r="B417" t="s">
        <v>229</v>
      </c>
      <c r="C417" s="3">
        <v>2</v>
      </c>
    </row>
    <row r="418" spans="1:3" x14ac:dyDescent="0.25">
      <c r="A418" t="s">
        <v>321</v>
      </c>
      <c r="B418" t="s">
        <v>330</v>
      </c>
      <c r="C418" s="3">
        <v>1</v>
      </c>
    </row>
    <row r="419" spans="1:3" x14ac:dyDescent="0.25">
      <c r="A419" t="s">
        <v>321</v>
      </c>
      <c r="B419" t="s">
        <v>316</v>
      </c>
      <c r="C419" s="3">
        <v>2</v>
      </c>
    </row>
    <row r="420" spans="1:3" x14ac:dyDescent="0.25">
      <c r="A420" t="s">
        <v>321</v>
      </c>
      <c r="B420" t="s">
        <v>173</v>
      </c>
      <c r="C420" s="3">
        <v>1</v>
      </c>
    </row>
    <row r="421" spans="1:3" x14ac:dyDescent="0.25">
      <c r="A421" t="s">
        <v>321</v>
      </c>
      <c r="B421" t="s">
        <v>53</v>
      </c>
      <c r="C421" s="3">
        <v>1</v>
      </c>
    </row>
    <row r="422" spans="1:3" x14ac:dyDescent="0.25">
      <c r="A422" t="s">
        <v>321</v>
      </c>
      <c r="B422" t="s">
        <v>43</v>
      </c>
      <c r="C422" s="3">
        <v>2</v>
      </c>
    </row>
    <row r="423" spans="1:3" x14ac:dyDescent="0.25">
      <c r="A423" t="s">
        <v>321</v>
      </c>
      <c r="B423" t="s">
        <v>166</v>
      </c>
      <c r="C423" s="3">
        <v>2</v>
      </c>
    </row>
    <row r="424" spans="1:3" x14ac:dyDescent="0.25">
      <c r="A424" t="s">
        <v>321</v>
      </c>
      <c r="B424" t="s">
        <v>231</v>
      </c>
      <c r="C424" s="3">
        <v>1</v>
      </c>
    </row>
    <row r="425" spans="1:3" x14ac:dyDescent="0.25">
      <c r="A425" t="s">
        <v>321</v>
      </c>
      <c r="B425" t="s">
        <v>62</v>
      </c>
      <c r="C425" s="3">
        <v>7</v>
      </c>
    </row>
    <row r="426" spans="1:3" x14ac:dyDescent="0.25">
      <c r="A426" t="s">
        <v>321</v>
      </c>
      <c r="B426" t="s">
        <v>159</v>
      </c>
      <c r="C426" s="3">
        <v>1</v>
      </c>
    </row>
    <row r="427" spans="1:3" x14ac:dyDescent="0.25">
      <c r="A427" t="s">
        <v>321</v>
      </c>
      <c r="B427" t="s">
        <v>8</v>
      </c>
      <c r="C427" s="3">
        <v>4</v>
      </c>
    </row>
    <row r="428" spans="1:3" x14ac:dyDescent="0.25">
      <c r="A428" t="s">
        <v>321</v>
      </c>
      <c r="B428" t="s">
        <v>117</v>
      </c>
      <c r="C428" s="3">
        <v>2</v>
      </c>
    </row>
    <row r="429" spans="1:3" x14ac:dyDescent="0.25">
      <c r="A429" t="s">
        <v>321</v>
      </c>
      <c r="B429" t="s">
        <v>49</v>
      </c>
      <c r="C429" s="3">
        <v>2</v>
      </c>
    </row>
    <row r="430" spans="1:3" x14ac:dyDescent="0.25">
      <c r="A430" t="s">
        <v>321</v>
      </c>
      <c r="B430" t="s">
        <v>137</v>
      </c>
      <c r="C430" s="3">
        <v>1</v>
      </c>
    </row>
    <row r="431" spans="1:3" x14ac:dyDescent="0.25">
      <c r="A431" t="s">
        <v>321</v>
      </c>
      <c r="B431" t="s">
        <v>337</v>
      </c>
      <c r="C431" s="3">
        <v>12</v>
      </c>
    </row>
    <row r="432" spans="1:3" x14ac:dyDescent="0.25">
      <c r="A432" t="s">
        <v>321</v>
      </c>
      <c r="B432" t="s">
        <v>192</v>
      </c>
      <c r="C432" s="3">
        <v>1</v>
      </c>
    </row>
    <row r="433" spans="1:3" x14ac:dyDescent="0.25">
      <c r="A433" t="s">
        <v>321</v>
      </c>
      <c r="B433" t="s">
        <v>116</v>
      </c>
      <c r="C433" s="3">
        <v>2</v>
      </c>
    </row>
    <row r="434" spans="1:3" x14ac:dyDescent="0.25">
      <c r="A434" t="s">
        <v>321</v>
      </c>
      <c r="B434" t="s">
        <v>334</v>
      </c>
      <c r="C434" s="3">
        <v>3</v>
      </c>
    </row>
    <row r="435" spans="1:3" x14ac:dyDescent="0.25">
      <c r="A435" t="s">
        <v>321</v>
      </c>
      <c r="B435" t="s">
        <v>134</v>
      </c>
      <c r="C435" s="3">
        <v>2</v>
      </c>
    </row>
    <row r="436" spans="1:3" x14ac:dyDescent="0.25">
      <c r="A436" t="s">
        <v>321</v>
      </c>
      <c r="B436" t="s">
        <v>33</v>
      </c>
      <c r="C436" s="3">
        <v>17</v>
      </c>
    </row>
    <row r="437" spans="1:3" x14ac:dyDescent="0.25">
      <c r="A437" t="s">
        <v>321</v>
      </c>
      <c r="B437" t="s">
        <v>171</v>
      </c>
      <c r="C437" s="3">
        <v>1</v>
      </c>
    </row>
    <row r="438" spans="1:3" x14ac:dyDescent="0.25">
      <c r="A438" t="s">
        <v>321</v>
      </c>
      <c r="B438" t="s">
        <v>77</v>
      </c>
      <c r="C438" s="3">
        <v>2</v>
      </c>
    </row>
    <row r="439" spans="1:3" x14ac:dyDescent="0.25">
      <c r="A439" t="s">
        <v>321</v>
      </c>
      <c r="B439" t="s">
        <v>5</v>
      </c>
      <c r="C439" s="3">
        <v>5</v>
      </c>
    </row>
    <row r="440" spans="1:3" x14ac:dyDescent="0.25">
      <c r="A440" t="s">
        <v>321</v>
      </c>
      <c r="B440" t="s">
        <v>322</v>
      </c>
      <c r="C440" s="3">
        <v>2</v>
      </c>
    </row>
    <row r="441" spans="1:3" x14ac:dyDescent="0.25">
      <c r="A441" t="s">
        <v>321</v>
      </c>
      <c r="B441" t="s">
        <v>24</v>
      </c>
      <c r="C441" s="3">
        <v>15</v>
      </c>
    </row>
    <row r="442" spans="1:3" x14ac:dyDescent="0.25">
      <c r="A442" t="s">
        <v>321</v>
      </c>
      <c r="B442" t="s">
        <v>201</v>
      </c>
      <c r="C442" s="3">
        <v>1</v>
      </c>
    </row>
    <row r="443" spans="1:3" x14ac:dyDescent="0.25">
      <c r="A443" t="s">
        <v>321</v>
      </c>
      <c r="B443" t="s">
        <v>180</v>
      </c>
      <c r="C443" s="3">
        <v>2</v>
      </c>
    </row>
    <row r="444" spans="1:3" x14ac:dyDescent="0.25">
      <c r="A444" t="s">
        <v>321</v>
      </c>
      <c r="B444" t="s">
        <v>325</v>
      </c>
      <c r="C444" s="3">
        <v>2</v>
      </c>
    </row>
    <row r="445" spans="1:3" x14ac:dyDescent="0.25">
      <c r="A445" t="s">
        <v>321</v>
      </c>
      <c r="B445" t="s">
        <v>317</v>
      </c>
      <c r="C445" s="3">
        <v>1</v>
      </c>
    </row>
    <row r="446" spans="1:3" x14ac:dyDescent="0.25">
      <c r="A446" t="s">
        <v>321</v>
      </c>
      <c r="B446" t="s">
        <v>150</v>
      </c>
      <c r="C446" s="3">
        <v>2</v>
      </c>
    </row>
    <row r="447" spans="1:3" x14ac:dyDescent="0.25">
      <c r="A447" t="s">
        <v>321</v>
      </c>
      <c r="B447" t="s">
        <v>221</v>
      </c>
      <c r="C447" s="3">
        <v>2</v>
      </c>
    </row>
    <row r="448" spans="1:3" x14ac:dyDescent="0.25">
      <c r="A448" t="s">
        <v>321</v>
      </c>
      <c r="B448" t="s">
        <v>102</v>
      </c>
      <c r="C448" s="3">
        <v>4</v>
      </c>
    </row>
    <row r="449" spans="1:3" x14ac:dyDescent="0.25">
      <c r="A449" t="s">
        <v>321</v>
      </c>
      <c r="B449" t="s">
        <v>145</v>
      </c>
      <c r="C449" s="3">
        <v>1</v>
      </c>
    </row>
    <row r="450" spans="1:3" x14ac:dyDescent="0.25">
      <c r="A450" t="s">
        <v>321</v>
      </c>
      <c r="B450" t="s">
        <v>336</v>
      </c>
      <c r="C450" s="3">
        <v>1</v>
      </c>
    </row>
    <row r="451" spans="1:3" x14ac:dyDescent="0.25">
      <c r="A451" t="s">
        <v>321</v>
      </c>
      <c r="B451" t="s">
        <v>99</v>
      </c>
      <c r="C451" s="3">
        <v>4</v>
      </c>
    </row>
    <row r="452" spans="1:3" x14ac:dyDescent="0.25">
      <c r="A452" t="s">
        <v>321</v>
      </c>
      <c r="B452" t="s">
        <v>87</v>
      </c>
      <c r="C452" s="3">
        <v>3</v>
      </c>
    </row>
    <row r="453" spans="1:3" x14ac:dyDescent="0.25">
      <c r="A453" t="s">
        <v>321</v>
      </c>
      <c r="B453" t="s">
        <v>323</v>
      </c>
      <c r="C453" s="3">
        <v>1</v>
      </c>
    </row>
    <row r="454" spans="1:3" x14ac:dyDescent="0.25">
      <c r="A454" t="s">
        <v>321</v>
      </c>
      <c r="B454" t="s">
        <v>44</v>
      </c>
      <c r="C454" s="3">
        <v>2</v>
      </c>
    </row>
    <row r="455" spans="1:3" x14ac:dyDescent="0.25">
      <c r="A455" t="s">
        <v>321</v>
      </c>
      <c r="B455" t="s">
        <v>304</v>
      </c>
      <c r="C455" s="3">
        <v>1</v>
      </c>
    </row>
    <row r="456" spans="1:3" x14ac:dyDescent="0.25">
      <c r="A456" t="s">
        <v>321</v>
      </c>
      <c r="B456" t="s">
        <v>90</v>
      </c>
      <c r="C456" s="3">
        <v>1</v>
      </c>
    </row>
    <row r="457" spans="1:3" x14ac:dyDescent="0.25">
      <c r="A457" t="s">
        <v>321</v>
      </c>
      <c r="B457" t="s">
        <v>256</v>
      </c>
      <c r="C457" s="3">
        <v>1</v>
      </c>
    </row>
    <row r="458" spans="1:3" x14ac:dyDescent="0.25">
      <c r="A458" t="s">
        <v>321</v>
      </c>
      <c r="B458" t="s">
        <v>16</v>
      </c>
      <c r="C458" s="3">
        <v>2</v>
      </c>
    </row>
    <row r="459" spans="1:3" x14ac:dyDescent="0.25">
      <c r="A459" t="s">
        <v>321</v>
      </c>
      <c r="B459" t="s">
        <v>227</v>
      </c>
      <c r="C459" s="3">
        <v>1</v>
      </c>
    </row>
    <row r="460" spans="1:3" x14ac:dyDescent="0.25">
      <c r="A460" t="s">
        <v>321</v>
      </c>
      <c r="B460" t="s">
        <v>14</v>
      </c>
      <c r="C460" s="3">
        <v>3</v>
      </c>
    </row>
    <row r="461" spans="1:3" x14ac:dyDescent="0.25">
      <c r="A461" t="s">
        <v>321</v>
      </c>
      <c r="B461" t="s">
        <v>154</v>
      </c>
      <c r="C461" s="3">
        <v>1</v>
      </c>
    </row>
    <row r="462" spans="1:3" x14ac:dyDescent="0.25">
      <c r="A462" t="s">
        <v>321</v>
      </c>
      <c r="B462" t="s">
        <v>335</v>
      </c>
      <c r="C462" s="3">
        <v>2</v>
      </c>
    </row>
    <row r="463" spans="1:3" x14ac:dyDescent="0.25">
      <c r="A463" t="s">
        <v>321</v>
      </c>
      <c r="B463" t="s">
        <v>9</v>
      </c>
      <c r="C463" s="3">
        <v>3</v>
      </c>
    </row>
    <row r="464" spans="1:3" x14ac:dyDescent="0.25">
      <c r="A464" t="s">
        <v>321</v>
      </c>
      <c r="B464" t="s">
        <v>71</v>
      </c>
      <c r="C464" s="3">
        <v>6</v>
      </c>
    </row>
    <row r="465" spans="1:3" x14ac:dyDescent="0.25">
      <c r="A465" t="s">
        <v>321</v>
      </c>
      <c r="B465" t="s">
        <v>29</v>
      </c>
      <c r="C465" s="3">
        <v>2</v>
      </c>
    </row>
    <row r="466" spans="1:3" x14ac:dyDescent="0.25">
      <c r="A466" t="s">
        <v>321</v>
      </c>
      <c r="B466" t="s">
        <v>284</v>
      </c>
      <c r="C466" s="3">
        <v>1</v>
      </c>
    </row>
    <row r="467" spans="1:3" x14ac:dyDescent="0.25">
      <c r="A467" t="s">
        <v>321</v>
      </c>
      <c r="B467" t="s">
        <v>12</v>
      </c>
      <c r="C467" s="3">
        <v>3</v>
      </c>
    </row>
    <row r="468" spans="1:3" x14ac:dyDescent="0.25">
      <c r="A468" t="s">
        <v>321</v>
      </c>
      <c r="B468" t="s">
        <v>58</v>
      </c>
      <c r="C468" s="3">
        <v>3</v>
      </c>
    </row>
    <row r="469" spans="1:3" x14ac:dyDescent="0.25">
      <c r="A469" t="s">
        <v>321</v>
      </c>
      <c r="B469" t="s">
        <v>56</v>
      </c>
      <c r="C469" s="3">
        <v>5</v>
      </c>
    </row>
    <row r="470" spans="1:3" x14ac:dyDescent="0.25">
      <c r="A470" t="s">
        <v>321</v>
      </c>
      <c r="B470" t="s">
        <v>6</v>
      </c>
      <c r="C470" s="3">
        <v>9</v>
      </c>
    </row>
    <row r="471" spans="1:3" x14ac:dyDescent="0.25">
      <c r="A471" t="s">
        <v>321</v>
      </c>
      <c r="B471" t="s">
        <v>97</v>
      </c>
      <c r="C471" s="3">
        <v>1</v>
      </c>
    </row>
    <row r="472" spans="1:3" x14ac:dyDescent="0.25">
      <c r="A472" t="s">
        <v>321</v>
      </c>
      <c r="B472" t="s">
        <v>217</v>
      </c>
      <c r="C472" s="3">
        <v>1</v>
      </c>
    </row>
    <row r="473" spans="1:3" x14ac:dyDescent="0.25">
      <c r="A473" t="s">
        <v>321</v>
      </c>
      <c r="B473" t="s">
        <v>26</v>
      </c>
      <c r="C473" s="3">
        <v>5</v>
      </c>
    </row>
    <row r="474" spans="1:3" x14ac:dyDescent="0.25">
      <c r="A474" t="s">
        <v>321</v>
      </c>
      <c r="B474" t="s">
        <v>20</v>
      </c>
      <c r="C474" s="3">
        <v>2</v>
      </c>
    </row>
    <row r="475" spans="1:3" x14ac:dyDescent="0.25">
      <c r="A475" t="s">
        <v>321</v>
      </c>
      <c r="B475" t="s">
        <v>19</v>
      </c>
      <c r="C475" s="3">
        <v>4</v>
      </c>
    </row>
    <row r="476" spans="1:3" x14ac:dyDescent="0.25">
      <c r="A476" t="s">
        <v>321</v>
      </c>
      <c r="B476" t="s">
        <v>74</v>
      </c>
      <c r="C476" s="3">
        <v>2</v>
      </c>
    </row>
    <row r="477" spans="1:3" x14ac:dyDescent="0.25">
      <c r="A477" t="s">
        <v>321</v>
      </c>
      <c r="B477" t="s">
        <v>294</v>
      </c>
      <c r="C477" s="3">
        <v>1</v>
      </c>
    </row>
    <row r="478" spans="1:3" x14ac:dyDescent="0.25">
      <c r="A478" t="s">
        <v>321</v>
      </c>
      <c r="B478" t="s">
        <v>38</v>
      </c>
      <c r="C478" s="3">
        <v>1</v>
      </c>
    </row>
    <row r="479" spans="1:3" x14ac:dyDescent="0.25">
      <c r="A479" t="s">
        <v>321</v>
      </c>
      <c r="B479" t="s">
        <v>66</v>
      </c>
      <c r="C479" s="3">
        <v>6</v>
      </c>
    </row>
    <row r="480" spans="1:3" x14ac:dyDescent="0.25">
      <c r="A480" t="s">
        <v>321</v>
      </c>
      <c r="B480" t="s">
        <v>203</v>
      </c>
      <c r="C480" s="3">
        <v>1</v>
      </c>
    </row>
    <row r="481" spans="1:3" x14ac:dyDescent="0.25">
      <c r="A481" t="s">
        <v>321</v>
      </c>
      <c r="B481" t="s">
        <v>324</v>
      </c>
      <c r="C481" s="3">
        <v>1</v>
      </c>
    </row>
    <row r="482" spans="1:3" x14ac:dyDescent="0.25">
      <c r="A482" t="s">
        <v>321</v>
      </c>
      <c r="B482" t="s">
        <v>17</v>
      </c>
      <c r="C482" s="3">
        <v>11</v>
      </c>
    </row>
    <row r="483" spans="1:3" x14ac:dyDescent="0.25">
      <c r="A483" t="s">
        <v>321</v>
      </c>
      <c r="B483" t="s">
        <v>186</v>
      </c>
      <c r="C483" s="3">
        <v>1</v>
      </c>
    </row>
    <row r="484" spans="1:3" x14ac:dyDescent="0.25">
      <c r="A484" t="s">
        <v>321</v>
      </c>
      <c r="B484" t="s">
        <v>332</v>
      </c>
      <c r="C484" s="3">
        <v>1</v>
      </c>
    </row>
    <row r="485" spans="1:3" x14ac:dyDescent="0.25">
      <c r="A485" t="s">
        <v>321</v>
      </c>
      <c r="B485" t="s">
        <v>124</v>
      </c>
      <c r="C485" s="3">
        <v>2</v>
      </c>
    </row>
    <row r="486" spans="1:3" x14ac:dyDescent="0.25">
      <c r="A486" t="s">
        <v>321</v>
      </c>
      <c r="B486" t="s">
        <v>30</v>
      </c>
      <c r="C486" s="3">
        <v>1</v>
      </c>
    </row>
    <row r="487" spans="1:3" x14ac:dyDescent="0.25">
      <c r="A487" t="s">
        <v>321</v>
      </c>
      <c r="B487" t="s">
        <v>232</v>
      </c>
      <c r="C487" s="3">
        <v>1</v>
      </c>
    </row>
    <row r="488" spans="1:3" x14ac:dyDescent="0.25">
      <c r="A488" t="s">
        <v>321</v>
      </c>
      <c r="B488" t="s">
        <v>175</v>
      </c>
      <c r="C488" s="3">
        <v>1</v>
      </c>
    </row>
    <row r="489" spans="1:3" x14ac:dyDescent="0.25">
      <c r="A489" t="s">
        <v>321</v>
      </c>
      <c r="B489" t="s">
        <v>128</v>
      </c>
      <c r="C489" s="3">
        <v>2</v>
      </c>
    </row>
    <row r="490" spans="1:3" x14ac:dyDescent="0.25">
      <c r="A490" t="s">
        <v>321</v>
      </c>
      <c r="B490" t="s">
        <v>181</v>
      </c>
      <c r="C490" s="3">
        <v>1</v>
      </c>
    </row>
    <row r="491" spans="1:3" x14ac:dyDescent="0.25">
      <c r="A491" t="s">
        <v>321</v>
      </c>
      <c r="B491" t="s">
        <v>239</v>
      </c>
      <c r="C491" s="3">
        <v>2</v>
      </c>
    </row>
    <row r="492" spans="1:3" x14ac:dyDescent="0.25">
      <c r="A492" t="s">
        <v>321</v>
      </c>
      <c r="B492" t="s">
        <v>270</v>
      </c>
      <c r="C492" s="3">
        <v>1</v>
      </c>
    </row>
    <row r="493" spans="1:3" x14ac:dyDescent="0.25">
      <c r="A493" t="s">
        <v>321</v>
      </c>
      <c r="B493" t="s">
        <v>98</v>
      </c>
      <c r="C493" s="3">
        <v>1</v>
      </c>
    </row>
    <row r="494" spans="1:3" x14ac:dyDescent="0.25">
      <c r="A494" t="s">
        <v>321</v>
      </c>
      <c r="B494" t="s">
        <v>313</v>
      </c>
      <c r="C494" s="3">
        <v>1</v>
      </c>
    </row>
    <row r="495" spans="1:3" x14ac:dyDescent="0.25">
      <c r="A495" t="s">
        <v>321</v>
      </c>
      <c r="B495" t="s">
        <v>172</v>
      </c>
      <c r="C495" s="3">
        <v>2</v>
      </c>
    </row>
    <row r="496" spans="1:3" x14ac:dyDescent="0.25">
      <c r="A496" t="s">
        <v>321</v>
      </c>
      <c r="B496" t="s">
        <v>0</v>
      </c>
      <c r="C496" s="3">
        <v>1</v>
      </c>
    </row>
    <row r="497" spans="1:3" x14ac:dyDescent="0.25">
      <c r="A497" t="s">
        <v>321</v>
      </c>
      <c r="B497" t="s">
        <v>76</v>
      </c>
      <c r="C497" s="3">
        <v>2</v>
      </c>
    </row>
    <row r="498" spans="1:3" x14ac:dyDescent="0.25">
      <c r="A498" t="s">
        <v>321</v>
      </c>
      <c r="B498" t="s">
        <v>36</v>
      </c>
      <c r="C498" s="3">
        <v>1</v>
      </c>
    </row>
    <row r="499" spans="1:3" x14ac:dyDescent="0.25">
      <c r="A499" t="s">
        <v>321</v>
      </c>
      <c r="B499" t="s">
        <v>260</v>
      </c>
      <c r="C499" s="3">
        <v>1</v>
      </c>
    </row>
    <row r="500" spans="1:3" x14ac:dyDescent="0.25">
      <c r="A500" t="s">
        <v>321</v>
      </c>
      <c r="B500" t="s">
        <v>23</v>
      </c>
      <c r="C500" s="3">
        <v>2</v>
      </c>
    </row>
    <row r="501" spans="1:3" x14ac:dyDescent="0.25">
      <c r="A501" t="s">
        <v>321</v>
      </c>
      <c r="B501" t="s">
        <v>63</v>
      </c>
      <c r="C501" s="3">
        <v>1</v>
      </c>
    </row>
    <row r="502" spans="1:3" x14ac:dyDescent="0.25">
      <c r="A502" t="s">
        <v>321</v>
      </c>
      <c r="B502" t="s">
        <v>185</v>
      </c>
      <c r="C502" s="3">
        <v>1</v>
      </c>
    </row>
    <row r="503" spans="1:3" x14ac:dyDescent="0.25">
      <c r="A503" t="s">
        <v>321</v>
      </c>
      <c r="B503" t="s">
        <v>28</v>
      </c>
      <c r="C503" s="3">
        <v>3</v>
      </c>
    </row>
    <row r="504" spans="1:3" x14ac:dyDescent="0.25">
      <c r="A504" t="s">
        <v>321</v>
      </c>
      <c r="B504" t="s">
        <v>52</v>
      </c>
      <c r="C504" s="3">
        <v>5</v>
      </c>
    </row>
    <row r="505" spans="1:3" x14ac:dyDescent="0.25">
      <c r="A505" t="s">
        <v>321</v>
      </c>
      <c r="B505" t="s">
        <v>72</v>
      </c>
      <c r="C505" s="3">
        <v>1</v>
      </c>
    </row>
    <row r="506" spans="1:3" x14ac:dyDescent="0.25">
      <c r="A506" t="s">
        <v>321</v>
      </c>
      <c r="B506" t="s">
        <v>82</v>
      </c>
      <c r="C506" s="3">
        <v>10</v>
      </c>
    </row>
    <row r="507" spans="1:3" x14ac:dyDescent="0.25">
      <c r="A507" t="s">
        <v>321</v>
      </c>
      <c r="B507" t="s">
        <v>127</v>
      </c>
      <c r="C507" s="3">
        <v>1</v>
      </c>
    </row>
    <row r="508" spans="1:3" x14ac:dyDescent="0.25">
      <c r="A508" t="s">
        <v>321</v>
      </c>
      <c r="B508" t="s">
        <v>163</v>
      </c>
      <c r="C508" s="3">
        <v>1</v>
      </c>
    </row>
    <row r="509" spans="1:3" x14ac:dyDescent="0.25">
      <c r="A509" t="s">
        <v>321</v>
      </c>
      <c r="B509" t="s">
        <v>4</v>
      </c>
      <c r="C509" s="3">
        <v>1</v>
      </c>
    </row>
    <row r="510" spans="1:3" x14ac:dyDescent="0.25">
      <c r="A510" t="s">
        <v>321</v>
      </c>
      <c r="B510" t="s">
        <v>46</v>
      </c>
      <c r="C510" s="3">
        <v>1</v>
      </c>
    </row>
    <row r="511" spans="1:3" x14ac:dyDescent="0.25">
      <c r="A511" t="s">
        <v>321</v>
      </c>
      <c r="B511" t="s">
        <v>220</v>
      </c>
      <c r="C511" s="3">
        <v>1</v>
      </c>
    </row>
    <row r="512" spans="1:3" x14ac:dyDescent="0.25">
      <c r="A512" t="s">
        <v>321</v>
      </c>
      <c r="B512" t="s">
        <v>333</v>
      </c>
      <c r="C512" s="3">
        <v>1</v>
      </c>
    </row>
    <row r="513" spans="1:3" x14ac:dyDescent="0.25">
      <c r="A513" t="s">
        <v>321</v>
      </c>
      <c r="B513" t="s">
        <v>223</v>
      </c>
      <c r="C513" s="3">
        <v>2</v>
      </c>
    </row>
    <row r="514" spans="1:3" x14ac:dyDescent="0.25">
      <c r="A514" t="s">
        <v>321</v>
      </c>
      <c r="B514" t="s">
        <v>169</v>
      </c>
      <c r="C514" s="3">
        <v>2</v>
      </c>
    </row>
    <row r="515" spans="1:3" x14ac:dyDescent="0.25">
      <c r="A515" t="s">
        <v>321</v>
      </c>
      <c r="B515" t="s">
        <v>331</v>
      </c>
      <c r="C515" s="3">
        <v>2</v>
      </c>
    </row>
    <row r="516" spans="1:3" x14ac:dyDescent="0.25">
      <c r="A516" t="s">
        <v>321</v>
      </c>
      <c r="B516" t="s">
        <v>158</v>
      </c>
      <c r="C516" s="3">
        <v>1</v>
      </c>
    </row>
    <row r="517" spans="1:3" x14ac:dyDescent="0.25">
      <c r="A517" t="s">
        <v>321</v>
      </c>
      <c r="B517" t="s">
        <v>68</v>
      </c>
      <c r="C517" s="3">
        <v>2</v>
      </c>
    </row>
    <row r="518" spans="1:3" x14ac:dyDescent="0.25">
      <c r="A518" t="s">
        <v>321</v>
      </c>
      <c r="B518" t="s">
        <v>25</v>
      </c>
      <c r="C518" s="3">
        <v>18</v>
      </c>
    </row>
    <row r="519" spans="1:3" x14ac:dyDescent="0.25">
      <c r="A519" t="s">
        <v>321</v>
      </c>
      <c r="B519" t="s">
        <v>138</v>
      </c>
      <c r="C519" s="3">
        <v>2</v>
      </c>
    </row>
    <row r="520" spans="1:3" x14ac:dyDescent="0.25">
      <c r="A520" t="s">
        <v>321</v>
      </c>
      <c r="B520" t="s">
        <v>155</v>
      </c>
      <c r="C520" s="3">
        <v>1</v>
      </c>
    </row>
    <row r="521" spans="1:3" x14ac:dyDescent="0.25">
      <c r="A521" t="s">
        <v>321</v>
      </c>
      <c r="B521" t="s">
        <v>191</v>
      </c>
      <c r="C521" s="3">
        <v>1</v>
      </c>
    </row>
    <row r="522" spans="1:3" x14ac:dyDescent="0.25">
      <c r="A522" t="s">
        <v>321</v>
      </c>
      <c r="B522" t="s">
        <v>153</v>
      </c>
      <c r="C522" s="3">
        <v>1</v>
      </c>
    </row>
    <row r="523" spans="1:3" x14ac:dyDescent="0.25">
      <c r="A523" t="s">
        <v>321</v>
      </c>
      <c r="B523" t="s">
        <v>300</v>
      </c>
      <c r="C523" s="3">
        <v>1</v>
      </c>
    </row>
    <row r="524" spans="1:3" x14ac:dyDescent="0.25">
      <c r="A524" t="s">
        <v>321</v>
      </c>
      <c r="B524" t="s">
        <v>301</v>
      </c>
      <c r="C524" s="3">
        <v>1</v>
      </c>
    </row>
    <row r="525" spans="1:3" x14ac:dyDescent="0.25">
      <c r="A525" t="s">
        <v>321</v>
      </c>
      <c r="B525" t="s">
        <v>295</v>
      </c>
      <c r="C525" s="3">
        <v>1</v>
      </c>
    </row>
    <row r="526" spans="1:3" x14ac:dyDescent="0.25">
      <c r="A526" t="s">
        <v>321</v>
      </c>
      <c r="B526" t="s">
        <v>233</v>
      </c>
      <c r="C526" s="3">
        <v>1</v>
      </c>
    </row>
    <row r="527" spans="1:3" x14ac:dyDescent="0.25">
      <c r="A527" t="s">
        <v>321</v>
      </c>
      <c r="B527" t="s">
        <v>261</v>
      </c>
      <c r="C527" s="3">
        <v>1</v>
      </c>
    </row>
    <row r="528" spans="1:3" x14ac:dyDescent="0.25">
      <c r="A528" t="s">
        <v>321</v>
      </c>
      <c r="B528" t="s">
        <v>120</v>
      </c>
      <c r="C528" s="3">
        <v>2</v>
      </c>
    </row>
    <row r="529" spans="1:3" x14ac:dyDescent="0.25">
      <c r="A529" t="s">
        <v>321</v>
      </c>
      <c r="B529" t="s">
        <v>226</v>
      </c>
      <c r="C529" s="3">
        <v>1</v>
      </c>
    </row>
    <row r="530" spans="1:3" x14ac:dyDescent="0.25">
      <c r="A530" t="s">
        <v>321</v>
      </c>
      <c r="B530" t="s">
        <v>189</v>
      </c>
      <c r="C530" s="3">
        <v>3</v>
      </c>
    </row>
    <row r="531" spans="1:3" x14ac:dyDescent="0.25">
      <c r="A531" t="s">
        <v>321</v>
      </c>
      <c r="B531" t="s">
        <v>50</v>
      </c>
      <c r="C531" s="3">
        <v>1</v>
      </c>
    </row>
    <row r="532" spans="1:3" x14ac:dyDescent="0.25">
      <c r="A532" t="s">
        <v>321</v>
      </c>
      <c r="B532" t="s">
        <v>123</v>
      </c>
      <c r="C532" s="3">
        <v>1</v>
      </c>
    </row>
    <row r="533" spans="1:3" x14ac:dyDescent="0.25">
      <c r="A533" t="s">
        <v>321</v>
      </c>
      <c r="B533" t="s">
        <v>170</v>
      </c>
      <c r="C533" s="3">
        <v>1</v>
      </c>
    </row>
    <row r="534" spans="1:3" x14ac:dyDescent="0.25">
      <c r="A534" t="s">
        <v>321</v>
      </c>
      <c r="B534" t="s">
        <v>34</v>
      </c>
      <c r="C534" s="3">
        <v>2</v>
      </c>
    </row>
    <row r="535" spans="1:3" x14ac:dyDescent="0.25">
      <c r="A535" t="s">
        <v>321</v>
      </c>
      <c r="B535" t="s">
        <v>167</v>
      </c>
      <c r="C535" s="3">
        <v>1</v>
      </c>
    </row>
    <row r="536" spans="1:3" x14ac:dyDescent="0.25">
      <c r="A536" t="s">
        <v>321</v>
      </c>
      <c r="B536" t="s">
        <v>327</v>
      </c>
      <c r="C536" s="3">
        <v>2</v>
      </c>
    </row>
    <row r="537" spans="1:3" x14ac:dyDescent="0.25">
      <c r="A537" t="s">
        <v>321</v>
      </c>
      <c r="B537" t="s">
        <v>112</v>
      </c>
      <c r="C537" s="3">
        <v>1</v>
      </c>
    </row>
    <row r="538" spans="1:3" x14ac:dyDescent="0.25">
      <c r="A538" t="s">
        <v>321</v>
      </c>
      <c r="B538" t="s">
        <v>152</v>
      </c>
      <c r="C538" s="3">
        <v>7</v>
      </c>
    </row>
    <row r="539" spans="1:3" x14ac:dyDescent="0.25">
      <c r="A539" t="s">
        <v>321</v>
      </c>
      <c r="B539" t="s">
        <v>326</v>
      </c>
      <c r="C539" s="3">
        <v>1</v>
      </c>
    </row>
    <row r="540" spans="1:3" x14ac:dyDescent="0.25">
      <c r="A540" t="s">
        <v>321</v>
      </c>
      <c r="B540" t="s">
        <v>208</v>
      </c>
      <c r="C540" s="3">
        <v>21</v>
      </c>
    </row>
    <row r="541" spans="1:3" x14ac:dyDescent="0.25">
      <c r="A541" t="s">
        <v>321</v>
      </c>
      <c r="B541" t="s">
        <v>31</v>
      </c>
      <c r="C541" s="3">
        <v>1</v>
      </c>
    </row>
    <row r="542" spans="1:3" x14ac:dyDescent="0.25">
      <c r="A542" t="s">
        <v>321</v>
      </c>
      <c r="B542" t="s">
        <v>212</v>
      </c>
      <c r="C542" s="3">
        <v>1</v>
      </c>
    </row>
    <row r="543" spans="1:3" x14ac:dyDescent="0.25">
      <c r="A543" t="s">
        <v>321</v>
      </c>
      <c r="B543" t="s">
        <v>67</v>
      </c>
      <c r="C543" s="3">
        <v>1</v>
      </c>
    </row>
    <row r="544" spans="1:3" x14ac:dyDescent="0.25">
      <c r="A544" t="s">
        <v>321</v>
      </c>
      <c r="B544" t="s">
        <v>39</v>
      </c>
      <c r="C544" s="3">
        <v>3</v>
      </c>
    </row>
    <row r="545" spans="1:3" x14ac:dyDescent="0.25">
      <c r="A545" t="s">
        <v>321</v>
      </c>
      <c r="B545" t="s">
        <v>135</v>
      </c>
      <c r="C545" s="3">
        <v>1</v>
      </c>
    </row>
    <row r="546" spans="1:3" x14ac:dyDescent="0.25">
      <c r="A546" t="s">
        <v>321</v>
      </c>
      <c r="B546" t="s">
        <v>329</v>
      </c>
      <c r="C546" s="3">
        <v>1</v>
      </c>
    </row>
    <row r="547" spans="1:3" x14ac:dyDescent="0.25">
      <c r="A547" t="s">
        <v>321</v>
      </c>
      <c r="B547" t="s">
        <v>101</v>
      </c>
      <c r="C547" s="3">
        <v>3</v>
      </c>
    </row>
    <row r="548" spans="1:3" x14ac:dyDescent="0.25">
      <c r="A548" t="s">
        <v>321</v>
      </c>
      <c r="B548" t="s">
        <v>89</v>
      </c>
      <c r="C548" s="3">
        <v>2</v>
      </c>
    </row>
    <row r="549" spans="1:3" x14ac:dyDescent="0.25">
      <c r="A549" t="s">
        <v>321</v>
      </c>
      <c r="B549" t="s">
        <v>328</v>
      </c>
      <c r="C549" s="3">
        <v>2</v>
      </c>
    </row>
    <row r="550" spans="1:3" x14ac:dyDescent="0.25">
      <c r="A550" t="s">
        <v>321</v>
      </c>
      <c r="B550" t="s">
        <v>40</v>
      </c>
      <c r="C550" s="3">
        <v>1</v>
      </c>
    </row>
    <row r="551" spans="1:3" x14ac:dyDescent="0.25">
      <c r="A551" t="s">
        <v>321</v>
      </c>
      <c r="B551" t="s">
        <v>141</v>
      </c>
      <c r="C551" s="3">
        <v>9</v>
      </c>
    </row>
    <row r="552" spans="1:3" x14ac:dyDescent="0.25">
      <c r="A552" t="s">
        <v>321</v>
      </c>
      <c r="B552" t="s">
        <v>88</v>
      </c>
      <c r="C552" s="3">
        <v>4</v>
      </c>
    </row>
    <row r="553" spans="1:3" x14ac:dyDescent="0.25">
      <c r="A553" t="s">
        <v>321</v>
      </c>
      <c r="B553" t="s">
        <v>18</v>
      </c>
      <c r="C553" s="3">
        <v>3</v>
      </c>
    </row>
    <row r="554" spans="1:3" x14ac:dyDescent="0.25">
      <c r="A554" t="s">
        <v>321</v>
      </c>
      <c r="B554" t="s">
        <v>106</v>
      </c>
      <c r="C554" s="3">
        <v>2</v>
      </c>
    </row>
    <row r="555" spans="1:3" x14ac:dyDescent="0.25">
      <c r="A555" t="s">
        <v>321</v>
      </c>
      <c r="B555" t="s">
        <v>119</v>
      </c>
      <c r="C555" s="3">
        <v>1</v>
      </c>
    </row>
    <row r="556" spans="1:3" x14ac:dyDescent="0.25">
      <c r="A556" t="s">
        <v>321</v>
      </c>
      <c r="B556" t="s">
        <v>252</v>
      </c>
      <c r="C556" s="3">
        <v>2</v>
      </c>
    </row>
    <row r="557" spans="1:3" x14ac:dyDescent="0.25">
      <c r="A557" t="s">
        <v>321</v>
      </c>
      <c r="B557" t="s">
        <v>3</v>
      </c>
      <c r="C557" s="3">
        <v>1</v>
      </c>
    </row>
    <row r="558" spans="1:3" x14ac:dyDescent="0.25">
      <c r="A558" t="s">
        <v>321</v>
      </c>
      <c r="B558" t="s">
        <v>96</v>
      </c>
      <c r="C558" s="3">
        <v>2</v>
      </c>
    </row>
    <row r="559" spans="1:3" x14ac:dyDescent="0.25">
      <c r="A559" t="s">
        <v>321</v>
      </c>
      <c r="B559" t="s">
        <v>13</v>
      </c>
      <c r="C559" s="3">
        <v>17</v>
      </c>
    </row>
    <row r="560" spans="1:3" x14ac:dyDescent="0.25">
      <c r="A560" t="s">
        <v>303</v>
      </c>
      <c r="B560" t="s">
        <v>75</v>
      </c>
      <c r="C560" s="3">
        <v>5</v>
      </c>
    </row>
    <row r="561" spans="1:3" x14ac:dyDescent="0.25">
      <c r="A561" t="s">
        <v>303</v>
      </c>
      <c r="B561" t="s">
        <v>59</v>
      </c>
      <c r="C561" s="3">
        <v>2</v>
      </c>
    </row>
    <row r="562" spans="1:3" x14ac:dyDescent="0.25">
      <c r="A562" t="s">
        <v>303</v>
      </c>
      <c r="B562" t="s">
        <v>211</v>
      </c>
      <c r="C562" s="3">
        <v>1</v>
      </c>
    </row>
    <row r="563" spans="1:3" x14ac:dyDescent="0.25">
      <c r="A563" t="s">
        <v>303</v>
      </c>
      <c r="B563" t="s">
        <v>48</v>
      </c>
      <c r="C563" s="3">
        <v>6</v>
      </c>
    </row>
    <row r="564" spans="1:3" x14ac:dyDescent="0.25">
      <c r="A564" t="s">
        <v>303</v>
      </c>
      <c r="B564" t="s">
        <v>305</v>
      </c>
      <c r="C564" s="3">
        <v>1</v>
      </c>
    </row>
    <row r="565" spans="1:3" x14ac:dyDescent="0.25">
      <c r="A565" t="s">
        <v>303</v>
      </c>
      <c r="B565" t="s">
        <v>307</v>
      </c>
      <c r="C565" s="3">
        <v>1</v>
      </c>
    </row>
    <row r="566" spans="1:3" x14ac:dyDescent="0.25">
      <c r="A566" t="s">
        <v>303</v>
      </c>
      <c r="B566" t="s">
        <v>311</v>
      </c>
      <c r="C566" s="3">
        <v>1</v>
      </c>
    </row>
    <row r="567" spans="1:3" x14ac:dyDescent="0.25">
      <c r="A567" t="s">
        <v>303</v>
      </c>
      <c r="B567" t="s">
        <v>316</v>
      </c>
      <c r="C567" s="3">
        <v>1</v>
      </c>
    </row>
    <row r="568" spans="1:3" x14ac:dyDescent="0.25">
      <c r="A568" t="s">
        <v>303</v>
      </c>
      <c r="B568" t="s">
        <v>204</v>
      </c>
      <c r="C568" s="3">
        <v>1</v>
      </c>
    </row>
    <row r="569" spans="1:3" x14ac:dyDescent="0.25">
      <c r="A569" t="s">
        <v>303</v>
      </c>
      <c r="B569" t="s">
        <v>93</v>
      </c>
      <c r="C569" s="3">
        <v>1</v>
      </c>
    </row>
    <row r="570" spans="1:3" x14ac:dyDescent="0.25">
      <c r="A570" t="s">
        <v>303</v>
      </c>
      <c r="B570" t="s">
        <v>166</v>
      </c>
      <c r="C570" s="3">
        <v>1</v>
      </c>
    </row>
    <row r="571" spans="1:3" x14ac:dyDescent="0.25">
      <c r="A571" t="s">
        <v>303</v>
      </c>
      <c r="B571" t="s">
        <v>231</v>
      </c>
      <c r="C571" s="3">
        <v>5</v>
      </c>
    </row>
    <row r="572" spans="1:3" x14ac:dyDescent="0.25">
      <c r="A572" t="s">
        <v>303</v>
      </c>
      <c r="B572" t="s">
        <v>62</v>
      </c>
      <c r="C572" s="3">
        <v>3</v>
      </c>
    </row>
    <row r="573" spans="1:3" x14ac:dyDescent="0.25">
      <c r="A573" t="s">
        <v>303</v>
      </c>
      <c r="B573" t="s">
        <v>159</v>
      </c>
      <c r="C573" s="3">
        <v>5</v>
      </c>
    </row>
    <row r="574" spans="1:3" x14ac:dyDescent="0.25">
      <c r="A574" t="s">
        <v>303</v>
      </c>
      <c r="B574" t="s">
        <v>8</v>
      </c>
      <c r="C574" s="3">
        <v>3</v>
      </c>
    </row>
    <row r="575" spans="1:3" x14ac:dyDescent="0.25">
      <c r="A575" t="s">
        <v>303</v>
      </c>
      <c r="B575" t="s">
        <v>315</v>
      </c>
      <c r="C575" s="3">
        <v>1</v>
      </c>
    </row>
    <row r="576" spans="1:3" x14ac:dyDescent="0.25">
      <c r="A576" t="s">
        <v>303</v>
      </c>
      <c r="B576" t="s">
        <v>117</v>
      </c>
      <c r="C576" s="3">
        <v>1</v>
      </c>
    </row>
    <row r="577" spans="1:3" x14ac:dyDescent="0.25">
      <c r="A577" t="s">
        <v>303</v>
      </c>
      <c r="B577" t="s">
        <v>49</v>
      </c>
      <c r="C577" s="3">
        <v>8</v>
      </c>
    </row>
    <row r="578" spans="1:3" x14ac:dyDescent="0.25">
      <c r="A578" t="s">
        <v>303</v>
      </c>
      <c r="B578" t="s">
        <v>137</v>
      </c>
      <c r="C578" s="3">
        <v>2</v>
      </c>
    </row>
    <row r="579" spans="1:3" x14ac:dyDescent="0.25">
      <c r="A579" t="s">
        <v>303</v>
      </c>
      <c r="B579" t="s">
        <v>177</v>
      </c>
      <c r="C579" s="3">
        <v>1</v>
      </c>
    </row>
    <row r="580" spans="1:3" x14ac:dyDescent="0.25">
      <c r="A580" t="s">
        <v>303</v>
      </c>
      <c r="B580" t="s">
        <v>151</v>
      </c>
      <c r="C580" s="3">
        <v>5</v>
      </c>
    </row>
    <row r="581" spans="1:3" x14ac:dyDescent="0.25">
      <c r="A581" t="s">
        <v>303</v>
      </c>
      <c r="B581" t="s">
        <v>129</v>
      </c>
      <c r="C581" s="3">
        <v>4</v>
      </c>
    </row>
    <row r="582" spans="1:3" x14ac:dyDescent="0.25">
      <c r="A582" t="s">
        <v>303</v>
      </c>
      <c r="B582" t="s">
        <v>268</v>
      </c>
      <c r="C582" s="3">
        <v>1</v>
      </c>
    </row>
    <row r="583" spans="1:3" x14ac:dyDescent="0.25">
      <c r="A583" t="s">
        <v>303</v>
      </c>
      <c r="B583" t="s">
        <v>113</v>
      </c>
      <c r="C583" s="3">
        <v>4</v>
      </c>
    </row>
    <row r="584" spans="1:3" x14ac:dyDescent="0.25">
      <c r="A584" t="s">
        <v>303</v>
      </c>
      <c r="B584" t="s">
        <v>33</v>
      </c>
      <c r="C584" s="3">
        <v>15</v>
      </c>
    </row>
    <row r="585" spans="1:3" x14ac:dyDescent="0.25">
      <c r="A585" t="s">
        <v>303</v>
      </c>
      <c r="B585" t="s">
        <v>171</v>
      </c>
      <c r="C585" s="3">
        <v>1</v>
      </c>
    </row>
    <row r="586" spans="1:3" x14ac:dyDescent="0.25">
      <c r="A586" t="s">
        <v>303</v>
      </c>
      <c r="B586" t="s">
        <v>77</v>
      </c>
      <c r="C586" s="3">
        <v>8</v>
      </c>
    </row>
    <row r="587" spans="1:3" x14ac:dyDescent="0.25">
      <c r="A587" t="s">
        <v>303</v>
      </c>
      <c r="B587" t="s">
        <v>309</v>
      </c>
      <c r="C587" s="3">
        <v>1</v>
      </c>
    </row>
    <row r="588" spans="1:3" x14ac:dyDescent="0.25">
      <c r="A588" t="s">
        <v>303</v>
      </c>
      <c r="B588" t="s">
        <v>308</v>
      </c>
      <c r="C588" s="3">
        <v>1</v>
      </c>
    </row>
    <row r="589" spans="1:3" x14ac:dyDescent="0.25">
      <c r="A589" t="s">
        <v>303</v>
      </c>
      <c r="B589" t="s">
        <v>190</v>
      </c>
      <c r="C589" s="3">
        <v>1</v>
      </c>
    </row>
    <row r="590" spans="1:3" x14ac:dyDescent="0.25">
      <c r="A590" t="s">
        <v>303</v>
      </c>
      <c r="B590" t="s">
        <v>24</v>
      </c>
      <c r="C590" s="3">
        <v>5</v>
      </c>
    </row>
    <row r="591" spans="1:3" x14ac:dyDescent="0.25">
      <c r="A591" t="s">
        <v>303</v>
      </c>
      <c r="B591" t="s">
        <v>180</v>
      </c>
      <c r="C591" s="3">
        <v>1</v>
      </c>
    </row>
    <row r="592" spans="1:3" x14ac:dyDescent="0.25">
      <c r="A592" t="s">
        <v>303</v>
      </c>
      <c r="B592" t="s">
        <v>317</v>
      </c>
      <c r="C592" s="3">
        <v>1</v>
      </c>
    </row>
    <row r="593" spans="1:3" x14ac:dyDescent="0.25">
      <c r="A593" t="s">
        <v>303</v>
      </c>
      <c r="B593" t="s">
        <v>221</v>
      </c>
      <c r="C593" s="3">
        <v>1</v>
      </c>
    </row>
    <row r="594" spans="1:3" x14ac:dyDescent="0.25">
      <c r="A594" t="s">
        <v>303</v>
      </c>
      <c r="B594" t="s">
        <v>149</v>
      </c>
      <c r="C594" s="3">
        <v>2</v>
      </c>
    </row>
    <row r="595" spans="1:3" x14ac:dyDescent="0.25">
      <c r="A595" t="s">
        <v>303</v>
      </c>
      <c r="B595" t="s">
        <v>102</v>
      </c>
      <c r="C595" s="3">
        <v>4</v>
      </c>
    </row>
    <row r="596" spans="1:3" x14ac:dyDescent="0.25">
      <c r="A596" t="s">
        <v>303</v>
      </c>
      <c r="B596" t="s">
        <v>87</v>
      </c>
      <c r="C596" s="3">
        <v>2</v>
      </c>
    </row>
    <row r="597" spans="1:3" x14ac:dyDescent="0.25">
      <c r="A597" t="s">
        <v>303</v>
      </c>
      <c r="B597" t="s">
        <v>228</v>
      </c>
      <c r="C597" s="3">
        <v>2</v>
      </c>
    </row>
    <row r="598" spans="1:3" x14ac:dyDescent="0.25">
      <c r="A598" t="s">
        <v>303</v>
      </c>
      <c r="B598" t="s">
        <v>69</v>
      </c>
      <c r="C598" s="3">
        <v>2</v>
      </c>
    </row>
    <row r="599" spans="1:3" x14ac:dyDescent="0.25">
      <c r="A599" t="s">
        <v>303</v>
      </c>
      <c r="B599" t="s">
        <v>304</v>
      </c>
      <c r="C599" s="3">
        <v>1</v>
      </c>
    </row>
    <row r="600" spans="1:3" x14ac:dyDescent="0.25">
      <c r="A600" t="s">
        <v>303</v>
      </c>
      <c r="B600" t="s">
        <v>140</v>
      </c>
      <c r="C600" s="3">
        <v>1</v>
      </c>
    </row>
    <row r="601" spans="1:3" x14ac:dyDescent="0.25">
      <c r="A601" t="s">
        <v>303</v>
      </c>
      <c r="B601" t="s">
        <v>148</v>
      </c>
      <c r="C601" s="3">
        <v>1</v>
      </c>
    </row>
    <row r="602" spans="1:3" x14ac:dyDescent="0.25">
      <c r="A602" t="s">
        <v>303</v>
      </c>
      <c r="B602" t="s">
        <v>320</v>
      </c>
      <c r="C602" s="3">
        <v>1</v>
      </c>
    </row>
    <row r="603" spans="1:3" x14ac:dyDescent="0.25">
      <c r="A603" t="s">
        <v>303</v>
      </c>
      <c r="B603" t="s">
        <v>16</v>
      </c>
      <c r="C603" s="3">
        <v>2</v>
      </c>
    </row>
    <row r="604" spans="1:3" x14ac:dyDescent="0.25">
      <c r="A604" t="s">
        <v>303</v>
      </c>
      <c r="B604" t="s">
        <v>215</v>
      </c>
      <c r="C604" s="3">
        <v>1</v>
      </c>
    </row>
    <row r="605" spans="1:3" x14ac:dyDescent="0.25">
      <c r="A605" t="s">
        <v>303</v>
      </c>
      <c r="B605" t="s">
        <v>14</v>
      </c>
      <c r="C605" s="3">
        <v>5</v>
      </c>
    </row>
    <row r="606" spans="1:3" x14ac:dyDescent="0.25">
      <c r="A606" t="s">
        <v>303</v>
      </c>
      <c r="B606" t="s">
        <v>105</v>
      </c>
      <c r="C606" s="3">
        <v>2</v>
      </c>
    </row>
    <row r="607" spans="1:3" x14ac:dyDescent="0.25">
      <c r="A607" t="s">
        <v>303</v>
      </c>
      <c r="B607" t="s">
        <v>110</v>
      </c>
      <c r="C607" s="3">
        <v>2</v>
      </c>
    </row>
    <row r="608" spans="1:3" x14ac:dyDescent="0.25">
      <c r="A608" t="s">
        <v>303</v>
      </c>
      <c r="B608" t="s">
        <v>281</v>
      </c>
      <c r="C608" s="3">
        <v>1</v>
      </c>
    </row>
    <row r="609" spans="1:3" x14ac:dyDescent="0.25">
      <c r="A609" t="s">
        <v>303</v>
      </c>
      <c r="B609" t="s">
        <v>154</v>
      </c>
      <c r="C609" s="3">
        <v>2</v>
      </c>
    </row>
    <row r="610" spans="1:3" x14ac:dyDescent="0.25">
      <c r="A610" t="s">
        <v>303</v>
      </c>
      <c r="B610" t="s">
        <v>187</v>
      </c>
      <c r="C610" s="3">
        <v>1</v>
      </c>
    </row>
    <row r="611" spans="1:3" x14ac:dyDescent="0.25">
      <c r="A611" t="s">
        <v>303</v>
      </c>
      <c r="B611" t="s">
        <v>71</v>
      </c>
      <c r="C611" s="3">
        <v>8</v>
      </c>
    </row>
    <row r="612" spans="1:3" x14ac:dyDescent="0.25">
      <c r="A612" t="s">
        <v>303</v>
      </c>
      <c r="B612" t="s">
        <v>284</v>
      </c>
      <c r="C612" s="3">
        <v>1</v>
      </c>
    </row>
    <row r="613" spans="1:3" x14ac:dyDescent="0.25">
      <c r="A613" t="s">
        <v>303</v>
      </c>
      <c r="B613" t="s">
        <v>12</v>
      </c>
      <c r="C613" s="3">
        <v>4</v>
      </c>
    </row>
    <row r="614" spans="1:3" x14ac:dyDescent="0.25">
      <c r="A614" t="s">
        <v>303</v>
      </c>
      <c r="B614" t="s">
        <v>58</v>
      </c>
      <c r="C614" s="3">
        <v>1</v>
      </c>
    </row>
    <row r="615" spans="1:3" x14ac:dyDescent="0.25">
      <c r="A615" t="s">
        <v>303</v>
      </c>
      <c r="B615" t="s">
        <v>70</v>
      </c>
      <c r="C615" s="3">
        <v>2</v>
      </c>
    </row>
    <row r="616" spans="1:3" x14ac:dyDescent="0.25">
      <c r="A616" t="s">
        <v>303</v>
      </c>
      <c r="B616" t="s">
        <v>111</v>
      </c>
      <c r="C616" s="3">
        <v>1</v>
      </c>
    </row>
    <row r="617" spans="1:3" x14ac:dyDescent="0.25">
      <c r="A617" t="s">
        <v>303</v>
      </c>
      <c r="B617" t="s">
        <v>54</v>
      </c>
      <c r="C617" s="3">
        <v>1</v>
      </c>
    </row>
    <row r="618" spans="1:3" x14ac:dyDescent="0.25">
      <c r="A618" t="s">
        <v>303</v>
      </c>
      <c r="B618" t="s">
        <v>35</v>
      </c>
      <c r="C618" s="3">
        <v>1</v>
      </c>
    </row>
    <row r="619" spans="1:3" x14ac:dyDescent="0.25">
      <c r="A619" t="s">
        <v>303</v>
      </c>
      <c r="B619" t="s">
        <v>108</v>
      </c>
      <c r="C619" s="3">
        <v>1</v>
      </c>
    </row>
    <row r="620" spans="1:3" x14ac:dyDescent="0.25">
      <c r="A620" t="s">
        <v>303</v>
      </c>
      <c r="B620" t="s">
        <v>289</v>
      </c>
      <c r="C620" s="3">
        <v>1</v>
      </c>
    </row>
    <row r="621" spans="1:3" x14ac:dyDescent="0.25">
      <c r="A621" t="s">
        <v>303</v>
      </c>
      <c r="B621" t="s">
        <v>56</v>
      </c>
      <c r="C621" s="3">
        <v>2</v>
      </c>
    </row>
    <row r="622" spans="1:3" x14ac:dyDescent="0.25">
      <c r="A622" t="s">
        <v>303</v>
      </c>
      <c r="B622" t="s">
        <v>6</v>
      </c>
      <c r="C622" s="3">
        <v>4</v>
      </c>
    </row>
    <row r="623" spans="1:3" x14ac:dyDescent="0.25">
      <c r="A623" t="s">
        <v>303</v>
      </c>
      <c r="B623" t="s">
        <v>273</v>
      </c>
      <c r="C623" s="3">
        <v>2</v>
      </c>
    </row>
    <row r="624" spans="1:3" x14ac:dyDescent="0.25">
      <c r="A624" t="s">
        <v>303</v>
      </c>
      <c r="B624" t="s">
        <v>26</v>
      </c>
      <c r="C624" s="3">
        <v>12</v>
      </c>
    </row>
    <row r="625" spans="1:3" x14ac:dyDescent="0.25">
      <c r="A625" t="s">
        <v>303</v>
      </c>
      <c r="B625" t="s">
        <v>20</v>
      </c>
      <c r="C625" s="3">
        <v>3</v>
      </c>
    </row>
    <row r="626" spans="1:3" x14ac:dyDescent="0.25">
      <c r="A626" t="s">
        <v>303</v>
      </c>
      <c r="B626" t="s">
        <v>19</v>
      </c>
      <c r="C626" s="3">
        <v>1</v>
      </c>
    </row>
    <row r="627" spans="1:3" x14ac:dyDescent="0.25">
      <c r="A627" t="s">
        <v>303</v>
      </c>
      <c r="B627" t="s">
        <v>74</v>
      </c>
      <c r="C627" s="3">
        <v>6</v>
      </c>
    </row>
    <row r="628" spans="1:3" x14ac:dyDescent="0.25">
      <c r="A628" t="s">
        <v>303</v>
      </c>
      <c r="B628" t="s">
        <v>38</v>
      </c>
      <c r="C628" s="3">
        <v>3</v>
      </c>
    </row>
    <row r="629" spans="1:3" x14ac:dyDescent="0.25">
      <c r="A629" t="s">
        <v>303</v>
      </c>
      <c r="B629" t="s">
        <v>203</v>
      </c>
      <c r="C629" s="3">
        <v>4</v>
      </c>
    </row>
    <row r="630" spans="1:3" x14ac:dyDescent="0.25">
      <c r="A630" t="s">
        <v>303</v>
      </c>
      <c r="B630" t="s">
        <v>17</v>
      </c>
      <c r="C630" s="3">
        <v>7</v>
      </c>
    </row>
    <row r="631" spans="1:3" x14ac:dyDescent="0.25">
      <c r="A631" t="s">
        <v>303</v>
      </c>
      <c r="B631" t="s">
        <v>124</v>
      </c>
      <c r="C631" s="3">
        <v>3</v>
      </c>
    </row>
    <row r="632" spans="1:3" x14ac:dyDescent="0.25">
      <c r="A632" t="s">
        <v>303</v>
      </c>
      <c r="B632" t="s">
        <v>314</v>
      </c>
      <c r="C632" s="3">
        <v>1</v>
      </c>
    </row>
    <row r="633" spans="1:3" x14ac:dyDescent="0.25">
      <c r="A633" t="s">
        <v>303</v>
      </c>
      <c r="B633" t="s">
        <v>232</v>
      </c>
      <c r="C633" s="3">
        <v>1</v>
      </c>
    </row>
    <row r="634" spans="1:3" x14ac:dyDescent="0.25">
      <c r="A634" t="s">
        <v>303</v>
      </c>
      <c r="B634" t="s">
        <v>175</v>
      </c>
      <c r="C634" s="3">
        <v>2</v>
      </c>
    </row>
    <row r="635" spans="1:3" x14ac:dyDescent="0.25">
      <c r="A635" t="s">
        <v>303</v>
      </c>
      <c r="B635" t="s">
        <v>65</v>
      </c>
      <c r="C635" s="3">
        <v>2</v>
      </c>
    </row>
    <row r="636" spans="1:3" x14ac:dyDescent="0.25">
      <c r="A636" t="s">
        <v>303</v>
      </c>
      <c r="B636" t="s">
        <v>128</v>
      </c>
      <c r="C636" s="3">
        <v>2</v>
      </c>
    </row>
    <row r="637" spans="1:3" x14ac:dyDescent="0.25">
      <c r="A637" t="s">
        <v>303</v>
      </c>
      <c r="B637" t="s">
        <v>239</v>
      </c>
      <c r="C637" s="3">
        <v>1</v>
      </c>
    </row>
    <row r="638" spans="1:3" x14ac:dyDescent="0.25">
      <c r="A638" t="s">
        <v>303</v>
      </c>
      <c r="B638" t="s">
        <v>115</v>
      </c>
      <c r="C638" s="3">
        <v>1</v>
      </c>
    </row>
    <row r="639" spans="1:3" x14ac:dyDescent="0.25">
      <c r="A639" t="s">
        <v>303</v>
      </c>
      <c r="B639" t="s">
        <v>55</v>
      </c>
      <c r="C639" s="3">
        <v>1</v>
      </c>
    </row>
    <row r="640" spans="1:3" x14ac:dyDescent="0.25">
      <c r="A640" t="s">
        <v>303</v>
      </c>
      <c r="B640" t="s">
        <v>313</v>
      </c>
      <c r="C640" s="3">
        <v>1</v>
      </c>
    </row>
    <row r="641" spans="1:3" x14ac:dyDescent="0.25">
      <c r="A641" t="s">
        <v>303</v>
      </c>
      <c r="B641" t="s">
        <v>0</v>
      </c>
      <c r="C641" s="3">
        <v>2</v>
      </c>
    </row>
    <row r="642" spans="1:3" x14ac:dyDescent="0.25">
      <c r="A642" t="s">
        <v>303</v>
      </c>
      <c r="B642" t="s">
        <v>76</v>
      </c>
      <c r="C642" s="3">
        <v>2</v>
      </c>
    </row>
    <row r="643" spans="1:3" x14ac:dyDescent="0.25">
      <c r="A643" t="s">
        <v>303</v>
      </c>
      <c r="B643" t="s">
        <v>23</v>
      </c>
      <c r="C643" s="3">
        <v>1</v>
      </c>
    </row>
    <row r="644" spans="1:3" x14ac:dyDescent="0.25">
      <c r="A644" t="s">
        <v>303</v>
      </c>
      <c r="B644" t="s">
        <v>63</v>
      </c>
      <c r="C644" s="3">
        <v>3</v>
      </c>
    </row>
    <row r="645" spans="1:3" x14ac:dyDescent="0.25">
      <c r="A645" t="s">
        <v>303</v>
      </c>
      <c r="B645" t="s">
        <v>57</v>
      </c>
      <c r="C645" s="3">
        <v>2</v>
      </c>
    </row>
    <row r="646" spans="1:3" x14ac:dyDescent="0.25">
      <c r="A646" t="s">
        <v>303</v>
      </c>
      <c r="B646" t="s">
        <v>28</v>
      </c>
      <c r="C646" s="3">
        <v>3</v>
      </c>
    </row>
    <row r="647" spans="1:3" x14ac:dyDescent="0.25">
      <c r="A647" t="s">
        <v>303</v>
      </c>
      <c r="B647" t="s">
        <v>72</v>
      </c>
      <c r="C647" s="3">
        <v>2</v>
      </c>
    </row>
    <row r="648" spans="1:3" x14ac:dyDescent="0.25">
      <c r="A648" t="s">
        <v>303</v>
      </c>
      <c r="B648" t="s">
        <v>61</v>
      </c>
      <c r="C648" s="3">
        <v>1</v>
      </c>
    </row>
    <row r="649" spans="1:3" x14ac:dyDescent="0.25">
      <c r="A649" t="s">
        <v>303</v>
      </c>
      <c r="B649" t="s">
        <v>318</v>
      </c>
      <c r="C649" s="3">
        <v>1</v>
      </c>
    </row>
    <row r="650" spans="1:3" x14ac:dyDescent="0.25">
      <c r="A650" t="s">
        <v>303</v>
      </c>
      <c r="B650" t="s">
        <v>82</v>
      </c>
      <c r="C650" s="3">
        <v>10</v>
      </c>
    </row>
    <row r="651" spans="1:3" x14ac:dyDescent="0.25">
      <c r="A651" t="s">
        <v>303</v>
      </c>
      <c r="B651" t="s">
        <v>267</v>
      </c>
      <c r="C651" s="3">
        <v>1</v>
      </c>
    </row>
    <row r="652" spans="1:3" x14ac:dyDescent="0.25">
      <c r="A652" t="s">
        <v>303</v>
      </c>
      <c r="B652" t="s">
        <v>163</v>
      </c>
      <c r="C652" s="3">
        <v>1</v>
      </c>
    </row>
    <row r="653" spans="1:3" x14ac:dyDescent="0.25">
      <c r="A653" t="s">
        <v>303</v>
      </c>
      <c r="B653" t="s">
        <v>248</v>
      </c>
      <c r="C653" s="3">
        <v>2</v>
      </c>
    </row>
    <row r="654" spans="1:3" x14ac:dyDescent="0.25">
      <c r="A654" t="s">
        <v>303</v>
      </c>
      <c r="B654" t="s">
        <v>210</v>
      </c>
      <c r="C654" s="3">
        <v>1</v>
      </c>
    </row>
    <row r="655" spans="1:3" x14ac:dyDescent="0.25">
      <c r="A655" t="s">
        <v>303</v>
      </c>
      <c r="B655" t="s">
        <v>109</v>
      </c>
      <c r="C655" s="3">
        <v>1</v>
      </c>
    </row>
    <row r="656" spans="1:3" x14ac:dyDescent="0.25">
      <c r="A656" t="s">
        <v>303</v>
      </c>
      <c r="B656" t="s">
        <v>46</v>
      </c>
      <c r="C656" s="3">
        <v>1</v>
      </c>
    </row>
    <row r="657" spans="1:3" x14ac:dyDescent="0.25">
      <c r="A657" t="s">
        <v>303</v>
      </c>
      <c r="B657" t="s">
        <v>169</v>
      </c>
      <c r="C657" s="3">
        <v>1</v>
      </c>
    </row>
    <row r="658" spans="1:3" x14ac:dyDescent="0.25">
      <c r="A658" t="s">
        <v>303</v>
      </c>
      <c r="B658" t="s">
        <v>68</v>
      </c>
      <c r="C658" s="3">
        <v>4</v>
      </c>
    </row>
    <row r="659" spans="1:3" x14ac:dyDescent="0.25">
      <c r="A659" t="s">
        <v>303</v>
      </c>
      <c r="B659" t="s">
        <v>25</v>
      </c>
      <c r="C659" s="3">
        <v>9</v>
      </c>
    </row>
    <row r="660" spans="1:3" x14ac:dyDescent="0.25">
      <c r="A660" t="s">
        <v>303</v>
      </c>
      <c r="B660" t="s">
        <v>138</v>
      </c>
      <c r="C660" s="3">
        <v>5</v>
      </c>
    </row>
    <row r="661" spans="1:3" x14ac:dyDescent="0.25">
      <c r="A661" t="s">
        <v>303</v>
      </c>
      <c r="B661" t="s">
        <v>126</v>
      </c>
      <c r="C661" s="3">
        <v>2</v>
      </c>
    </row>
    <row r="662" spans="1:3" x14ac:dyDescent="0.25">
      <c r="A662" t="s">
        <v>303</v>
      </c>
      <c r="B662" t="s">
        <v>191</v>
      </c>
      <c r="C662" s="3">
        <v>1</v>
      </c>
    </row>
    <row r="663" spans="1:3" x14ac:dyDescent="0.25">
      <c r="A663" t="s">
        <v>303</v>
      </c>
      <c r="B663" t="s">
        <v>286</v>
      </c>
      <c r="C663" s="3">
        <v>1</v>
      </c>
    </row>
    <row r="664" spans="1:3" x14ac:dyDescent="0.25">
      <c r="A664" t="s">
        <v>303</v>
      </c>
      <c r="B664" t="s">
        <v>300</v>
      </c>
      <c r="C664" s="3">
        <v>2</v>
      </c>
    </row>
    <row r="665" spans="1:3" x14ac:dyDescent="0.25">
      <c r="A665" t="s">
        <v>303</v>
      </c>
      <c r="B665" t="s">
        <v>310</v>
      </c>
      <c r="C665" s="3">
        <v>1</v>
      </c>
    </row>
    <row r="666" spans="1:3" x14ac:dyDescent="0.25">
      <c r="A666" t="s">
        <v>303</v>
      </c>
      <c r="B666" t="s">
        <v>11</v>
      </c>
      <c r="C666" s="3">
        <v>2</v>
      </c>
    </row>
    <row r="667" spans="1:3" x14ac:dyDescent="0.25">
      <c r="A667" t="s">
        <v>303</v>
      </c>
      <c r="B667" t="s">
        <v>312</v>
      </c>
      <c r="C667" s="3">
        <v>1</v>
      </c>
    </row>
    <row r="668" spans="1:3" x14ac:dyDescent="0.25">
      <c r="A668" t="s">
        <v>303</v>
      </c>
      <c r="B668" t="s">
        <v>15</v>
      </c>
      <c r="C668" s="3">
        <v>11</v>
      </c>
    </row>
    <row r="669" spans="1:3" x14ac:dyDescent="0.25">
      <c r="A669" t="s">
        <v>303</v>
      </c>
      <c r="B669" t="s">
        <v>121</v>
      </c>
      <c r="C669" s="3">
        <v>1</v>
      </c>
    </row>
    <row r="670" spans="1:3" x14ac:dyDescent="0.25">
      <c r="A670" t="s">
        <v>303</v>
      </c>
      <c r="B670" t="s">
        <v>50</v>
      </c>
      <c r="C670" s="3">
        <v>4</v>
      </c>
    </row>
    <row r="671" spans="1:3" x14ac:dyDescent="0.25">
      <c r="A671" t="s">
        <v>303</v>
      </c>
      <c r="B671" t="s">
        <v>123</v>
      </c>
      <c r="C671" s="3">
        <v>1</v>
      </c>
    </row>
    <row r="672" spans="1:3" x14ac:dyDescent="0.25">
      <c r="A672" t="s">
        <v>303</v>
      </c>
      <c r="B672" t="s">
        <v>170</v>
      </c>
      <c r="C672" s="3">
        <v>3</v>
      </c>
    </row>
    <row r="673" spans="1:3" x14ac:dyDescent="0.25">
      <c r="A673" t="s">
        <v>303</v>
      </c>
      <c r="B673" t="s">
        <v>34</v>
      </c>
      <c r="C673" s="3">
        <v>1</v>
      </c>
    </row>
    <row r="674" spans="1:3" x14ac:dyDescent="0.25">
      <c r="A674" t="s">
        <v>303</v>
      </c>
      <c r="B674" t="s">
        <v>167</v>
      </c>
      <c r="C674" s="3">
        <v>1</v>
      </c>
    </row>
    <row r="675" spans="1:3" x14ac:dyDescent="0.25">
      <c r="A675" t="s">
        <v>303</v>
      </c>
      <c r="B675" t="s">
        <v>130</v>
      </c>
      <c r="C675" s="3">
        <v>1</v>
      </c>
    </row>
    <row r="676" spans="1:3" x14ac:dyDescent="0.25">
      <c r="A676" t="s">
        <v>303</v>
      </c>
      <c r="B676" t="s">
        <v>112</v>
      </c>
      <c r="C676" s="3">
        <v>3</v>
      </c>
    </row>
    <row r="677" spans="1:3" x14ac:dyDescent="0.25">
      <c r="A677" t="s">
        <v>303</v>
      </c>
      <c r="B677" t="s">
        <v>188</v>
      </c>
      <c r="C677" s="3">
        <v>1</v>
      </c>
    </row>
    <row r="678" spans="1:3" x14ac:dyDescent="0.25">
      <c r="A678" t="s">
        <v>303</v>
      </c>
      <c r="B678" t="s">
        <v>152</v>
      </c>
      <c r="C678" s="3">
        <v>3</v>
      </c>
    </row>
    <row r="679" spans="1:3" x14ac:dyDescent="0.25">
      <c r="A679" t="s">
        <v>303</v>
      </c>
      <c r="B679" t="s">
        <v>21</v>
      </c>
      <c r="C679" s="3">
        <v>1</v>
      </c>
    </row>
    <row r="680" spans="1:3" x14ac:dyDescent="0.25">
      <c r="A680" t="s">
        <v>303</v>
      </c>
      <c r="B680" t="s">
        <v>319</v>
      </c>
      <c r="C680" s="3">
        <v>1</v>
      </c>
    </row>
    <row r="681" spans="1:3" x14ac:dyDescent="0.25">
      <c r="A681" t="s">
        <v>303</v>
      </c>
      <c r="B681" t="s">
        <v>73</v>
      </c>
      <c r="C681" s="3">
        <v>3</v>
      </c>
    </row>
    <row r="682" spans="1:3" x14ac:dyDescent="0.25">
      <c r="A682" t="s">
        <v>303</v>
      </c>
      <c r="B682" t="s">
        <v>306</v>
      </c>
      <c r="C682" s="3">
        <v>1</v>
      </c>
    </row>
    <row r="683" spans="1:3" x14ac:dyDescent="0.25">
      <c r="A683" t="s">
        <v>303</v>
      </c>
      <c r="B683" t="s">
        <v>208</v>
      </c>
      <c r="C683" s="3">
        <v>2</v>
      </c>
    </row>
    <row r="684" spans="1:3" x14ac:dyDescent="0.25">
      <c r="A684" t="s">
        <v>303</v>
      </c>
      <c r="B684" t="s">
        <v>67</v>
      </c>
      <c r="C684" s="3">
        <v>1</v>
      </c>
    </row>
    <row r="685" spans="1:3" x14ac:dyDescent="0.25">
      <c r="A685" t="s">
        <v>303</v>
      </c>
      <c r="B685" t="s">
        <v>253</v>
      </c>
      <c r="C685" s="3">
        <v>1</v>
      </c>
    </row>
    <row r="686" spans="1:3" x14ac:dyDescent="0.25">
      <c r="A686" t="s">
        <v>303</v>
      </c>
      <c r="B686" t="s">
        <v>135</v>
      </c>
      <c r="C686" s="3">
        <v>6</v>
      </c>
    </row>
    <row r="687" spans="1:3" x14ac:dyDescent="0.25">
      <c r="A687" t="s">
        <v>303</v>
      </c>
      <c r="B687" t="s">
        <v>101</v>
      </c>
      <c r="C687" s="3">
        <v>4</v>
      </c>
    </row>
    <row r="688" spans="1:3" x14ac:dyDescent="0.25">
      <c r="A688" t="s">
        <v>303</v>
      </c>
      <c r="B688" t="s">
        <v>89</v>
      </c>
      <c r="C688" s="3">
        <v>1</v>
      </c>
    </row>
    <row r="689" spans="1:3" x14ac:dyDescent="0.25">
      <c r="A689" t="s">
        <v>303</v>
      </c>
      <c r="B689" t="s">
        <v>40</v>
      </c>
      <c r="C689" s="3">
        <v>9</v>
      </c>
    </row>
    <row r="690" spans="1:3" x14ac:dyDescent="0.25">
      <c r="A690" t="s">
        <v>303</v>
      </c>
      <c r="B690" t="s">
        <v>88</v>
      </c>
      <c r="C690" s="3">
        <v>3</v>
      </c>
    </row>
    <row r="691" spans="1:3" x14ac:dyDescent="0.25">
      <c r="A691" t="s">
        <v>303</v>
      </c>
      <c r="B691" t="s">
        <v>125</v>
      </c>
      <c r="C691" s="3">
        <v>1</v>
      </c>
    </row>
    <row r="692" spans="1:3" x14ac:dyDescent="0.25">
      <c r="A692" t="s">
        <v>303</v>
      </c>
      <c r="B692" t="s">
        <v>240</v>
      </c>
      <c r="C692" s="3">
        <v>1</v>
      </c>
    </row>
    <row r="693" spans="1:3" x14ac:dyDescent="0.25">
      <c r="A693" t="s">
        <v>303</v>
      </c>
      <c r="B693" t="s">
        <v>18</v>
      </c>
      <c r="C693" s="3">
        <v>2</v>
      </c>
    </row>
    <row r="694" spans="1:3" x14ac:dyDescent="0.25">
      <c r="A694" t="s">
        <v>303</v>
      </c>
      <c r="B694" t="s">
        <v>106</v>
      </c>
      <c r="C694" s="3">
        <v>1</v>
      </c>
    </row>
    <row r="695" spans="1:3" x14ac:dyDescent="0.25">
      <c r="A695" t="s">
        <v>303</v>
      </c>
      <c r="B695" t="s">
        <v>252</v>
      </c>
      <c r="C695" s="3">
        <v>3</v>
      </c>
    </row>
    <row r="696" spans="1:3" x14ac:dyDescent="0.25">
      <c r="A696" t="s">
        <v>303</v>
      </c>
      <c r="B696" t="s">
        <v>132</v>
      </c>
      <c r="C696" s="3">
        <v>1</v>
      </c>
    </row>
    <row r="697" spans="1:3" x14ac:dyDescent="0.25">
      <c r="A697" t="s">
        <v>303</v>
      </c>
      <c r="B697" t="s">
        <v>3</v>
      </c>
      <c r="C697" s="3">
        <v>2</v>
      </c>
    </row>
    <row r="698" spans="1:3" x14ac:dyDescent="0.25">
      <c r="A698" t="s">
        <v>303</v>
      </c>
      <c r="B698" t="s">
        <v>96</v>
      </c>
      <c r="C698" s="3">
        <v>6</v>
      </c>
    </row>
    <row r="699" spans="1:3" x14ac:dyDescent="0.25">
      <c r="A699" t="s">
        <v>303</v>
      </c>
      <c r="B699" t="s">
        <v>13</v>
      </c>
      <c r="C699" s="3">
        <v>11</v>
      </c>
    </row>
    <row r="700" spans="1:3" x14ac:dyDescent="0.25">
      <c r="A700" t="s">
        <v>296</v>
      </c>
      <c r="B700" t="s">
        <v>211</v>
      </c>
      <c r="C700" s="3">
        <v>1</v>
      </c>
    </row>
    <row r="701" spans="1:3" x14ac:dyDescent="0.25">
      <c r="A701" t="s">
        <v>296</v>
      </c>
      <c r="B701" t="s">
        <v>43</v>
      </c>
      <c r="C701" s="3">
        <v>2</v>
      </c>
    </row>
    <row r="702" spans="1:3" x14ac:dyDescent="0.25">
      <c r="A702" t="s">
        <v>296</v>
      </c>
      <c r="B702" t="s">
        <v>166</v>
      </c>
      <c r="C702" s="3">
        <v>1</v>
      </c>
    </row>
    <row r="703" spans="1:3" x14ac:dyDescent="0.25">
      <c r="A703" t="s">
        <v>296</v>
      </c>
      <c r="B703" t="s">
        <v>8</v>
      </c>
      <c r="C703" s="3">
        <v>4</v>
      </c>
    </row>
    <row r="704" spans="1:3" x14ac:dyDescent="0.25">
      <c r="A704" t="s">
        <v>296</v>
      </c>
      <c r="B704" t="s">
        <v>49</v>
      </c>
      <c r="C704" s="3">
        <v>2</v>
      </c>
    </row>
    <row r="705" spans="1:3" x14ac:dyDescent="0.25">
      <c r="A705" t="s">
        <v>296</v>
      </c>
      <c r="B705" t="s">
        <v>134</v>
      </c>
      <c r="C705" s="3">
        <v>1</v>
      </c>
    </row>
    <row r="706" spans="1:3" x14ac:dyDescent="0.25">
      <c r="A706" t="s">
        <v>296</v>
      </c>
      <c r="B706" t="s">
        <v>33</v>
      </c>
      <c r="C706" s="3">
        <v>4</v>
      </c>
    </row>
    <row r="707" spans="1:3" x14ac:dyDescent="0.25">
      <c r="A707" t="s">
        <v>296</v>
      </c>
      <c r="B707" t="s">
        <v>297</v>
      </c>
      <c r="C707" s="3">
        <v>1</v>
      </c>
    </row>
    <row r="708" spans="1:3" x14ac:dyDescent="0.25">
      <c r="A708" t="s">
        <v>296</v>
      </c>
      <c r="B708" t="s">
        <v>24</v>
      </c>
      <c r="C708" s="3">
        <v>1</v>
      </c>
    </row>
    <row r="709" spans="1:3" x14ac:dyDescent="0.25">
      <c r="A709" t="s">
        <v>296</v>
      </c>
      <c r="B709" t="s">
        <v>302</v>
      </c>
      <c r="C709" s="3">
        <v>1</v>
      </c>
    </row>
    <row r="710" spans="1:3" x14ac:dyDescent="0.25">
      <c r="A710" t="s">
        <v>296</v>
      </c>
      <c r="B710" t="s">
        <v>145</v>
      </c>
      <c r="C710" s="3">
        <v>1</v>
      </c>
    </row>
    <row r="711" spans="1:3" x14ac:dyDescent="0.25">
      <c r="A711" t="s">
        <v>296</v>
      </c>
      <c r="B711" t="s">
        <v>45</v>
      </c>
      <c r="C711" s="3">
        <v>1</v>
      </c>
    </row>
    <row r="712" spans="1:3" x14ac:dyDescent="0.25">
      <c r="A712" t="s">
        <v>296</v>
      </c>
      <c r="B712" t="s">
        <v>256</v>
      </c>
      <c r="C712" s="3">
        <v>1</v>
      </c>
    </row>
    <row r="713" spans="1:3" x14ac:dyDescent="0.25">
      <c r="A713" t="s">
        <v>296</v>
      </c>
      <c r="B713" t="s">
        <v>195</v>
      </c>
      <c r="C713" s="3">
        <v>2</v>
      </c>
    </row>
    <row r="714" spans="1:3" x14ac:dyDescent="0.25">
      <c r="A714" t="s">
        <v>296</v>
      </c>
      <c r="B714" t="s">
        <v>14</v>
      </c>
      <c r="C714" s="3">
        <v>4</v>
      </c>
    </row>
    <row r="715" spans="1:3" x14ac:dyDescent="0.25">
      <c r="A715" t="s">
        <v>296</v>
      </c>
      <c r="B715" t="s">
        <v>110</v>
      </c>
      <c r="C715" s="3">
        <v>1</v>
      </c>
    </row>
    <row r="716" spans="1:3" x14ac:dyDescent="0.25">
      <c r="A716" t="s">
        <v>296</v>
      </c>
      <c r="B716" t="s">
        <v>281</v>
      </c>
      <c r="C716" s="3">
        <v>1</v>
      </c>
    </row>
    <row r="717" spans="1:3" x14ac:dyDescent="0.25">
      <c r="A717" t="s">
        <v>296</v>
      </c>
      <c r="B717" t="s">
        <v>154</v>
      </c>
      <c r="C717" s="3">
        <v>2</v>
      </c>
    </row>
    <row r="718" spans="1:3" x14ac:dyDescent="0.25">
      <c r="A718" t="s">
        <v>296</v>
      </c>
      <c r="B718" t="s">
        <v>9</v>
      </c>
      <c r="C718" s="3">
        <v>1</v>
      </c>
    </row>
    <row r="719" spans="1:3" x14ac:dyDescent="0.25">
      <c r="A719" t="s">
        <v>296</v>
      </c>
      <c r="B719" t="s">
        <v>187</v>
      </c>
      <c r="C719" s="3">
        <v>2</v>
      </c>
    </row>
    <row r="720" spans="1:3" x14ac:dyDescent="0.25">
      <c r="A720" t="s">
        <v>296</v>
      </c>
      <c r="B720" t="s">
        <v>29</v>
      </c>
      <c r="C720" s="3">
        <v>2</v>
      </c>
    </row>
    <row r="721" spans="1:3" x14ac:dyDescent="0.25">
      <c r="A721" t="s">
        <v>296</v>
      </c>
      <c r="B721" t="s">
        <v>284</v>
      </c>
      <c r="C721" s="3">
        <v>1</v>
      </c>
    </row>
    <row r="722" spans="1:3" x14ac:dyDescent="0.25">
      <c r="A722" t="s">
        <v>296</v>
      </c>
      <c r="B722" t="s">
        <v>12</v>
      </c>
      <c r="C722" s="3">
        <v>4</v>
      </c>
    </row>
    <row r="723" spans="1:3" x14ac:dyDescent="0.25">
      <c r="A723" t="s">
        <v>296</v>
      </c>
      <c r="B723" t="s">
        <v>58</v>
      </c>
      <c r="C723" s="3">
        <v>1</v>
      </c>
    </row>
    <row r="724" spans="1:3" x14ac:dyDescent="0.25">
      <c r="A724" t="s">
        <v>296</v>
      </c>
      <c r="B724" t="s">
        <v>6</v>
      </c>
      <c r="C724" s="3">
        <v>3</v>
      </c>
    </row>
    <row r="725" spans="1:3" x14ac:dyDescent="0.25">
      <c r="A725" t="s">
        <v>296</v>
      </c>
      <c r="B725" t="s">
        <v>273</v>
      </c>
      <c r="C725" s="3">
        <v>1</v>
      </c>
    </row>
    <row r="726" spans="1:3" x14ac:dyDescent="0.25">
      <c r="A726" t="s">
        <v>296</v>
      </c>
      <c r="B726" t="s">
        <v>26</v>
      </c>
      <c r="C726" s="3">
        <v>2</v>
      </c>
    </row>
    <row r="727" spans="1:3" x14ac:dyDescent="0.25">
      <c r="A727" t="s">
        <v>296</v>
      </c>
      <c r="B727" t="s">
        <v>32</v>
      </c>
      <c r="C727" s="3">
        <v>2</v>
      </c>
    </row>
    <row r="728" spans="1:3" x14ac:dyDescent="0.25">
      <c r="A728" t="s">
        <v>296</v>
      </c>
      <c r="B728" t="s">
        <v>74</v>
      </c>
      <c r="C728" s="3">
        <v>1</v>
      </c>
    </row>
    <row r="729" spans="1:3" x14ac:dyDescent="0.25">
      <c r="A729" t="s">
        <v>296</v>
      </c>
      <c r="B729" t="s">
        <v>203</v>
      </c>
      <c r="C729" s="3">
        <v>2</v>
      </c>
    </row>
    <row r="730" spans="1:3" x14ac:dyDescent="0.25">
      <c r="A730" t="s">
        <v>296</v>
      </c>
      <c r="B730" t="s">
        <v>17</v>
      </c>
      <c r="C730" s="3">
        <v>2</v>
      </c>
    </row>
    <row r="731" spans="1:3" x14ac:dyDescent="0.25">
      <c r="A731" t="s">
        <v>296</v>
      </c>
      <c r="B731" t="s">
        <v>172</v>
      </c>
      <c r="C731" s="3">
        <v>1</v>
      </c>
    </row>
    <row r="732" spans="1:3" x14ac:dyDescent="0.25">
      <c r="A732" t="s">
        <v>296</v>
      </c>
      <c r="B732" t="s">
        <v>2</v>
      </c>
      <c r="C732" s="3">
        <v>1</v>
      </c>
    </row>
    <row r="733" spans="1:3" x14ac:dyDescent="0.25">
      <c r="A733" t="s">
        <v>296</v>
      </c>
      <c r="B733" t="s">
        <v>260</v>
      </c>
      <c r="C733" s="3">
        <v>1</v>
      </c>
    </row>
    <row r="734" spans="1:3" x14ac:dyDescent="0.25">
      <c r="A734" t="s">
        <v>296</v>
      </c>
      <c r="B734" t="s">
        <v>23</v>
      </c>
      <c r="C734" s="3">
        <v>1</v>
      </c>
    </row>
    <row r="735" spans="1:3" x14ac:dyDescent="0.25">
      <c r="A735" t="s">
        <v>296</v>
      </c>
      <c r="B735" t="s">
        <v>168</v>
      </c>
      <c r="C735" s="3">
        <v>1</v>
      </c>
    </row>
    <row r="736" spans="1:3" x14ac:dyDescent="0.25">
      <c r="A736" t="s">
        <v>296</v>
      </c>
      <c r="B736" t="s">
        <v>57</v>
      </c>
      <c r="C736" s="3">
        <v>2</v>
      </c>
    </row>
    <row r="737" spans="1:3" x14ac:dyDescent="0.25">
      <c r="A737" t="s">
        <v>296</v>
      </c>
      <c r="B737" t="s">
        <v>28</v>
      </c>
      <c r="C737" s="3">
        <v>1</v>
      </c>
    </row>
    <row r="738" spans="1:3" x14ac:dyDescent="0.25">
      <c r="A738" t="s">
        <v>296</v>
      </c>
      <c r="B738" t="s">
        <v>52</v>
      </c>
      <c r="C738" s="3">
        <v>2</v>
      </c>
    </row>
    <row r="739" spans="1:3" x14ac:dyDescent="0.25">
      <c r="A739" t="s">
        <v>296</v>
      </c>
      <c r="B739" t="s">
        <v>85</v>
      </c>
      <c r="C739" s="3">
        <v>1</v>
      </c>
    </row>
    <row r="740" spans="1:3" x14ac:dyDescent="0.25">
      <c r="A740" t="s">
        <v>296</v>
      </c>
      <c r="B740" t="s">
        <v>114</v>
      </c>
      <c r="C740" s="3">
        <v>2</v>
      </c>
    </row>
    <row r="741" spans="1:3" x14ac:dyDescent="0.25">
      <c r="A741" t="s">
        <v>296</v>
      </c>
      <c r="B741" t="s">
        <v>82</v>
      </c>
      <c r="C741" s="3">
        <v>4</v>
      </c>
    </row>
    <row r="742" spans="1:3" x14ac:dyDescent="0.25">
      <c r="A742" t="s">
        <v>296</v>
      </c>
      <c r="B742" t="s">
        <v>127</v>
      </c>
      <c r="C742" s="3">
        <v>1</v>
      </c>
    </row>
    <row r="743" spans="1:3" x14ac:dyDescent="0.25">
      <c r="A743" t="s">
        <v>296</v>
      </c>
      <c r="B743" t="s">
        <v>299</v>
      </c>
      <c r="C743" s="3">
        <v>1</v>
      </c>
    </row>
    <row r="744" spans="1:3" x14ac:dyDescent="0.25">
      <c r="A744" t="s">
        <v>296</v>
      </c>
      <c r="B744" t="s">
        <v>158</v>
      </c>
      <c r="C744" s="3">
        <v>1</v>
      </c>
    </row>
    <row r="745" spans="1:3" x14ac:dyDescent="0.25">
      <c r="A745" t="s">
        <v>296</v>
      </c>
      <c r="B745" t="s">
        <v>280</v>
      </c>
      <c r="C745" s="3">
        <v>1</v>
      </c>
    </row>
    <row r="746" spans="1:3" x14ac:dyDescent="0.25">
      <c r="A746" t="s">
        <v>296</v>
      </c>
      <c r="B746" t="s">
        <v>138</v>
      </c>
      <c r="C746" s="3">
        <v>2</v>
      </c>
    </row>
    <row r="747" spans="1:3" x14ac:dyDescent="0.25">
      <c r="A747" t="s">
        <v>296</v>
      </c>
      <c r="B747" t="s">
        <v>286</v>
      </c>
      <c r="C747" s="3">
        <v>1</v>
      </c>
    </row>
    <row r="748" spans="1:3" x14ac:dyDescent="0.25">
      <c r="A748" t="s">
        <v>296</v>
      </c>
      <c r="B748" t="s">
        <v>153</v>
      </c>
      <c r="C748" s="3">
        <v>1</v>
      </c>
    </row>
    <row r="749" spans="1:3" x14ac:dyDescent="0.25">
      <c r="A749" t="s">
        <v>296</v>
      </c>
      <c r="B749" t="s">
        <v>300</v>
      </c>
      <c r="C749" s="3">
        <v>1</v>
      </c>
    </row>
    <row r="750" spans="1:3" x14ac:dyDescent="0.25">
      <c r="A750" t="s">
        <v>296</v>
      </c>
      <c r="B750" t="s">
        <v>301</v>
      </c>
      <c r="C750" s="3">
        <v>1</v>
      </c>
    </row>
    <row r="751" spans="1:3" x14ac:dyDescent="0.25">
      <c r="A751" t="s">
        <v>296</v>
      </c>
      <c r="B751" t="s">
        <v>15</v>
      </c>
      <c r="C751" s="3">
        <v>2</v>
      </c>
    </row>
    <row r="752" spans="1:3" x14ac:dyDescent="0.25">
      <c r="A752" t="s">
        <v>296</v>
      </c>
      <c r="B752" t="s">
        <v>121</v>
      </c>
      <c r="C752" s="3">
        <v>1</v>
      </c>
    </row>
    <row r="753" spans="1:3" x14ac:dyDescent="0.25">
      <c r="A753" t="s">
        <v>296</v>
      </c>
      <c r="B753" t="s">
        <v>214</v>
      </c>
      <c r="C753" s="3">
        <v>1</v>
      </c>
    </row>
    <row r="754" spans="1:3" x14ac:dyDescent="0.25">
      <c r="A754" t="s">
        <v>296</v>
      </c>
      <c r="B754" t="s">
        <v>189</v>
      </c>
      <c r="C754" s="3">
        <v>1</v>
      </c>
    </row>
    <row r="755" spans="1:3" x14ac:dyDescent="0.25">
      <c r="A755" t="s">
        <v>296</v>
      </c>
      <c r="B755" t="s">
        <v>50</v>
      </c>
      <c r="C755" s="3">
        <v>1</v>
      </c>
    </row>
    <row r="756" spans="1:3" x14ac:dyDescent="0.25">
      <c r="A756" t="s">
        <v>296</v>
      </c>
      <c r="B756" t="s">
        <v>170</v>
      </c>
      <c r="C756" s="3">
        <v>1</v>
      </c>
    </row>
    <row r="757" spans="1:3" x14ac:dyDescent="0.25">
      <c r="A757" t="s">
        <v>296</v>
      </c>
      <c r="B757" t="s">
        <v>112</v>
      </c>
      <c r="C757" s="3">
        <v>1</v>
      </c>
    </row>
    <row r="758" spans="1:3" x14ac:dyDescent="0.25">
      <c r="A758" t="s">
        <v>296</v>
      </c>
      <c r="B758" t="s">
        <v>152</v>
      </c>
      <c r="C758" s="3">
        <v>1</v>
      </c>
    </row>
    <row r="759" spans="1:3" x14ac:dyDescent="0.25">
      <c r="A759" t="s">
        <v>296</v>
      </c>
      <c r="B759" t="s">
        <v>89</v>
      </c>
      <c r="C759" s="3">
        <v>5</v>
      </c>
    </row>
    <row r="760" spans="1:3" x14ac:dyDescent="0.25">
      <c r="A760" t="s">
        <v>296</v>
      </c>
      <c r="B760" t="s">
        <v>40</v>
      </c>
      <c r="C760" s="3">
        <v>5</v>
      </c>
    </row>
    <row r="761" spans="1:3" x14ac:dyDescent="0.25">
      <c r="A761" t="s">
        <v>296</v>
      </c>
      <c r="B761" t="s">
        <v>88</v>
      </c>
      <c r="C761" s="3">
        <v>1</v>
      </c>
    </row>
    <row r="762" spans="1:3" x14ac:dyDescent="0.25">
      <c r="A762" t="s">
        <v>296</v>
      </c>
      <c r="B762" t="s">
        <v>125</v>
      </c>
      <c r="C762" s="3">
        <v>1</v>
      </c>
    </row>
    <row r="763" spans="1:3" x14ac:dyDescent="0.25">
      <c r="A763" t="s">
        <v>296</v>
      </c>
      <c r="B763" t="s">
        <v>18</v>
      </c>
      <c r="C763" s="3">
        <v>2</v>
      </c>
    </row>
    <row r="764" spans="1:3" x14ac:dyDescent="0.25">
      <c r="A764" t="s">
        <v>296</v>
      </c>
      <c r="B764" t="s">
        <v>252</v>
      </c>
      <c r="C764" s="3">
        <v>2</v>
      </c>
    </row>
    <row r="765" spans="1:3" x14ac:dyDescent="0.25">
      <c r="A765" t="s">
        <v>296</v>
      </c>
      <c r="B765" t="s">
        <v>298</v>
      </c>
      <c r="C765" s="3">
        <v>1</v>
      </c>
    </row>
    <row r="766" spans="1:3" x14ac:dyDescent="0.25">
      <c r="A766" t="s">
        <v>296</v>
      </c>
      <c r="B766" t="s">
        <v>132</v>
      </c>
      <c r="C766" s="3">
        <v>1</v>
      </c>
    </row>
    <row r="767" spans="1:3" x14ac:dyDescent="0.25">
      <c r="A767" t="s">
        <v>296</v>
      </c>
      <c r="B767" t="s">
        <v>91</v>
      </c>
      <c r="C767" s="3">
        <v>2</v>
      </c>
    </row>
    <row r="768" spans="1:3" x14ac:dyDescent="0.25">
      <c r="A768" t="s">
        <v>296</v>
      </c>
      <c r="B768" t="s">
        <v>60</v>
      </c>
      <c r="C768" s="3">
        <v>4</v>
      </c>
    </row>
    <row r="769" spans="1:3" x14ac:dyDescent="0.25">
      <c r="A769" t="s">
        <v>296</v>
      </c>
      <c r="B769" t="s">
        <v>3</v>
      </c>
      <c r="C769" s="3">
        <v>5</v>
      </c>
    </row>
    <row r="770" spans="1:3" x14ac:dyDescent="0.25">
      <c r="A770" t="s">
        <v>296</v>
      </c>
      <c r="B770" t="s">
        <v>96</v>
      </c>
      <c r="C770" s="3">
        <v>2</v>
      </c>
    </row>
    <row r="771" spans="1:3" x14ac:dyDescent="0.25">
      <c r="A771" t="s">
        <v>296</v>
      </c>
      <c r="B771" t="s">
        <v>107</v>
      </c>
      <c r="C771" s="3">
        <v>1</v>
      </c>
    </row>
    <row r="772" spans="1:3" x14ac:dyDescent="0.25">
      <c r="A772" t="s">
        <v>296</v>
      </c>
      <c r="B772" t="s">
        <v>13</v>
      </c>
      <c r="C772" s="3">
        <v>2</v>
      </c>
    </row>
    <row r="773" spans="1:3" x14ac:dyDescent="0.25">
      <c r="A773" t="s">
        <v>290</v>
      </c>
      <c r="B773" t="s">
        <v>48</v>
      </c>
      <c r="C773" s="3">
        <v>2</v>
      </c>
    </row>
    <row r="774" spans="1:3" x14ac:dyDescent="0.25">
      <c r="A774" t="s">
        <v>290</v>
      </c>
      <c r="B774" t="s">
        <v>104</v>
      </c>
      <c r="C774" s="3">
        <v>1</v>
      </c>
    </row>
    <row r="775" spans="1:3" x14ac:dyDescent="0.25">
      <c r="A775" t="s">
        <v>290</v>
      </c>
      <c r="B775" t="s">
        <v>194</v>
      </c>
      <c r="C775" s="3">
        <v>1</v>
      </c>
    </row>
    <row r="776" spans="1:3" x14ac:dyDescent="0.25">
      <c r="A776" t="s">
        <v>290</v>
      </c>
      <c r="B776" t="s">
        <v>251</v>
      </c>
      <c r="C776" s="3">
        <v>2</v>
      </c>
    </row>
    <row r="777" spans="1:3" x14ac:dyDescent="0.25">
      <c r="A777" t="s">
        <v>290</v>
      </c>
      <c r="B777" t="s">
        <v>139</v>
      </c>
      <c r="C777" s="3">
        <v>1</v>
      </c>
    </row>
    <row r="778" spans="1:3" x14ac:dyDescent="0.25">
      <c r="A778" t="s">
        <v>290</v>
      </c>
      <c r="B778" t="s">
        <v>49</v>
      </c>
      <c r="C778" s="3">
        <v>1</v>
      </c>
    </row>
    <row r="779" spans="1:3" x14ac:dyDescent="0.25">
      <c r="A779" t="s">
        <v>290</v>
      </c>
      <c r="B779" t="s">
        <v>33</v>
      </c>
      <c r="C779" s="3">
        <v>8</v>
      </c>
    </row>
    <row r="780" spans="1:3" x14ac:dyDescent="0.25">
      <c r="A780" t="s">
        <v>290</v>
      </c>
      <c r="B780" t="s">
        <v>37</v>
      </c>
      <c r="C780" s="3">
        <v>1</v>
      </c>
    </row>
    <row r="781" spans="1:3" x14ac:dyDescent="0.25">
      <c r="A781" t="s">
        <v>290</v>
      </c>
      <c r="B781" t="s">
        <v>243</v>
      </c>
      <c r="C781" s="3">
        <v>1</v>
      </c>
    </row>
    <row r="782" spans="1:3" x14ac:dyDescent="0.25">
      <c r="A782" t="s">
        <v>290</v>
      </c>
      <c r="B782" t="s">
        <v>144</v>
      </c>
      <c r="C782" s="3">
        <v>1</v>
      </c>
    </row>
    <row r="783" spans="1:3" x14ac:dyDescent="0.25">
      <c r="A783" t="s">
        <v>290</v>
      </c>
      <c r="B783" t="s">
        <v>24</v>
      </c>
      <c r="C783" s="3">
        <v>1</v>
      </c>
    </row>
    <row r="784" spans="1:3" x14ac:dyDescent="0.25">
      <c r="A784" t="s">
        <v>290</v>
      </c>
      <c r="B784" t="s">
        <v>7</v>
      </c>
      <c r="C784" s="3">
        <v>1</v>
      </c>
    </row>
    <row r="785" spans="1:3" x14ac:dyDescent="0.25">
      <c r="A785" t="s">
        <v>290</v>
      </c>
      <c r="B785" t="s">
        <v>64</v>
      </c>
      <c r="C785" s="3">
        <v>1</v>
      </c>
    </row>
    <row r="786" spans="1:3" x14ac:dyDescent="0.25">
      <c r="A786" t="s">
        <v>290</v>
      </c>
      <c r="B786" t="s">
        <v>140</v>
      </c>
      <c r="C786" s="3">
        <v>1</v>
      </c>
    </row>
    <row r="787" spans="1:3" x14ac:dyDescent="0.25">
      <c r="A787" t="s">
        <v>290</v>
      </c>
      <c r="B787" t="s">
        <v>16</v>
      </c>
      <c r="C787" s="3">
        <v>1</v>
      </c>
    </row>
    <row r="788" spans="1:3" x14ac:dyDescent="0.25">
      <c r="A788" t="s">
        <v>290</v>
      </c>
      <c r="B788" t="s">
        <v>14</v>
      </c>
      <c r="C788" s="3">
        <v>2</v>
      </c>
    </row>
    <row r="789" spans="1:3" x14ac:dyDescent="0.25">
      <c r="A789" t="s">
        <v>290</v>
      </c>
      <c r="B789" t="s">
        <v>187</v>
      </c>
      <c r="C789" s="3">
        <v>1</v>
      </c>
    </row>
    <row r="790" spans="1:3" x14ac:dyDescent="0.25">
      <c r="A790" t="s">
        <v>290</v>
      </c>
      <c r="B790" t="s">
        <v>293</v>
      </c>
      <c r="C790" s="3">
        <v>1</v>
      </c>
    </row>
    <row r="791" spans="1:3" x14ac:dyDescent="0.25">
      <c r="A791" t="s">
        <v>290</v>
      </c>
      <c r="B791" t="s">
        <v>56</v>
      </c>
      <c r="C791" s="3">
        <v>1</v>
      </c>
    </row>
    <row r="792" spans="1:3" x14ac:dyDescent="0.25">
      <c r="A792" t="s">
        <v>290</v>
      </c>
      <c r="B792" t="s">
        <v>6</v>
      </c>
      <c r="C792" s="3">
        <v>2</v>
      </c>
    </row>
    <row r="793" spans="1:3" x14ac:dyDescent="0.25">
      <c r="A793" t="s">
        <v>290</v>
      </c>
      <c r="B793" t="s">
        <v>26</v>
      </c>
      <c r="C793" s="3">
        <v>2</v>
      </c>
    </row>
    <row r="794" spans="1:3" x14ac:dyDescent="0.25">
      <c r="A794" t="s">
        <v>290</v>
      </c>
      <c r="B794" t="s">
        <v>19</v>
      </c>
      <c r="C794" s="3">
        <v>2</v>
      </c>
    </row>
    <row r="795" spans="1:3" x14ac:dyDescent="0.25">
      <c r="A795" t="s">
        <v>290</v>
      </c>
      <c r="B795" t="s">
        <v>74</v>
      </c>
      <c r="C795" s="3">
        <v>1</v>
      </c>
    </row>
    <row r="796" spans="1:3" x14ac:dyDescent="0.25">
      <c r="A796" t="s">
        <v>290</v>
      </c>
      <c r="B796" t="s">
        <v>294</v>
      </c>
      <c r="C796" s="3">
        <v>1</v>
      </c>
    </row>
    <row r="797" spans="1:3" x14ac:dyDescent="0.25">
      <c r="A797" t="s">
        <v>290</v>
      </c>
      <c r="B797" t="s">
        <v>38</v>
      </c>
      <c r="C797" s="3">
        <v>1</v>
      </c>
    </row>
    <row r="798" spans="1:3" x14ac:dyDescent="0.25">
      <c r="A798" t="s">
        <v>290</v>
      </c>
      <c r="B798" t="s">
        <v>66</v>
      </c>
      <c r="C798" s="3">
        <v>1</v>
      </c>
    </row>
    <row r="799" spans="1:3" x14ac:dyDescent="0.25">
      <c r="A799" t="s">
        <v>290</v>
      </c>
      <c r="B799" t="s">
        <v>203</v>
      </c>
      <c r="C799" s="3">
        <v>3</v>
      </c>
    </row>
    <row r="800" spans="1:3" x14ac:dyDescent="0.25">
      <c r="A800" t="s">
        <v>290</v>
      </c>
      <c r="B800" t="s">
        <v>292</v>
      </c>
      <c r="C800" s="3">
        <v>2</v>
      </c>
    </row>
    <row r="801" spans="1:3" x14ac:dyDescent="0.25">
      <c r="A801" t="s">
        <v>290</v>
      </c>
      <c r="B801" t="s">
        <v>254</v>
      </c>
      <c r="C801" s="3">
        <v>1</v>
      </c>
    </row>
    <row r="802" spans="1:3" x14ac:dyDescent="0.25">
      <c r="A802" t="s">
        <v>290</v>
      </c>
      <c r="B802" t="s">
        <v>17</v>
      </c>
      <c r="C802" s="3">
        <v>3</v>
      </c>
    </row>
    <row r="803" spans="1:3" x14ac:dyDescent="0.25">
      <c r="A803" t="s">
        <v>290</v>
      </c>
      <c r="B803" t="s">
        <v>232</v>
      </c>
      <c r="C803" s="3">
        <v>1</v>
      </c>
    </row>
    <row r="804" spans="1:3" x14ac:dyDescent="0.25">
      <c r="A804" t="s">
        <v>290</v>
      </c>
      <c r="B804" t="s">
        <v>181</v>
      </c>
      <c r="C804" s="3">
        <v>1</v>
      </c>
    </row>
    <row r="805" spans="1:3" x14ac:dyDescent="0.25">
      <c r="A805" t="s">
        <v>290</v>
      </c>
      <c r="B805" t="s">
        <v>270</v>
      </c>
      <c r="C805" s="3">
        <v>1</v>
      </c>
    </row>
    <row r="806" spans="1:3" x14ac:dyDescent="0.25">
      <c r="A806" t="s">
        <v>290</v>
      </c>
      <c r="B806" t="s">
        <v>57</v>
      </c>
      <c r="C806" s="3">
        <v>1</v>
      </c>
    </row>
    <row r="807" spans="1:3" x14ac:dyDescent="0.25">
      <c r="A807" t="s">
        <v>290</v>
      </c>
      <c r="B807" t="s">
        <v>28</v>
      </c>
      <c r="C807" s="3">
        <v>1</v>
      </c>
    </row>
    <row r="808" spans="1:3" x14ac:dyDescent="0.25">
      <c r="A808" t="s">
        <v>290</v>
      </c>
      <c r="B808" t="s">
        <v>82</v>
      </c>
      <c r="C808" s="3">
        <v>3</v>
      </c>
    </row>
    <row r="809" spans="1:3" x14ac:dyDescent="0.25">
      <c r="A809" t="s">
        <v>290</v>
      </c>
      <c r="B809" t="s">
        <v>163</v>
      </c>
      <c r="C809" s="3">
        <v>2</v>
      </c>
    </row>
    <row r="810" spans="1:3" x14ac:dyDescent="0.25">
      <c r="A810" t="s">
        <v>290</v>
      </c>
      <c r="B810" t="s">
        <v>248</v>
      </c>
      <c r="C810" s="3">
        <v>1</v>
      </c>
    </row>
    <row r="811" spans="1:3" x14ac:dyDescent="0.25">
      <c r="A811" t="s">
        <v>290</v>
      </c>
      <c r="B811" t="s">
        <v>158</v>
      </c>
      <c r="C811" s="3">
        <v>1</v>
      </c>
    </row>
    <row r="812" spans="1:3" x14ac:dyDescent="0.25">
      <c r="A812" t="s">
        <v>290</v>
      </c>
      <c r="B812" t="s">
        <v>291</v>
      </c>
      <c r="C812" s="3">
        <v>1</v>
      </c>
    </row>
    <row r="813" spans="1:3" x14ac:dyDescent="0.25">
      <c r="A813" t="s">
        <v>290</v>
      </c>
      <c r="B813" t="s">
        <v>25</v>
      </c>
      <c r="C813" s="3">
        <v>3</v>
      </c>
    </row>
    <row r="814" spans="1:3" x14ac:dyDescent="0.25">
      <c r="A814" t="s">
        <v>290</v>
      </c>
      <c r="B814" t="s">
        <v>138</v>
      </c>
      <c r="C814" s="3">
        <v>1</v>
      </c>
    </row>
    <row r="815" spans="1:3" x14ac:dyDescent="0.25">
      <c r="A815" t="s">
        <v>290</v>
      </c>
      <c r="B815" t="s">
        <v>155</v>
      </c>
      <c r="C815" s="3">
        <v>1</v>
      </c>
    </row>
    <row r="816" spans="1:3" x14ac:dyDescent="0.25">
      <c r="A816" t="s">
        <v>290</v>
      </c>
      <c r="B816" t="s">
        <v>295</v>
      </c>
      <c r="C816" s="3">
        <v>1</v>
      </c>
    </row>
    <row r="817" spans="1:3" x14ac:dyDescent="0.25">
      <c r="A817" t="s">
        <v>290</v>
      </c>
      <c r="B817" t="s">
        <v>233</v>
      </c>
      <c r="C817" s="3">
        <v>1</v>
      </c>
    </row>
    <row r="818" spans="1:3" x14ac:dyDescent="0.25">
      <c r="A818" t="s">
        <v>290</v>
      </c>
      <c r="B818" t="s">
        <v>15</v>
      </c>
      <c r="C818" s="3">
        <v>1</v>
      </c>
    </row>
    <row r="819" spans="1:3" x14ac:dyDescent="0.25">
      <c r="A819" t="s">
        <v>290</v>
      </c>
      <c r="B819" t="s">
        <v>214</v>
      </c>
      <c r="C819" s="3">
        <v>1</v>
      </c>
    </row>
    <row r="820" spans="1:3" x14ac:dyDescent="0.25">
      <c r="A820" t="s">
        <v>290</v>
      </c>
      <c r="B820" t="s">
        <v>50</v>
      </c>
      <c r="C820" s="3">
        <v>3</v>
      </c>
    </row>
    <row r="821" spans="1:3" x14ac:dyDescent="0.25">
      <c r="A821" t="s">
        <v>290</v>
      </c>
      <c r="B821" t="s">
        <v>112</v>
      </c>
      <c r="C821" s="3">
        <v>2</v>
      </c>
    </row>
    <row r="822" spans="1:3" x14ac:dyDescent="0.25">
      <c r="A822" t="s">
        <v>290</v>
      </c>
      <c r="B822" t="s">
        <v>188</v>
      </c>
      <c r="C822" s="3">
        <v>1</v>
      </c>
    </row>
    <row r="823" spans="1:3" x14ac:dyDescent="0.25">
      <c r="A823" t="s">
        <v>290</v>
      </c>
      <c r="B823" t="s">
        <v>89</v>
      </c>
      <c r="C823" s="3">
        <v>3</v>
      </c>
    </row>
    <row r="824" spans="1:3" x14ac:dyDescent="0.25">
      <c r="A824" t="s">
        <v>290</v>
      </c>
      <c r="B824" t="s">
        <v>88</v>
      </c>
      <c r="C824" s="3">
        <v>1</v>
      </c>
    </row>
    <row r="825" spans="1:3" x14ac:dyDescent="0.25">
      <c r="A825" t="s">
        <v>290</v>
      </c>
      <c r="B825" t="s">
        <v>18</v>
      </c>
      <c r="C825" s="3">
        <v>1</v>
      </c>
    </row>
    <row r="826" spans="1:3" x14ac:dyDescent="0.25">
      <c r="A826" t="s">
        <v>290</v>
      </c>
      <c r="B826" t="s">
        <v>193</v>
      </c>
      <c r="C826" s="3">
        <v>1</v>
      </c>
    </row>
    <row r="827" spans="1:3" x14ac:dyDescent="0.25">
      <c r="A827" t="s">
        <v>290</v>
      </c>
      <c r="B827" t="s">
        <v>60</v>
      </c>
      <c r="C827" s="3">
        <v>2</v>
      </c>
    </row>
    <row r="828" spans="1:3" x14ac:dyDescent="0.25">
      <c r="A828" t="s">
        <v>290</v>
      </c>
      <c r="B828" t="s">
        <v>3</v>
      </c>
      <c r="C828" s="3">
        <v>1</v>
      </c>
    </row>
    <row r="829" spans="1:3" x14ac:dyDescent="0.25">
      <c r="A829" t="s">
        <v>290</v>
      </c>
      <c r="B829" t="s">
        <v>96</v>
      </c>
      <c r="C829" s="3">
        <v>3</v>
      </c>
    </row>
    <row r="830" spans="1:3" x14ac:dyDescent="0.25">
      <c r="A830" t="s">
        <v>290</v>
      </c>
      <c r="B830" t="s">
        <v>13</v>
      </c>
      <c r="C830" s="3">
        <v>3</v>
      </c>
    </row>
    <row r="831" spans="1:3" x14ac:dyDescent="0.25">
      <c r="A831" t="s">
        <v>282</v>
      </c>
      <c r="B831" t="s">
        <v>75</v>
      </c>
      <c r="C831" s="3">
        <v>3</v>
      </c>
    </row>
    <row r="832" spans="1:3" x14ac:dyDescent="0.25">
      <c r="A832" t="s">
        <v>282</v>
      </c>
      <c r="B832" t="s">
        <v>83</v>
      </c>
      <c r="C832" s="3">
        <v>1</v>
      </c>
    </row>
    <row r="833" spans="1:3" x14ac:dyDescent="0.25">
      <c r="A833" t="s">
        <v>282</v>
      </c>
      <c r="B833" t="s">
        <v>59</v>
      </c>
      <c r="C833" s="3">
        <v>2</v>
      </c>
    </row>
    <row r="834" spans="1:3" x14ac:dyDescent="0.25">
      <c r="A834" t="s">
        <v>282</v>
      </c>
      <c r="B834" t="s">
        <v>48</v>
      </c>
      <c r="C834" s="3">
        <v>2</v>
      </c>
    </row>
    <row r="835" spans="1:3" x14ac:dyDescent="0.25">
      <c r="A835" t="s">
        <v>282</v>
      </c>
      <c r="B835" t="s">
        <v>104</v>
      </c>
      <c r="C835" s="3">
        <v>1</v>
      </c>
    </row>
    <row r="836" spans="1:3" x14ac:dyDescent="0.25">
      <c r="A836" t="s">
        <v>282</v>
      </c>
      <c r="B836" t="s">
        <v>258</v>
      </c>
      <c r="C836" s="3">
        <v>1</v>
      </c>
    </row>
    <row r="837" spans="1:3" x14ac:dyDescent="0.25">
      <c r="A837" t="s">
        <v>282</v>
      </c>
      <c r="B837" t="s">
        <v>143</v>
      </c>
      <c r="C837" s="3">
        <v>1</v>
      </c>
    </row>
    <row r="838" spans="1:3" x14ac:dyDescent="0.25">
      <c r="A838" t="s">
        <v>282</v>
      </c>
      <c r="B838" t="s">
        <v>216</v>
      </c>
      <c r="C838" s="3">
        <v>8</v>
      </c>
    </row>
    <row r="839" spans="1:3" x14ac:dyDescent="0.25">
      <c r="A839" t="s">
        <v>282</v>
      </c>
      <c r="B839" t="s">
        <v>251</v>
      </c>
      <c r="C839" s="3">
        <v>1</v>
      </c>
    </row>
    <row r="840" spans="1:3" x14ac:dyDescent="0.25">
      <c r="A840" t="s">
        <v>282</v>
      </c>
      <c r="B840" t="s">
        <v>93</v>
      </c>
      <c r="C840" s="3">
        <v>1</v>
      </c>
    </row>
    <row r="841" spans="1:3" x14ac:dyDescent="0.25">
      <c r="A841" t="s">
        <v>282</v>
      </c>
      <c r="B841" t="s">
        <v>53</v>
      </c>
      <c r="C841" s="3">
        <v>2</v>
      </c>
    </row>
    <row r="842" spans="1:3" x14ac:dyDescent="0.25">
      <c r="A842" t="s">
        <v>282</v>
      </c>
      <c r="B842" t="s">
        <v>43</v>
      </c>
      <c r="C842" s="3">
        <v>1</v>
      </c>
    </row>
    <row r="843" spans="1:3" x14ac:dyDescent="0.25">
      <c r="A843" t="s">
        <v>282</v>
      </c>
      <c r="B843" t="s">
        <v>231</v>
      </c>
      <c r="C843" s="3">
        <v>2</v>
      </c>
    </row>
    <row r="844" spans="1:3" x14ac:dyDescent="0.25">
      <c r="A844" t="s">
        <v>282</v>
      </c>
      <c r="B844" t="s">
        <v>139</v>
      </c>
      <c r="C844" s="3">
        <v>1</v>
      </c>
    </row>
    <row r="845" spans="1:3" x14ac:dyDescent="0.25">
      <c r="A845" t="s">
        <v>282</v>
      </c>
      <c r="B845" t="s">
        <v>62</v>
      </c>
      <c r="C845" s="3">
        <v>2</v>
      </c>
    </row>
    <row r="846" spans="1:3" x14ac:dyDescent="0.25">
      <c r="A846" t="s">
        <v>282</v>
      </c>
      <c r="B846" t="s">
        <v>159</v>
      </c>
      <c r="C846" s="3">
        <v>4</v>
      </c>
    </row>
    <row r="847" spans="1:3" x14ac:dyDescent="0.25">
      <c r="A847" t="s">
        <v>282</v>
      </c>
      <c r="B847" t="s">
        <v>8</v>
      </c>
      <c r="C847" s="3">
        <v>1</v>
      </c>
    </row>
    <row r="848" spans="1:3" x14ac:dyDescent="0.25">
      <c r="A848" t="s">
        <v>282</v>
      </c>
      <c r="B848" t="s">
        <v>49</v>
      </c>
      <c r="C848" s="3">
        <v>1</v>
      </c>
    </row>
    <row r="849" spans="1:3" x14ac:dyDescent="0.25">
      <c r="A849" t="s">
        <v>282</v>
      </c>
      <c r="B849" t="s">
        <v>137</v>
      </c>
      <c r="C849" s="3">
        <v>3</v>
      </c>
    </row>
    <row r="850" spans="1:3" x14ac:dyDescent="0.25">
      <c r="A850" t="s">
        <v>282</v>
      </c>
      <c r="B850" t="s">
        <v>134</v>
      </c>
      <c r="C850" s="3">
        <v>1</v>
      </c>
    </row>
    <row r="851" spans="1:3" x14ac:dyDescent="0.25">
      <c r="A851" t="s">
        <v>282</v>
      </c>
      <c r="B851" t="s">
        <v>33</v>
      </c>
      <c r="C851" s="3">
        <v>13</v>
      </c>
    </row>
    <row r="852" spans="1:3" x14ac:dyDescent="0.25">
      <c r="A852" t="s">
        <v>282</v>
      </c>
      <c r="B852" t="s">
        <v>171</v>
      </c>
      <c r="C852" s="3">
        <v>1</v>
      </c>
    </row>
    <row r="853" spans="1:3" x14ac:dyDescent="0.25">
      <c r="A853" t="s">
        <v>282</v>
      </c>
      <c r="B853" t="s">
        <v>288</v>
      </c>
      <c r="C853" s="3">
        <v>1</v>
      </c>
    </row>
    <row r="854" spans="1:3" x14ac:dyDescent="0.25">
      <c r="A854" t="s">
        <v>282</v>
      </c>
      <c r="B854" t="s">
        <v>77</v>
      </c>
      <c r="C854" s="3">
        <v>5</v>
      </c>
    </row>
    <row r="855" spans="1:3" x14ac:dyDescent="0.25">
      <c r="A855" t="s">
        <v>282</v>
      </c>
      <c r="B855" t="s">
        <v>5</v>
      </c>
      <c r="C855" s="3">
        <v>5</v>
      </c>
    </row>
    <row r="856" spans="1:3" x14ac:dyDescent="0.25">
      <c r="A856" t="s">
        <v>282</v>
      </c>
      <c r="B856" t="s">
        <v>24</v>
      </c>
      <c r="C856" s="3">
        <v>14</v>
      </c>
    </row>
    <row r="857" spans="1:3" x14ac:dyDescent="0.25">
      <c r="A857" t="s">
        <v>282</v>
      </c>
      <c r="B857" t="s">
        <v>221</v>
      </c>
      <c r="C857" s="3">
        <v>2</v>
      </c>
    </row>
    <row r="858" spans="1:3" x14ac:dyDescent="0.25">
      <c r="A858" t="s">
        <v>282</v>
      </c>
      <c r="B858" t="s">
        <v>145</v>
      </c>
      <c r="C858" s="3">
        <v>1</v>
      </c>
    </row>
    <row r="859" spans="1:3" x14ac:dyDescent="0.25">
      <c r="A859" t="s">
        <v>282</v>
      </c>
      <c r="B859" t="s">
        <v>87</v>
      </c>
      <c r="C859" s="3">
        <v>5</v>
      </c>
    </row>
    <row r="860" spans="1:3" x14ac:dyDescent="0.25">
      <c r="A860" t="s">
        <v>282</v>
      </c>
      <c r="B860" t="s">
        <v>228</v>
      </c>
      <c r="C860" s="3">
        <v>1</v>
      </c>
    </row>
    <row r="861" spans="1:3" x14ac:dyDescent="0.25">
      <c r="A861" t="s">
        <v>282</v>
      </c>
      <c r="B861" t="s">
        <v>69</v>
      </c>
      <c r="C861" s="3">
        <v>1</v>
      </c>
    </row>
    <row r="862" spans="1:3" x14ac:dyDescent="0.25">
      <c r="A862" t="s">
        <v>282</v>
      </c>
      <c r="B862" t="s">
        <v>242</v>
      </c>
      <c r="C862" s="3">
        <v>1</v>
      </c>
    </row>
    <row r="863" spans="1:3" x14ac:dyDescent="0.25">
      <c r="A863" t="s">
        <v>282</v>
      </c>
      <c r="B863" t="s">
        <v>22</v>
      </c>
      <c r="C863" s="3">
        <v>1</v>
      </c>
    </row>
    <row r="864" spans="1:3" x14ac:dyDescent="0.25">
      <c r="A864" t="s">
        <v>282</v>
      </c>
      <c r="B864" t="s">
        <v>148</v>
      </c>
      <c r="C864" s="3">
        <v>2</v>
      </c>
    </row>
    <row r="865" spans="1:3" x14ac:dyDescent="0.25">
      <c r="A865" t="s">
        <v>282</v>
      </c>
      <c r="B865" t="s">
        <v>256</v>
      </c>
      <c r="C865" s="3">
        <v>1</v>
      </c>
    </row>
    <row r="866" spans="1:3" x14ac:dyDescent="0.25">
      <c r="A866" t="s">
        <v>282</v>
      </c>
      <c r="B866" t="s">
        <v>16</v>
      </c>
      <c r="C866" s="3">
        <v>1</v>
      </c>
    </row>
    <row r="867" spans="1:3" x14ac:dyDescent="0.25">
      <c r="A867" t="s">
        <v>282</v>
      </c>
      <c r="B867" t="s">
        <v>147</v>
      </c>
      <c r="C867" s="3">
        <v>5</v>
      </c>
    </row>
    <row r="868" spans="1:3" x14ac:dyDescent="0.25">
      <c r="A868" t="s">
        <v>282</v>
      </c>
      <c r="B868" t="s">
        <v>79</v>
      </c>
      <c r="C868" s="3">
        <v>1</v>
      </c>
    </row>
    <row r="869" spans="1:3" x14ac:dyDescent="0.25">
      <c r="A869" t="s">
        <v>282</v>
      </c>
      <c r="B869" t="s">
        <v>215</v>
      </c>
      <c r="C869" s="3">
        <v>1</v>
      </c>
    </row>
    <row r="870" spans="1:3" x14ac:dyDescent="0.25">
      <c r="A870" t="s">
        <v>282</v>
      </c>
      <c r="B870" t="s">
        <v>266</v>
      </c>
      <c r="C870" s="3">
        <v>1</v>
      </c>
    </row>
    <row r="871" spans="1:3" x14ac:dyDescent="0.25">
      <c r="A871" t="s">
        <v>282</v>
      </c>
      <c r="B871" t="s">
        <v>14</v>
      </c>
      <c r="C871" s="3">
        <v>9</v>
      </c>
    </row>
    <row r="872" spans="1:3" x14ac:dyDescent="0.25">
      <c r="A872" t="s">
        <v>282</v>
      </c>
      <c r="B872" t="s">
        <v>278</v>
      </c>
      <c r="C872" s="3">
        <v>1</v>
      </c>
    </row>
    <row r="873" spans="1:3" x14ac:dyDescent="0.25">
      <c r="A873" t="s">
        <v>282</v>
      </c>
      <c r="B873" t="s">
        <v>110</v>
      </c>
      <c r="C873" s="3">
        <v>1</v>
      </c>
    </row>
    <row r="874" spans="1:3" x14ac:dyDescent="0.25">
      <c r="A874" t="s">
        <v>282</v>
      </c>
      <c r="B874" t="s">
        <v>154</v>
      </c>
      <c r="C874" s="3">
        <v>1</v>
      </c>
    </row>
    <row r="875" spans="1:3" x14ac:dyDescent="0.25">
      <c r="A875" t="s">
        <v>282</v>
      </c>
      <c r="B875" t="s">
        <v>9</v>
      </c>
      <c r="C875" s="3">
        <v>1</v>
      </c>
    </row>
    <row r="876" spans="1:3" x14ac:dyDescent="0.25">
      <c r="A876" t="s">
        <v>282</v>
      </c>
      <c r="B876" t="s">
        <v>71</v>
      </c>
      <c r="C876" s="3">
        <v>11</v>
      </c>
    </row>
    <row r="877" spans="1:3" x14ac:dyDescent="0.25">
      <c r="A877" t="s">
        <v>282</v>
      </c>
      <c r="B877" t="s">
        <v>29</v>
      </c>
      <c r="C877" s="3">
        <v>4</v>
      </c>
    </row>
    <row r="878" spans="1:3" x14ac:dyDescent="0.25">
      <c r="A878" t="s">
        <v>282</v>
      </c>
      <c r="B878" t="s">
        <v>284</v>
      </c>
      <c r="C878" s="3">
        <v>1</v>
      </c>
    </row>
    <row r="879" spans="1:3" x14ac:dyDescent="0.25">
      <c r="A879" t="s">
        <v>282</v>
      </c>
      <c r="B879" t="s">
        <v>58</v>
      </c>
      <c r="C879" s="3">
        <v>1</v>
      </c>
    </row>
    <row r="880" spans="1:3" x14ac:dyDescent="0.25">
      <c r="A880" t="s">
        <v>282</v>
      </c>
      <c r="B880" t="s">
        <v>111</v>
      </c>
      <c r="C880" s="3">
        <v>2</v>
      </c>
    </row>
    <row r="881" spans="1:3" x14ac:dyDescent="0.25">
      <c r="A881" t="s">
        <v>282</v>
      </c>
      <c r="B881" t="s">
        <v>81</v>
      </c>
      <c r="C881" s="3">
        <v>1</v>
      </c>
    </row>
    <row r="882" spans="1:3" x14ac:dyDescent="0.25">
      <c r="A882" t="s">
        <v>282</v>
      </c>
      <c r="B882" t="s">
        <v>225</v>
      </c>
      <c r="C882" s="3">
        <v>1</v>
      </c>
    </row>
    <row r="883" spans="1:3" x14ac:dyDescent="0.25">
      <c r="A883" t="s">
        <v>282</v>
      </c>
      <c r="B883" t="s">
        <v>289</v>
      </c>
      <c r="C883" s="3">
        <v>1</v>
      </c>
    </row>
    <row r="884" spans="1:3" x14ac:dyDescent="0.25">
      <c r="A884" t="s">
        <v>282</v>
      </c>
      <c r="B884" t="s">
        <v>6</v>
      </c>
      <c r="C884" s="3">
        <v>3</v>
      </c>
    </row>
    <row r="885" spans="1:3" x14ac:dyDescent="0.25">
      <c r="A885" t="s">
        <v>282</v>
      </c>
      <c r="B885" t="s">
        <v>161</v>
      </c>
      <c r="C885" s="3">
        <v>1</v>
      </c>
    </row>
    <row r="886" spans="1:3" x14ac:dyDescent="0.25">
      <c r="A886" t="s">
        <v>282</v>
      </c>
      <c r="B886" t="s">
        <v>97</v>
      </c>
      <c r="C886" s="3">
        <v>1</v>
      </c>
    </row>
    <row r="887" spans="1:3" x14ac:dyDescent="0.25">
      <c r="A887" t="s">
        <v>282</v>
      </c>
      <c r="B887" t="s">
        <v>26</v>
      </c>
      <c r="C887" s="3">
        <v>1</v>
      </c>
    </row>
    <row r="888" spans="1:3" x14ac:dyDescent="0.25">
      <c r="A888" t="s">
        <v>282</v>
      </c>
      <c r="B888" t="s">
        <v>20</v>
      </c>
      <c r="C888" s="3">
        <v>1</v>
      </c>
    </row>
    <row r="889" spans="1:3" x14ac:dyDescent="0.25">
      <c r="A889" t="s">
        <v>282</v>
      </c>
      <c r="B889" t="s">
        <v>32</v>
      </c>
      <c r="C889" s="3">
        <v>1</v>
      </c>
    </row>
    <row r="890" spans="1:3" x14ac:dyDescent="0.25">
      <c r="A890" t="s">
        <v>282</v>
      </c>
      <c r="B890" t="s">
        <v>19</v>
      </c>
      <c r="C890" s="3">
        <v>3</v>
      </c>
    </row>
    <row r="891" spans="1:3" x14ac:dyDescent="0.25">
      <c r="A891" t="s">
        <v>282</v>
      </c>
      <c r="B891" t="s">
        <v>74</v>
      </c>
      <c r="C891" s="3">
        <v>4</v>
      </c>
    </row>
    <row r="892" spans="1:3" x14ac:dyDescent="0.25">
      <c r="A892" t="s">
        <v>282</v>
      </c>
      <c r="B892" t="s">
        <v>285</v>
      </c>
      <c r="C892" s="3">
        <v>1</v>
      </c>
    </row>
    <row r="893" spans="1:3" x14ac:dyDescent="0.25">
      <c r="A893" t="s">
        <v>282</v>
      </c>
      <c r="B893" t="s">
        <v>66</v>
      </c>
      <c r="C893" s="3">
        <v>3</v>
      </c>
    </row>
    <row r="894" spans="1:3" x14ac:dyDescent="0.25">
      <c r="A894" t="s">
        <v>282</v>
      </c>
      <c r="B894" t="s">
        <v>203</v>
      </c>
      <c r="C894" s="3">
        <v>3</v>
      </c>
    </row>
    <row r="895" spans="1:3" x14ac:dyDescent="0.25">
      <c r="A895" t="s">
        <v>282</v>
      </c>
      <c r="B895" t="s">
        <v>17</v>
      </c>
      <c r="C895" s="3">
        <v>3</v>
      </c>
    </row>
    <row r="896" spans="1:3" x14ac:dyDescent="0.25">
      <c r="A896" t="s">
        <v>282</v>
      </c>
      <c r="B896" t="s">
        <v>124</v>
      </c>
      <c r="C896" s="3">
        <v>1</v>
      </c>
    </row>
    <row r="897" spans="1:3" x14ac:dyDescent="0.25">
      <c r="A897" t="s">
        <v>282</v>
      </c>
      <c r="B897" t="s">
        <v>30</v>
      </c>
      <c r="C897" s="3">
        <v>1</v>
      </c>
    </row>
    <row r="898" spans="1:3" x14ac:dyDescent="0.25">
      <c r="A898" t="s">
        <v>282</v>
      </c>
      <c r="B898" t="s">
        <v>287</v>
      </c>
      <c r="C898" s="3">
        <v>2</v>
      </c>
    </row>
    <row r="899" spans="1:3" x14ac:dyDescent="0.25">
      <c r="A899" t="s">
        <v>282</v>
      </c>
      <c r="B899" t="s">
        <v>232</v>
      </c>
      <c r="C899" s="3">
        <v>1</v>
      </c>
    </row>
    <row r="900" spans="1:3" x14ac:dyDescent="0.25">
      <c r="A900" t="s">
        <v>282</v>
      </c>
      <c r="B900" t="s">
        <v>128</v>
      </c>
      <c r="C900" s="3">
        <v>1</v>
      </c>
    </row>
    <row r="901" spans="1:3" x14ac:dyDescent="0.25">
      <c r="A901" t="s">
        <v>282</v>
      </c>
      <c r="B901" t="s">
        <v>200</v>
      </c>
      <c r="C901" s="3">
        <v>1</v>
      </c>
    </row>
    <row r="902" spans="1:3" x14ac:dyDescent="0.25">
      <c r="A902" t="s">
        <v>282</v>
      </c>
      <c r="B902" t="s">
        <v>0</v>
      </c>
      <c r="C902" s="3">
        <v>1</v>
      </c>
    </row>
    <row r="903" spans="1:3" x14ac:dyDescent="0.25">
      <c r="A903" t="s">
        <v>282</v>
      </c>
      <c r="B903" t="s">
        <v>235</v>
      </c>
      <c r="C903" s="3">
        <v>2</v>
      </c>
    </row>
    <row r="904" spans="1:3" x14ac:dyDescent="0.25">
      <c r="A904" t="s">
        <v>282</v>
      </c>
      <c r="B904" t="s">
        <v>23</v>
      </c>
      <c r="C904" s="3">
        <v>1</v>
      </c>
    </row>
    <row r="905" spans="1:3" x14ac:dyDescent="0.25">
      <c r="A905" t="s">
        <v>282</v>
      </c>
      <c r="B905" t="s">
        <v>57</v>
      </c>
      <c r="C905" s="3">
        <v>1</v>
      </c>
    </row>
    <row r="906" spans="1:3" x14ac:dyDescent="0.25">
      <c r="A906" t="s">
        <v>282</v>
      </c>
      <c r="B906" t="s">
        <v>28</v>
      </c>
      <c r="C906" s="3">
        <v>3</v>
      </c>
    </row>
    <row r="907" spans="1:3" x14ac:dyDescent="0.25">
      <c r="A907" t="s">
        <v>282</v>
      </c>
      <c r="B907" t="s">
        <v>52</v>
      </c>
      <c r="C907" s="3">
        <v>4</v>
      </c>
    </row>
    <row r="908" spans="1:3" x14ac:dyDescent="0.25">
      <c r="A908" t="s">
        <v>282</v>
      </c>
      <c r="B908" t="s">
        <v>85</v>
      </c>
      <c r="C908" s="3">
        <v>1</v>
      </c>
    </row>
    <row r="909" spans="1:3" x14ac:dyDescent="0.25">
      <c r="A909" t="s">
        <v>282</v>
      </c>
      <c r="B909" t="s">
        <v>72</v>
      </c>
      <c r="C909" s="3">
        <v>1</v>
      </c>
    </row>
    <row r="910" spans="1:3" x14ac:dyDescent="0.25">
      <c r="A910" t="s">
        <v>282</v>
      </c>
      <c r="B910" t="s">
        <v>82</v>
      </c>
      <c r="C910" s="3">
        <v>7</v>
      </c>
    </row>
    <row r="911" spans="1:3" x14ac:dyDescent="0.25">
      <c r="A911" t="s">
        <v>282</v>
      </c>
      <c r="B911" t="s">
        <v>248</v>
      </c>
      <c r="C911" s="3">
        <v>2</v>
      </c>
    </row>
    <row r="912" spans="1:3" x14ac:dyDescent="0.25">
      <c r="A912" t="s">
        <v>282</v>
      </c>
      <c r="B912" t="s">
        <v>169</v>
      </c>
      <c r="C912" s="3">
        <v>1</v>
      </c>
    </row>
    <row r="913" spans="1:3" x14ac:dyDescent="0.25">
      <c r="A913" t="s">
        <v>282</v>
      </c>
      <c r="B913" t="s">
        <v>158</v>
      </c>
      <c r="C913" s="3">
        <v>2</v>
      </c>
    </row>
    <row r="914" spans="1:3" x14ac:dyDescent="0.25">
      <c r="A914" t="s">
        <v>282</v>
      </c>
      <c r="B914" t="s">
        <v>68</v>
      </c>
      <c r="C914" s="3">
        <v>2</v>
      </c>
    </row>
    <row r="915" spans="1:3" x14ac:dyDescent="0.25">
      <c r="A915" t="s">
        <v>282</v>
      </c>
      <c r="B915" t="s">
        <v>25</v>
      </c>
      <c r="C915" s="3">
        <v>15</v>
      </c>
    </row>
    <row r="916" spans="1:3" x14ac:dyDescent="0.25">
      <c r="A916" t="s">
        <v>282</v>
      </c>
      <c r="B916" t="s">
        <v>138</v>
      </c>
      <c r="C916" s="3">
        <v>2</v>
      </c>
    </row>
    <row r="917" spans="1:3" x14ac:dyDescent="0.25">
      <c r="A917" t="s">
        <v>282</v>
      </c>
      <c r="B917" t="s">
        <v>155</v>
      </c>
      <c r="C917" s="3">
        <v>1</v>
      </c>
    </row>
    <row r="918" spans="1:3" x14ac:dyDescent="0.25">
      <c r="A918" t="s">
        <v>282</v>
      </c>
      <c r="B918" t="s">
        <v>126</v>
      </c>
      <c r="C918" s="3">
        <v>3</v>
      </c>
    </row>
    <row r="919" spans="1:3" x14ac:dyDescent="0.25">
      <c r="A919" t="s">
        <v>282</v>
      </c>
      <c r="B919" t="s">
        <v>286</v>
      </c>
      <c r="C919" s="3">
        <v>1</v>
      </c>
    </row>
    <row r="920" spans="1:3" x14ac:dyDescent="0.25">
      <c r="A920" t="s">
        <v>282</v>
      </c>
      <c r="B920" t="s">
        <v>11</v>
      </c>
      <c r="C920" s="3">
        <v>1</v>
      </c>
    </row>
    <row r="921" spans="1:3" x14ac:dyDescent="0.25">
      <c r="A921" t="s">
        <v>282</v>
      </c>
      <c r="B921" t="s">
        <v>283</v>
      </c>
      <c r="C921" s="3">
        <v>1</v>
      </c>
    </row>
    <row r="922" spans="1:3" x14ac:dyDescent="0.25">
      <c r="A922" t="s">
        <v>282</v>
      </c>
      <c r="B922" t="s">
        <v>233</v>
      </c>
      <c r="C922" s="3">
        <v>1</v>
      </c>
    </row>
    <row r="923" spans="1:3" x14ac:dyDescent="0.25">
      <c r="A923" t="s">
        <v>282</v>
      </c>
      <c r="B923" t="s">
        <v>15</v>
      </c>
      <c r="C923" s="3">
        <v>5</v>
      </c>
    </row>
    <row r="924" spans="1:3" x14ac:dyDescent="0.25">
      <c r="A924" t="s">
        <v>282</v>
      </c>
      <c r="B924" t="s">
        <v>226</v>
      </c>
      <c r="C924" s="3">
        <v>3</v>
      </c>
    </row>
    <row r="925" spans="1:3" x14ac:dyDescent="0.25">
      <c r="A925" t="s">
        <v>282</v>
      </c>
      <c r="B925" t="s">
        <v>189</v>
      </c>
      <c r="C925" s="3">
        <v>2</v>
      </c>
    </row>
    <row r="926" spans="1:3" x14ac:dyDescent="0.25">
      <c r="A926" t="s">
        <v>282</v>
      </c>
      <c r="B926" t="s">
        <v>123</v>
      </c>
      <c r="C926" s="3">
        <v>1</v>
      </c>
    </row>
    <row r="927" spans="1:3" x14ac:dyDescent="0.25">
      <c r="A927" t="s">
        <v>282</v>
      </c>
      <c r="B927" t="s">
        <v>170</v>
      </c>
      <c r="C927" s="3">
        <v>1</v>
      </c>
    </row>
    <row r="928" spans="1:3" x14ac:dyDescent="0.25">
      <c r="A928" t="s">
        <v>282</v>
      </c>
      <c r="B928" t="s">
        <v>34</v>
      </c>
      <c r="C928" s="3">
        <v>1</v>
      </c>
    </row>
    <row r="929" spans="1:3" x14ac:dyDescent="0.25">
      <c r="A929" t="s">
        <v>282</v>
      </c>
      <c r="B929" t="s">
        <v>152</v>
      </c>
      <c r="C929" s="3">
        <v>2</v>
      </c>
    </row>
    <row r="930" spans="1:3" x14ac:dyDescent="0.25">
      <c r="A930" t="s">
        <v>282</v>
      </c>
      <c r="B930" t="s">
        <v>21</v>
      </c>
      <c r="C930" s="3">
        <v>1</v>
      </c>
    </row>
    <row r="931" spans="1:3" x14ac:dyDescent="0.25">
      <c r="A931" t="s">
        <v>282</v>
      </c>
      <c r="B931" t="s">
        <v>73</v>
      </c>
      <c r="C931" s="3">
        <v>2</v>
      </c>
    </row>
    <row r="932" spans="1:3" x14ac:dyDescent="0.25">
      <c r="A932" t="s">
        <v>282</v>
      </c>
      <c r="B932" t="s">
        <v>212</v>
      </c>
      <c r="C932" s="3">
        <v>3</v>
      </c>
    </row>
    <row r="933" spans="1:3" x14ac:dyDescent="0.25">
      <c r="A933" t="s">
        <v>282</v>
      </c>
      <c r="B933" t="s">
        <v>41</v>
      </c>
      <c r="C933" s="3">
        <v>4</v>
      </c>
    </row>
    <row r="934" spans="1:3" x14ac:dyDescent="0.25">
      <c r="A934" t="s">
        <v>282</v>
      </c>
      <c r="B934" t="s">
        <v>40</v>
      </c>
      <c r="C934" s="3">
        <v>3</v>
      </c>
    </row>
    <row r="935" spans="1:3" x14ac:dyDescent="0.25">
      <c r="A935" t="s">
        <v>282</v>
      </c>
      <c r="B935" t="s">
        <v>141</v>
      </c>
      <c r="C935" s="3">
        <v>3</v>
      </c>
    </row>
    <row r="936" spans="1:3" x14ac:dyDescent="0.25">
      <c r="A936" t="s">
        <v>282</v>
      </c>
      <c r="B936" t="s">
        <v>88</v>
      </c>
      <c r="C936" s="3">
        <v>2</v>
      </c>
    </row>
    <row r="937" spans="1:3" x14ac:dyDescent="0.25">
      <c r="A937" t="s">
        <v>282</v>
      </c>
      <c r="B937" t="s">
        <v>18</v>
      </c>
      <c r="C937" s="3">
        <v>4</v>
      </c>
    </row>
    <row r="938" spans="1:3" x14ac:dyDescent="0.25">
      <c r="A938" t="s">
        <v>282</v>
      </c>
      <c r="B938" t="s">
        <v>119</v>
      </c>
      <c r="C938" s="3">
        <v>1</v>
      </c>
    </row>
    <row r="939" spans="1:3" x14ac:dyDescent="0.25">
      <c r="A939" t="s">
        <v>282</v>
      </c>
      <c r="B939" t="s">
        <v>252</v>
      </c>
      <c r="C939" s="3">
        <v>2</v>
      </c>
    </row>
    <row r="940" spans="1:3" x14ac:dyDescent="0.25">
      <c r="A940" t="s">
        <v>282</v>
      </c>
      <c r="B940" t="s">
        <v>193</v>
      </c>
      <c r="C940" s="3">
        <v>1</v>
      </c>
    </row>
    <row r="941" spans="1:3" x14ac:dyDescent="0.25">
      <c r="A941" t="s">
        <v>282</v>
      </c>
      <c r="B941" t="s">
        <v>91</v>
      </c>
      <c r="C941" s="3">
        <v>2</v>
      </c>
    </row>
    <row r="942" spans="1:3" x14ac:dyDescent="0.25">
      <c r="A942" t="s">
        <v>282</v>
      </c>
      <c r="B942" t="s">
        <v>60</v>
      </c>
      <c r="C942" s="3">
        <v>2</v>
      </c>
    </row>
    <row r="943" spans="1:3" x14ac:dyDescent="0.25">
      <c r="A943" t="s">
        <v>282</v>
      </c>
      <c r="B943" t="s">
        <v>3</v>
      </c>
      <c r="C943" s="3">
        <v>4</v>
      </c>
    </row>
    <row r="944" spans="1:3" x14ac:dyDescent="0.25">
      <c r="A944" t="s">
        <v>282</v>
      </c>
      <c r="B944" t="s">
        <v>96</v>
      </c>
      <c r="C944" s="3">
        <v>4</v>
      </c>
    </row>
    <row r="945" spans="1:3" x14ac:dyDescent="0.25">
      <c r="A945" t="s">
        <v>282</v>
      </c>
      <c r="B945" t="s">
        <v>107</v>
      </c>
      <c r="C945" s="3">
        <v>1</v>
      </c>
    </row>
    <row r="946" spans="1:3" x14ac:dyDescent="0.25">
      <c r="A946" t="s">
        <v>282</v>
      </c>
      <c r="B946" t="s">
        <v>13</v>
      </c>
      <c r="C946" s="3">
        <v>12</v>
      </c>
    </row>
    <row r="947" spans="1:3" x14ac:dyDescent="0.25">
      <c r="A947" t="s">
        <v>272</v>
      </c>
      <c r="B947" t="s">
        <v>75</v>
      </c>
      <c r="C947" s="3">
        <v>1</v>
      </c>
    </row>
    <row r="948" spans="1:3" x14ac:dyDescent="0.25">
      <c r="A948" t="s">
        <v>272</v>
      </c>
      <c r="B948" t="s">
        <v>83</v>
      </c>
      <c r="C948" s="3">
        <v>24</v>
      </c>
    </row>
    <row r="949" spans="1:3" x14ac:dyDescent="0.25">
      <c r="A949" t="s">
        <v>272</v>
      </c>
      <c r="B949" t="s">
        <v>59</v>
      </c>
      <c r="C949" s="3">
        <v>1</v>
      </c>
    </row>
    <row r="950" spans="1:3" x14ac:dyDescent="0.25">
      <c r="A950" t="s">
        <v>272</v>
      </c>
      <c r="B950" t="s">
        <v>211</v>
      </c>
      <c r="C950" s="3">
        <v>2</v>
      </c>
    </row>
    <row r="951" spans="1:3" x14ac:dyDescent="0.25">
      <c r="A951" t="s">
        <v>272</v>
      </c>
      <c r="B951" t="s">
        <v>48</v>
      </c>
      <c r="C951" s="3">
        <v>1</v>
      </c>
    </row>
    <row r="952" spans="1:3" x14ac:dyDescent="0.25">
      <c r="A952" t="s">
        <v>272</v>
      </c>
      <c r="B952" t="s">
        <v>204</v>
      </c>
      <c r="C952" s="3">
        <v>1</v>
      </c>
    </row>
    <row r="953" spans="1:3" x14ac:dyDescent="0.25">
      <c r="A953" t="s">
        <v>272</v>
      </c>
      <c r="B953" t="s">
        <v>231</v>
      </c>
      <c r="C953" s="3">
        <v>1</v>
      </c>
    </row>
    <row r="954" spans="1:3" x14ac:dyDescent="0.25">
      <c r="A954" t="s">
        <v>272</v>
      </c>
      <c r="B954" t="s">
        <v>62</v>
      </c>
      <c r="C954" s="3">
        <v>7</v>
      </c>
    </row>
    <row r="955" spans="1:3" x14ac:dyDescent="0.25">
      <c r="A955" t="s">
        <v>272</v>
      </c>
      <c r="B955" t="s">
        <v>8</v>
      </c>
      <c r="C955" s="3">
        <v>5</v>
      </c>
    </row>
    <row r="956" spans="1:3" x14ac:dyDescent="0.25">
      <c r="A956" t="s">
        <v>272</v>
      </c>
      <c r="B956" t="s">
        <v>134</v>
      </c>
      <c r="C956" s="3">
        <v>1</v>
      </c>
    </row>
    <row r="957" spans="1:3" x14ac:dyDescent="0.25">
      <c r="A957" t="s">
        <v>272</v>
      </c>
      <c r="B957" t="s">
        <v>33</v>
      </c>
      <c r="C957" s="3">
        <v>12</v>
      </c>
    </row>
    <row r="958" spans="1:3" x14ac:dyDescent="0.25">
      <c r="A958" t="s">
        <v>272</v>
      </c>
      <c r="B958" t="s">
        <v>37</v>
      </c>
      <c r="C958" s="3">
        <v>1</v>
      </c>
    </row>
    <row r="959" spans="1:3" x14ac:dyDescent="0.25">
      <c r="A959" t="s">
        <v>272</v>
      </c>
      <c r="B959" t="s">
        <v>77</v>
      </c>
      <c r="C959" s="3">
        <v>1</v>
      </c>
    </row>
    <row r="960" spans="1:3" x14ac:dyDescent="0.25">
      <c r="A960" t="s">
        <v>272</v>
      </c>
      <c r="B960" t="s">
        <v>176</v>
      </c>
      <c r="C960" s="3">
        <v>1</v>
      </c>
    </row>
    <row r="961" spans="1:3" x14ac:dyDescent="0.25">
      <c r="A961" t="s">
        <v>272</v>
      </c>
      <c r="B961" t="s">
        <v>24</v>
      </c>
      <c r="C961" s="3">
        <v>8</v>
      </c>
    </row>
    <row r="962" spans="1:3" x14ac:dyDescent="0.25">
      <c r="A962" t="s">
        <v>272</v>
      </c>
      <c r="B962" t="s">
        <v>180</v>
      </c>
      <c r="C962" s="3">
        <v>2</v>
      </c>
    </row>
    <row r="963" spans="1:3" x14ac:dyDescent="0.25">
      <c r="A963" t="s">
        <v>272</v>
      </c>
      <c r="B963" t="s">
        <v>222</v>
      </c>
      <c r="C963" s="3">
        <v>1</v>
      </c>
    </row>
    <row r="964" spans="1:3" x14ac:dyDescent="0.25">
      <c r="A964" t="s">
        <v>272</v>
      </c>
      <c r="B964" t="s">
        <v>150</v>
      </c>
      <c r="C964" s="3">
        <v>1</v>
      </c>
    </row>
    <row r="965" spans="1:3" x14ac:dyDescent="0.25">
      <c r="A965" t="s">
        <v>272</v>
      </c>
      <c r="B965" t="s">
        <v>149</v>
      </c>
      <c r="C965" s="3">
        <v>1</v>
      </c>
    </row>
    <row r="966" spans="1:3" x14ac:dyDescent="0.25">
      <c r="A966" t="s">
        <v>272</v>
      </c>
      <c r="B966" t="s">
        <v>102</v>
      </c>
      <c r="C966" s="3">
        <v>5</v>
      </c>
    </row>
    <row r="967" spans="1:3" x14ac:dyDescent="0.25">
      <c r="A967" t="s">
        <v>272</v>
      </c>
      <c r="B967" t="s">
        <v>145</v>
      </c>
      <c r="C967" s="3">
        <v>1</v>
      </c>
    </row>
    <row r="968" spans="1:3" x14ac:dyDescent="0.25">
      <c r="A968" t="s">
        <v>272</v>
      </c>
      <c r="B968" t="s">
        <v>228</v>
      </c>
      <c r="C968" s="3">
        <v>1</v>
      </c>
    </row>
    <row r="969" spans="1:3" x14ac:dyDescent="0.25">
      <c r="A969" t="s">
        <v>272</v>
      </c>
      <c r="B969" t="s">
        <v>209</v>
      </c>
      <c r="C969" s="3">
        <v>3</v>
      </c>
    </row>
    <row r="970" spans="1:3" x14ac:dyDescent="0.25">
      <c r="A970" t="s">
        <v>272</v>
      </c>
      <c r="B970" t="s">
        <v>269</v>
      </c>
      <c r="C970" s="3">
        <v>1</v>
      </c>
    </row>
    <row r="971" spans="1:3" x14ac:dyDescent="0.25">
      <c r="A971" t="s">
        <v>272</v>
      </c>
      <c r="B971" t="s">
        <v>90</v>
      </c>
      <c r="C971" s="3">
        <v>1</v>
      </c>
    </row>
    <row r="972" spans="1:3" x14ac:dyDescent="0.25">
      <c r="A972" t="s">
        <v>272</v>
      </c>
      <c r="B972" t="s">
        <v>16</v>
      </c>
      <c r="C972" s="3">
        <v>1</v>
      </c>
    </row>
    <row r="973" spans="1:3" x14ac:dyDescent="0.25">
      <c r="A973" t="s">
        <v>272</v>
      </c>
      <c r="B973" t="s">
        <v>79</v>
      </c>
      <c r="C973" s="3">
        <v>1</v>
      </c>
    </row>
    <row r="974" spans="1:3" x14ac:dyDescent="0.25">
      <c r="A974" t="s">
        <v>272</v>
      </c>
      <c r="B974" t="s">
        <v>227</v>
      </c>
      <c r="C974" s="3">
        <v>1</v>
      </c>
    </row>
    <row r="975" spans="1:3" x14ac:dyDescent="0.25">
      <c r="A975" t="s">
        <v>272</v>
      </c>
      <c r="B975" t="s">
        <v>279</v>
      </c>
      <c r="C975" s="3">
        <v>1</v>
      </c>
    </row>
    <row r="976" spans="1:3" x14ac:dyDescent="0.25">
      <c r="A976" t="s">
        <v>272</v>
      </c>
      <c r="B976" t="s">
        <v>14</v>
      </c>
      <c r="C976" s="3">
        <v>3</v>
      </c>
    </row>
    <row r="977" spans="1:3" x14ac:dyDescent="0.25">
      <c r="A977" t="s">
        <v>272</v>
      </c>
      <c r="B977" t="s">
        <v>278</v>
      </c>
      <c r="C977" s="3">
        <v>1</v>
      </c>
    </row>
    <row r="978" spans="1:3" x14ac:dyDescent="0.25">
      <c r="A978" t="s">
        <v>272</v>
      </c>
      <c r="B978" t="s">
        <v>110</v>
      </c>
      <c r="C978" s="3">
        <v>3</v>
      </c>
    </row>
    <row r="979" spans="1:3" x14ac:dyDescent="0.25">
      <c r="A979" t="s">
        <v>272</v>
      </c>
      <c r="B979" t="s">
        <v>281</v>
      </c>
      <c r="C979" s="3">
        <v>1</v>
      </c>
    </row>
    <row r="980" spans="1:3" x14ac:dyDescent="0.25">
      <c r="A980" t="s">
        <v>272</v>
      </c>
      <c r="B980" t="s">
        <v>187</v>
      </c>
      <c r="C980" s="3">
        <v>1</v>
      </c>
    </row>
    <row r="981" spans="1:3" x14ac:dyDescent="0.25">
      <c r="A981" t="s">
        <v>272</v>
      </c>
      <c r="B981" t="s">
        <v>71</v>
      </c>
      <c r="C981" s="3">
        <v>17</v>
      </c>
    </row>
    <row r="982" spans="1:3" x14ac:dyDescent="0.25">
      <c r="A982" t="s">
        <v>272</v>
      </c>
      <c r="B982" t="s">
        <v>12</v>
      </c>
      <c r="C982" s="3">
        <v>1</v>
      </c>
    </row>
    <row r="983" spans="1:3" x14ac:dyDescent="0.25">
      <c r="A983" t="s">
        <v>272</v>
      </c>
      <c r="B983" t="s">
        <v>277</v>
      </c>
      <c r="C983" s="3">
        <v>1</v>
      </c>
    </row>
    <row r="984" spans="1:3" x14ac:dyDescent="0.25">
      <c r="A984" t="s">
        <v>272</v>
      </c>
      <c r="B984" t="s">
        <v>225</v>
      </c>
      <c r="C984" s="3">
        <v>1</v>
      </c>
    </row>
    <row r="985" spans="1:3" x14ac:dyDescent="0.25">
      <c r="A985" t="s">
        <v>272</v>
      </c>
      <c r="B985" t="s">
        <v>6</v>
      </c>
      <c r="C985" s="3">
        <v>2</v>
      </c>
    </row>
    <row r="986" spans="1:3" x14ac:dyDescent="0.25">
      <c r="A986" t="s">
        <v>272</v>
      </c>
      <c r="B986" t="s">
        <v>97</v>
      </c>
      <c r="C986" s="3">
        <v>2</v>
      </c>
    </row>
    <row r="987" spans="1:3" x14ac:dyDescent="0.25">
      <c r="A987" t="s">
        <v>272</v>
      </c>
      <c r="B987" t="s">
        <v>273</v>
      </c>
      <c r="C987" s="3">
        <v>3</v>
      </c>
    </row>
    <row r="988" spans="1:3" x14ac:dyDescent="0.25">
      <c r="A988" t="s">
        <v>272</v>
      </c>
      <c r="B988" t="s">
        <v>203</v>
      </c>
      <c r="C988" s="3">
        <v>3</v>
      </c>
    </row>
    <row r="989" spans="1:3" x14ac:dyDescent="0.25">
      <c r="A989" t="s">
        <v>272</v>
      </c>
      <c r="B989" t="s">
        <v>17</v>
      </c>
      <c r="C989" s="3">
        <v>6</v>
      </c>
    </row>
    <row r="990" spans="1:3" x14ac:dyDescent="0.25">
      <c r="A990" t="s">
        <v>272</v>
      </c>
      <c r="B990" t="s">
        <v>232</v>
      </c>
      <c r="C990" s="3">
        <v>1</v>
      </c>
    </row>
    <row r="991" spans="1:3" x14ac:dyDescent="0.25">
      <c r="A991" t="s">
        <v>272</v>
      </c>
      <c r="B991" t="s">
        <v>128</v>
      </c>
      <c r="C991" s="3">
        <v>1</v>
      </c>
    </row>
    <row r="992" spans="1:3" x14ac:dyDescent="0.25">
      <c r="A992" t="s">
        <v>272</v>
      </c>
      <c r="B992" t="s">
        <v>181</v>
      </c>
      <c r="C992" s="3">
        <v>1</v>
      </c>
    </row>
    <row r="993" spans="1:3" x14ac:dyDescent="0.25">
      <c r="A993" t="s">
        <v>272</v>
      </c>
      <c r="B993" t="s">
        <v>98</v>
      </c>
      <c r="C993" s="3">
        <v>1</v>
      </c>
    </row>
    <row r="994" spans="1:3" x14ac:dyDescent="0.25">
      <c r="A994" t="s">
        <v>272</v>
      </c>
      <c r="B994" t="s">
        <v>63</v>
      </c>
      <c r="C994" s="3">
        <v>1</v>
      </c>
    </row>
    <row r="995" spans="1:3" x14ac:dyDescent="0.25">
      <c r="A995" t="s">
        <v>272</v>
      </c>
      <c r="B995" t="s">
        <v>168</v>
      </c>
      <c r="C995" s="3">
        <v>1</v>
      </c>
    </row>
    <row r="996" spans="1:3" x14ac:dyDescent="0.25">
      <c r="A996" t="s">
        <v>272</v>
      </c>
      <c r="B996" t="s">
        <v>57</v>
      </c>
      <c r="C996" s="3">
        <v>1</v>
      </c>
    </row>
    <row r="997" spans="1:3" x14ac:dyDescent="0.25">
      <c r="A997" t="s">
        <v>272</v>
      </c>
      <c r="B997" t="s">
        <v>52</v>
      </c>
      <c r="C997" s="3">
        <v>2</v>
      </c>
    </row>
    <row r="998" spans="1:3" x14ac:dyDescent="0.25">
      <c r="A998" t="s">
        <v>272</v>
      </c>
      <c r="B998" t="s">
        <v>85</v>
      </c>
      <c r="C998" s="3">
        <v>1</v>
      </c>
    </row>
    <row r="999" spans="1:3" x14ac:dyDescent="0.25">
      <c r="A999" t="s">
        <v>272</v>
      </c>
      <c r="B999" t="s">
        <v>72</v>
      </c>
      <c r="C999" s="3">
        <v>1</v>
      </c>
    </row>
    <row r="1000" spans="1:3" x14ac:dyDescent="0.25">
      <c r="A1000" t="s">
        <v>272</v>
      </c>
      <c r="B1000" t="s">
        <v>274</v>
      </c>
      <c r="C1000" s="3">
        <v>1</v>
      </c>
    </row>
    <row r="1001" spans="1:3" x14ac:dyDescent="0.25">
      <c r="A1001" t="s">
        <v>272</v>
      </c>
      <c r="B1001" t="s">
        <v>61</v>
      </c>
      <c r="C1001" s="3">
        <v>3</v>
      </c>
    </row>
    <row r="1002" spans="1:3" x14ac:dyDescent="0.25">
      <c r="A1002" t="s">
        <v>272</v>
      </c>
      <c r="B1002" t="s">
        <v>276</v>
      </c>
      <c r="C1002" s="3">
        <v>1</v>
      </c>
    </row>
    <row r="1003" spans="1:3" x14ac:dyDescent="0.25">
      <c r="A1003" t="s">
        <v>272</v>
      </c>
      <c r="B1003" t="s">
        <v>82</v>
      </c>
      <c r="C1003" s="3">
        <v>2</v>
      </c>
    </row>
    <row r="1004" spans="1:3" x14ac:dyDescent="0.25">
      <c r="A1004" t="s">
        <v>272</v>
      </c>
      <c r="B1004" t="s">
        <v>267</v>
      </c>
      <c r="C1004" s="3">
        <v>1</v>
      </c>
    </row>
    <row r="1005" spans="1:3" x14ac:dyDescent="0.25">
      <c r="A1005" t="s">
        <v>272</v>
      </c>
      <c r="B1005" t="s">
        <v>127</v>
      </c>
      <c r="C1005" s="3">
        <v>1</v>
      </c>
    </row>
    <row r="1006" spans="1:3" x14ac:dyDescent="0.25">
      <c r="A1006" t="s">
        <v>272</v>
      </c>
      <c r="B1006" t="s">
        <v>163</v>
      </c>
      <c r="C1006" s="3">
        <v>2</v>
      </c>
    </row>
    <row r="1007" spans="1:3" x14ac:dyDescent="0.25">
      <c r="A1007" t="s">
        <v>272</v>
      </c>
      <c r="B1007" t="s">
        <v>248</v>
      </c>
      <c r="C1007" s="3">
        <v>2</v>
      </c>
    </row>
    <row r="1008" spans="1:3" x14ac:dyDescent="0.25">
      <c r="A1008" t="s">
        <v>272</v>
      </c>
      <c r="B1008" t="s">
        <v>280</v>
      </c>
      <c r="C1008" s="3">
        <v>1</v>
      </c>
    </row>
    <row r="1009" spans="1:3" x14ac:dyDescent="0.25">
      <c r="A1009" t="s">
        <v>272</v>
      </c>
      <c r="B1009" t="s">
        <v>25</v>
      </c>
      <c r="C1009" s="3">
        <v>8</v>
      </c>
    </row>
    <row r="1010" spans="1:3" x14ac:dyDescent="0.25">
      <c r="A1010" t="s">
        <v>272</v>
      </c>
      <c r="B1010" t="s">
        <v>156</v>
      </c>
      <c r="C1010" s="3">
        <v>1</v>
      </c>
    </row>
    <row r="1011" spans="1:3" x14ac:dyDescent="0.25">
      <c r="A1011" t="s">
        <v>272</v>
      </c>
      <c r="B1011" t="s">
        <v>157</v>
      </c>
      <c r="C1011" s="3">
        <v>1</v>
      </c>
    </row>
    <row r="1012" spans="1:3" x14ac:dyDescent="0.25">
      <c r="A1012" t="s">
        <v>272</v>
      </c>
      <c r="B1012" t="s">
        <v>15</v>
      </c>
      <c r="C1012" s="3">
        <v>31</v>
      </c>
    </row>
    <row r="1013" spans="1:3" x14ac:dyDescent="0.25">
      <c r="A1013" t="s">
        <v>272</v>
      </c>
      <c r="B1013" t="s">
        <v>121</v>
      </c>
      <c r="C1013" s="3">
        <v>1</v>
      </c>
    </row>
    <row r="1014" spans="1:3" x14ac:dyDescent="0.25">
      <c r="A1014" t="s">
        <v>272</v>
      </c>
      <c r="B1014" t="s">
        <v>50</v>
      </c>
      <c r="C1014" s="3">
        <v>1</v>
      </c>
    </row>
    <row r="1015" spans="1:3" x14ac:dyDescent="0.25">
      <c r="A1015" t="s">
        <v>272</v>
      </c>
      <c r="B1015" t="s">
        <v>170</v>
      </c>
      <c r="C1015" s="3">
        <v>2</v>
      </c>
    </row>
    <row r="1016" spans="1:3" x14ac:dyDescent="0.25">
      <c r="A1016" t="s">
        <v>272</v>
      </c>
      <c r="B1016" t="s">
        <v>34</v>
      </c>
      <c r="C1016" s="3">
        <v>2</v>
      </c>
    </row>
    <row r="1017" spans="1:3" x14ac:dyDescent="0.25">
      <c r="A1017" t="s">
        <v>272</v>
      </c>
      <c r="B1017" t="s">
        <v>152</v>
      </c>
      <c r="C1017" s="3">
        <v>1</v>
      </c>
    </row>
    <row r="1018" spans="1:3" x14ac:dyDescent="0.25">
      <c r="A1018" t="s">
        <v>272</v>
      </c>
      <c r="B1018" t="s">
        <v>73</v>
      </c>
      <c r="C1018" s="3">
        <v>2</v>
      </c>
    </row>
    <row r="1019" spans="1:3" x14ac:dyDescent="0.25">
      <c r="A1019" t="s">
        <v>272</v>
      </c>
      <c r="B1019" t="s">
        <v>67</v>
      </c>
      <c r="C1019" s="3">
        <v>1</v>
      </c>
    </row>
    <row r="1020" spans="1:3" x14ac:dyDescent="0.25">
      <c r="A1020" t="s">
        <v>272</v>
      </c>
      <c r="B1020" t="s">
        <v>275</v>
      </c>
      <c r="C1020" s="3">
        <v>1</v>
      </c>
    </row>
    <row r="1021" spans="1:3" x14ac:dyDescent="0.25">
      <c r="A1021" t="s">
        <v>272</v>
      </c>
      <c r="B1021" t="s">
        <v>18</v>
      </c>
      <c r="C1021" s="3">
        <v>1</v>
      </c>
    </row>
    <row r="1022" spans="1:3" x14ac:dyDescent="0.25">
      <c r="A1022" t="s">
        <v>272</v>
      </c>
      <c r="B1022" t="s">
        <v>106</v>
      </c>
      <c r="C1022" s="3">
        <v>1</v>
      </c>
    </row>
    <row r="1023" spans="1:3" x14ac:dyDescent="0.25">
      <c r="A1023" t="s">
        <v>272</v>
      </c>
      <c r="B1023" t="s">
        <v>91</v>
      </c>
      <c r="C1023" s="3">
        <v>1</v>
      </c>
    </row>
    <row r="1024" spans="1:3" x14ac:dyDescent="0.25">
      <c r="A1024" t="s">
        <v>272</v>
      </c>
      <c r="B1024" t="s">
        <v>60</v>
      </c>
      <c r="C1024" s="3">
        <v>2</v>
      </c>
    </row>
    <row r="1025" spans="1:3" x14ac:dyDescent="0.25">
      <c r="A1025" t="s">
        <v>272</v>
      </c>
      <c r="B1025" t="s">
        <v>96</v>
      </c>
      <c r="C1025" s="3">
        <v>3</v>
      </c>
    </row>
    <row r="1026" spans="1:3" x14ac:dyDescent="0.25">
      <c r="A1026" t="s">
        <v>272</v>
      </c>
      <c r="B1026" t="s">
        <v>13</v>
      </c>
      <c r="C1026" s="3">
        <v>5</v>
      </c>
    </row>
    <row r="1027" spans="1:3" x14ac:dyDescent="0.25">
      <c r="A1027" t="s">
        <v>250</v>
      </c>
      <c r="B1027" t="s">
        <v>75</v>
      </c>
      <c r="C1027" s="3">
        <v>5</v>
      </c>
    </row>
    <row r="1028" spans="1:3" x14ac:dyDescent="0.25">
      <c r="A1028" t="s">
        <v>250</v>
      </c>
      <c r="B1028" t="s">
        <v>165</v>
      </c>
      <c r="C1028" s="3">
        <v>1</v>
      </c>
    </row>
    <row r="1029" spans="1:3" x14ac:dyDescent="0.25">
      <c r="A1029" t="s">
        <v>250</v>
      </c>
      <c r="B1029" t="s">
        <v>59</v>
      </c>
      <c r="C1029" s="3">
        <v>1</v>
      </c>
    </row>
    <row r="1030" spans="1:3" x14ac:dyDescent="0.25">
      <c r="A1030" t="s">
        <v>250</v>
      </c>
      <c r="B1030" t="s">
        <v>258</v>
      </c>
      <c r="C1030" s="3">
        <v>1</v>
      </c>
    </row>
    <row r="1031" spans="1:3" x14ac:dyDescent="0.25">
      <c r="A1031" t="s">
        <v>250</v>
      </c>
      <c r="B1031" t="s">
        <v>263</v>
      </c>
      <c r="C1031" s="3">
        <v>2</v>
      </c>
    </row>
    <row r="1032" spans="1:3" x14ac:dyDescent="0.25">
      <c r="A1032" t="s">
        <v>250</v>
      </c>
      <c r="B1032" t="s">
        <v>229</v>
      </c>
      <c r="C1032" s="3">
        <v>6</v>
      </c>
    </row>
    <row r="1033" spans="1:3" x14ac:dyDescent="0.25">
      <c r="A1033" t="s">
        <v>250</v>
      </c>
      <c r="B1033" t="s">
        <v>47</v>
      </c>
      <c r="C1033" s="3">
        <v>1</v>
      </c>
    </row>
    <row r="1034" spans="1:3" x14ac:dyDescent="0.25">
      <c r="A1034" t="s">
        <v>250</v>
      </c>
      <c r="B1034" t="s">
        <v>251</v>
      </c>
      <c r="C1034" s="3">
        <v>3</v>
      </c>
    </row>
    <row r="1035" spans="1:3" x14ac:dyDescent="0.25">
      <c r="A1035" t="s">
        <v>250</v>
      </c>
      <c r="B1035" t="s">
        <v>93</v>
      </c>
      <c r="C1035" s="3">
        <v>2</v>
      </c>
    </row>
    <row r="1036" spans="1:3" x14ac:dyDescent="0.25">
      <c r="A1036" t="s">
        <v>250</v>
      </c>
      <c r="B1036" t="s">
        <v>231</v>
      </c>
      <c r="C1036" s="3">
        <v>2</v>
      </c>
    </row>
    <row r="1037" spans="1:3" x14ac:dyDescent="0.25">
      <c r="A1037" t="s">
        <v>250</v>
      </c>
      <c r="B1037" t="s">
        <v>8</v>
      </c>
      <c r="C1037" s="3">
        <v>7</v>
      </c>
    </row>
    <row r="1038" spans="1:3" x14ac:dyDescent="0.25">
      <c r="A1038" t="s">
        <v>250</v>
      </c>
      <c r="B1038" t="s">
        <v>49</v>
      </c>
      <c r="C1038" s="3">
        <v>3</v>
      </c>
    </row>
    <row r="1039" spans="1:3" x14ac:dyDescent="0.25">
      <c r="A1039" t="s">
        <v>250</v>
      </c>
      <c r="B1039" t="s">
        <v>137</v>
      </c>
      <c r="C1039" s="3">
        <v>1</v>
      </c>
    </row>
    <row r="1040" spans="1:3" x14ac:dyDescent="0.25">
      <c r="A1040" t="s">
        <v>250</v>
      </c>
      <c r="B1040" t="s">
        <v>177</v>
      </c>
      <c r="C1040" s="3">
        <v>1</v>
      </c>
    </row>
    <row r="1041" spans="1:3" x14ac:dyDescent="0.25">
      <c r="A1041" t="s">
        <v>250</v>
      </c>
      <c r="B1041" t="s">
        <v>268</v>
      </c>
      <c r="C1041" s="3">
        <v>1</v>
      </c>
    </row>
    <row r="1042" spans="1:3" x14ac:dyDescent="0.25">
      <c r="A1042" t="s">
        <v>250</v>
      </c>
      <c r="B1042" t="s">
        <v>134</v>
      </c>
      <c r="C1042" s="3">
        <v>1</v>
      </c>
    </row>
    <row r="1043" spans="1:3" x14ac:dyDescent="0.25">
      <c r="A1043" t="s">
        <v>250</v>
      </c>
      <c r="B1043" t="s">
        <v>33</v>
      </c>
      <c r="C1043" s="3">
        <v>16</v>
      </c>
    </row>
    <row r="1044" spans="1:3" x14ac:dyDescent="0.25">
      <c r="A1044" t="s">
        <v>250</v>
      </c>
      <c r="B1044" t="s">
        <v>243</v>
      </c>
      <c r="C1044" s="3">
        <v>2</v>
      </c>
    </row>
    <row r="1045" spans="1:3" x14ac:dyDescent="0.25">
      <c r="A1045" t="s">
        <v>250</v>
      </c>
      <c r="B1045" t="s">
        <v>144</v>
      </c>
      <c r="C1045" s="3">
        <v>1</v>
      </c>
    </row>
    <row r="1046" spans="1:3" x14ac:dyDescent="0.25">
      <c r="A1046" t="s">
        <v>250</v>
      </c>
      <c r="B1046" t="s">
        <v>77</v>
      </c>
      <c r="C1046" s="3">
        <v>5</v>
      </c>
    </row>
    <row r="1047" spans="1:3" x14ac:dyDescent="0.25">
      <c r="A1047" t="s">
        <v>250</v>
      </c>
      <c r="B1047" t="s">
        <v>5</v>
      </c>
      <c r="C1047" s="3">
        <v>1</v>
      </c>
    </row>
    <row r="1048" spans="1:3" x14ac:dyDescent="0.25">
      <c r="A1048" t="s">
        <v>250</v>
      </c>
      <c r="B1048" t="s">
        <v>176</v>
      </c>
      <c r="C1048" s="3">
        <v>3</v>
      </c>
    </row>
    <row r="1049" spans="1:3" x14ac:dyDescent="0.25">
      <c r="A1049" t="s">
        <v>250</v>
      </c>
      <c r="B1049" t="s">
        <v>24</v>
      </c>
      <c r="C1049" s="3">
        <v>10</v>
      </c>
    </row>
    <row r="1050" spans="1:3" x14ac:dyDescent="0.25">
      <c r="A1050" t="s">
        <v>250</v>
      </c>
      <c r="B1050" t="s">
        <v>265</v>
      </c>
      <c r="C1050" s="3">
        <v>1</v>
      </c>
    </row>
    <row r="1051" spans="1:3" x14ac:dyDescent="0.25">
      <c r="A1051" t="s">
        <v>250</v>
      </c>
      <c r="B1051" t="s">
        <v>230</v>
      </c>
      <c r="C1051" s="3">
        <v>1</v>
      </c>
    </row>
    <row r="1052" spans="1:3" x14ac:dyDescent="0.25">
      <c r="A1052" t="s">
        <v>250</v>
      </c>
      <c r="B1052" t="s">
        <v>236</v>
      </c>
      <c r="C1052" s="3">
        <v>3</v>
      </c>
    </row>
    <row r="1053" spans="1:3" x14ac:dyDescent="0.25">
      <c r="A1053" t="s">
        <v>250</v>
      </c>
      <c r="B1053" t="s">
        <v>102</v>
      </c>
      <c r="C1053" s="3">
        <v>3</v>
      </c>
    </row>
    <row r="1054" spans="1:3" x14ac:dyDescent="0.25">
      <c r="A1054" t="s">
        <v>250</v>
      </c>
      <c r="B1054" t="s">
        <v>145</v>
      </c>
      <c r="C1054" s="3">
        <v>1</v>
      </c>
    </row>
    <row r="1055" spans="1:3" x14ac:dyDescent="0.25">
      <c r="A1055" t="s">
        <v>250</v>
      </c>
      <c r="B1055" t="s">
        <v>103</v>
      </c>
      <c r="C1055" s="3">
        <v>1</v>
      </c>
    </row>
    <row r="1056" spans="1:3" x14ac:dyDescent="0.25">
      <c r="A1056" t="s">
        <v>250</v>
      </c>
      <c r="B1056" t="s">
        <v>99</v>
      </c>
      <c r="C1056" s="3">
        <v>1</v>
      </c>
    </row>
    <row r="1057" spans="1:3" x14ac:dyDescent="0.25">
      <c r="A1057" t="s">
        <v>250</v>
      </c>
      <c r="B1057" t="s">
        <v>7</v>
      </c>
      <c r="C1057" s="3">
        <v>1</v>
      </c>
    </row>
    <row r="1058" spans="1:3" x14ac:dyDescent="0.25">
      <c r="A1058" t="s">
        <v>250</v>
      </c>
      <c r="B1058" t="s">
        <v>87</v>
      </c>
      <c r="C1058" s="3">
        <v>1</v>
      </c>
    </row>
    <row r="1059" spans="1:3" x14ac:dyDescent="0.25">
      <c r="A1059" t="s">
        <v>250</v>
      </c>
      <c r="B1059" t="s">
        <v>228</v>
      </c>
      <c r="C1059" s="3">
        <v>3</v>
      </c>
    </row>
    <row r="1060" spans="1:3" x14ac:dyDescent="0.25">
      <c r="A1060" t="s">
        <v>250</v>
      </c>
      <c r="B1060" t="s">
        <v>257</v>
      </c>
      <c r="C1060" s="3">
        <v>1</v>
      </c>
    </row>
    <row r="1061" spans="1:3" x14ac:dyDescent="0.25">
      <c r="A1061" t="s">
        <v>250</v>
      </c>
      <c r="B1061" t="s">
        <v>69</v>
      </c>
      <c r="C1061" s="3">
        <v>1</v>
      </c>
    </row>
    <row r="1062" spans="1:3" x14ac:dyDescent="0.25">
      <c r="A1062" t="s">
        <v>250</v>
      </c>
      <c r="B1062" t="s">
        <v>44</v>
      </c>
      <c r="C1062" s="3">
        <v>1</v>
      </c>
    </row>
    <row r="1063" spans="1:3" x14ac:dyDescent="0.25">
      <c r="A1063" t="s">
        <v>250</v>
      </c>
      <c r="B1063" t="s">
        <v>269</v>
      </c>
      <c r="C1063" s="3">
        <v>1</v>
      </c>
    </row>
    <row r="1064" spans="1:3" x14ac:dyDescent="0.25">
      <c r="A1064" t="s">
        <v>250</v>
      </c>
      <c r="B1064" t="s">
        <v>90</v>
      </c>
      <c r="C1064" s="3">
        <v>1</v>
      </c>
    </row>
    <row r="1065" spans="1:3" x14ac:dyDescent="0.25">
      <c r="A1065" t="s">
        <v>250</v>
      </c>
      <c r="B1065" t="s">
        <v>148</v>
      </c>
      <c r="C1065" s="3">
        <v>1</v>
      </c>
    </row>
    <row r="1066" spans="1:3" x14ac:dyDescent="0.25">
      <c r="A1066" t="s">
        <v>250</v>
      </c>
      <c r="B1066" t="s">
        <v>256</v>
      </c>
      <c r="C1066" s="3">
        <v>1</v>
      </c>
    </row>
    <row r="1067" spans="1:3" x14ac:dyDescent="0.25">
      <c r="A1067" t="s">
        <v>250</v>
      </c>
      <c r="B1067" t="s">
        <v>16</v>
      </c>
      <c r="C1067" s="3">
        <v>2</v>
      </c>
    </row>
    <row r="1068" spans="1:3" x14ac:dyDescent="0.25">
      <c r="A1068" t="s">
        <v>250</v>
      </c>
      <c r="B1068" t="s">
        <v>147</v>
      </c>
      <c r="C1068" s="3">
        <v>1</v>
      </c>
    </row>
    <row r="1069" spans="1:3" x14ac:dyDescent="0.25">
      <c r="A1069" t="s">
        <v>250</v>
      </c>
      <c r="B1069" t="s">
        <v>79</v>
      </c>
      <c r="C1069" s="3">
        <v>2</v>
      </c>
    </row>
    <row r="1070" spans="1:3" x14ac:dyDescent="0.25">
      <c r="A1070" t="s">
        <v>250</v>
      </c>
      <c r="B1070" t="s">
        <v>266</v>
      </c>
      <c r="C1070" s="3">
        <v>1</v>
      </c>
    </row>
    <row r="1071" spans="1:3" x14ac:dyDescent="0.25">
      <c r="A1071" t="s">
        <v>250</v>
      </c>
      <c r="B1071" t="s">
        <v>195</v>
      </c>
      <c r="C1071" s="3">
        <v>1</v>
      </c>
    </row>
    <row r="1072" spans="1:3" x14ac:dyDescent="0.25">
      <c r="A1072" t="s">
        <v>250</v>
      </c>
      <c r="B1072" t="s">
        <v>227</v>
      </c>
      <c r="C1072" s="3">
        <v>2</v>
      </c>
    </row>
    <row r="1073" spans="1:3" x14ac:dyDescent="0.25">
      <c r="A1073" t="s">
        <v>250</v>
      </c>
      <c r="B1073" t="s">
        <v>14</v>
      </c>
      <c r="C1073" s="3">
        <v>1</v>
      </c>
    </row>
    <row r="1074" spans="1:3" x14ac:dyDescent="0.25">
      <c r="A1074" t="s">
        <v>250</v>
      </c>
      <c r="B1074" t="s">
        <v>110</v>
      </c>
      <c r="C1074" s="3">
        <v>3</v>
      </c>
    </row>
    <row r="1075" spans="1:3" x14ac:dyDescent="0.25">
      <c r="A1075" t="s">
        <v>250</v>
      </c>
      <c r="B1075" t="s">
        <v>9</v>
      </c>
      <c r="C1075" s="3">
        <v>3</v>
      </c>
    </row>
    <row r="1076" spans="1:3" x14ac:dyDescent="0.25">
      <c r="A1076" t="s">
        <v>250</v>
      </c>
      <c r="B1076" t="s">
        <v>187</v>
      </c>
      <c r="C1076" s="3">
        <v>5</v>
      </c>
    </row>
    <row r="1077" spans="1:3" x14ac:dyDescent="0.25">
      <c r="A1077" t="s">
        <v>250</v>
      </c>
      <c r="B1077" t="s">
        <v>71</v>
      </c>
      <c r="C1077" s="3">
        <v>3</v>
      </c>
    </row>
    <row r="1078" spans="1:3" x14ac:dyDescent="0.25">
      <c r="A1078" t="s">
        <v>250</v>
      </c>
      <c r="B1078" t="s">
        <v>29</v>
      </c>
      <c r="C1078" s="3">
        <v>1</v>
      </c>
    </row>
    <row r="1079" spans="1:3" x14ac:dyDescent="0.25">
      <c r="A1079" t="s">
        <v>250</v>
      </c>
      <c r="B1079" t="s">
        <v>12</v>
      </c>
      <c r="C1079" s="3">
        <v>2</v>
      </c>
    </row>
    <row r="1080" spans="1:3" x14ac:dyDescent="0.25">
      <c r="A1080" t="s">
        <v>250</v>
      </c>
      <c r="B1080" t="s">
        <v>58</v>
      </c>
      <c r="C1080" s="3">
        <v>6</v>
      </c>
    </row>
    <row r="1081" spans="1:3" x14ac:dyDescent="0.25">
      <c r="A1081" t="s">
        <v>250</v>
      </c>
      <c r="B1081" t="s">
        <v>70</v>
      </c>
      <c r="C1081" s="3">
        <v>1</v>
      </c>
    </row>
    <row r="1082" spans="1:3" x14ac:dyDescent="0.25">
      <c r="A1082" t="s">
        <v>250</v>
      </c>
      <c r="B1082" t="s">
        <v>81</v>
      </c>
      <c r="C1082" s="3">
        <v>1</v>
      </c>
    </row>
    <row r="1083" spans="1:3" x14ac:dyDescent="0.25">
      <c r="A1083" t="s">
        <v>250</v>
      </c>
      <c r="B1083" t="s">
        <v>54</v>
      </c>
      <c r="C1083" s="3">
        <v>1</v>
      </c>
    </row>
    <row r="1084" spans="1:3" x14ac:dyDescent="0.25">
      <c r="A1084" t="s">
        <v>250</v>
      </c>
      <c r="B1084" t="s">
        <v>108</v>
      </c>
      <c r="C1084" s="3">
        <v>1</v>
      </c>
    </row>
    <row r="1085" spans="1:3" x14ac:dyDescent="0.25">
      <c r="A1085" t="s">
        <v>250</v>
      </c>
      <c r="B1085" t="s">
        <v>6</v>
      </c>
      <c r="C1085" s="3">
        <v>6</v>
      </c>
    </row>
    <row r="1086" spans="1:3" x14ac:dyDescent="0.25">
      <c r="A1086" t="s">
        <v>250</v>
      </c>
      <c r="B1086" t="s">
        <v>241</v>
      </c>
      <c r="C1086" s="3">
        <v>1</v>
      </c>
    </row>
    <row r="1087" spans="1:3" x14ac:dyDescent="0.25">
      <c r="A1087" t="s">
        <v>250</v>
      </c>
      <c r="B1087" t="s">
        <v>196</v>
      </c>
      <c r="C1087" s="3">
        <v>1</v>
      </c>
    </row>
    <row r="1088" spans="1:3" x14ac:dyDescent="0.25">
      <c r="A1088" t="s">
        <v>250</v>
      </c>
      <c r="B1088" t="s">
        <v>249</v>
      </c>
      <c r="C1088" s="3">
        <v>1</v>
      </c>
    </row>
    <row r="1089" spans="1:3" x14ac:dyDescent="0.25">
      <c r="A1089" t="s">
        <v>250</v>
      </c>
      <c r="B1089" t="s">
        <v>217</v>
      </c>
      <c r="C1089" s="3">
        <v>1</v>
      </c>
    </row>
    <row r="1090" spans="1:3" x14ac:dyDescent="0.25">
      <c r="A1090" t="s">
        <v>250</v>
      </c>
      <c r="B1090" t="s">
        <v>26</v>
      </c>
      <c r="C1090" s="3">
        <v>1</v>
      </c>
    </row>
    <row r="1091" spans="1:3" x14ac:dyDescent="0.25">
      <c r="A1091" t="s">
        <v>250</v>
      </c>
      <c r="B1091" t="s">
        <v>20</v>
      </c>
      <c r="C1091" s="3">
        <v>2</v>
      </c>
    </row>
    <row r="1092" spans="1:3" x14ac:dyDescent="0.25">
      <c r="A1092" t="s">
        <v>250</v>
      </c>
      <c r="B1092" t="s">
        <v>74</v>
      </c>
      <c r="C1092" s="3">
        <v>2</v>
      </c>
    </row>
    <row r="1093" spans="1:3" x14ac:dyDescent="0.25">
      <c r="A1093" t="s">
        <v>250</v>
      </c>
      <c r="B1093" t="s">
        <v>66</v>
      </c>
      <c r="C1093" s="3">
        <v>1</v>
      </c>
    </row>
    <row r="1094" spans="1:3" x14ac:dyDescent="0.25">
      <c r="A1094" t="s">
        <v>250</v>
      </c>
      <c r="B1094" t="s">
        <v>203</v>
      </c>
      <c r="C1094" s="3">
        <v>2</v>
      </c>
    </row>
    <row r="1095" spans="1:3" x14ac:dyDescent="0.25">
      <c r="A1095" t="s">
        <v>250</v>
      </c>
      <c r="B1095" t="s">
        <v>262</v>
      </c>
      <c r="C1095" s="3">
        <v>1</v>
      </c>
    </row>
    <row r="1096" spans="1:3" x14ac:dyDescent="0.25">
      <c r="A1096" t="s">
        <v>250</v>
      </c>
      <c r="B1096" t="s">
        <v>254</v>
      </c>
      <c r="C1096" s="3">
        <v>1</v>
      </c>
    </row>
    <row r="1097" spans="1:3" x14ac:dyDescent="0.25">
      <c r="A1097" t="s">
        <v>250</v>
      </c>
      <c r="B1097" t="s">
        <v>17</v>
      </c>
      <c r="C1097" s="3">
        <v>15</v>
      </c>
    </row>
    <row r="1098" spans="1:3" x14ac:dyDescent="0.25">
      <c r="A1098" t="s">
        <v>250</v>
      </c>
      <c r="B1098" t="s">
        <v>271</v>
      </c>
      <c r="C1098" s="3">
        <v>1</v>
      </c>
    </row>
    <row r="1099" spans="1:3" x14ac:dyDescent="0.25">
      <c r="A1099" t="s">
        <v>250</v>
      </c>
      <c r="B1099" t="s">
        <v>124</v>
      </c>
      <c r="C1099" s="3">
        <v>1</v>
      </c>
    </row>
    <row r="1100" spans="1:3" x14ac:dyDescent="0.25">
      <c r="A1100" t="s">
        <v>250</v>
      </c>
      <c r="B1100" t="s">
        <v>30</v>
      </c>
      <c r="C1100" s="3">
        <v>1</v>
      </c>
    </row>
    <row r="1101" spans="1:3" x14ac:dyDescent="0.25">
      <c r="A1101" t="s">
        <v>250</v>
      </c>
      <c r="B1101" t="s">
        <v>232</v>
      </c>
      <c r="C1101" s="3">
        <v>1</v>
      </c>
    </row>
    <row r="1102" spans="1:3" x14ac:dyDescent="0.25">
      <c r="A1102" t="s">
        <v>250</v>
      </c>
      <c r="B1102" t="s">
        <v>270</v>
      </c>
      <c r="C1102" s="3">
        <v>1</v>
      </c>
    </row>
    <row r="1103" spans="1:3" x14ac:dyDescent="0.25">
      <c r="A1103" t="s">
        <v>250</v>
      </c>
      <c r="B1103" t="s">
        <v>55</v>
      </c>
      <c r="C1103" s="3">
        <v>1</v>
      </c>
    </row>
    <row r="1104" spans="1:3" x14ac:dyDescent="0.25">
      <c r="A1104" t="s">
        <v>250</v>
      </c>
      <c r="B1104" t="s">
        <v>172</v>
      </c>
      <c r="C1104" s="3">
        <v>1</v>
      </c>
    </row>
    <row r="1105" spans="1:3" x14ac:dyDescent="0.25">
      <c r="A1105" t="s">
        <v>250</v>
      </c>
      <c r="B1105" t="s">
        <v>2</v>
      </c>
      <c r="C1105" s="3">
        <v>2</v>
      </c>
    </row>
    <row r="1106" spans="1:3" x14ac:dyDescent="0.25">
      <c r="A1106" t="s">
        <v>250</v>
      </c>
      <c r="B1106" t="s">
        <v>235</v>
      </c>
      <c r="C1106" s="3">
        <v>2</v>
      </c>
    </row>
    <row r="1107" spans="1:3" x14ac:dyDescent="0.25">
      <c r="A1107" t="s">
        <v>250</v>
      </c>
      <c r="B1107" t="s">
        <v>260</v>
      </c>
      <c r="C1107" s="3">
        <v>1</v>
      </c>
    </row>
    <row r="1108" spans="1:3" x14ac:dyDescent="0.25">
      <c r="A1108" t="s">
        <v>250</v>
      </c>
      <c r="B1108" t="s">
        <v>23</v>
      </c>
      <c r="C1108" s="3">
        <v>1</v>
      </c>
    </row>
    <row r="1109" spans="1:3" x14ac:dyDescent="0.25">
      <c r="A1109" t="s">
        <v>250</v>
      </c>
      <c r="B1109" t="s">
        <v>63</v>
      </c>
      <c r="C1109" s="3">
        <v>4</v>
      </c>
    </row>
    <row r="1110" spans="1:3" x14ac:dyDescent="0.25">
      <c r="A1110" t="s">
        <v>250</v>
      </c>
      <c r="B1110" t="s">
        <v>185</v>
      </c>
      <c r="C1110" s="3">
        <v>1</v>
      </c>
    </row>
    <row r="1111" spans="1:3" x14ac:dyDescent="0.25">
      <c r="A1111" t="s">
        <v>250</v>
      </c>
      <c r="B1111" t="s">
        <v>57</v>
      </c>
      <c r="C1111" s="3">
        <v>1</v>
      </c>
    </row>
    <row r="1112" spans="1:3" x14ac:dyDescent="0.25">
      <c r="A1112" t="s">
        <v>250</v>
      </c>
      <c r="B1112" t="s">
        <v>28</v>
      </c>
      <c r="C1112" s="3">
        <v>2</v>
      </c>
    </row>
    <row r="1113" spans="1:3" x14ac:dyDescent="0.25">
      <c r="A1113" t="s">
        <v>250</v>
      </c>
      <c r="B1113" t="s">
        <v>52</v>
      </c>
      <c r="C1113" s="3">
        <v>3</v>
      </c>
    </row>
    <row r="1114" spans="1:3" x14ac:dyDescent="0.25">
      <c r="A1114" t="s">
        <v>250</v>
      </c>
      <c r="B1114" t="s">
        <v>85</v>
      </c>
      <c r="C1114" s="3">
        <v>4</v>
      </c>
    </row>
    <row r="1115" spans="1:3" x14ac:dyDescent="0.25">
      <c r="A1115" t="s">
        <v>250</v>
      </c>
      <c r="B1115" t="s">
        <v>72</v>
      </c>
      <c r="C1115" s="3">
        <v>1</v>
      </c>
    </row>
    <row r="1116" spans="1:3" x14ac:dyDescent="0.25">
      <c r="A1116" t="s">
        <v>250</v>
      </c>
      <c r="B1116" t="s">
        <v>82</v>
      </c>
      <c r="C1116" s="3">
        <v>8</v>
      </c>
    </row>
    <row r="1117" spans="1:3" x14ac:dyDescent="0.25">
      <c r="A1117" t="s">
        <v>250</v>
      </c>
      <c r="B1117" t="s">
        <v>267</v>
      </c>
      <c r="C1117" s="3">
        <v>1</v>
      </c>
    </row>
    <row r="1118" spans="1:3" x14ac:dyDescent="0.25">
      <c r="A1118" t="s">
        <v>250</v>
      </c>
      <c r="B1118" t="s">
        <v>163</v>
      </c>
      <c r="C1118" s="3">
        <v>1</v>
      </c>
    </row>
    <row r="1119" spans="1:3" x14ac:dyDescent="0.25">
      <c r="A1119" t="s">
        <v>250</v>
      </c>
      <c r="B1119" t="s">
        <v>86</v>
      </c>
      <c r="C1119" s="3">
        <v>2</v>
      </c>
    </row>
    <row r="1120" spans="1:3" x14ac:dyDescent="0.25">
      <c r="A1120" t="s">
        <v>250</v>
      </c>
      <c r="B1120" t="s">
        <v>4</v>
      </c>
      <c r="C1120" s="3">
        <v>3</v>
      </c>
    </row>
    <row r="1121" spans="1:3" x14ac:dyDescent="0.25">
      <c r="A1121" t="s">
        <v>250</v>
      </c>
      <c r="B1121" t="s">
        <v>169</v>
      </c>
      <c r="C1121" s="3">
        <v>1</v>
      </c>
    </row>
    <row r="1122" spans="1:3" x14ac:dyDescent="0.25">
      <c r="A1122" t="s">
        <v>250</v>
      </c>
      <c r="B1122" t="s">
        <v>25</v>
      </c>
      <c r="C1122" s="3">
        <v>8</v>
      </c>
    </row>
    <row r="1123" spans="1:3" x14ac:dyDescent="0.25">
      <c r="A1123" t="s">
        <v>250</v>
      </c>
      <c r="B1123" t="s">
        <v>138</v>
      </c>
      <c r="C1123" s="3">
        <v>5</v>
      </c>
    </row>
    <row r="1124" spans="1:3" x14ac:dyDescent="0.25">
      <c r="A1124" t="s">
        <v>250</v>
      </c>
      <c r="B1124" t="s">
        <v>259</v>
      </c>
      <c r="C1124" s="3">
        <v>1</v>
      </c>
    </row>
    <row r="1125" spans="1:3" x14ac:dyDescent="0.25">
      <c r="A1125" t="s">
        <v>250</v>
      </c>
      <c r="B1125" t="s">
        <v>126</v>
      </c>
      <c r="C1125" s="3">
        <v>3</v>
      </c>
    </row>
    <row r="1126" spans="1:3" x14ac:dyDescent="0.25">
      <c r="A1126" t="s">
        <v>250</v>
      </c>
      <c r="B1126" t="s">
        <v>191</v>
      </c>
      <c r="C1126" s="3">
        <v>1</v>
      </c>
    </row>
    <row r="1127" spans="1:3" x14ac:dyDescent="0.25">
      <c r="A1127" t="s">
        <v>250</v>
      </c>
      <c r="B1127" t="s">
        <v>247</v>
      </c>
      <c r="C1127" s="3">
        <v>1</v>
      </c>
    </row>
    <row r="1128" spans="1:3" x14ac:dyDescent="0.25">
      <c r="A1128" t="s">
        <v>250</v>
      </c>
      <c r="B1128" t="s">
        <v>233</v>
      </c>
      <c r="C1128" s="3">
        <v>1</v>
      </c>
    </row>
    <row r="1129" spans="1:3" x14ac:dyDescent="0.25">
      <c r="A1129" t="s">
        <v>250</v>
      </c>
      <c r="B1129" t="s">
        <v>261</v>
      </c>
      <c r="C1129" s="3">
        <v>3</v>
      </c>
    </row>
    <row r="1130" spans="1:3" x14ac:dyDescent="0.25">
      <c r="A1130" t="s">
        <v>250</v>
      </c>
      <c r="B1130" t="s">
        <v>15</v>
      </c>
      <c r="C1130" s="3">
        <v>2</v>
      </c>
    </row>
    <row r="1131" spans="1:3" x14ac:dyDescent="0.25">
      <c r="A1131" t="s">
        <v>250</v>
      </c>
      <c r="B1131" t="s">
        <v>121</v>
      </c>
      <c r="C1131" s="3">
        <v>1</v>
      </c>
    </row>
    <row r="1132" spans="1:3" x14ac:dyDescent="0.25">
      <c r="A1132" t="s">
        <v>250</v>
      </c>
      <c r="B1132" t="s">
        <v>264</v>
      </c>
      <c r="C1132" s="3">
        <v>1</v>
      </c>
    </row>
    <row r="1133" spans="1:3" x14ac:dyDescent="0.25">
      <c r="A1133" t="s">
        <v>250</v>
      </c>
      <c r="B1133" t="s">
        <v>120</v>
      </c>
      <c r="C1133" s="3">
        <v>1</v>
      </c>
    </row>
    <row r="1134" spans="1:3" x14ac:dyDescent="0.25">
      <c r="A1134" t="s">
        <v>250</v>
      </c>
      <c r="B1134" t="s">
        <v>214</v>
      </c>
      <c r="C1134" s="3">
        <v>1</v>
      </c>
    </row>
    <row r="1135" spans="1:3" x14ac:dyDescent="0.25">
      <c r="A1135" t="s">
        <v>250</v>
      </c>
      <c r="B1135" t="s">
        <v>226</v>
      </c>
      <c r="C1135" s="3">
        <v>2</v>
      </c>
    </row>
    <row r="1136" spans="1:3" x14ac:dyDescent="0.25">
      <c r="A1136" t="s">
        <v>250</v>
      </c>
      <c r="B1136" t="s">
        <v>189</v>
      </c>
      <c r="C1136" s="3">
        <v>1</v>
      </c>
    </row>
    <row r="1137" spans="1:3" x14ac:dyDescent="0.25">
      <c r="A1137" t="s">
        <v>250</v>
      </c>
      <c r="B1137" t="s">
        <v>50</v>
      </c>
      <c r="C1137" s="3">
        <v>5</v>
      </c>
    </row>
    <row r="1138" spans="1:3" x14ac:dyDescent="0.25">
      <c r="A1138" t="s">
        <v>250</v>
      </c>
      <c r="B1138" t="s">
        <v>123</v>
      </c>
      <c r="C1138" s="3">
        <v>1</v>
      </c>
    </row>
    <row r="1139" spans="1:3" x14ac:dyDescent="0.25">
      <c r="A1139" t="s">
        <v>250</v>
      </c>
      <c r="B1139" t="s">
        <v>170</v>
      </c>
      <c r="C1139" s="3">
        <v>2</v>
      </c>
    </row>
    <row r="1140" spans="1:3" x14ac:dyDescent="0.25">
      <c r="A1140" t="s">
        <v>250</v>
      </c>
      <c r="B1140" t="s">
        <v>167</v>
      </c>
      <c r="C1140" s="3">
        <v>2</v>
      </c>
    </row>
    <row r="1141" spans="1:3" x14ac:dyDescent="0.25">
      <c r="A1141" t="s">
        <v>250</v>
      </c>
      <c r="B1141" t="s">
        <v>112</v>
      </c>
      <c r="C1141" s="3">
        <v>2</v>
      </c>
    </row>
    <row r="1142" spans="1:3" x14ac:dyDescent="0.25">
      <c r="A1142" t="s">
        <v>250</v>
      </c>
      <c r="B1142" t="s">
        <v>152</v>
      </c>
      <c r="C1142" s="3">
        <v>1</v>
      </c>
    </row>
    <row r="1143" spans="1:3" x14ac:dyDescent="0.25">
      <c r="A1143" t="s">
        <v>250</v>
      </c>
      <c r="B1143" t="s">
        <v>21</v>
      </c>
      <c r="C1143" s="3">
        <v>2</v>
      </c>
    </row>
    <row r="1144" spans="1:3" x14ac:dyDescent="0.25">
      <c r="A1144" t="s">
        <v>250</v>
      </c>
      <c r="B1144" t="s">
        <v>73</v>
      </c>
      <c r="C1144" s="3">
        <v>2</v>
      </c>
    </row>
    <row r="1145" spans="1:3" x14ac:dyDescent="0.25">
      <c r="A1145" t="s">
        <v>250</v>
      </c>
      <c r="B1145" t="s">
        <v>31</v>
      </c>
      <c r="C1145" s="3">
        <v>1</v>
      </c>
    </row>
    <row r="1146" spans="1:3" x14ac:dyDescent="0.25">
      <c r="A1146" t="s">
        <v>250</v>
      </c>
      <c r="B1146" t="s">
        <v>255</v>
      </c>
      <c r="C1146" s="3">
        <v>1</v>
      </c>
    </row>
    <row r="1147" spans="1:3" x14ac:dyDescent="0.25">
      <c r="A1147" t="s">
        <v>250</v>
      </c>
      <c r="B1147" t="s">
        <v>67</v>
      </c>
      <c r="C1147" s="3">
        <v>1</v>
      </c>
    </row>
    <row r="1148" spans="1:3" x14ac:dyDescent="0.25">
      <c r="A1148" t="s">
        <v>250</v>
      </c>
      <c r="B1148" t="s">
        <v>253</v>
      </c>
      <c r="C1148" s="3">
        <v>2</v>
      </c>
    </row>
    <row r="1149" spans="1:3" x14ac:dyDescent="0.25">
      <c r="A1149" t="s">
        <v>250</v>
      </c>
      <c r="B1149" t="s">
        <v>133</v>
      </c>
      <c r="C1149" s="3">
        <v>1</v>
      </c>
    </row>
    <row r="1150" spans="1:3" x14ac:dyDescent="0.25">
      <c r="A1150" t="s">
        <v>250</v>
      </c>
      <c r="B1150" t="s">
        <v>101</v>
      </c>
      <c r="C1150" s="3">
        <v>7</v>
      </c>
    </row>
    <row r="1151" spans="1:3" x14ac:dyDescent="0.25">
      <c r="A1151" t="s">
        <v>250</v>
      </c>
      <c r="B1151" t="s">
        <v>89</v>
      </c>
      <c r="C1151" s="3">
        <v>1</v>
      </c>
    </row>
    <row r="1152" spans="1:3" x14ac:dyDescent="0.25">
      <c r="A1152" t="s">
        <v>250</v>
      </c>
      <c r="B1152" t="s">
        <v>51</v>
      </c>
      <c r="C1152" s="3">
        <v>1</v>
      </c>
    </row>
    <row r="1153" spans="1:3" x14ac:dyDescent="0.25">
      <c r="A1153" t="s">
        <v>250</v>
      </c>
      <c r="B1153" t="s">
        <v>41</v>
      </c>
      <c r="C1153" s="3">
        <v>2</v>
      </c>
    </row>
    <row r="1154" spans="1:3" x14ac:dyDescent="0.25">
      <c r="A1154" t="s">
        <v>250</v>
      </c>
      <c r="B1154" t="s">
        <v>40</v>
      </c>
      <c r="C1154" s="3">
        <v>4</v>
      </c>
    </row>
    <row r="1155" spans="1:3" x14ac:dyDescent="0.25">
      <c r="A1155" t="s">
        <v>250</v>
      </c>
      <c r="B1155" t="s">
        <v>88</v>
      </c>
      <c r="C1155" s="3">
        <v>4</v>
      </c>
    </row>
    <row r="1156" spans="1:3" x14ac:dyDescent="0.25">
      <c r="A1156" t="s">
        <v>250</v>
      </c>
      <c r="B1156" t="s">
        <v>18</v>
      </c>
      <c r="C1156" s="3">
        <v>5</v>
      </c>
    </row>
    <row r="1157" spans="1:3" x14ac:dyDescent="0.25">
      <c r="A1157" t="s">
        <v>250</v>
      </c>
      <c r="B1157" t="s">
        <v>252</v>
      </c>
      <c r="C1157" s="3">
        <v>1</v>
      </c>
    </row>
    <row r="1158" spans="1:3" x14ac:dyDescent="0.25">
      <c r="A1158" t="s">
        <v>250</v>
      </c>
      <c r="B1158" t="s">
        <v>132</v>
      </c>
      <c r="C1158" s="3">
        <v>1</v>
      </c>
    </row>
    <row r="1159" spans="1:3" x14ac:dyDescent="0.25">
      <c r="A1159" t="s">
        <v>250</v>
      </c>
      <c r="B1159" t="s">
        <v>91</v>
      </c>
      <c r="C1159" s="3">
        <v>1</v>
      </c>
    </row>
    <row r="1160" spans="1:3" x14ac:dyDescent="0.25">
      <c r="A1160" t="s">
        <v>250</v>
      </c>
      <c r="B1160" t="s">
        <v>60</v>
      </c>
      <c r="C1160" s="3">
        <v>3</v>
      </c>
    </row>
    <row r="1161" spans="1:3" x14ac:dyDescent="0.25">
      <c r="A1161" t="s">
        <v>250</v>
      </c>
      <c r="B1161" t="s">
        <v>3</v>
      </c>
      <c r="C1161" s="3">
        <v>2</v>
      </c>
    </row>
    <row r="1162" spans="1:3" x14ac:dyDescent="0.25">
      <c r="A1162" t="s">
        <v>250</v>
      </c>
      <c r="B1162" t="s">
        <v>96</v>
      </c>
      <c r="C1162" s="3">
        <v>1</v>
      </c>
    </row>
    <row r="1163" spans="1:3" x14ac:dyDescent="0.25">
      <c r="A1163" t="s">
        <v>250</v>
      </c>
      <c r="B1163" t="s">
        <v>107</v>
      </c>
      <c r="C1163" s="3">
        <v>2</v>
      </c>
    </row>
    <row r="1164" spans="1:3" x14ac:dyDescent="0.25">
      <c r="A1164" t="s">
        <v>250</v>
      </c>
      <c r="B1164" t="s">
        <v>13</v>
      </c>
      <c r="C1164" s="3">
        <v>9</v>
      </c>
    </row>
    <row r="1165" spans="1:3" x14ac:dyDescent="0.25">
      <c r="A1165" t="s">
        <v>218</v>
      </c>
      <c r="B1165" t="s">
        <v>75</v>
      </c>
      <c r="C1165" s="3">
        <v>5</v>
      </c>
    </row>
    <row r="1166" spans="1:3" x14ac:dyDescent="0.25">
      <c r="A1166" t="s">
        <v>218</v>
      </c>
      <c r="B1166" t="s">
        <v>83</v>
      </c>
      <c r="C1166" s="3">
        <v>1</v>
      </c>
    </row>
    <row r="1167" spans="1:3" x14ac:dyDescent="0.25">
      <c r="A1167" t="s">
        <v>218</v>
      </c>
      <c r="B1167" t="s">
        <v>165</v>
      </c>
      <c r="C1167" s="3">
        <v>3</v>
      </c>
    </row>
    <row r="1168" spans="1:3" x14ac:dyDescent="0.25">
      <c r="A1168" t="s">
        <v>218</v>
      </c>
      <c r="B1168" t="s">
        <v>48</v>
      </c>
      <c r="C1168" s="3">
        <v>1</v>
      </c>
    </row>
    <row r="1169" spans="1:3" x14ac:dyDescent="0.25">
      <c r="A1169" t="s">
        <v>218</v>
      </c>
      <c r="B1169" t="s">
        <v>246</v>
      </c>
      <c r="C1169" s="3">
        <v>1</v>
      </c>
    </row>
    <row r="1170" spans="1:3" x14ac:dyDescent="0.25">
      <c r="A1170" t="s">
        <v>218</v>
      </c>
      <c r="B1170" t="s">
        <v>216</v>
      </c>
      <c r="C1170" s="3">
        <v>3</v>
      </c>
    </row>
    <row r="1171" spans="1:3" x14ac:dyDescent="0.25">
      <c r="A1171" t="s">
        <v>218</v>
      </c>
      <c r="B1171" t="s">
        <v>229</v>
      </c>
      <c r="C1171" s="3">
        <v>3</v>
      </c>
    </row>
    <row r="1172" spans="1:3" x14ac:dyDescent="0.25">
      <c r="A1172" t="s">
        <v>218</v>
      </c>
      <c r="B1172" t="s">
        <v>47</v>
      </c>
      <c r="C1172" s="3">
        <v>1</v>
      </c>
    </row>
    <row r="1173" spans="1:3" x14ac:dyDescent="0.25">
      <c r="A1173" t="s">
        <v>218</v>
      </c>
      <c r="B1173" t="s">
        <v>53</v>
      </c>
      <c r="C1173" s="3">
        <v>1</v>
      </c>
    </row>
    <row r="1174" spans="1:3" x14ac:dyDescent="0.25">
      <c r="A1174" t="s">
        <v>218</v>
      </c>
      <c r="B1174" t="s">
        <v>43</v>
      </c>
      <c r="C1174" s="3">
        <v>3</v>
      </c>
    </row>
    <row r="1175" spans="1:3" x14ac:dyDescent="0.25">
      <c r="A1175" t="s">
        <v>218</v>
      </c>
      <c r="B1175" t="s">
        <v>166</v>
      </c>
      <c r="C1175" s="3">
        <v>2</v>
      </c>
    </row>
    <row r="1176" spans="1:3" x14ac:dyDescent="0.25">
      <c r="A1176" t="s">
        <v>218</v>
      </c>
      <c r="B1176" t="s">
        <v>231</v>
      </c>
      <c r="C1176" s="3">
        <v>7</v>
      </c>
    </row>
    <row r="1177" spans="1:3" x14ac:dyDescent="0.25">
      <c r="A1177" t="s">
        <v>218</v>
      </c>
      <c r="B1177" t="s">
        <v>8</v>
      </c>
      <c r="C1177" s="3">
        <v>6</v>
      </c>
    </row>
    <row r="1178" spans="1:3" x14ac:dyDescent="0.25">
      <c r="A1178" t="s">
        <v>218</v>
      </c>
      <c r="B1178" t="s">
        <v>49</v>
      </c>
      <c r="C1178" s="3">
        <v>1</v>
      </c>
    </row>
    <row r="1179" spans="1:3" x14ac:dyDescent="0.25">
      <c r="A1179" t="s">
        <v>218</v>
      </c>
      <c r="B1179" t="s">
        <v>116</v>
      </c>
      <c r="C1179" s="3">
        <v>2</v>
      </c>
    </row>
    <row r="1180" spans="1:3" x14ac:dyDescent="0.25">
      <c r="A1180" t="s">
        <v>218</v>
      </c>
      <c r="B1180" t="s">
        <v>134</v>
      </c>
      <c r="C1180" s="3">
        <v>4</v>
      </c>
    </row>
    <row r="1181" spans="1:3" x14ac:dyDescent="0.25">
      <c r="A1181" t="s">
        <v>218</v>
      </c>
      <c r="B1181" t="s">
        <v>33</v>
      </c>
      <c r="C1181" s="3">
        <v>23</v>
      </c>
    </row>
    <row r="1182" spans="1:3" x14ac:dyDescent="0.25">
      <c r="A1182" t="s">
        <v>218</v>
      </c>
      <c r="B1182" t="s">
        <v>171</v>
      </c>
      <c r="C1182" s="3">
        <v>1</v>
      </c>
    </row>
    <row r="1183" spans="1:3" x14ac:dyDescent="0.25">
      <c r="A1183" t="s">
        <v>218</v>
      </c>
      <c r="B1183" t="s">
        <v>244</v>
      </c>
      <c r="C1183" s="3">
        <v>1</v>
      </c>
    </row>
    <row r="1184" spans="1:3" x14ac:dyDescent="0.25">
      <c r="A1184" t="s">
        <v>218</v>
      </c>
      <c r="B1184" t="s">
        <v>243</v>
      </c>
      <c r="C1184" s="3">
        <v>1</v>
      </c>
    </row>
    <row r="1185" spans="1:3" x14ac:dyDescent="0.25">
      <c r="A1185" t="s">
        <v>218</v>
      </c>
      <c r="B1185" t="s">
        <v>77</v>
      </c>
      <c r="C1185" s="3">
        <v>1</v>
      </c>
    </row>
    <row r="1186" spans="1:3" x14ac:dyDescent="0.25">
      <c r="A1186" t="s">
        <v>218</v>
      </c>
      <c r="B1186" t="s">
        <v>5</v>
      </c>
      <c r="C1186" s="3">
        <v>4</v>
      </c>
    </row>
    <row r="1187" spans="1:3" x14ac:dyDescent="0.25">
      <c r="A1187" t="s">
        <v>218</v>
      </c>
      <c r="B1187" t="s">
        <v>176</v>
      </c>
      <c r="C1187" s="3">
        <v>1</v>
      </c>
    </row>
    <row r="1188" spans="1:3" x14ac:dyDescent="0.25">
      <c r="A1188" t="s">
        <v>218</v>
      </c>
      <c r="B1188" t="s">
        <v>24</v>
      </c>
      <c r="C1188" s="3">
        <v>8</v>
      </c>
    </row>
    <row r="1189" spans="1:3" x14ac:dyDescent="0.25">
      <c r="A1189" t="s">
        <v>218</v>
      </c>
      <c r="B1189" t="s">
        <v>201</v>
      </c>
      <c r="C1189" s="3">
        <v>2</v>
      </c>
    </row>
    <row r="1190" spans="1:3" x14ac:dyDescent="0.25">
      <c r="A1190" t="s">
        <v>218</v>
      </c>
      <c r="B1190" t="s">
        <v>230</v>
      </c>
      <c r="C1190" s="3">
        <v>1</v>
      </c>
    </row>
    <row r="1191" spans="1:3" x14ac:dyDescent="0.25">
      <c r="A1191" t="s">
        <v>218</v>
      </c>
      <c r="B1191" t="s">
        <v>180</v>
      </c>
      <c r="C1191" s="3">
        <v>1</v>
      </c>
    </row>
    <row r="1192" spans="1:3" x14ac:dyDescent="0.25">
      <c r="A1192" t="s">
        <v>218</v>
      </c>
      <c r="B1192" t="s">
        <v>237</v>
      </c>
      <c r="C1192" s="3">
        <v>2</v>
      </c>
    </row>
    <row r="1193" spans="1:3" x14ac:dyDescent="0.25">
      <c r="A1193" t="s">
        <v>218</v>
      </c>
      <c r="B1193" t="s">
        <v>236</v>
      </c>
      <c r="C1193" s="3">
        <v>1</v>
      </c>
    </row>
    <row r="1194" spans="1:3" x14ac:dyDescent="0.25">
      <c r="A1194" t="s">
        <v>218</v>
      </c>
      <c r="B1194" t="s">
        <v>222</v>
      </c>
      <c r="C1194" s="3">
        <v>1</v>
      </c>
    </row>
    <row r="1195" spans="1:3" x14ac:dyDescent="0.25">
      <c r="A1195" t="s">
        <v>218</v>
      </c>
      <c r="B1195" t="s">
        <v>150</v>
      </c>
      <c r="C1195" s="3">
        <v>2</v>
      </c>
    </row>
    <row r="1196" spans="1:3" x14ac:dyDescent="0.25">
      <c r="A1196" t="s">
        <v>218</v>
      </c>
      <c r="B1196" t="s">
        <v>221</v>
      </c>
      <c r="C1196" s="3">
        <v>1</v>
      </c>
    </row>
    <row r="1197" spans="1:3" x14ac:dyDescent="0.25">
      <c r="A1197" t="s">
        <v>218</v>
      </c>
      <c r="B1197" t="s">
        <v>149</v>
      </c>
      <c r="C1197" s="3">
        <v>6</v>
      </c>
    </row>
    <row r="1198" spans="1:3" x14ac:dyDescent="0.25">
      <c r="A1198" t="s">
        <v>218</v>
      </c>
      <c r="B1198" t="s">
        <v>102</v>
      </c>
      <c r="C1198" s="3">
        <v>5</v>
      </c>
    </row>
    <row r="1199" spans="1:3" x14ac:dyDescent="0.25">
      <c r="A1199" t="s">
        <v>218</v>
      </c>
      <c r="B1199" t="s">
        <v>99</v>
      </c>
      <c r="C1199" s="3">
        <v>1</v>
      </c>
    </row>
    <row r="1200" spans="1:3" x14ac:dyDescent="0.25">
      <c r="A1200" t="s">
        <v>218</v>
      </c>
      <c r="B1200" t="s">
        <v>7</v>
      </c>
      <c r="C1200" s="3">
        <v>1</v>
      </c>
    </row>
    <row r="1201" spans="1:3" x14ac:dyDescent="0.25">
      <c r="A1201" t="s">
        <v>218</v>
      </c>
      <c r="B1201" t="s">
        <v>87</v>
      </c>
      <c r="C1201" s="3">
        <v>2</v>
      </c>
    </row>
    <row r="1202" spans="1:3" x14ac:dyDescent="0.25">
      <c r="A1202" t="s">
        <v>218</v>
      </c>
      <c r="B1202" t="s">
        <v>228</v>
      </c>
      <c r="C1202" s="3">
        <v>1</v>
      </c>
    </row>
    <row r="1203" spans="1:3" x14ac:dyDescent="0.25">
      <c r="A1203" t="s">
        <v>218</v>
      </c>
      <c r="B1203" t="s">
        <v>69</v>
      </c>
      <c r="C1203" s="3">
        <v>1</v>
      </c>
    </row>
    <row r="1204" spans="1:3" x14ac:dyDescent="0.25">
      <c r="A1204" t="s">
        <v>218</v>
      </c>
      <c r="B1204" t="s">
        <v>242</v>
      </c>
      <c r="C1204" s="3">
        <v>1</v>
      </c>
    </row>
    <row r="1205" spans="1:3" x14ac:dyDescent="0.25">
      <c r="A1205" t="s">
        <v>218</v>
      </c>
      <c r="B1205" t="s">
        <v>140</v>
      </c>
      <c r="C1205" s="3">
        <v>1</v>
      </c>
    </row>
    <row r="1206" spans="1:3" x14ac:dyDescent="0.25">
      <c r="A1206" t="s">
        <v>218</v>
      </c>
      <c r="B1206" t="s">
        <v>22</v>
      </c>
      <c r="C1206" s="3">
        <v>1</v>
      </c>
    </row>
    <row r="1207" spans="1:3" x14ac:dyDescent="0.25">
      <c r="A1207" t="s">
        <v>218</v>
      </c>
      <c r="B1207" t="s">
        <v>90</v>
      </c>
      <c r="C1207" s="3">
        <v>1</v>
      </c>
    </row>
    <row r="1208" spans="1:3" x14ac:dyDescent="0.25">
      <c r="A1208" t="s">
        <v>218</v>
      </c>
      <c r="B1208" t="s">
        <v>148</v>
      </c>
      <c r="C1208" s="3">
        <v>2</v>
      </c>
    </row>
    <row r="1209" spans="1:3" x14ac:dyDescent="0.25">
      <c r="A1209" t="s">
        <v>218</v>
      </c>
      <c r="B1209" t="s">
        <v>16</v>
      </c>
      <c r="C1209" s="3">
        <v>1</v>
      </c>
    </row>
    <row r="1210" spans="1:3" x14ac:dyDescent="0.25">
      <c r="A1210" t="s">
        <v>218</v>
      </c>
      <c r="B1210" t="s">
        <v>147</v>
      </c>
      <c r="C1210" s="3">
        <v>2</v>
      </c>
    </row>
    <row r="1211" spans="1:3" x14ac:dyDescent="0.25">
      <c r="A1211" t="s">
        <v>218</v>
      </c>
      <c r="B1211" t="s">
        <v>227</v>
      </c>
      <c r="C1211" s="3">
        <v>1</v>
      </c>
    </row>
    <row r="1212" spans="1:3" x14ac:dyDescent="0.25">
      <c r="A1212" t="s">
        <v>218</v>
      </c>
      <c r="B1212" t="s">
        <v>14</v>
      </c>
      <c r="C1212" s="3">
        <v>4</v>
      </c>
    </row>
    <row r="1213" spans="1:3" x14ac:dyDescent="0.25">
      <c r="A1213" t="s">
        <v>218</v>
      </c>
      <c r="B1213" t="s">
        <v>110</v>
      </c>
      <c r="C1213" s="3">
        <v>1</v>
      </c>
    </row>
    <row r="1214" spans="1:3" x14ac:dyDescent="0.25">
      <c r="A1214" t="s">
        <v>218</v>
      </c>
      <c r="B1214" t="s">
        <v>9</v>
      </c>
      <c r="C1214" s="3">
        <v>1</v>
      </c>
    </row>
    <row r="1215" spans="1:3" x14ac:dyDescent="0.25">
      <c r="A1215" t="s">
        <v>218</v>
      </c>
      <c r="B1215" t="s">
        <v>187</v>
      </c>
      <c r="C1215" s="3">
        <v>3</v>
      </c>
    </row>
    <row r="1216" spans="1:3" x14ac:dyDescent="0.25">
      <c r="A1216" t="s">
        <v>218</v>
      </c>
      <c r="B1216" t="s">
        <v>71</v>
      </c>
      <c r="C1216" s="3">
        <v>4</v>
      </c>
    </row>
    <row r="1217" spans="1:3" x14ac:dyDescent="0.25">
      <c r="A1217" t="s">
        <v>218</v>
      </c>
      <c r="B1217" t="s">
        <v>29</v>
      </c>
      <c r="C1217" s="3">
        <v>1</v>
      </c>
    </row>
    <row r="1218" spans="1:3" x14ac:dyDescent="0.25">
      <c r="A1218" t="s">
        <v>218</v>
      </c>
      <c r="B1218" t="s">
        <v>12</v>
      </c>
      <c r="C1218" s="3">
        <v>5</v>
      </c>
    </row>
    <row r="1219" spans="1:3" x14ac:dyDescent="0.25">
      <c r="A1219" t="s">
        <v>218</v>
      </c>
      <c r="B1219" t="s">
        <v>58</v>
      </c>
      <c r="C1219" s="3">
        <v>4</v>
      </c>
    </row>
    <row r="1220" spans="1:3" x14ac:dyDescent="0.25">
      <c r="A1220" t="s">
        <v>218</v>
      </c>
      <c r="B1220" t="s">
        <v>70</v>
      </c>
      <c r="C1220" s="3">
        <v>2</v>
      </c>
    </row>
    <row r="1221" spans="1:3" x14ac:dyDescent="0.25">
      <c r="A1221" t="s">
        <v>218</v>
      </c>
      <c r="B1221" t="s">
        <v>219</v>
      </c>
      <c r="C1221" s="3">
        <v>2</v>
      </c>
    </row>
    <row r="1222" spans="1:3" x14ac:dyDescent="0.25">
      <c r="A1222" t="s">
        <v>218</v>
      </c>
      <c r="B1222" t="s">
        <v>81</v>
      </c>
      <c r="C1222" s="3">
        <v>1</v>
      </c>
    </row>
    <row r="1223" spans="1:3" x14ac:dyDescent="0.25">
      <c r="A1223" t="s">
        <v>218</v>
      </c>
      <c r="B1223" t="s">
        <v>225</v>
      </c>
      <c r="C1223" s="3">
        <v>2</v>
      </c>
    </row>
    <row r="1224" spans="1:3" x14ac:dyDescent="0.25">
      <c r="A1224" t="s">
        <v>218</v>
      </c>
      <c r="B1224" t="s">
        <v>6</v>
      </c>
      <c r="C1224" s="3">
        <v>8</v>
      </c>
    </row>
    <row r="1225" spans="1:3" x14ac:dyDescent="0.25">
      <c r="A1225" t="s">
        <v>218</v>
      </c>
      <c r="B1225" t="s">
        <v>224</v>
      </c>
      <c r="C1225" s="3">
        <v>2</v>
      </c>
    </row>
    <row r="1226" spans="1:3" x14ac:dyDescent="0.25">
      <c r="A1226" t="s">
        <v>218</v>
      </c>
      <c r="B1226" t="s">
        <v>241</v>
      </c>
      <c r="C1226" s="3">
        <v>1</v>
      </c>
    </row>
    <row r="1227" spans="1:3" x14ac:dyDescent="0.25">
      <c r="A1227" t="s">
        <v>218</v>
      </c>
      <c r="B1227" t="s">
        <v>97</v>
      </c>
      <c r="C1227" s="3">
        <v>1</v>
      </c>
    </row>
    <row r="1228" spans="1:3" x14ac:dyDescent="0.25">
      <c r="A1228" t="s">
        <v>218</v>
      </c>
      <c r="B1228" t="s">
        <v>26</v>
      </c>
      <c r="C1228" s="3">
        <v>5</v>
      </c>
    </row>
    <row r="1229" spans="1:3" x14ac:dyDescent="0.25">
      <c r="A1229" t="s">
        <v>218</v>
      </c>
      <c r="B1229" t="s">
        <v>20</v>
      </c>
      <c r="C1229" s="3">
        <v>1</v>
      </c>
    </row>
    <row r="1230" spans="1:3" x14ac:dyDescent="0.25">
      <c r="A1230" t="s">
        <v>218</v>
      </c>
      <c r="B1230" t="s">
        <v>234</v>
      </c>
      <c r="C1230" s="3">
        <v>2</v>
      </c>
    </row>
    <row r="1231" spans="1:3" x14ac:dyDescent="0.25">
      <c r="A1231" t="s">
        <v>218</v>
      </c>
      <c r="B1231" t="s">
        <v>74</v>
      </c>
      <c r="C1231" s="3">
        <v>3</v>
      </c>
    </row>
    <row r="1232" spans="1:3" x14ac:dyDescent="0.25">
      <c r="A1232" t="s">
        <v>218</v>
      </c>
      <c r="B1232" t="s">
        <v>66</v>
      </c>
      <c r="C1232" s="3">
        <v>4</v>
      </c>
    </row>
    <row r="1233" spans="1:3" x14ac:dyDescent="0.25">
      <c r="A1233" t="s">
        <v>218</v>
      </c>
      <c r="B1233" t="s">
        <v>203</v>
      </c>
      <c r="C1233" s="3">
        <v>1</v>
      </c>
    </row>
    <row r="1234" spans="1:3" x14ac:dyDescent="0.25">
      <c r="A1234" t="s">
        <v>218</v>
      </c>
      <c r="B1234" t="s">
        <v>17</v>
      </c>
      <c r="C1234" s="3">
        <v>16</v>
      </c>
    </row>
    <row r="1235" spans="1:3" x14ac:dyDescent="0.25">
      <c r="A1235" t="s">
        <v>218</v>
      </c>
      <c r="B1235" t="s">
        <v>30</v>
      </c>
      <c r="C1235" s="3">
        <v>2</v>
      </c>
    </row>
    <row r="1236" spans="1:3" x14ac:dyDescent="0.25">
      <c r="A1236" t="s">
        <v>218</v>
      </c>
      <c r="B1236" t="s">
        <v>232</v>
      </c>
      <c r="C1236" s="3">
        <v>1</v>
      </c>
    </row>
    <row r="1237" spans="1:3" x14ac:dyDescent="0.25">
      <c r="A1237" t="s">
        <v>218</v>
      </c>
      <c r="B1237" t="s">
        <v>175</v>
      </c>
      <c r="C1237" s="3">
        <v>6</v>
      </c>
    </row>
    <row r="1238" spans="1:3" x14ac:dyDescent="0.25">
      <c r="A1238" t="s">
        <v>218</v>
      </c>
      <c r="B1238" t="s">
        <v>128</v>
      </c>
      <c r="C1238" s="3">
        <v>4</v>
      </c>
    </row>
    <row r="1239" spans="1:3" x14ac:dyDescent="0.25">
      <c r="A1239" t="s">
        <v>218</v>
      </c>
      <c r="B1239" t="s">
        <v>181</v>
      </c>
      <c r="C1239" s="3">
        <v>3</v>
      </c>
    </row>
    <row r="1240" spans="1:3" x14ac:dyDescent="0.25">
      <c r="A1240" t="s">
        <v>218</v>
      </c>
      <c r="B1240" t="s">
        <v>239</v>
      </c>
      <c r="C1240" s="3">
        <v>5</v>
      </c>
    </row>
    <row r="1241" spans="1:3" x14ac:dyDescent="0.25">
      <c r="A1241" t="s">
        <v>218</v>
      </c>
      <c r="B1241" t="s">
        <v>115</v>
      </c>
      <c r="C1241" s="3">
        <v>1</v>
      </c>
    </row>
    <row r="1242" spans="1:3" x14ac:dyDescent="0.25">
      <c r="A1242" t="s">
        <v>218</v>
      </c>
      <c r="B1242" t="s">
        <v>98</v>
      </c>
      <c r="C1242" s="3">
        <v>3</v>
      </c>
    </row>
    <row r="1243" spans="1:3" x14ac:dyDescent="0.25">
      <c r="A1243" t="s">
        <v>218</v>
      </c>
      <c r="B1243" t="s">
        <v>76</v>
      </c>
      <c r="C1243" s="3">
        <v>1</v>
      </c>
    </row>
    <row r="1244" spans="1:3" x14ac:dyDescent="0.25">
      <c r="A1244" t="s">
        <v>218</v>
      </c>
      <c r="B1244" t="s">
        <v>36</v>
      </c>
      <c r="C1244" s="3">
        <v>2</v>
      </c>
    </row>
    <row r="1245" spans="1:3" x14ac:dyDescent="0.25">
      <c r="A1245" t="s">
        <v>218</v>
      </c>
      <c r="B1245" t="s">
        <v>235</v>
      </c>
      <c r="C1245" s="3">
        <v>2</v>
      </c>
    </row>
    <row r="1246" spans="1:3" x14ac:dyDescent="0.25">
      <c r="A1246" t="s">
        <v>218</v>
      </c>
      <c r="B1246" t="s">
        <v>23</v>
      </c>
      <c r="C1246" s="3">
        <v>2</v>
      </c>
    </row>
    <row r="1247" spans="1:3" x14ac:dyDescent="0.25">
      <c r="A1247" t="s">
        <v>218</v>
      </c>
      <c r="B1247" t="s">
        <v>63</v>
      </c>
      <c r="C1247" s="3">
        <v>4</v>
      </c>
    </row>
    <row r="1248" spans="1:3" x14ac:dyDescent="0.25">
      <c r="A1248" t="s">
        <v>218</v>
      </c>
      <c r="B1248" t="s">
        <v>185</v>
      </c>
      <c r="C1248" s="3">
        <v>1</v>
      </c>
    </row>
    <row r="1249" spans="1:3" x14ac:dyDescent="0.25">
      <c r="A1249" t="s">
        <v>218</v>
      </c>
      <c r="B1249" t="s">
        <v>57</v>
      </c>
      <c r="C1249" s="3">
        <v>1</v>
      </c>
    </row>
    <row r="1250" spans="1:3" x14ac:dyDescent="0.25">
      <c r="A1250" t="s">
        <v>218</v>
      </c>
      <c r="B1250" t="s">
        <v>28</v>
      </c>
      <c r="C1250" s="3">
        <v>1</v>
      </c>
    </row>
    <row r="1251" spans="1:3" x14ac:dyDescent="0.25">
      <c r="A1251" t="s">
        <v>218</v>
      </c>
      <c r="B1251" t="s">
        <v>85</v>
      </c>
      <c r="C1251" s="3">
        <v>2</v>
      </c>
    </row>
    <row r="1252" spans="1:3" x14ac:dyDescent="0.25">
      <c r="A1252" t="s">
        <v>218</v>
      </c>
      <c r="B1252" t="s">
        <v>114</v>
      </c>
      <c r="C1252" s="3">
        <v>1</v>
      </c>
    </row>
    <row r="1253" spans="1:3" x14ac:dyDescent="0.25">
      <c r="A1253" t="s">
        <v>218</v>
      </c>
      <c r="B1253" t="s">
        <v>82</v>
      </c>
      <c r="C1253" s="3">
        <v>8</v>
      </c>
    </row>
    <row r="1254" spans="1:3" x14ac:dyDescent="0.25">
      <c r="A1254" t="s">
        <v>218</v>
      </c>
      <c r="B1254" t="s">
        <v>127</v>
      </c>
      <c r="C1254" s="3">
        <v>1</v>
      </c>
    </row>
    <row r="1255" spans="1:3" x14ac:dyDescent="0.25">
      <c r="A1255" t="s">
        <v>218</v>
      </c>
      <c r="B1255" t="s">
        <v>163</v>
      </c>
      <c r="C1255" s="3">
        <v>2</v>
      </c>
    </row>
    <row r="1256" spans="1:3" x14ac:dyDescent="0.25">
      <c r="A1256" t="s">
        <v>218</v>
      </c>
      <c r="B1256" t="s">
        <v>248</v>
      </c>
      <c r="C1256" s="3">
        <v>1</v>
      </c>
    </row>
    <row r="1257" spans="1:3" x14ac:dyDescent="0.25">
      <c r="A1257" t="s">
        <v>218</v>
      </c>
      <c r="B1257" t="s">
        <v>220</v>
      </c>
      <c r="C1257" s="3">
        <v>1</v>
      </c>
    </row>
    <row r="1258" spans="1:3" x14ac:dyDescent="0.25">
      <c r="A1258" t="s">
        <v>218</v>
      </c>
      <c r="B1258" t="s">
        <v>223</v>
      </c>
      <c r="C1258" s="3">
        <v>1</v>
      </c>
    </row>
    <row r="1259" spans="1:3" x14ac:dyDescent="0.25">
      <c r="A1259" t="s">
        <v>218</v>
      </c>
      <c r="B1259" t="s">
        <v>169</v>
      </c>
      <c r="C1259" s="3">
        <v>1</v>
      </c>
    </row>
    <row r="1260" spans="1:3" x14ac:dyDescent="0.25">
      <c r="A1260" t="s">
        <v>218</v>
      </c>
      <c r="B1260" t="s">
        <v>158</v>
      </c>
      <c r="C1260" s="3">
        <v>2</v>
      </c>
    </row>
    <row r="1261" spans="1:3" x14ac:dyDescent="0.25">
      <c r="A1261" t="s">
        <v>218</v>
      </c>
      <c r="B1261" t="s">
        <v>68</v>
      </c>
      <c r="C1261" s="3">
        <v>3</v>
      </c>
    </row>
    <row r="1262" spans="1:3" x14ac:dyDescent="0.25">
      <c r="A1262" t="s">
        <v>218</v>
      </c>
      <c r="B1262" t="s">
        <v>25</v>
      </c>
      <c r="C1262" s="3">
        <v>14</v>
      </c>
    </row>
    <row r="1263" spans="1:3" x14ac:dyDescent="0.25">
      <c r="A1263" t="s">
        <v>218</v>
      </c>
      <c r="B1263" t="s">
        <v>138</v>
      </c>
      <c r="C1263" s="3">
        <v>4</v>
      </c>
    </row>
    <row r="1264" spans="1:3" x14ac:dyDescent="0.25">
      <c r="A1264" t="s">
        <v>218</v>
      </c>
      <c r="B1264" t="s">
        <v>156</v>
      </c>
      <c r="C1264" s="3">
        <v>1</v>
      </c>
    </row>
    <row r="1265" spans="1:3" x14ac:dyDescent="0.25">
      <c r="A1265" t="s">
        <v>218</v>
      </c>
      <c r="B1265" t="s">
        <v>126</v>
      </c>
      <c r="C1265" s="3">
        <v>2</v>
      </c>
    </row>
    <row r="1266" spans="1:3" x14ac:dyDescent="0.25">
      <c r="A1266" t="s">
        <v>218</v>
      </c>
      <c r="B1266" t="s">
        <v>191</v>
      </c>
      <c r="C1266" s="3">
        <v>1</v>
      </c>
    </row>
    <row r="1267" spans="1:3" x14ac:dyDescent="0.25">
      <c r="A1267" t="s">
        <v>218</v>
      </c>
      <c r="B1267" t="s">
        <v>153</v>
      </c>
      <c r="C1267" s="3">
        <v>1</v>
      </c>
    </row>
    <row r="1268" spans="1:3" x14ac:dyDescent="0.25">
      <c r="A1268" t="s">
        <v>218</v>
      </c>
      <c r="B1268" t="s">
        <v>11</v>
      </c>
      <c r="C1268" s="3">
        <v>1</v>
      </c>
    </row>
    <row r="1269" spans="1:3" x14ac:dyDescent="0.25">
      <c r="A1269" t="s">
        <v>218</v>
      </c>
      <c r="B1269" t="s">
        <v>247</v>
      </c>
      <c r="C1269" s="3">
        <v>1</v>
      </c>
    </row>
    <row r="1270" spans="1:3" x14ac:dyDescent="0.25">
      <c r="A1270" t="s">
        <v>218</v>
      </c>
      <c r="B1270" t="s">
        <v>233</v>
      </c>
      <c r="C1270" s="3">
        <v>1</v>
      </c>
    </row>
    <row r="1271" spans="1:3" x14ac:dyDescent="0.25">
      <c r="A1271" t="s">
        <v>218</v>
      </c>
      <c r="B1271" t="s">
        <v>226</v>
      </c>
      <c r="C1271" s="3">
        <v>1</v>
      </c>
    </row>
    <row r="1272" spans="1:3" x14ac:dyDescent="0.25">
      <c r="A1272" t="s">
        <v>218</v>
      </c>
      <c r="B1272" t="s">
        <v>189</v>
      </c>
      <c r="C1272" s="3">
        <v>1</v>
      </c>
    </row>
    <row r="1273" spans="1:3" x14ac:dyDescent="0.25">
      <c r="A1273" t="s">
        <v>218</v>
      </c>
      <c r="B1273" t="s">
        <v>50</v>
      </c>
      <c r="C1273" s="3">
        <v>3</v>
      </c>
    </row>
    <row r="1274" spans="1:3" x14ac:dyDescent="0.25">
      <c r="A1274" t="s">
        <v>218</v>
      </c>
      <c r="B1274" t="s">
        <v>170</v>
      </c>
      <c r="C1274" s="3">
        <v>2</v>
      </c>
    </row>
    <row r="1275" spans="1:3" x14ac:dyDescent="0.25">
      <c r="A1275" t="s">
        <v>218</v>
      </c>
      <c r="B1275" t="s">
        <v>112</v>
      </c>
      <c r="C1275" s="3">
        <v>2</v>
      </c>
    </row>
    <row r="1276" spans="1:3" x14ac:dyDescent="0.25">
      <c r="A1276" t="s">
        <v>218</v>
      </c>
      <c r="B1276" t="s">
        <v>188</v>
      </c>
      <c r="C1276" s="3">
        <v>1</v>
      </c>
    </row>
    <row r="1277" spans="1:3" x14ac:dyDescent="0.25">
      <c r="A1277" t="s">
        <v>218</v>
      </c>
      <c r="B1277" t="s">
        <v>152</v>
      </c>
      <c r="C1277" s="3">
        <v>1</v>
      </c>
    </row>
    <row r="1278" spans="1:3" x14ac:dyDescent="0.25">
      <c r="A1278" t="s">
        <v>218</v>
      </c>
      <c r="B1278" t="s">
        <v>73</v>
      </c>
      <c r="C1278" s="3">
        <v>3</v>
      </c>
    </row>
    <row r="1279" spans="1:3" x14ac:dyDescent="0.25">
      <c r="A1279" t="s">
        <v>218</v>
      </c>
      <c r="B1279" t="s">
        <v>31</v>
      </c>
      <c r="C1279" s="3">
        <v>2</v>
      </c>
    </row>
    <row r="1280" spans="1:3" x14ac:dyDescent="0.25">
      <c r="A1280" t="s">
        <v>218</v>
      </c>
      <c r="B1280" t="s">
        <v>212</v>
      </c>
      <c r="C1280" s="3">
        <v>2</v>
      </c>
    </row>
    <row r="1281" spans="1:3" x14ac:dyDescent="0.25">
      <c r="A1281" t="s">
        <v>218</v>
      </c>
      <c r="B1281" t="s">
        <v>238</v>
      </c>
      <c r="C1281" s="3">
        <v>1</v>
      </c>
    </row>
    <row r="1282" spans="1:3" x14ac:dyDescent="0.25">
      <c r="A1282" t="s">
        <v>218</v>
      </c>
      <c r="B1282" t="s">
        <v>135</v>
      </c>
      <c r="C1282" s="3">
        <v>1</v>
      </c>
    </row>
    <row r="1283" spans="1:3" x14ac:dyDescent="0.25">
      <c r="A1283" t="s">
        <v>218</v>
      </c>
      <c r="B1283" t="s">
        <v>101</v>
      </c>
      <c r="C1283" s="3">
        <v>2</v>
      </c>
    </row>
    <row r="1284" spans="1:3" x14ac:dyDescent="0.25">
      <c r="A1284" t="s">
        <v>218</v>
      </c>
      <c r="B1284" t="s">
        <v>89</v>
      </c>
      <c r="C1284" s="3">
        <v>5</v>
      </c>
    </row>
    <row r="1285" spans="1:3" x14ac:dyDescent="0.25">
      <c r="A1285" t="s">
        <v>218</v>
      </c>
      <c r="B1285" t="s">
        <v>51</v>
      </c>
      <c r="C1285" s="3">
        <v>4</v>
      </c>
    </row>
    <row r="1286" spans="1:3" x14ac:dyDescent="0.25">
      <c r="A1286" t="s">
        <v>218</v>
      </c>
      <c r="B1286" t="s">
        <v>40</v>
      </c>
      <c r="C1286" s="3">
        <v>5</v>
      </c>
    </row>
    <row r="1287" spans="1:3" x14ac:dyDescent="0.25">
      <c r="A1287" t="s">
        <v>218</v>
      </c>
      <c r="B1287" t="s">
        <v>88</v>
      </c>
      <c r="C1287" s="3">
        <v>5</v>
      </c>
    </row>
    <row r="1288" spans="1:3" x14ac:dyDescent="0.25">
      <c r="A1288" t="s">
        <v>218</v>
      </c>
      <c r="B1288" t="s">
        <v>125</v>
      </c>
      <c r="C1288" s="3">
        <v>1</v>
      </c>
    </row>
    <row r="1289" spans="1:3" x14ac:dyDescent="0.25">
      <c r="A1289" t="s">
        <v>218</v>
      </c>
      <c r="B1289" t="s">
        <v>240</v>
      </c>
      <c r="C1289" s="3">
        <v>1</v>
      </c>
    </row>
    <row r="1290" spans="1:3" x14ac:dyDescent="0.25">
      <c r="A1290" t="s">
        <v>218</v>
      </c>
      <c r="B1290" t="s">
        <v>18</v>
      </c>
      <c r="C1290" s="3">
        <v>3</v>
      </c>
    </row>
    <row r="1291" spans="1:3" x14ac:dyDescent="0.25">
      <c r="A1291" t="s">
        <v>218</v>
      </c>
      <c r="B1291" t="s">
        <v>106</v>
      </c>
      <c r="C1291" s="3">
        <v>1</v>
      </c>
    </row>
    <row r="1292" spans="1:3" x14ac:dyDescent="0.25">
      <c r="A1292" t="s">
        <v>218</v>
      </c>
      <c r="B1292" t="s">
        <v>119</v>
      </c>
      <c r="C1292" s="3">
        <v>1</v>
      </c>
    </row>
    <row r="1293" spans="1:3" x14ac:dyDescent="0.25">
      <c r="A1293" t="s">
        <v>218</v>
      </c>
      <c r="B1293" t="s">
        <v>160</v>
      </c>
      <c r="C1293" s="3">
        <v>4</v>
      </c>
    </row>
    <row r="1294" spans="1:3" x14ac:dyDescent="0.25">
      <c r="A1294" t="s">
        <v>218</v>
      </c>
      <c r="B1294" t="s">
        <v>245</v>
      </c>
      <c r="C1294" s="3">
        <v>1</v>
      </c>
    </row>
    <row r="1295" spans="1:3" x14ac:dyDescent="0.25">
      <c r="A1295" t="s">
        <v>218</v>
      </c>
      <c r="B1295" t="s">
        <v>132</v>
      </c>
      <c r="C1295" s="3">
        <v>1</v>
      </c>
    </row>
    <row r="1296" spans="1:3" x14ac:dyDescent="0.25">
      <c r="A1296" t="s">
        <v>218</v>
      </c>
      <c r="B1296" t="s">
        <v>27</v>
      </c>
      <c r="C1296" s="3">
        <v>1</v>
      </c>
    </row>
    <row r="1297" spans="1:3" x14ac:dyDescent="0.25">
      <c r="A1297" t="s">
        <v>218</v>
      </c>
      <c r="B1297" t="s">
        <v>60</v>
      </c>
      <c r="C1297" s="3">
        <v>2</v>
      </c>
    </row>
    <row r="1298" spans="1:3" x14ac:dyDescent="0.25">
      <c r="A1298" t="s">
        <v>218</v>
      </c>
      <c r="B1298" t="s">
        <v>3</v>
      </c>
      <c r="C1298" s="3">
        <v>2</v>
      </c>
    </row>
    <row r="1299" spans="1:3" x14ac:dyDescent="0.25">
      <c r="A1299" t="s">
        <v>218</v>
      </c>
      <c r="B1299" t="s">
        <v>96</v>
      </c>
      <c r="C1299" s="3">
        <v>3</v>
      </c>
    </row>
    <row r="1300" spans="1:3" x14ac:dyDescent="0.25">
      <c r="A1300" t="s">
        <v>218</v>
      </c>
      <c r="B1300" t="s">
        <v>107</v>
      </c>
      <c r="C1300" s="3">
        <v>1</v>
      </c>
    </row>
    <row r="1301" spans="1:3" x14ac:dyDescent="0.25">
      <c r="A1301" t="s">
        <v>218</v>
      </c>
      <c r="B1301" t="s">
        <v>13</v>
      </c>
      <c r="C1301" s="3">
        <v>7</v>
      </c>
    </row>
    <row r="1302" spans="1:3" x14ac:dyDescent="0.25">
      <c r="A1302" t="s">
        <v>207</v>
      </c>
      <c r="B1302" t="s">
        <v>211</v>
      </c>
      <c r="C1302" s="3">
        <v>1</v>
      </c>
    </row>
    <row r="1303" spans="1:3" x14ac:dyDescent="0.25">
      <c r="A1303" t="s">
        <v>207</v>
      </c>
      <c r="B1303" t="s">
        <v>216</v>
      </c>
      <c r="C1303" s="3">
        <v>6</v>
      </c>
    </row>
    <row r="1304" spans="1:3" x14ac:dyDescent="0.25">
      <c r="A1304" t="s">
        <v>207</v>
      </c>
      <c r="B1304" t="s">
        <v>43</v>
      </c>
      <c r="C1304" s="3">
        <v>1</v>
      </c>
    </row>
    <row r="1305" spans="1:3" x14ac:dyDescent="0.25">
      <c r="A1305" t="s">
        <v>207</v>
      </c>
      <c r="B1305" t="s">
        <v>139</v>
      </c>
      <c r="C1305" s="3">
        <v>1</v>
      </c>
    </row>
    <row r="1306" spans="1:3" x14ac:dyDescent="0.25">
      <c r="A1306" t="s">
        <v>207</v>
      </c>
      <c r="B1306" t="s">
        <v>137</v>
      </c>
      <c r="C1306" s="3">
        <v>2</v>
      </c>
    </row>
    <row r="1307" spans="1:3" x14ac:dyDescent="0.25">
      <c r="A1307" t="s">
        <v>207</v>
      </c>
      <c r="B1307" t="s">
        <v>33</v>
      </c>
      <c r="C1307" s="3">
        <v>3</v>
      </c>
    </row>
    <row r="1308" spans="1:3" x14ac:dyDescent="0.25">
      <c r="A1308" t="s">
        <v>207</v>
      </c>
      <c r="B1308" t="s">
        <v>77</v>
      </c>
      <c r="C1308" s="3">
        <v>3</v>
      </c>
    </row>
    <row r="1309" spans="1:3" x14ac:dyDescent="0.25">
      <c r="A1309" t="s">
        <v>207</v>
      </c>
      <c r="B1309" t="s">
        <v>5</v>
      </c>
      <c r="C1309" s="3">
        <v>2</v>
      </c>
    </row>
    <row r="1310" spans="1:3" x14ac:dyDescent="0.25">
      <c r="A1310" t="s">
        <v>207</v>
      </c>
      <c r="B1310" t="s">
        <v>24</v>
      </c>
      <c r="C1310" s="3">
        <v>2</v>
      </c>
    </row>
    <row r="1311" spans="1:3" x14ac:dyDescent="0.25">
      <c r="A1311" t="s">
        <v>207</v>
      </c>
      <c r="B1311" t="s">
        <v>102</v>
      </c>
      <c r="C1311" s="3">
        <v>3</v>
      </c>
    </row>
    <row r="1312" spans="1:3" x14ac:dyDescent="0.25">
      <c r="A1312" t="s">
        <v>207</v>
      </c>
      <c r="B1312" t="s">
        <v>145</v>
      </c>
      <c r="C1312" s="3">
        <v>3</v>
      </c>
    </row>
    <row r="1313" spans="1:3" x14ac:dyDescent="0.25">
      <c r="A1313" t="s">
        <v>207</v>
      </c>
      <c r="B1313" t="s">
        <v>209</v>
      </c>
      <c r="C1313" s="3">
        <v>1</v>
      </c>
    </row>
    <row r="1314" spans="1:3" x14ac:dyDescent="0.25">
      <c r="A1314" t="s">
        <v>207</v>
      </c>
      <c r="B1314" t="s">
        <v>206</v>
      </c>
      <c r="C1314" s="3">
        <v>1</v>
      </c>
    </row>
    <row r="1315" spans="1:3" x14ac:dyDescent="0.25">
      <c r="A1315" t="s">
        <v>207</v>
      </c>
      <c r="B1315" t="s">
        <v>147</v>
      </c>
      <c r="C1315" s="3">
        <v>2</v>
      </c>
    </row>
    <row r="1316" spans="1:3" x14ac:dyDescent="0.25">
      <c r="A1316" t="s">
        <v>207</v>
      </c>
      <c r="B1316" t="s">
        <v>215</v>
      </c>
      <c r="C1316" s="3">
        <v>2</v>
      </c>
    </row>
    <row r="1317" spans="1:3" x14ac:dyDescent="0.25">
      <c r="A1317" t="s">
        <v>207</v>
      </c>
      <c r="B1317" t="s">
        <v>14</v>
      </c>
      <c r="C1317" s="3">
        <v>1</v>
      </c>
    </row>
    <row r="1318" spans="1:3" x14ac:dyDescent="0.25">
      <c r="A1318" t="s">
        <v>207</v>
      </c>
      <c r="B1318" t="s">
        <v>187</v>
      </c>
      <c r="C1318" s="3">
        <v>1</v>
      </c>
    </row>
    <row r="1319" spans="1:3" x14ac:dyDescent="0.25">
      <c r="A1319" t="s">
        <v>207</v>
      </c>
      <c r="B1319" t="s">
        <v>71</v>
      </c>
      <c r="C1319" s="3">
        <v>3</v>
      </c>
    </row>
    <row r="1320" spans="1:3" x14ac:dyDescent="0.25">
      <c r="A1320" t="s">
        <v>207</v>
      </c>
      <c r="B1320" t="s">
        <v>12</v>
      </c>
      <c r="C1320" s="3">
        <v>1</v>
      </c>
    </row>
    <row r="1321" spans="1:3" x14ac:dyDescent="0.25">
      <c r="A1321" t="s">
        <v>207</v>
      </c>
      <c r="B1321" t="s">
        <v>54</v>
      </c>
      <c r="C1321" s="3">
        <v>2</v>
      </c>
    </row>
    <row r="1322" spans="1:3" x14ac:dyDescent="0.25">
      <c r="A1322" t="s">
        <v>207</v>
      </c>
      <c r="B1322" t="s">
        <v>217</v>
      </c>
      <c r="C1322" s="3">
        <v>1</v>
      </c>
    </row>
    <row r="1323" spans="1:3" x14ac:dyDescent="0.25">
      <c r="A1323" t="s">
        <v>207</v>
      </c>
      <c r="B1323" t="s">
        <v>26</v>
      </c>
      <c r="C1323" s="3">
        <v>1</v>
      </c>
    </row>
    <row r="1324" spans="1:3" x14ac:dyDescent="0.25">
      <c r="A1324" t="s">
        <v>207</v>
      </c>
      <c r="B1324" t="s">
        <v>66</v>
      </c>
      <c r="C1324" s="3">
        <v>2</v>
      </c>
    </row>
    <row r="1325" spans="1:3" x14ac:dyDescent="0.25">
      <c r="A1325" t="s">
        <v>207</v>
      </c>
      <c r="B1325" t="s">
        <v>17</v>
      </c>
      <c r="C1325" s="3">
        <v>1</v>
      </c>
    </row>
    <row r="1326" spans="1:3" x14ac:dyDescent="0.25">
      <c r="A1326" t="s">
        <v>207</v>
      </c>
      <c r="B1326" t="s">
        <v>175</v>
      </c>
      <c r="C1326" s="3">
        <v>1</v>
      </c>
    </row>
    <row r="1327" spans="1:3" x14ac:dyDescent="0.25">
      <c r="A1327" t="s">
        <v>207</v>
      </c>
      <c r="B1327" t="s">
        <v>98</v>
      </c>
      <c r="C1327" s="3">
        <v>2</v>
      </c>
    </row>
    <row r="1328" spans="1:3" x14ac:dyDescent="0.25">
      <c r="A1328" t="s">
        <v>207</v>
      </c>
      <c r="B1328" t="s">
        <v>185</v>
      </c>
      <c r="C1328" s="3">
        <v>1</v>
      </c>
    </row>
    <row r="1329" spans="1:3" x14ac:dyDescent="0.25">
      <c r="A1329" t="s">
        <v>207</v>
      </c>
      <c r="B1329" t="s">
        <v>85</v>
      </c>
      <c r="C1329" s="3">
        <v>1</v>
      </c>
    </row>
    <row r="1330" spans="1:3" x14ac:dyDescent="0.25">
      <c r="A1330" t="s">
        <v>207</v>
      </c>
      <c r="B1330" t="s">
        <v>82</v>
      </c>
      <c r="C1330" s="3">
        <v>2</v>
      </c>
    </row>
    <row r="1331" spans="1:3" x14ac:dyDescent="0.25">
      <c r="A1331" t="s">
        <v>207</v>
      </c>
      <c r="B1331" t="s">
        <v>4</v>
      </c>
      <c r="C1331" s="3">
        <v>1</v>
      </c>
    </row>
    <row r="1332" spans="1:3" x14ac:dyDescent="0.25">
      <c r="A1332" t="s">
        <v>207</v>
      </c>
      <c r="B1332" t="s">
        <v>210</v>
      </c>
      <c r="C1332" s="3">
        <v>1</v>
      </c>
    </row>
    <row r="1333" spans="1:3" x14ac:dyDescent="0.25">
      <c r="A1333" t="s">
        <v>207</v>
      </c>
      <c r="B1333" t="s">
        <v>25</v>
      </c>
      <c r="C1333" s="3">
        <v>2</v>
      </c>
    </row>
    <row r="1334" spans="1:3" x14ac:dyDescent="0.25">
      <c r="A1334" t="s">
        <v>207</v>
      </c>
      <c r="B1334" t="s">
        <v>15</v>
      </c>
      <c r="C1334" s="3">
        <v>1</v>
      </c>
    </row>
    <row r="1335" spans="1:3" x14ac:dyDescent="0.25">
      <c r="A1335" t="s">
        <v>207</v>
      </c>
      <c r="B1335" t="s">
        <v>214</v>
      </c>
      <c r="C1335" s="3">
        <v>1</v>
      </c>
    </row>
    <row r="1336" spans="1:3" x14ac:dyDescent="0.25">
      <c r="A1336" t="s">
        <v>207</v>
      </c>
      <c r="B1336" t="s">
        <v>208</v>
      </c>
      <c r="C1336" s="3">
        <v>2</v>
      </c>
    </row>
    <row r="1337" spans="1:3" x14ac:dyDescent="0.25">
      <c r="A1337" t="s">
        <v>207</v>
      </c>
      <c r="B1337" t="s">
        <v>31</v>
      </c>
      <c r="C1337" s="3">
        <v>2</v>
      </c>
    </row>
    <row r="1338" spans="1:3" x14ac:dyDescent="0.25">
      <c r="A1338" t="s">
        <v>207</v>
      </c>
      <c r="B1338" t="s">
        <v>212</v>
      </c>
      <c r="C1338" s="3">
        <v>4</v>
      </c>
    </row>
    <row r="1339" spans="1:3" x14ac:dyDescent="0.25">
      <c r="A1339" t="s">
        <v>207</v>
      </c>
      <c r="B1339" t="s">
        <v>213</v>
      </c>
      <c r="C1339" s="3">
        <v>1</v>
      </c>
    </row>
    <row r="1340" spans="1:3" x14ac:dyDescent="0.25">
      <c r="A1340" t="s">
        <v>207</v>
      </c>
      <c r="B1340" t="s">
        <v>89</v>
      </c>
      <c r="C1340" s="3">
        <v>1</v>
      </c>
    </row>
    <row r="1341" spans="1:3" x14ac:dyDescent="0.25">
      <c r="A1341" t="s">
        <v>207</v>
      </c>
      <c r="B1341" t="s">
        <v>18</v>
      </c>
      <c r="C1341" s="3">
        <v>3</v>
      </c>
    </row>
    <row r="1342" spans="1:3" x14ac:dyDescent="0.25">
      <c r="A1342" t="s">
        <v>207</v>
      </c>
      <c r="B1342" t="s">
        <v>91</v>
      </c>
      <c r="C1342" s="3">
        <v>1</v>
      </c>
    </row>
    <row r="1343" spans="1:3" x14ac:dyDescent="0.25">
      <c r="A1343" t="s">
        <v>207</v>
      </c>
      <c r="B1343" t="s">
        <v>107</v>
      </c>
      <c r="C1343" s="3">
        <v>1</v>
      </c>
    </row>
    <row r="1344" spans="1:3" x14ac:dyDescent="0.25">
      <c r="A1344" t="s">
        <v>207</v>
      </c>
      <c r="B1344" t="s">
        <v>13</v>
      </c>
      <c r="C1344" s="3">
        <v>2</v>
      </c>
    </row>
    <row r="1345" spans="1:3" x14ac:dyDescent="0.25">
      <c r="A1345" t="s">
        <v>164</v>
      </c>
      <c r="B1345" t="s">
        <v>75</v>
      </c>
      <c r="C1345" s="3">
        <v>2</v>
      </c>
    </row>
    <row r="1346" spans="1:3" x14ac:dyDescent="0.25">
      <c r="A1346" t="s">
        <v>164</v>
      </c>
      <c r="B1346" t="s">
        <v>165</v>
      </c>
      <c r="C1346" s="3">
        <v>2</v>
      </c>
    </row>
    <row r="1347" spans="1:3" x14ac:dyDescent="0.25">
      <c r="A1347" t="s">
        <v>164</v>
      </c>
      <c r="B1347" t="s">
        <v>48</v>
      </c>
      <c r="C1347" s="3">
        <v>2</v>
      </c>
    </row>
    <row r="1348" spans="1:3" x14ac:dyDescent="0.25">
      <c r="A1348" t="s">
        <v>164</v>
      </c>
      <c r="B1348" t="s">
        <v>143</v>
      </c>
      <c r="C1348" s="3">
        <v>1</v>
      </c>
    </row>
    <row r="1349" spans="1:3" x14ac:dyDescent="0.25">
      <c r="A1349" t="s">
        <v>164</v>
      </c>
      <c r="B1349" t="s">
        <v>184</v>
      </c>
      <c r="C1349" s="3">
        <v>2</v>
      </c>
    </row>
    <row r="1350" spans="1:3" x14ac:dyDescent="0.25">
      <c r="A1350" t="s">
        <v>164</v>
      </c>
      <c r="B1350" t="s">
        <v>183</v>
      </c>
      <c r="C1350" s="3">
        <v>2</v>
      </c>
    </row>
    <row r="1351" spans="1:3" x14ac:dyDescent="0.25">
      <c r="A1351" t="s">
        <v>164</v>
      </c>
      <c r="B1351" t="s">
        <v>182</v>
      </c>
      <c r="C1351" s="3">
        <v>2</v>
      </c>
    </row>
    <row r="1352" spans="1:3" x14ac:dyDescent="0.25">
      <c r="A1352" t="s">
        <v>164</v>
      </c>
      <c r="B1352" t="s">
        <v>173</v>
      </c>
      <c r="C1352" s="3">
        <v>1</v>
      </c>
    </row>
    <row r="1353" spans="1:3" x14ac:dyDescent="0.25">
      <c r="A1353" t="s">
        <v>164</v>
      </c>
      <c r="B1353" t="s">
        <v>47</v>
      </c>
      <c r="C1353" s="3">
        <v>2</v>
      </c>
    </row>
    <row r="1354" spans="1:3" x14ac:dyDescent="0.25">
      <c r="A1354" t="s">
        <v>164</v>
      </c>
      <c r="B1354" t="s">
        <v>194</v>
      </c>
      <c r="C1354" s="3">
        <v>1</v>
      </c>
    </row>
    <row r="1355" spans="1:3" x14ac:dyDescent="0.25">
      <c r="A1355" t="s">
        <v>164</v>
      </c>
      <c r="B1355" t="s">
        <v>204</v>
      </c>
      <c r="C1355" s="3">
        <v>1</v>
      </c>
    </row>
    <row r="1356" spans="1:3" x14ac:dyDescent="0.25">
      <c r="A1356" t="s">
        <v>164</v>
      </c>
      <c r="B1356" t="s">
        <v>43</v>
      </c>
      <c r="C1356" s="3">
        <v>2</v>
      </c>
    </row>
    <row r="1357" spans="1:3" x14ac:dyDescent="0.25">
      <c r="A1357" t="s">
        <v>164</v>
      </c>
      <c r="B1357" t="s">
        <v>166</v>
      </c>
      <c r="C1357" s="3">
        <v>6</v>
      </c>
    </row>
    <row r="1358" spans="1:3" x14ac:dyDescent="0.25">
      <c r="A1358" t="s">
        <v>164</v>
      </c>
      <c r="B1358" t="s">
        <v>139</v>
      </c>
      <c r="C1358" s="3">
        <v>1</v>
      </c>
    </row>
    <row r="1359" spans="1:3" x14ac:dyDescent="0.25">
      <c r="A1359" t="s">
        <v>164</v>
      </c>
      <c r="B1359" t="s">
        <v>62</v>
      </c>
      <c r="C1359" s="3">
        <v>1</v>
      </c>
    </row>
    <row r="1360" spans="1:3" x14ac:dyDescent="0.25">
      <c r="A1360" t="s">
        <v>164</v>
      </c>
      <c r="B1360" t="s">
        <v>49</v>
      </c>
      <c r="C1360" s="3">
        <v>1</v>
      </c>
    </row>
    <row r="1361" spans="1:3" x14ac:dyDescent="0.25">
      <c r="A1361" t="s">
        <v>164</v>
      </c>
      <c r="B1361" t="s">
        <v>177</v>
      </c>
      <c r="C1361" s="3">
        <v>1</v>
      </c>
    </row>
    <row r="1362" spans="1:3" x14ac:dyDescent="0.25">
      <c r="A1362" t="s">
        <v>164</v>
      </c>
      <c r="B1362" t="s">
        <v>151</v>
      </c>
      <c r="C1362" s="3">
        <v>4</v>
      </c>
    </row>
    <row r="1363" spans="1:3" x14ac:dyDescent="0.25">
      <c r="A1363" t="s">
        <v>164</v>
      </c>
      <c r="B1363" t="s">
        <v>192</v>
      </c>
      <c r="C1363" s="3">
        <v>1</v>
      </c>
    </row>
    <row r="1364" spans="1:3" x14ac:dyDescent="0.25">
      <c r="A1364" t="s">
        <v>164</v>
      </c>
      <c r="B1364" t="s">
        <v>116</v>
      </c>
      <c r="C1364" s="3">
        <v>1</v>
      </c>
    </row>
    <row r="1365" spans="1:3" x14ac:dyDescent="0.25">
      <c r="A1365" t="s">
        <v>164</v>
      </c>
      <c r="B1365" t="s">
        <v>174</v>
      </c>
      <c r="C1365" s="3">
        <v>1</v>
      </c>
    </row>
    <row r="1366" spans="1:3" x14ac:dyDescent="0.25">
      <c r="A1366" t="s">
        <v>164</v>
      </c>
      <c r="B1366" t="s">
        <v>131</v>
      </c>
      <c r="C1366" s="3">
        <v>4</v>
      </c>
    </row>
    <row r="1367" spans="1:3" x14ac:dyDescent="0.25">
      <c r="A1367" t="s">
        <v>164</v>
      </c>
      <c r="B1367" t="s">
        <v>134</v>
      </c>
      <c r="C1367" s="3">
        <v>1</v>
      </c>
    </row>
    <row r="1368" spans="1:3" x14ac:dyDescent="0.25">
      <c r="A1368" t="s">
        <v>164</v>
      </c>
      <c r="B1368" t="s">
        <v>113</v>
      </c>
      <c r="C1368" s="3">
        <v>1</v>
      </c>
    </row>
    <row r="1369" spans="1:3" x14ac:dyDescent="0.25">
      <c r="A1369" t="s">
        <v>164</v>
      </c>
      <c r="B1369" t="s">
        <v>33</v>
      </c>
      <c r="C1369" s="3">
        <v>14</v>
      </c>
    </row>
    <row r="1370" spans="1:3" x14ac:dyDescent="0.25">
      <c r="A1370" t="s">
        <v>164</v>
      </c>
      <c r="B1370" t="s">
        <v>171</v>
      </c>
      <c r="C1370" s="3">
        <v>3</v>
      </c>
    </row>
    <row r="1371" spans="1:3" x14ac:dyDescent="0.25">
      <c r="A1371" t="s">
        <v>164</v>
      </c>
      <c r="B1371" t="s">
        <v>205</v>
      </c>
      <c r="C1371" s="3">
        <v>1</v>
      </c>
    </row>
    <row r="1372" spans="1:3" x14ac:dyDescent="0.25">
      <c r="A1372" t="s">
        <v>164</v>
      </c>
      <c r="B1372" t="s">
        <v>77</v>
      </c>
      <c r="C1372" s="3">
        <v>1</v>
      </c>
    </row>
    <row r="1373" spans="1:3" x14ac:dyDescent="0.25">
      <c r="A1373" t="s">
        <v>164</v>
      </c>
      <c r="B1373" t="s">
        <v>5</v>
      </c>
      <c r="C1373" s="3">
        <v>1</v>
      </c>
    </row>
    <row r="1374" spans="1:3" x14ac:dyDescent="0.25">
      <c r="A1374" t="s">
        <v>164</v>
      </c>
      <c r="B1374" t="s">
        <v>176</v>
      </c>
      <c r="C1374" s="3">
        <v>3</v>
      </c>
    </row>
    <row r="1375" spans="1:3" x14ac:dyDescent="0.25">
      <c r="A1375" t="s">
        <v>164</v>
      </c>
      <c r="B1375" t="s">
        <v>190</v>
      </c>
      <c r="C1375" s="3">
        <v>1</v>
      </c>
    </row>
    <row r="1376" spans="1:3" x14ac:dyDescent="0.25">
      <c r="A1376" t="s">
        <v>164</v>
      </c>
      <c r="B1376" t="s">
        <v>24</v>
      </c>
      <c r="C1376" s="3">
        <v>9</v>
      </c>
    </row>
    <row r="1377" spans="1:3" x14ac:dyDescent="0.25">
      <c r="A1377" t="s">
        <v>164</v>
      </c>
      <c r="B1377" t="s">
        <v>179</v>
      </c>
      <c r="C1377" s="3">
        <v>1</v>
      </c>
    </row>
    <row r="1378" spans="1:3" x14ac:dyDescent="0.25">
      <c r="A1378" t="s">
        <v>164</v>
      </c>
      <c r="B1378" t="s">
        <v>201</v>
      </c>
      <c r="C1378" s="3">
        <v>2</v>
      </c>
    </row>
    <row r="1379" spans="1:3" x14ac:dyDescent="0.25">
      <c r="A1379" t="s">
        <v>164</v>
      </c>
      <c r="B1379" t="s">
        <v>180</v>
      </c>
      <c r="C1379" s="3">
        <v>1</v>
      </c>
    </row>
    <row r="1380" spans="1:3" x14ac:dyDescent="0.25">
      <c r="A1380" t="s">
        <v>164</v>
      </c>
      <c r="B1380" t="s">
        <v>178</v>
      </c>
      <c r="C1380" s="3">
        <v>2</v>
      </c>
    </row>
    <row r="1381" spans="1:3" x14ac:dyDescent="0.25">
      <c r="A1381" t="s">
        <v>164</v>
      </c>
      <c r="B1381" t="s">
        <v>149</v>
      </c>
      <c r="C1381" s="3">
        <v>2</v>
      </c>
    </row>
    <row r="1382" spans="1:3" x14ac:dyDescent="0.25">
      <c r="A1382" t="s">
        <v>164</v>
      </c>
      <c r="B1382" t="s">
        <v>102</v>
      </c>
      <c r="C1382" s="3">
        <v>2</v>
      </c>
    </row>
    <row r="1383" spans="1:3" x14ac:dyDescent="0.25">
      <c r="A1383" t="s">
        <v>164</v>
      </c>
      <c r="B1383" t="s">
        <v>99</v>
      </c>
      <c r="C1383" s="3">
        <v>5</v>
      </c>
    </row>
    <row r="1384" spans="1:3" x14ac:dyDescent="0.25">
      <c r="A1384" t="s">
        <v>164</v>
      </c>
      <c r="B1384" t="s">
        <v>64</v>
      </c>
      <c r="C1384" s="3">
        <v>1</v>
      </c>
    </row>
    <row r="1385" spans="1:3" x14ac:dyDescent="0.25">
      <c r="A1385" t="s">
        <v>164</v>
      </c>
      <c r="B1385" t="s">
        <v>69</v>
      </c>
      <c r="C1385" s="3">
        <v>1</v>
      </c>
    </row>
    <row r="1386" spans="1:3" x14ac:dyDescent="0.25">
      <c r="A1386" t="s">
        <v>164</v>
      </c>
      <c r="B1386" t="s">
        <v>122</v>
      </c>
      <c r="C1386" s="3">
        <v>1</v>
      </c>
    </row>
    <row r="1387" spans="1:3" x14ac:dyDescent="0.25">
      <c r="A1387" t="s">
        <v>164</v>
      </c>
      <c r="B1387" t="s">
        <v>16</v>
      </c>
      <c r="C1387" s="3">
        <v>2</v>
      </c>
    </row>
    <row r="1388" spans="1:3" x14ac:dyDescent="0.25">
      <c r="A1388" t="s">
        <v>164</v>
      </c>
      <c r="B1388" t="s">
        <v>147</v>
      </c>
      <c r="C1388" s="3">
        <v>1</v>
      </c>
    </row>
    <row r="1389" spans="1:3" x14ac:dyDescent="0.25">
      <c r="A1389" t="s">
        <v>164</v>
      </c>
      <c r="B1389" t="s">
        <v>195</v>
      </c>
      <c r="C1389" s="3">
        <v>1</v>
      </c>
    </row>
    <row r="1390" spans="1:3" x14ac:dyDescent="0.25">
      <c r="A1390" t="s">
        <v>164</v>
      </c>
      <c r="B1390" t="s">
        <v>14</v>
      </c>
      <c r="C1390" s="3">
        <v>4</v>
      </c>
    </row>
    <row r="1391" spans="1:3" x14ac:dyDescent="0.25">
      <c r="A1391" t="s">
        <v>164</v>
      </c>
      <c r="B1391" t="s">
        <v>197</v>
      </c>
      <c r="C1391" s="3">
        <v>1</v>
      </c>
    </row>
    <row r="1392" spans="1:3" x14ac:dyDescent="0.25">
      <c r="A1392" t="s">
        <v>164</v>
      </c>
      <c r="B1392" t="s">
        <v>105</v>
      </c>
      <c r="C1392" s="3">
        <v>1</v>
      </c>
    </row>
    <row r="1393" spans="1:3" x14ac:dyDescent="0.25">
      <c r="A1393" t="s">
        <v>164</v>
      </c>
      <c r="B1393" t="s">
        <v>202</v>
      </c>
      <c r="C1393" s="3">
        <v>2</v>
      </c>
    </row>
    <row r="1394" spans="1:3" x14ac:dyDescent="0.25">
      <c r="A1394" t="s">
        <v>164</v>
      </c>
      <c r="B1394" t="s">
        <v>9</v>
      </c>
      <c r="C1394" s="3">
        <v>1</v>
      </c>
    </row>
    <row r="1395" spans="1:3" x14ac:dyDescent="0.25">
      <c r="A1395" t="s">
        <v>164</v>
      </c>
      <c r="B1395" t="s">
        <v>187</v>
      </c>
      <c r="C1395" s="3">
        <v>1</v>
      </c>
    </row>
    <row r="1396" spans="1:3" x14ac:dyDescent="0.25">
      <c r="A1396" t="s">
        <v>164</v>
      </c>
      <c r="B1396" t="s">
        <v>71</v>
      </c>
      <c r="C1396" s="3">
        <v>5</v>
      </c>
    </row>
    <row r="1397" spans="1:3" x14ac:dyDescent="0.25">
      <c r="A1397" t="s">
        <v>164</v>
      </c>
      <c r="B1397" t="s">
        <v>29</v>
      </c>
      <c r="C1397" s="3">
        <v>1</v>
      </c>
    </row>
    <row r="1398" spans="1:3" x14ac:dyDescent="0.25">
      <c r="A1398" t="s">
        <v>164</v>
      </c>
      <c r="B1398" t="s">
        <v>58</v>
      </c>
      <c r="C1398" s="3">
        <v>1</v>
      </c>
    </row>
    <row r="1399" spans="1:3" x14ac:dyDescent="0.25">
      <c r="A1399" t="s">
        <v>164</v>
      </c>
      <c r="B1399" t="s">
        <v>108</v>
      </c>
      <c r="C1399" s="3">
        <v>2</v>
      </c>
    </row>
    <row r="1400" spans="1:3" x14ac:dyDescent="0.25">
      <c r="A1400" t="s">
        <v>164</v>
      </c>
      <c r="B1400" t="s">
        <v>56</v>
      </c>
      <c r="C1400" s="3">
        <v>1</v>
      </c>
    </row>
    <row r="1401" spans="1:3" x14ac:dyDescent="0.25">
      <c r="A1401" t="s">
        <v>164</v>
      </c>
      <c r="B1401" t="s">
        <v>6</v>
      </c>
      <c r="C1401" s="3">
        <v>8</v>
      </c>
    </row>
    <row r="1402" spans="1:3" x14ac:dyDescent="0.25">
      <c r="A1402" t="s">
        <v>164</v>
      </c>
      <c r="B1402" t="s">
        <v>196</v>
      </c>
      <c r="C1402" s="3">
        <v>1</v>
      </c>
    </row>
    <row r="1403" spans="1:3" x14ac:dyDescent="0.25">
      <c r="A1403" t="s">
        <v>164</v>
      </c>
      <c r="B1403" t="s">
        <v>199</v>
      </c>
      <c r="C1403" s="3">
        <v>1</v>
      </c>
    </row>
    <row r="1404" spans="1:3" x14ac:dyDescent="0.25">
      <c r="A1404" t="s">
        <v>164</v>
      </c>
      <c r="B1404" t="s">
        <v>26</v>
      </c>
      <c r="C1404" s="3">
        <v>7</v>
      </c>
    </row>
    <row r="1405" spans="1:3" x14ac:dyDescent="0.25">
      <c r="A1405" t="s">
        <v>164</v>
      </c>
      <c r="B1405" t="s">
        <v>20</v>
      </c>
      <c r="C1405" s="3">
        <v>2</v>
      </c>
    </row>
    <row r="1406" spans="1:3" x14ac:dyDescent="0.25">
      <c r="A1406" t="s">
        <v>164</v>
      </c>
      <c r="B1406" t="s">
        <v>19</v>
      </c>
      <c r="C1406" s="3">
        <v>2</v>
      </c>
    </row>
    <row r="1407" spans="1:3" x14ac:dyDescent="0.25">
      <c r="A1407" t="s">
        <v>164</v>
      </c>
      <c r="B1407" t="s">
        <v>74</v>
      </c>
      <c r="C1407" s="3">
        <v>5</v>
      </c>
    </row>
    <row r="1408" spans="1:3" x14ac:dyDescent="0.25">
      <c r="A1408" t="s">
        <v>164</v>
      </c>
      <c r="B1408" t="s">
        <v>38</v>
      </c>
      <c r="C1408" s="3">
        <v>2</v>
      </c>
    </row>
    <row r="1409" spans="1:3" x14ac:dyDescent="0.25">
      <c r="A1409" t="s">
        <v>164</v>
      </c>
      <c r="B1409" t="s">
        <v>198</v>
      </c>
      <c r="C1409" s="3">
        <v>1</v>
      </c>
    </row>
    <row r="1410" spans="1:3" x14ac:dyDescent="0.25">
      <c r="A1410" t="s">
        <v>164</v>
      </c>
      <c r="B1410" t="s">
        <v>203</v>
      </c>
      <c r="C1410" s="3">
        <v>1</v>
      </c>
    </row>
    <row r="1411" spans="1:3" x14ac:dyDescent="0.25">
      <c r="A1411" t="s">
        <v>164</v>
      </c>
      <c r="B1411" t="s">
        <v>17</v>
      </c>
      <c r="C1411" s="3">
        <v>13</v>
      </c>
    </row>
    <row r="1412" spans="1:3" x14ac:dyDescent="0.25">
      <c r="A1412" t="s">
        <v>164</v>
      </c>
      <c r="B1412" t="s">
        <v>186</v>
      </c>
      <c r="C1412" s="3">
        <v>1</v>
      </c>
    </row>
    <row r="1413" spans="1:3" x14ac:dyDescent="0.25">
      <c r="A1413" t="s">
        <v>164</v>
      </c>
      <c r="B1413" t="s">
        <v>124</v>
      </c>
      <c r="C1413" s="3">
        <v>3</v>
      </c>
    </row>
    <row r="1414" spans="1:3" x14ac:dyDescent="0.25">
      <c r="A1414" t="s">
        <v>164</v>
      </c>
      <c r="B1414" t="s">
        <v>30</v>
      </c>
      <c r="C1414" s="3">
        <v>1</v>
      </c>
    </row>
    <row r="1415" spans="1:3" x14ac:dyDescent="0.25">
      <c r="A1415" t="s">
        <v>164</v>
      </c>
      <c r="B1415" t="s">
        <v>142</v>
      </c>
      <c r="C1415" s="3">
        <v>1</v>
      </c>
    </row>
    <row r="1416" spans="1:3" x14ac:dyDescent="0.25">
      <c r="A1416" t="s">
        <v>164</v>
      </c>
      <c r="B1416" t="s">
        <v>175</v>
      </c>
      <c r="C1416" s="3">
        <v>2</v>
      </c>
    </row>
    <row r="1417" spans="1:3" x14ac:dyDescent="0.25">
      <c r="A1417" t="s">
        <v>164</v>
      </c>
      <c r="B1417" t="s">
        <v>181</v>
      </c>
      <c r="C1417" s="3">
        <v>1</v>
      </c>
    </row>
    <row r="1418" spans="1:3" x14ac:dyDescent="0.25">
      <c r="A1418" t="s">
        <v>164</v>
      </c>
      <c r="B1418" t="s">
        <v>200</v>
      </c>
      <c r="C1418" s="3">
        <v>1</v>
      </c>
    </row>
    <row r="1419" spans="1:3" x14ac:dyDescent="0.25">
      <c r="A1419" t="s">
        <v>164</v>
      </c>
      <c r="B1419" t="s">
        <v>172</v>
      </c>
      <c r="C1419" s="3">
        <v>3</v>
      </c>
    </row>
    <row r="1420" spans="1:3" x14ac:dyDescent="0.25">
      <c r="A1420" t="s">
        <v>164</v>
      </c>
      <c r="B1420" t="s">
        <v>2</v>
      </c>
      <c r="C1420" s="3">
        <v>1</v>
      </c>
    </row>
    <row r="1421" spans="1:3" x14ac:dyDescent="0.25">
      <c r="A1421" t="s">
        <v>164</v>
      </c>
      <c r="B1421" t="s">
        <v>36</v>
      </c>
      <c r="C1421" s="3">
        <v>1</v>
      </c>
    </row>
    <row r="1422" spans="1:3" x14ac:dyDescent="0.25">
      <c r="A1422" t="s">
        <v>164</v>
      </c>
      <c r="B1422" t="s">
        <v>23</v>
      </c>
      <c r="C1422" s="3">
        <v>1</v>
      </c>
    </row>
    <row r="1423" spans="1:3" x14ac:dyDescent="0.25">
      <c r="A1423" t="s">
        <v>164</v>
      </c>
      <c r="B1423" t="s">
        <v>185</v>
      </c>
      <c r="C1423" s="3">
        <v>1</v>
      </c>
    </row>
    <row r="1424" spans="1:3" x14ac:dyDescent="0.25">
      <c r="A1424" t="s">
        <v>164</v>
      </c>
      <c r="B1424" t="s">
        <v>168</v>
      </c>
      <c r="C1424" s="3">
        <v>2</v>
      </c>
    </row>
    <row r="1425" spans="1:3" x14ac:dyDescent="0.25">
      <c r="A1425" t="s">
        <v>164</v>
      </c>
      <c r="B1425" t="s">
        <v>28</v>
      </c>
      <c r="C1425" s="3">
        <v>3</v>
      </c>
    </row>
    <row r="1426" spans="1:3" x14ac:dyDescent="0.25">
      <c r="A1426" t="s">
        <v>164</v>
      </c>
      <c r="B1426" t="s">
        <v>85</v>
      </c>
      <c r="C1426" s="3">
        <v>1</v>
      </c>
    </row>
    <row r="1427" spans="1:3" x14ac:dyDescent="0.25">
      <c r="A1427" t="s">
        <v>164</v>
      </c>
      <c r="B1427" t="s">
        <v>72</v>
      </c>
      <c r="C1427" s="3">
        <v>1</v>
      </c>
    </row>
    <row r="1428" spans="1:3" x14ac:dyDescent="0.25">
      <c r="A1428" t="s">
        <v>164</v>
      </c>
      <c r="B1428" t="s">
        <v>114</v>
      </c>
      <c r="C1428" s="3">
        <v>2</v>
      </c>
    </row>
    <row r="1429" spans="1:3" x14ac:dyDescent="0.25">
      <c r="A1429" t="s">
        <v>164</v>
      </c>
      <c r="B1429" t="s">
        <v>82</v>
      </c>
      <c r="C1429" s="3">
        <v>9</v>
      </c>
    </row>
    <row r="1430" spans="1:3" x14ac:dyDescent="0.25">
      <c r="A1430" t="s">
        <v>164</v>
      </c>
      <c r="B1430" t="s">
        <v>127</v>
      </c>
      <c r="C1430" s="3">
        <v>1</v>
      </c>
    </row>
    <row r="1431" spans="1:3" x14ac:dyDescent="0.25">
      <c r="A1431" t="s">
        <v>164</v>
      </c>
      <c r="B1431" t="s">
        <v>163</v>
      </c>
      <c r="C1431" s="3">
        <v>1</v>
      </c>
    </row>
    <row r="1432" spans="1:3" x14ac:dyDescent="0.25">
      <c r="A1432" t="s">
        <v>164</v>
      </c>
      <c r="B1432" t="s">
        <v>169</v>
      </c>
      <c r="C1432" s="3">
        <v>3</v>
      </c>
    </row>
    <row r="1433" spans="1:3" x14ac:dyDescent="0.25">
      <c r="A1433" t="s">
        <v>164</v>
      </c>
      <c r="B1433" t="s">
        <v>158</v>
      </c>
      <c r="C1433" s="3">
        <v>1</v>
      </c>
    </row>
    <row r="1434" spans="1:3" x14ac:dyDescent="0.25">
      <c r="A1434" t="s">
        <v>164</v>
      </c>
      <c r="B1434" t="s">
        <v>68</v>
      </c>
      <c r="C1434" s="3">
        <v>1</v>
      </c>
    </row>
    <row r="1435" spans="1:3" x14ac:dyDescent="0.25">
      <c r="A1435" t="s">
        <v>164</v>
      </c>
      <c r="B1435" t="s">
        <v>25</v>
      </c>
      <c r="C1435" s="3">
        <v>10</v>
      </c>
    </row>
    <row r="1436" spans="1:3" x14ac:dyDescent="0.25">
      <c r="A1436" t="s">
        <v>164</v>
      </c>
      <c r="B1436" t="s">
        <v>138</v>
      </c>
      <c r="C1436" s="3">
        <v>1</v>
      </c>
    </row>
    <row r="1437" spans="1:3" x14ac:dyDescent="0.25">
      <c r="A1437" t="s">
        <v>164</v>
      </c>
      <c r="B1437" t="s">
        <v>156</v>
      </c>
      <c r="C1437" s="3">
        <v>1</v>
      </c>
    </row>
    <row r="1438" spans="1:3" x14ac:dyDescent="0.25">
      <c r="A1438" t="s">
        <v>164</v>
      </c>
      <c r="B1438" t="s">
        <v>155</v>
      </c>
      <c r="C1438" s="3">
        <v>1</v>
      </c>
    </row>
    <row r="1439" spans="1:3" x14ac:dyDescent="0.25">
      <c r="A1439" t="s">
        <v>164</v>
      </c>
      <c r="B1439" t="s">
        <v>191</v>
      </c>
      <c r="C1439" s="3">
        <v>1</v>
      </c>
    </row>
    <row r="1440" spans="1:3" x14ac:dyDescent="0.25">
      <c r="A1440" t="s">
        <v>164</v>
      </c>
      <c r="B1440" t="s">
        <v>15</v>
      </c>
      <c r="C1440" s="3">
        <v>8</v>
      </c>
    </row>
    <row r="1441" spans="1:3" x14ac:dyDescent="0.25">
      <c r="A1441" t="s">
        <v>164</v>
      </c>
      <c r="B1441" t="s">
        <v>120</v>
      </c>
      <c r="C1441" s="3">
        <v>1</v>
      </c>
    </row>
    <row r="1442" spans="1:3" x14ac:dyDescent="0.25">
      <c r="A1442" t="s">
        <v>164</v>
      </c>
      <c r="B1442" t="s">
        <v>189</v>
      </c>
      <c r="C1442" s="3">
        <v>3</v>
      </c>
    </row>
    <row r="1443" spans="1:3" x14ac:dyDescent="0.25">
      <c r="A1443" t="s">
        <v>164</v>
      </c>
      <c r="B1443" t="s">
        <v>170</v>
      </c>
      <c r="C1443" s="3">
        <v>4</v>
      </c>
    </row>
    <row r="1444" spans="1:3" x14ac:dyDescent="0.25">
      <c r="A1444" t="s">
        <v>164</v>
      </c>
      <c r="B1444" t="s">
        <v>167</v>
      </c>
      <c r="C1444" s="3">
        <v>1</v>
      </c>
    </row>
    <row r="1445" spans="1:3" x14ac:dyDescent="0.25">
      <c r="A1445" t="s">
        <v>164</v>
      </c>
      <c r="B1445" t="s">
        <v>188</v>
      </c>
      <c r="C1445" s="3">
        <v>1</v>
      </c>
    </row>
    <row r="1446" spans="1:3" x14ac:dyDescent="0.25">
      <c r="A1446" t="s">
        <v>164</v>
      </c>
      <c r="B1446" t="s">
        <v>152</v>
      </c>
      <c r="C1446" s="3">
        <v>6</v>
      </c>
    </row>
    <row r="1447" spans="1:3" x14ac:dyDescent="0.25">
      <c r="A1447" t="s">
        <v>164</v>
      </c>
      <c r="B1447" t="s">
        <v>73</v>
      </c>
      <c r="C1447" s="3">
        <v>1</v>
      </c>
    </row>
    <row r="1448" spans="1:3" x14ac:dyDescent="0.25">
      <c r="A1448" t="s">
        <v>164</v>
      </c>
      <c r="B1448" t="s">
        <v>31</v>
      </c>
      <c r="C1448" s="3">
        <v>1</v>
      </c>
    </row>
    <row r="1449" spans="1:3" x14ac:dyDescent="0.25">
      <c r="A1449" t="s">
        <v>164</v>
      </c>
      <c r="B1449" t="s">
        <v>101</v>
      </c>
      <c r="C1449" s="3">
        <v>1</v>
      </c>
    </row>
    <row r="1450" spans="1:3" x14ac:dyDescent="0.25">
      <c r="A1450" t="s">
        <v>164</v>
      </c>
      <c r="B1450" t="s">
        <v>89</v>
      </c>
      <c r="C1450" s="3">
        <v>3</v>
      </c>
    </row>
    <row r="1451" spans="1:3" x14ac:dyDescent="0.25">
      <c r="A1451" t="s">
        <v>164</v>
      </c>
      <c r="B1451" t="s">
        <v>40</v>
      </c>
      <c r="C1451" s="3">
        <v>3</v>
      </c>
    </row>
    <row r="1452" spans="1:3" x14ac:dyDescent="0.25">
      <c r="A1452" t="s">
        <v>164</v>
      </c>
      <c r="B1452" t="s">
        <v>88</v>
      </c>
      <c r="C1452" s="3">
        <v>1</v>
      </c>
    </row>
    <row r="1453" spans="1:3" x14ac:dyDescent="0.25">
      <c r="A1453" t="s">
        <v>164</v>
      </c>
      <c r="B1453" t="s">
        <v>18</v>
      </c>
      <c r="C1453" s="3">
        <v>9</v>
      </c>
    </row>
    <row r="1454" spans="1:3" x14ac:dyDescent="0.25">
      <c r="A1454" t="s">
        <v>164</v>
      </c>
      <c r="B1454" t="s">
        <v>193</v>
      </c>
      <c r="C1454" s="3">
        <v>1</v>
      </c>
    </row>
    <row r="1455" spans="1:3" x14ac:dyDescent="0.25">
      <c r="A1455" t="s">
        <v>164</v>
      </c>
      <c r="B1455" t="s">
        <v>27</v>
      </c>
      <c r="C1455" s="3">
        <v>1</v>
      </c>
    </row>
    <row r="1456" spans="1:3" x14ac:dyDescent="0.25">
      <c r="A1456" t="s">
        <v>164</v>
      </c>
      <c r="B1456" t="s">
        <v>3</v>
      </c>
      <c r="C1456" s="3">
        <v>2</v>
      </c>
    </row>
    <row r="1457" spans="1:3" x14ac:dyDescent="0.25">
      <c r="A1457" t="s">
        <v>164</v>
      </c>
      <c r="B1457" t="s">
        <v>96</v>
      </c>
      <c r="C1457" s="3">
        <v>1</v>
      </c>
    </row>
    <row r="1458" spans="1:3" x14ac:dyDescent="0.25">
      <c r="A1458" t="s">
        <v>164</v>
      </c>
      <c r="B1458" t="s">
        <v>13</v>
      </c>
      <c r="C1458" s="3">
        <v>14</v>
      </c>
    </row>
    <row r="1459" spans="1:3" x14ac:dyDescent="0.25">
      <c r="A1459" t="s">
        <v>1</v>
      </c>
      <c r="B1459" t="s">
        <v>75</v>
      </c>
      <c r="C1459" s="3">
        <v>9</v>
      </c>
    </row>
    <row r="1460" spans="1:3" x14ac:dyDescent="0.25">
      <c r="A1460" t="s">
        <v>1</v>
      </c>
      <c r="B1460" t="s">
        <v>83</v>
      </c>
      <c r="C1460" s="3">
        <v>2</v>
      </c>
    </row>
    <row r="1461" spans="1:3" x14ac:dyDescent="0.25">
      <c r="A1461" t="s">
        <v>1</v>
      </c>
      <c r="B1461" t="s">
        <v>59</v>
      </c>
      <c r="C1461" s="3">
        <v>6</v>
      </c>
    </row>
    <row r="1462" spans="1:3" x14ac:dyDescent="0.25">
      <c r="A1462" t="s">
        <v>1</v>
      </c>
      <c r="B1462" t="s">
        <v>48</v>
      </c>
      <c r="C1462" s="3">
        <v>5</v>
      </c>
    </row>
    <row r="1463" spans="1:3" x14ac:dyDescent="0.25">
      <c r="A1463" t="s">
        <v>1</v>
      </c>
      <c r="B1463" t="s">
        <v>104</v>
      </c>
      <c r="C1463" s="3">
        <v>2</v>
      </c>
    </row>
    <row r="1464" spans="1:3" x14ac:dyDescent="0.25">
      <c r="A1464" t="s">
        <v>1</v>
      </c>
      <c r="B1464" t="s">
        <v>92</v>
      </c>
      <c r="C1464" s="3">
        <v>1</v>
      </c>
    </row>
    <row r="1465" spans="1:3" x14ac:dyDescent="0.25">
      <c r="A1465" t="s">
        <v>1</v>
      </c>
      <c r="B1465" t="s">
        <v>143</v>
      </c>
      <c r="C1465" s="3">
        <v>1</v>
      </c>
    </row>
    <row r="1466" spans="1:3" x14ac:dyDescent="0.25">
      <c r="A1466" t="s">
        <v>1</v>
      </c>
      <c r="B1466" t="s">
        <v>42</v>
      </c>
      <c r="C1466" s="3">
        <v>1</v>
      </c>
    </row>
    <row r="1467" spans="1:3" x14ac:dyDescent="0.25">
      <c r="A1467" t="s">
        <v>1</v>
      </c>
      <c r="B1467" t="s">
        <v>47</v>
      </c>
      <c r="C1467" s="3">
        <v>1</v>
      </c>
    </row>
    <row r="1468" spans="1:3" x14ac:dyDescent="0.25">
      <c r="A1468" t="s">
        <v>1</v>
      </c>
      <c r="B1468" t="s">
        <v>118</v>
      </c>
      <c r="C1468" s="3">
        <v>1</v>
      </c>
    </row>
    <row r="1469" spans="1:3" x14ac:dyDescent="0.25">
      <c r="A1469" t="s">
        <v>1</v>
      </c>
      <c r="B1469" t="s">
        <v>93</v>
      </c>
      <c r="C1469" s="3">
        <v>1</v>
      </c>
    </row>
    <row r="1470" spans="1:3" x14ac:dyDescent="0.25">
      <c r="A1470" t="s">
        <v>1</v>
      </c>
      <c r="B1470" t="s">
        <v>53</v>
      </c>
      <c r="C1470" s="3">
        <v>2</v>
      </c>
    </row>
    <row r="1471" spans="1:3" x14ac:dyDescent="0.25">
      <c r="A1471" t="s">
        <v>1</v>
      </c>
      <c r="B1471" t="s">
        <v>43</v>
      </c>
      <c r="C1471" s="3">
        <v>4</v>
      </c>
    </row>
    <row r="1472" spans="1:3" x14ac:dyDescent="0.25">
      <c r="A1472" t="s">
        <v>1</v>
      </c>
      <c r="B1472" t="s">
        <v>139</v>
      </c>
      <c r="C1472" s="3">
        <v>3</v>
      </c>
    </row>
    <row r="1473" spans="1:3" x14ac:dyDescent="0.25">
      <c r="A1473" t="s">
        <v>1</v>
      </c>
      <c r="B1473" t="s">
        <v>62</v>
      </c>
      <c r="C1473" s="3">
        <v>4</v>
      </c>
    </row>
    <row r="1474" spans="1:3" x14ac:dyDescent="0.25">
      <c r="A1474" t="s">
        <v>1</v>
      </c>
      <c r="B1474" t="s">
        <v>159</v>
      </c>
      <c r="C1474" s="3">
        <v>2</v>
      </c>
    </row>
    <row r="1475" spans="1:3" x14ac:dyDescent="0.25">
      <c r="A1475" t="s">
        <v>1</v>
      </c>
      <c r="B1475" t="s">
        <v>8</v>
      </c>
      <c r="C1475" s="3">
        <v>5</v>
      </c>
    </row>
    <row r="1476" spans="1:3" x14ac:dyDescent="0.25">
      <c r="A1476" t="s">
        <v>1</v>
      </c>
      <c r="B1476" t="s">
        <v>117</v>
      </c>
      <c r="C1476" s="3">
        <v>1</v>
      </c>
    </row>
    <row r="1477" spans="1:3" x14ac:dyDescent="0.25">
      <c r="A1477" t="s">
        <v>1</v>
      </c>
      <c r="B1477" t="s">
        <v>49</v>
      </c>
      <c r="C1477" s="3">
        <v>4</v>
      </c>
    </row>
    <row r="1478" spans="1:3" x14ac:dyDescent="0.25">
      <c r="A1478" t="s">
        <v>1</v>
      </c>
      <c r="B1478" t="s">
        <v>137</v>
      </c>
      <c r="C1478" s="3">
        <v>3</v>
      </c>
    </row>
    <row r="1479" spans="1:3" x14ac:dyDescent="0.25">
      <c r="A1479" t="s">
        <v>1</v>
      </c>
      <c r="B1479" t="s">
        <v>151</v>
      </c>
      <c r="C1479" s="3">
        <v>6</v>
      </c>
    </row>
    <row r="1480" spans="1:3" x14ac:dyDescent="0.25">
      <c r="A1480" t="s">
        <v>1</v>
      </c>
      <c r="B1480" t="s">
        <v>136</v>
      </c>
      <c r="C1480" s="3">
        <v>1</v>
      </c>
    </row>
    <row r="1481" spans="1:3" x14ac:dyDescent="0.25">
      <c r="A1481" t="s">
        <v>1</v>
      </c>
      <c r="B1481" t="s">
        <v>116</v>
      </c>
      <c r="C1481" s="3">
        <v>1</v>
      </c>
    </row>
    <row r="1482" spans="1:3" x14ac:dyDescent="0.25">
      <c r="A1482" t="s">
        <v>1</v>
      </c>
      <c r="B1482" t="s">
        <v>129</v>
      </c>
      <c r="C1482" s="3">
        <v>1</v>
      </c>
    </row>
    <row r="1483" spans="1:3" x14ac:dyDescent="0.25">
      <c r="A1483" t="s">
        <v>1</v>
      </c>
      <c r="B1483" t="s">
        <v>131</v>
      </c>
      <c r="C1483" s="3">
        <v>1</v>
      </c>
    </row>
    <row r="1484" spans="1:3" x14ac:dyDescent="0.25">
      <c r="A1484" t="s">
        <v>1</v>
      </c>
      <c r="B1484" t="s">
        <v>134</v>
      </c>
      <c r="C1484" s="3">
        <v>2</v>
      </c>
    </row>
    <row r="1485" spans="1:3" x14ac:dyDescent="0.25">
      <c r="A1485" t="s">
        <v>1</v>
      </c>
      <c r="B1485" t="s">
        <v>113</v>
      </c>
      <c r="C1485" s="3">
        <v>2</v>
      </c>
    </row>
    <row r="1486" spans="1:3" x14ac:dyDescent="0.25">
      <c r="A1486" t="s">
        <v>1</v>
      </c>
      <c r="B1486" t="s">
        <v>33</v>
      </c>
      <c r="C1486" s="3">
        <v>26</v>
      </c>
    </row>
    <row r="1487" spans="1:3" x14ac:dyDescent="0.25">
      <c r="A1487" t="s">
        <v>1</v>
      </c>
      <c r="B1487" t="s">
        <v>95</v>
      </c>
      <c r="C1487" s="3">
        <v>1</v>
      </c>
    </row>
    <row r="1488" spans="1:3" x14ac:dyDescent="0.25">
      <c r="A1488" t="s">
        <v>1</v>
      </c>
      <c r="B1488" t="s">
        <v>94</v>
      </c>
      <c r="C1488" s="3">
        <v>1</v>
      </c>
    </row>
    <row r="1489" spans="1:3" x14ac:dyDescent="0.25">
      <c r="A1489" t="s">
        <v>1</v>
      </c>
      <c r="B1489" t="s">
        <v>37</v>
      </c>
      <c r="C1489" s="3">
        <v>2</v>
      </c>
    </row>
    <row r="1490" spans="1:3" x14ac:dyDescent="0.25">
      <c r="A1490" t="s">
        <v>1</v>
      </c>
      <c r="B1490" t="s">
        <v>144</v>
      </c>
      <c r="C1490" s="3">
        <v>1</v>
      </c>
    </row>
    <row r="1491" spans="1:3" x14ac:dyDescent="0.25">
      <c r="A1491" t="s">
        <v>1</v>
      </c>
      <c r="B1491" t="s">
        <v>77</v>
      </c>
      <c r="C1491" s="3">
        <v>9</v>
      </c>
    </row>
    <row r="1492" spans="1:3" x14ac:dyDescent="0.25">
      <c r="A1492" t="s">
        <v>1</v>
      </c>
      <c r="B1492" t="s">
        <v>5</v>
      </c>
      <c r="C1492" s="3">
        <v>6</v>
      </c>
    </row>
    <row r="1493" spans="1:3" x14ac:dyDescent="0.25">
      <c r="A1493" t="s">
        <v>1</v>
      </c>
      <c r="B1493" t="s">
        <v>24</v>
      </c>
      <c r="C1493" s="3">
        <v>15</v>
      </c>
    </row>
    <row r="1494" spans="1:3" x14ac:dyDescent="0.25">
      <c r="A1494" t="s">
        <v>1</v>
      </c>
      <c r="B1494" t="s">
        <v>150</v>
      </c>
      <c r="C1494" s="3">
        <v>2</v>
      </c>
    </row>
    <row r="1495" spans="1:3" x14ac:dyDescent="0.25">
      <c r="A1495" t="s">
        <v>1</v>
      </c>
      <c r="B1495" t="s">
        <v>149</v>
      </c>
      <c r="C1495" s="3">
        <v>1</v>
      </c>
    </row>
    <row r="1496" spans="1:3" x14ac:dyDescent="0.25">
      <c r="A1496" t="s">
        <v>1</v>
      </c>
      <c r="B1496" t="s">
        <v>102</v>
      </c>
      <c r="C1496" s="3">
        <v>1</v>
      </c>
    </row>
    <row r="1497" spans="1:3" x14ac:dyDescent="0.25">
      <c r="A1497" t="s">
        <v>1</v>
      </c>
      <c r="B1497" t="s">
        <v>145</v>
      </c>
      <c r="C1497" s="3">
        <v>4</v>
      </c>
    </row>
    <row r="1498" spans="1:3" x14ac:dyDescent="0.25">
      <c r="A1498" t="s">
        <v>1</v>
      </c>
      <c r="B1498" t="s">
        <v>103</v>
      </c>
      <c r="C1498" s="3">
        <v>1</v>
      </c>
    </row>
    <row r="1499" spans="1:3" x14ac:dyDescent="0.25">
      <c r="A1499" t="s">
        <v>1</v>
      </c>
      <c r="B1499" t="s">
        <v>99</v>
      </c>
      <c r="C1499" s="3">
        <v>2</v>
      </c>
    </row>
    <row r="1500" spans="1:3" x14ac:dyDescent="0.25">
      <c r="A1500" t="s">
        <v>1</v>
      </c>
      <c r="B1500" t="s">
        <v>7</v>
      </c>
      <c r="C1500" s="3">
        <v>7</v>
      </c>
    </row>
    <row r="1501" spans="1:3" x14ac:dyDescent="0.25">
      <c r="A1501" t="s">
        <v>1</v>
      </c>
      <c r="B1501" t="s">
        <v>87</v>
      </c>
      <c r="C1501" s="3">
        <v>3</v>
      </c>
    </row>
    <row r="1502" spans="1:3" x14ac:dyDescent="0.25">
      <c r="A1502" t="s">
        <v>1</v>
      </c>
      <c r="B1502" t="s">
        <v>64</v>
      </c>
      <c r="C1502" s="3">
        <v>1</v>
      </c>
    </row>
    <row r="1503" spans="1:3" x14ac:dyDescent="0.25">
      <c r="A1503" t="s">
        <v>1</v>
      </c>
      <c r="B1503" t="s">
        <v>45</v>
      </c>
      <c r="C1503" s="3">
        <v>2</v>
      </c>
    </row>
    <row r="1504" spans="1:3" x14ac:dyDescent="0.25">
      <c r="A1504" t="s">
        <v>1</v>
      </c>
      <c r="B1504" t="s">
        <v>69</v>
      </c>
      <c r="C1504" s="3">
        <v>1</v>
      </c>
    </row>
    <row r="1505" spans="1:3" x14ac:dyDescent="0.25">
      <c r="A1505" t="s">
        <v>1</v>
      </c>
      <c r="B1505" t="s">
        <v>44</v>
      </c>
      <c r="C1505" s="3">
        <v>1</v>
      </c>
    </row>
    <row r="1506" spans="1:3" x14ac:dyDescent="0.25">
      <c r="A1506" t="s">
        <v>1</v>
      </c>
      <c r="B1506" t="s">
        <v>140</v>
      </c>
      <c r="C1506" s="3">
        <v>1</v>
      </c>
    </row>
    <row r="1507" spans="1:3" x14ac:dyDescent="0.25">
      <c r="A1507" t="s">
        <v>1</v>
      </c>
      <c r="B1507" t="s">
        <v>22</v>
      </c>
      <c r="C1507" s="3">
        <v>2</v>
      </c>
    </row>
    <row r="1508" spans="1:3" x14ac:dyDescent="0.25">
      <c r="A1508" t="s">
        <v>1</v>
      </c>
      <c r="B1508" t="s">
        <v>90</v>
      </c>
      <c r="C1508" s="3">
        <v>1</v>
      </c>
    </row>
    <row r="1509" spans="1:3" x14ac:dyDescent="0.25">
      <c r="A1509" t="s">
        <v>1</v>
      </c>
      <c r="B1509" t="s">
        <v>148</v>
      </c>
      <c r="C1509" s="3">
        <v>1</v>
      </c>
    </row>
    <row r="1510" spans="1:3" x14ac:dyDescent="0.25">
      <c r="A1510" t="s">
        <v>1</v>
      </c>
      <c r="B1510" t="s">
        <v>122</v>
      </c>
      <c r="C1510" s="3">
        <v>1</v>
      </c>
    </row>
    <row r="1511" spans="1:3" x14ac:dyDescent="0.25">
      <c r="A1511" t="s">
        <v>1</v>
      </c>
      <c r="B1511" t="s">
        <v>16</v>
      </c>
      <c r="C1511" s="3">
        <v>1</v>
      </c>
    </row>
    <row r="1512" spans="1:3" x14ac:dyDescent="0.25">
      <c r="A1512" t="s">
        <v>1</v>
      </c>
      <c r="B1512" t="s">
        <v>147</v>
      </c>
      <c r="C1512" s="3">
        <v>1</v>
      </c>
    </row>
    <row r="1513" spans="1:3" x14ac:dyDescent="0.25">
      <c r="A1513" t="s">
        <v>1</v>
      </c>
      <c r="B1513" t="s">
        <v>79</v>
      </c>
      <c r="C1513" s="3">
        <v>2</v>
      </c>
    </row>
    <row r="1514" spans="1:3" x14ac:dyDescent="0.25">
      <c r="A1514" t="s">
        <v>1</v>
      </c>
      <c r="B1514" t="s">
        <v>14</v>
      </c>
      <c r="C1514" s="3">
        <v>22</v>
      </c>
    </row>
    <row r="1515" spans="1:3" x14ac:dyDescent="0.25">
      <c r="A1515" t="s">
        <v>1</v>
      </c>
      <c r="B1515" t="s">
        <v>105</v>
      </c>
      <c r="C1515" s="3">
        <v>2</v>
      </c>
    </row>
    <row r="1516" spans="1:3" x14ac:dyDescent="0.25">
      <c r="A1516" t="s">
        <v>1</v>
      </c>
      <c r="B1516" t="s">
        <v>110</v>
      </c>
      <c r="C1516" s="3">
        <v>1</v>
      </c>
    </row>
    <row r="1517" spans="1:3" x14ac:dyDescent="0.25">
      <c r="A1517" t="s">
        <v>1</v>
      </c>
      <c r="B1517" t="s">
        <v>154</v>
      </c>
      <c r="C1517" s="3">
        <v>1</v>
      </c>
    </row>
    <row r="1518" spans="1:3" x14ac:dyDescent="0.25">
      <c r="A1518" t="s">
        <v>1</v>
      </c>
      <c r="B1518" t="s">
        <v>9</v>
      </c>
      <c r="C1518" s="3">
        <v>6</v>
      </c>
    </row>
    <row r="1519" spans="1:3" x14ac:dyDescent="0.25">
      <c r="A1519" t="s">
        <v>1</v>
      </c>
      <c r="B1519" t="s">
        <v>71</v>
      </c>
      <c r="C1519" s="3">
        <v>12</v>
      </c>
    </row>
    <row r="1520" spans="1:3" x14ac:dyDescent="0.25">
      <c r="A1520" t="s">
        <v>1</v>
      </c>
      <c r="B1520" t="s">
        <v>29</v>
      </c>
      <c r="C1520" s="3">
        <v>6</v>
      </c>
    </row>
    <row r="1521" spans="1:3" x14ac:dyDescent="0.25">
      <c r="A1521" t="s">
        <v>1</v>
      </c>
      <c r="B1521" t="s">
        <v>12</v>
      </c>
      <c r="C1521" s="3">
        <v>8</v>
      </c>
    </row>
    <row r="1522" spans="1:3" x14ac:dyDescent="0.25">
      <c r="A1522" t="s">
        <v>1</v>
      </c>
      <c r="B1522" t="s">
        <v>58</v>
      </c>
      <c r="C1522" s="3">
        <v>11</v>
      </c>
    </row>
    <row r="1523" spans="1:3" x14ac:dyDescent="0.25">
      <c r="A1523" t="s">
        <v>1</v>
      </c>
      <c r="B1523" t="s">
        <v>70</v>
      </c>
      <c r="C1523" s="3">
        <v>1</v>
      </c>
    </row>
    <row r="1524" spans="1:3" x14ac:dyDescent="0.25">
      <c r="A1524" t="s">
        <v>1</v>
      </c>
      <c r="B1524" t="s">
        <v>111</v>
      </c>
      <c r="C1524" s="3">
        <v>1</v>
      </c>
    </row>
    <row r="1525" spans="1:3" x14ac:dyDescent="0.25">
      <c r="A1525" t="s">
        <v>1</v>
      </c>
      <c r="B1525" t="s">
        <v>81</v>
      </c>
      <c r="C1525" s="3">
        <v>1</v>
      </c>
    </row>
    <row r="1526" spans="1:3" x14ac:dyDescent="0.25">
      <c r="A1526" t="s">
        <v>1</v>
      </c>
      <c r="B1526" t="s">
        <v>54</v>
      </c>
      <c r="C1526" s="3">
        <v>1</v>
      </c>
    </row>
    <row r="1527" spans="1:3" x14ac:dyDescent="0.25">
      <c r="A1527" t="s">
        <v>1</v>
      </c>
      <c r="B1527" t="s">
        <v>35</v>
      </c>
      <c r="C1527" s="3">
        <v>5</v>
      </c>
    </row>
    <row r="1528" spans="1:3" x14ac:dyDescent="0.25">
      <c r="A1528" t="s">
        <v>1</v>
      </c>
      <c r="B1528" t="s">
        <v>80</v>
      </c>
      <c r="C1528" s="3">
        <v>2</v>
      </c>
    </row>
    <row r="1529" spans="1:3" x14ac:dyDescent="0.25">
      <c r="A1529" t="s">
        <v>1</v>
      </c>
      <c r="B1529" t="s">
        <v>108</v>
      </c>
      <c r="C1529" s="3">
        <v>1</v>
      </c>
    </row>
    <row r="1530" spans="1:3" x14ac:dyDescent="0.25">
      <c r="A1530" t="s">
        <v>1</v>
      </c>
      <c r="B1530" t="s">
        <v>56</v>
      </c>
      <c r="C1530" s="3">
        <v>5</v>
      </c>
    </row>
    <row r="1531" spans="1:3" x14ac:dyDescent="0.25">
      <c r="A1531" t="s">
        <v>1</v>
      </c>
      <c r="B1531" t="s">
        <v>6</v>
      </c>
      <c r="C1531" s="3">
        <v>13</v>
      </c>
    </row>
    <row r="1532" spans="1:3" x14ac:dyDescent="0.25">
      <c r="A1532" t="s">
        <v>1</v>
      </c>
      <c r="B1532" t="s">
        <v>161</v>
      </c>
      <c r="C1532" s="3">
        <v>1</v>
      </c>
    </row>
    <row r="1533" spans="1:3" x14ac:dyDescent="0.25">
      <c r="A1533" t="s">
        <v>1</v>
      </c>
      <c r="B1533" t="s">
        <v>97</v>
      </c>
      <c r="C1533" s="3">
        <v>1</v>
      </c>
    </row>
    <row r="1534" spans="1:3" x14ac:dyDescent="0.25">
      <c r="A1534" t="s">
        <v>1</v>
      </c>
      <c r="B1534" t="s">
        <v>26</v>
      </c>
      <c r="C1534" s="3">
        <v>8</v>
      </c>
    </row>
    <row r="1535" spans="1:3" x14ac:dyDescent="0.25">
      <c r="A1535" t="s">
        <v>1</v>
      </c>
      <c r="B1535" t="s">
        <v>20</v>
      </c>
      <c r="C1535" s="3">
        <v>1</v>
      </c>
    </row>
    <row r="1536" spans="1:3" x14ac:dyDescent="0.25">
      <c r="A1536" t="s">
        <v>1</v>
      </c>
      <c r="B1536" t="s">
        <v>32</v>
      </c>
      <c r="C1536" s="3">
        <v>2</v>
      </c>
    </row>
    <row r="1537" spans="1:3" x14ac:dyDescent="0.25">
      <c r="A1537" t="s">
        <v>1</v>
      </c>
      <c r="B1537" t="s">
        <v>19</v>
      </c>
      <c r="C1537" s="3">
        <v>3</v>
      </c>
    </row>
    <row r="1538" spans="1:3" x14ac:dyDescent="0.25">
      <c r="A1538" t="s">
        <v>1</v>
      </c>
      <c r="B1538" t="s">
        <v>74</v>
      </c>
      <c r="C1538" s="3">
        <v>4</v>
      </c>
    </row>
    <row r="1539" spans="1:3" x14ac:dyDescent="0.25">
      <c r="A1539" t="s">
        <v>1</v>
      </c>
      <c r="B1539" t="s">
        <v>38</v>
      </c>
      <c r="C1539" s="3">
        <v>2</v>
      </c>
    </row>
    <row r="1540" spans="1:3" x14ac:dyDescent="0.25">
      <c r="A1540" t="s">
        <v>1</v>
      </c>
      <c r="B1540" t="s">
        <v>100</v>
      </c>
      <c r="C1540" s="3">
        <v>2</v>
      </c>
    </row>
    <row r="1541" spans="1:3" x14ac:dyDescent="0.25">
      <c r="A1541" t="s">
        <v>1</v>
      </c>
      <c r="B1541" t="s">
        <v>66</v>
      </c>
      <c r="C1541" s="3">
        <v>1</v>
      </c>
    </row>
    <row r="1542" spans="1:3" x14ac:dyDescent="0.25">
      <c r="A1542" t="s">
        <v>1</v>
      </c>
      <c r="B1542" t="s">
        <v>84</v>
      </c>
      <c r="C1542" s="3">
        <v>1</v>
      </c>
    </row>
    <row r="1543" spans="1:3" x14ac:dyDescent="0.25">
      <c r="A1543" t="s">
        <v>1</v>
      </c>
      <c r="B1543" t="s">
        <v>17</v>
      </c>
      <c r="C1543" s="3">
        <v>17</v>
      </c>
    </row>
    <row r="1544" spans="1:3" x14ac:dyDescent="0.25">
      <c r="A1544" t="s">
        <v>1</v>
      </c>
      <c r="B1544" t="s">
        <v>124</v>
      </c>
      <c r="C1544" s="3">
        <v>3</v>
      </c>
    </row>
    <row r="1545" spans="1:3" x14ac:dyDescent="0.25">
      <c r="A1545" t="s">
        <v>1</v>
      </c>
      <c r="B1545" t="s">
        <v>30</v>
      </c>
      <c r="C1545" s="3">
        <v>2</v>
      </c>
    </row>
    <row r="1546" spans="1:3" x14ac:dyDescent="0.25">
      <c r="A1546" t="s">
        <v>1</v>
      </c>
      <c r="B1546" t="s">
        <v>142</v>
      </c>
      <c r="C1546" s="3">
        <v>1</v>
      </c>
    </row>
    <row r="1547" spans="1:3" x14ac:dyDescent="0.25">
      <c r="A1547" t="s">
        <v>1</v>
      </c>
      <c r="B1547" t="s">
        <v>65</v>
      </c>
      <c r="C1547" s="3">
        <v>3</v>
      </c>
    </row>
    <row r="1548" spans="1:3" x14ac:dyDescent="0.25">
      <c r="A1548" t="s">
        <v>1</v>
      </c>
      <c r="B1548" t="s">
        <v>128</v>
      </c>
      <c r="C1548" s="3">
        <v>3</v>
      </c>
    </row>
    <row r="1549" spans="1:3" x14ac:dyDescent="0.25">
      <c r="A1549" t="s">
        <v>1</v>
      </c>
      <c r="B1549" t="s">
        <v>115</v>
      </c>
      <c r="C1549" s="3">
        <v>1</v>
      </c>
    </row>
    <row r="1550" spans="1:3" x14ac:dyDescent="0.25">
      <c r="A1550" t="s">
        <v>1</v>
      </c>
      <c r="B1550" t="s">
        <v>98</v>
      </c>
      <c r="C1550" s="3">
        <v>3</v>
      </c>
    </row>
    <row r="1551" spans="1:3" x14ac:dyDescent="0.25">
      <c r="A1551" t="s">
        <v>1</v>
      </c>
      <c r="B1551" t="s">
        <v>55</v>
      </c>
      <c r="C1551" s="3">
        <v>1</v>
      </c>
    </row>
    <row r="1552" spans="1:3" x14ac:dyDescent="0.25">
      <c r="A1552" t="s">
        <v>1</v>
      </c>
      <c r="B1552" t="s">
        <v>2</v>
      </c>
      <c r="C1552" s="3">
        <v>4</v>
      </c>
    </row>
    <row r="1553" spans="1:3" x14ac:dyDescent="0.25">
      <c r="A1553" t="s">
        <v>1</v>
      </c>
      <c r="B1553" t="s">
        <v>0</v>
      </c>
      <c r="C1553" s="3">
        <v>2</v>
      </c>
    </row>
    <row r="1554" spans="1:3" x14ac:dyDescent="0.25">
      <c r="A1554" t="s">
        <v>1</v>
      </c>
      <c r="B1554" t="s">
        <v>76</v>
      </c>
      <c r="C1554" s="3">
        <v>2</v>
      </c>
    </row>
    <row r="1555" spans="1:3" x14ac:dyDescent="0.25">
      <c r="A1555" t="s">
        <v>1</v>
      </c>
      <c r="B1555" t="s">
        <v>36</v>
      </c>
      <c r="C1555" s="3">
        <v>3</v>
      </c>
    </row>
    <row r="1556" spans="1:3" x14ac:dyDescent="0.25">
      <c r="A1556" t="s">
        <v>1</v>
      </c>
      <c r="B1556" t="s">
        <v>23</v>
      </c>
      <c r="C1556" s="3">
        <v>3</v>
      </c>
    </row>
    <row r="1557" spans="1:3" x14ac:dyDescent="0.25">
      <c r="A1557" t="s">
        <v>1</v>
      </c>
      <c r="B1557" t="s">
        <v>63</v>
      </c>
      <c r="C1557" s="3">
        <v>1</v>
      </c>
    </row>
    <row r="1558" spans="1:3" x14ac:dyDescent="0.25">
      <c r="A1558" t="s">
        <v>1</v>
      </c>
      <c r="B1558" t="s">
        <v>57</v>
      </c>
      <c r="C1558" s="3">
        <v>5</v>
      </c>
    </row>
    <row r="1559" spans="1:3" x14ac:dyDescent="0.25">
      <c r="A1559" t="s">
        <v>1</v>
      </c>
      <c r="B1559" t="s">
        <v>28</v>
      </c>
      <c r="C1559" s="3">
        <v>3</v>
      </c>
    </row>
    <row r="1560" spans="1:3" x14ac:dyDescent="0.25">
      <c r="A1560" t="s">
        <v>1</v>
      </c>
      <c r="B1560" t="s">
        <v>52</v>
      </c>
      <c r="C1560" s="3">
        <v>1</v>
      </c>
    </row>
    <row r="1561" spans="1:3" x14ac:dyDescent="0.25">
      <c r="A1561" t="s">
        <v>1</v>
      </c>
      <c r="B1561" t="s">
        <v>85</v>
      </c>
      <c r="C1561" s="3">
        <v>1</v>
      </c>
    </row>
    <row r="1562" spans="1:3" x14ac:dyDescent="0.25">
      <c r="A1562" t="s">
        <v>1</v>
      </c>
      <c r="B1562" t="s">
        <v>72</v>
      </c>
      <c r="C1562" s="3">
        <v>3</v>
      </c>
    </row>
    <row r="1563" spans="1:3" x14ac:dyDescent="0.25">
      <c r="A1563" t="s">
        <v>1</v>
      </c>
      <c r="B1563" t="s">
        <v>114</v>
      </c>
      <c r="C1563" s="3">
        <v>1</v>
      </c>
    </row>
    <row r="1564" spans="1:3" x14ac:dyDescent="0.25">
      <c r="A1564" t="s">
        <v>1</v>
      </c>
      <c r="B1564" t="s">
        <v>61</v>
      </c>
      <c r="C1564" s="3">
        <v>1</v>
      </c>
    </row>
    <row r="1565" spans="1:3" x14ac:dyDescent="0.25">
      <c r="A1565" t="s">
        <v>1</v>
      </c>
      <c r="B1565" t="s">
        <v>82</v>
      </c>
      <c r="C1565" s="3">
        <v>18</v>
      </c>
    </row>
    <row r="1566" spans="1:3" x14ac:dyDescent="0.25">
      <c r="A1566" t="s">
        <v>1</v>
      </c>
      <c r="B1566" t="s">
        <v>127</v>
      </c>
      <c r="C1566" s="3">
        <v>3</v>
      </c>
    </row>
    <row r="1567" spans="1:3" x14ac:dyDescent="0.25">
      <c r="A1567" t="s">
        <v>1</v>
      </c>
      <c r="B1567" t="s">
        <v>86</v>
      </c>
      <c r="C1567" s="3">
        <v>1</v>
      </c>
    </row>
    <row r="1568" spans="1:3" x14ac:dyDescent="0.25">
      <c r="A1568" t="s">
        <v>1</v>
      </c>
      <c r="B1568" t="s">
        <v>4</v>
      </c>
      <c r="C1568" s="3">
        <v>3</v>
      </c>
    </row>
    <row r="1569" spans="1:3" x14ac:dyDescent="0.25">
      <c r="A1569" t="s">
        <v>1</v>
      </c>
      <c r="B1569" t="s">
        <v>146</v>
      </c>
      <c r="C1569" s="3">
        <v>1</v>
      </c>
    </row>
    <row r="1570" spans="1:3" x14ac:dyDescent="0.25">
      <c r="A1570" t="s">
        <v>1</v>
      </c>
      <c r="B1570" t="s">
        <v>109</v>
      </c>
      <c r="C1570" s="3">
        <v>1</v>
      </c>
    </row>
    <row r="1571" spans="1:3" x14ac:dyDescent="0.25">
      <c r="A1571" t="s">
        <v>1</v>
      </c>
      <c r="B1571" t="s">
        <v>46</v>
      </c>
      <c r="C1571" s="3">
        <v>3</v>
      </c>
    </row>
    <row r="1572" spans="1:3" x14ac:dyDescent="0.25">
      <c r="A1572" t="s">
        <v>1</v>
      </c>
      <c r="B1572" t="s">
        <v>158</v>
      </c>
      <c r="C1572" s="3">
        <v>1</v>
      </c>
    </row>
    <row r="1573" spans="1:3" x14ac:dyDescent="0.25">
      <c r="A1573" t="s">
        <v>1</v>
      </c>
      <c r="B1573" t="s">
        <v>68</v>
      </c>
      <c r="C1573" s="3">
        <v>3</v>
      </c>
    </row>
    <row r="1574" spans="1:3" x14ac:dyDescent="0.25">
      <c r="A1574" t="s">
        <v>1</v>
      </c>
      <c r="B1574" t="s">
        <v>25</v>
      </c>
      <c r="C1574" s="3">
        <v>27</v>
      </c>
    </row>
    <row r="1575" spans="1:3" x14ac:dyDescent="0.25">
      <c r="A1575" t="s">
        <v>1</v>
      </c>
      <c r="B1575" t="s">
        <v>138</v>
      </c>
      <c r="C1575" s="3">
        <v>5</v>
      </c>
    </row>
    <row r="1576" spans="1:3" x14ac:dyDescent="0.25">
      <c r="A1576" t="s">
        <v>1</v>
      </c>
      <c r="B1576" t="s">
        <v>156</v>
      </c>
      <c r="C1576" s="3">
        <v>1</v>
      </c>
    </row>
    <row r="1577" spans="1:3" x14ac:dyDescent="0.25">
      <c r="A1577" t="s">
        <v>1</v>
      </c>
      <c r="B1577" t="s">
        <v>155</v>
      </c>
      <c r="C1577" s="3">
        <v>1</v>
      </c>
    </row>
    <row r="1578" spans="1:3" x14ac:dyDescent="0.25">
      <c r="A1578" t="s">
        <v>1</v>
      </c>
      <c r="B1578" t="s">
        <v>126</v>
      </c>
      <c r="C1578" s="3">
        <v>2</v>
      </c>
    </row>
    <row r="1579" spans="1:3" x14ac:dyDescent="0.25">
      <c r="A1579" t="s">
        <v>1</v>
      </c>
      <c r="B1579" t="s">
        <v>153</v>
      </c>
      <c r="C1579" s="3">
        <v>1</v>
      </c>
    </row>
    <row r="1580" spans="1:3" x14ac:dyDescent="0.25">
      <c r="A1580" t="s">
        <v>1</v>
      </c>
      <c r="B1580" t="s">
        <v>157</v>
      </c>
      <c r="C1580" s="3">
        <v>1</v>
      </c>
    </row>
    <row r="1581" spans="1:3" x14ac:dyDescent="0.25">
      <c r="A1581" t="s">
        <v>1</v>
      </c>
      <c r="B1581" t="s">
        <v>11</v>
      </c>
      <c r="C1581" s="3">
        <v>1</v>
      </c>
    </row>
    <row r="1582" spans="1:3" x14ac:dyDescent="0.25">
      <c r="A1582" t="s">
        <v>1</v>
      </c>
      <c r="B1582" t="s">
        <v>15</v>
      </c>
      <c r="C1582" s="3">
        <v>7</v>
      </c>
    </row>
    <row r="1583" spans="1:3" x14ac:dyDescent="0.25">
      <c r="A1583" t="s">
        <v>1</v>
      </c>
      <c r="B1583" t="s">
        <v>121</v>
      </c>
      <c r="C1583" s="3">
        <v>1</v>
      </c>
    </row>
    <row r="1584" spans="1:3" x14ac:dyDescent="0.25">
      <c r="A1584" t="s">
        <v>1</v>
      </c>
      <c r="B1584" t="s">
        <v>120</v>
      </c>
      <c r="C1584" s="3">
        <v>1</v>
      </c>
    </row>
    <row r="1585" spans="1:3" x14ac:dyDescent="0.25">
      <c r="A1585" t="s">
        <v>1</v>
      </c>
      <c r="B1585" t="s">
        <v>50</v>
      </c>
      <c r="C1585" s="3">
        <v>5</v>
      </c>
    </row>
    <row r="1586" spans="1:3" x14ac:dyDescent="0.25">
      <c r="A1586" t="s">
        <v>1</v>
      </c>
      <c r="B1586" t="s">
        <v>162</v>
      </c>
      <c r="C1586" s="3">
        <v>2</v>
      </c>
    </row>
    <row r="1587" spans="1:3" x14ac:dyDescent="0.25">
      <c r="A1587" t="s">
        <v>1</v>
      </c>
      <c r="B1587" t="s">
        <v>123</v>
      </c>
      <c r="C1587" s="3">
        <v>1</v>
      </c>
    </row>
    <row r="1588" spans="1:3" x14ac:dyDescent="0.25">
      <c r="A1588" t="s">
        <v>1</v>
      </c>
      <c r="B1588" t="s">
        <v>78</v>
      </c>
      <c r="C1588" s="3">
        <v>1</v>
      </c>
    </row>
    <row r="1589" spans="1:3" x14ac:dyDescent="0.25">
      <c r="A1589" t="s">
        <v>1</v>
      </c>
      <c r="B1589" t="s">
        <v>34</v>
      </c>
      <c r="C1589" s="3">
        <v>6</v>
      </c>
    </row>
    <row r="1590" spans="1:3" x14ac:dyDescent="0.25">
      <c r="A1590" t="s">
        <v>1</v>
      </c>
      <c r="B1590" t="s">
        <v>130</v>
      </c>
      <c r="C1590" s="3">
        <v>1</v>
      </c>
    </row>
    <row r="1591" spans="1:3" x14ac:dyDescent="0.25">
      <c r="A1591" t="s">
        <v>1</v>
      </c>
      <c r="B1591" t="s">
        <v>112</v>
      </c>
      <c r="C1591" s="3">
        <v>5</v>
      </c>
    </row>
    <row r="1592" spans="1:3" x14ac:dyDescent="0.25">
      <c r="A1592" t="s">
        <v>1</v>
      </c>
      <c r="B1592" t="s">
        <v>10</v>
      </c>
      <c r="C1592" s="3">
        <v>2</v>
      </c>
    </row>
    <row r="1593" spans="1:3" x14ac:dyDescent="0.25">
      <c r="A1593" t="s">
        <v>1</v>
      </c>
      <c r="B1593" t="s">
        <v>152</v>
      </c>
      <c r="C1593" s="3">
        <v>2</v>
      </c>
    </row>
    <row r="1594" spans="1:3" x14ac:dyDescent="0.25">
      <c r="A1594" t="s">
        <v>1</v>
      </c>
      <c r="B1594" t="s">
        <v>21</v>
      </c>
      <c r="C1594" s="3">
        <v>1</v>
      </c>
    </row>
    <row r="1595" spans="1:3" x14ac:dyDescent="0.25">
      <c r="A1595" t="s">
        <v>1</v>
      </c>
      <c r="B1595" t="s">
        <v>73</v>
      </c>
      <c r="C1595" s="3">
        <v>2</v>
      </c>
    </row>
    <row r="1596" spans="1:3" x14ac:dyDescent="0.25">
      <c r="A1596" t="s">
        <v>1</v>
      </c>
      <c r="B1596" t="s">
        <v>31</v>
      </c>
      <c r="C1596" s="3">
        <v>1</v>
      </c>
    </row>
    <row r="1597" spans="1:3" x14ac:dyDescent="0.25">
      <c r="A1597" t="s">
        <v>1</v>
      </c>
      <c r="B1597" t="s">
        <v>67</v>
      </c>
      <c r="C1597" s="3">
        <v>1</v>
      </c>
    </row>
    <row r="1598" spans="1:3" x14ac:dyDescent="0.25">
      <c r="A1598" t="s">
        <v>1</v>
      </c>
      <c r="B1598" t="s">
        <v>133</v>
      </c>
      <c r="C1598" s="3">
        <v>2</v>
      </c>
    </row>
    <row r="1599" spans="1:3" x14ac:dyDescent="0.25">
      <c r="A1599" t="s">
        <v>1</v>
      </c>
      <c r="B1599" t="s">
        <v>39</v>
      </c>
      <c r="C1599" s="3">
        <v>1</v>
      </c>
    </row>
    <row r="1600" spans="1:3" x14ac:dyDescent="0.25">
      <c r="A1600" t="s">
        <v>1</v>
      </c>
      <c r="B1600" t="s">
        <v>135</v>
      </c>
      <c r="C1600" s="3">
        <v>3</v>
      </c>
    </row>
    <row r="1601" spans="1:3" x14ac:dyDescent="0.25">
      <c r="A1601" t="s">
        <v>1</v>
      </c>
      <c r="B1601" t="s">
        <v>101</v>
      </c>
      <c r="C1601" s="3">
        <v>6</v>
      </c>
    </row>
    <row r="1602" spans="1:3" x14ac:dyDescent="0.25">
      <c r="A1602" t="s">
        <v>1</v>
      </c>
      <c r="B1602" t="s">
        <v>89</v>
      </c>
      <c r="C1602" s="3">
        <v>3</v>
      </c>
    </row>
    <row r="1603" spans="1:3" x14ac:dyDescent="0.25">
      <c r="A1603" t="s">
        <v>1</v>
      </c>
      <c r="B1603" t="s">
        <v>51</v>
      </c>
      <c r="C1603" s="3">
        <v>2</v>
      </c>
    </row>
    <row r="1604" spans="1:3" x14ac:dyDescent="0.25">
      <c r="A1604" t="s">
        <v>1</v>
      </c>
      <c r="B1604" t="s">
        <v>41</v>
      </c>
      <c r="C1604" s="3">
        <v>3</v>
      </c>
    </row>
    <row r="1605" spans="1:3" x14ac:dyDescent="0.25">
      <c r="A1605" t="s">
        <v>1</v>
      </c>
      <c r="B1605" t="s">
        <v>40</v>
      </c>
      <c r="C1605" s="3">
        <v>5</v>
      </c>
    </row>
    <row r="1606" spans="1:3" x14ac:dyDescent="0.25">
      <c r="A1606" t="s">
        <v>1</v>
      </c>
      <c r="B1606" t="s">
        <v>141</v>
      </c>
      <c r="C1606" s="3">
        <v>2</v>
      </c>
    </row>
    <row r="1607" spans="1:3" x14ac:dyDescent="0.25">
      <c r="A1607" t="s">
        <v>1</v>
      </c>
      <c r="B1607" t="s">
        <v>88</v>
      </c>
      <c r="C1607" s="3">
        <v>2</v>
      </c>
    </row>
    <row r="1608" spans="1:3" x14ac:dyDescent="0.25">
      <c r="A1608" t="s">
        <v>1</v>
      </c>
      <c r="B1608" t="s">
        <v>125</v>
      </c>
      <c r="C1608" s="3">
        <v>1</v>
      </c>
    </row>
    <row r="1609" spans="1:3" x14ac:dyDescent="0.25">
      <c r="A1609" t="s">
        <v>1</v>
      </c>
      <c r="B1609" t="s">
        <v>18</v>
      </c>
      <c r="C1609" s="3">
        <v>19</v>
      </c>
    </row>
    <row r="1610" spans="1:3" x14ac:dyDescent="0.25">
      <c r="A1610" t="s">
        <v>1</v>
      </c>
      <c r="B1610" t="s">
        <v>106</v>
      </c>
      <c r="C1610" s="3">
        <v>2</v>
      </c>
    </row>
    <row r="1611" spans="1:3" x14ac:dyDescent="0.25">
      <c r="A1611" t="s">
        <v>1</v>
      </c>
      <c r="B1611" t="s">
        <v>119</v>
      </c>
      <c r="C1611" s="3">
        <v>1</v>
      </c>
    </row>
    <row r="1612" spans="1:3" x14ac:dyDescent="0.25">
      <c r="A1612" t="s">
        <v>1</v>
      </c>
      <c r="B1612" t="s">
        <v>160</v>
      </c>
      <c r="C1612" s="3">
        <v>1</v>
      </c>
    </row>
    <row r="1613" spans="1:3" x14ac:dyDescent="0.25">
      <c r="A1613" t="s">
        <v>1</v>
      </c>
      <c r="B1613" t="s">
        <v>132</v>
      </c>
      <c r="C1613" s="3">
        <v>1</v>
      </c>
    </row>
    <row r="1614" spans="1:3" x14ac:dyDescent="0.25">
      <c r="A1614" t="s">
        <v>1</v>
      </c>
      <c r="B1614" t="s">
        <v>91</v>
      </c>
      <c r="C1614" s="3">
        <v>3</v>
      </c>
    </row>
    <row r="1615" spans="1:3" x14ac:dyDescent="0.25">
      <c r="A1615" t="s">
        <v>1</v>
      </c>
      <c r="B1615" t="s">
        <v>27</v>
      </c>
      <c r="C1615" s="3">
        <v>2</v>
      </c>
    </row>
    <row r="1616" spans="1:3" x14ac:dyDescent="0.25">
      <c r="A1616" t="s">
        <v>1</v>
      </c>
      <c r="B1616" t="s">
        <v>60</v>
      </c>
      <c r="C1616" s="3">
        <v>2</v>
      </c>
    </row>
    <row r="1617" spans="1:3" x14ac:dyDescent="0.25">
      <c r="A1617" t="s">
        <v>1</v>
      </c>
      <c r="B1617" t="s">
        <v>3</v>
      </c>
      <c r="C1617" s="3">
        <v>9</v>
      </c>
    </row>
    <row r="1618" spans="1:3" x14ac:dyDescent="0.25">
      <c r="A1618" t="s">
        <v>1</v>
      </c>
      <c r="B1618" t="s">
        <v>96</v>
      </c>
      <c r="C1618" s="3">
        <v>5</v>
      </c>
    </row>
    <row r="1619" spans="1:3" x14ac:dyDescent="0.25">
      <c r="A1619" t="s">
        <v>1</v>
      </c>
      <c r="B1619" t="s">
        <v>107</v>
      </c>
      <c r="C1619" s="3">
        <v>1</v>
      </c>
    </row>
    <row r="1620" spans="1:3" x14ac:dyDescent="0.25">
      <c r="A1620" t="s">
        <v>1</v>
      </c>
      <c r="B1620" t="s">
        <v>13</v>
      </c>
      <c r="C1620" s="3">
        <v>18</v>
      </c>
    </row>
    <row r="1621" spans="1:3" x14ac:dyDescent="0.25">
      <c r="A1621" t="s">
        <v>451</v>
      </c>
      <c r="B1621" t="s">
        <v>451</v>
      </c>
      <c r="C1621" s="3"/>
    </row>
    <row r="1622" spans="1:3" x14ac:dyDescent="0.25">
      <c r="A1622" t="s">
        <v>452</v>
      </c>
      <c r="C1622" s="3">
        <v>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0E4F-12CF-435D-B485-0E614FA21E11}">
  <dimension ref="A1:L417"/>
  <sheetViews>
    <sheetView showGridLines="0" tabSelected="1" view="pageBreakPreview" topLeftCell="G1" zoomScale="60" zoomScaleNormal="100" workbookViewId="0">
      <selection activeCell="G1" sqref="G1"/>
    </sheetView>
  </sheetViews>
  <sheetFormatPr baseColWidth="10" defaultRowHeight="12.75" x14ac:dyDescent="0.2"/>
  <cols>
    <col min="1" max="1" width="13" style="1" hidden="1" customWidth="1"/>
    <col min="2" max="2" width="5.42578125" style="1" hidden="1" customWidth="1"/>
    <col min="3" max="3" width="22.85546875" style="1" hidden="1" customWidth="1"/>
    <col min="4" max="4" width="28.85546875" style="1" hidden="1" customWidth="1"/>
    <col min="5" max="5" width="18.28515625" style="1" hidden="1" customWidth="1"/>
    <col min="6" max="6" width="47.7109375" style="1" hidden="1" customWidth="1"/>
    <col min="7" max="7" width="4.28515625" style="1" customWidth="1"/>
    <col min="8" max="8" width="6.28515625" style="1" bestFit="1" customWidth="1"/>
    <col min="9" max="9" width="65.42578125" style="1" bestFit="1" customWidth="1"/>
    <col min="10" max="10" width="4.7109375" style="1" bestFit="1" customWidth="1"/>
    <col min="11" max="11" width="6" style="1" bestFit="1" customWidth="1"/>
    <col min="12" max="12" width="8.7109375" style="4" customWidth="1"/>
    <col min="13" max="16384" width="11.42578125" style="1"/>
  </cols>
  <sheetData>
    <row r="1" spans="1:12" x14ac:dyDescent="0.2">
      <c r="A1" s="5" t="s">
        <v>474</v>
      </c>
      <c r="B1" s="5" t="s">
        <v>475</v>
      </c>
      <c r="C1" s="5" t="s">
        <v>473</v>
      </c>
      <c r="D1" s="5" t="s">
        <v>450</v>
      </c>
      <c r="E1" s="5" t="s">
        <v>449</v>
      </c>
      <c r="F1" s="5" t="s">
        <v>446</v>
      </c>
      <c r="G1" s="5" t="s">
        <v>457</v>
      </c>
      <c r="H1" s="5" t="s">
        <v>455</v>
      </c>
      <c r="I1" s="5" t="s">
        <v>447</v>
      </c>
      <c r="J1" s="5" t="s">
        <v>476</v>
      </c>
      <c r="K1" s="5" t="s">
        <v>477</v>
      </c>
      <c r="L1" s="6" t="s">
        <v>478</v>
      </c>
    </row>
    <row r="2" spans="1:12" ht="28.5" customHeight="1" x14ac:dyDescent="0.25">
      <c r="A2" s="5"/>
      <c r="B2" s="5"/>
      <c r="C2" s="5"/>
      <c r="D2" s="5"/>
      <c r="E2" s="5"/>
      <c r="F2" s="5"/>
      <c r="G2" s="7" t="str">
        <f>B3 &amp; " - " &amp; C3 &amp; " - " &amp; E3 &amp; " - " &amp;F3</f>
        <v>101 - Fernández, Silvia - 54635040 - Amenabar 1914 deptos 4 y 6</v>
      </c>
      <c r="H2" s="7"/>
      <c r="I2" s="7"/>
      <c r="J2" s="7"/>
      <c r="K2" s="7"/>
      <c r="L2" s="7"/>
    </row>
    <row r="3" spans="1:12" x14ac:dyDescent="0.2">
      <c r="A3" s="5" t="s">
        <v>456</v>
      </c>
      <c r="B3" s="5">
        <v>101</v>
      </c>
      <c r="C3" s="5" t="s">
        <v>382</v>
      </c>
      <c r="D3" s="5" t="s">
        <v>381</v>
      </c>
      <c r="E3" s="8">
        <v>54635040</v>
      </c>
      <c r="F3" s="8" t="s">
        <v>481</v>
      </c>
      <c r="G3" s="5">
        <v>1</v>
      </c>
      <c r="H3" s="5"/>
      <c r="I3" s="5" t="s">
        <v>33</v>
      </c>
      <c r="J3" s="5">
        <v>450</v>
      </c>
      <c r="K3" s="5">
        <v>450</v>
      </c>
      <c r="L3" s="9">
        <f>SUM(K3:K4)</f>
        <v>600</v>
      </c>
    </row>
    <row r="4" spans="1:12" x14ac:dyDescent="0.2">
      <c r="A4" s="5"/>
      <c r="B4" s="5"/>
      <c r="C4" s="5"/>
      <c r="D4" s="5"/>
      <c r="E4" s="5"/>
      <c r="F4" s="5"/>
      <c r="G4" s="5"/>
      <c r="H4" s="5"/>
      <c r="I4" s="5" t="s">
        <v>479</v>
      </c>
      <c r="J4" s="5"/>
      <c r="K4" s="5">
        <v>150</v>
      </c>
      <c r="L4" s="9"/>
    </row>
    <row r="5" spans="1:12" ht="28.5" customHeight="1" x14ac:dyDescent="0.25">
      <c r="A5" s="5"/>
      <c r="B5" s="5"/>
      <c r="C5" s="5"/>
      <c r="D5" s="5"/>
      <c r="E5" s="5"/>
      <c r="F5" s="5"/>
      <c r="G5" s="7" t="str">
        <f>B6 &amp; " - " &amp; C6 &amp; " - " &amp; E6 &amp; " - " &amp;F6</f>
        <v>102 - stamponi, aida - 49479959 - Superi 2527</v>
      </c>
      <c r="H5" s="7"/>
      <c r="I5" s="7"/>
      <c r="J5" s="7"/>
      <c r="K5" s="7"/>
      <c r="L5" s="7"/>
    </row>
    <row r="6" spans="1:12" x14ac:dyDescent="0.2">
      <c r="A6" s="5" t="s">
        <v>456</v>
      </c>
      <c r="B6" s="5">
        <v>102</v>
      </c>
      <c r="C6" s="5" t="s">
        <v>375</v>
      </c>
      <c r="D6" s="5" t="s">
        <v>374</v>
      </c>
      <c r="E6" s="8">
        <v>49479959</v>
      </c>
      <c r="F6" s="8" t="s">
        <v>482</v>
      </c>
      <c r="G6" s="5">
        <v>1</v>
      </c>
      <c r="H6" s="5"/>
      <c r="I6" s="5" t="s">
        <v>8</v>
      </c>
      <c r="J6" s="5">
        <v>72</v>
      </c>
      <c r="K6" s="5">
        <v>72</v>
      </c>
      <c r="L6" s="9">
        <f>SUM(K6:K18)</f>
        <v>1940</v>
      </c>
    </row>
    <row r="7" spans="1:12" x14ac:dyDescent="0.2">
      <c r="A7" s="5" t="s">
        <v>456</v>
      </c>
      <c r="B7" s="5">
        <v>102</v>
      </c>
      <c r="C7" s="5" t="s">
        <v>375</v>
      </c>
      <c r="D7" s="5" t="s">
        <v>374</v>
      </c>
      <c r="E7" s="5">
        <v>1149479959</v>
      </c>
      <c r="F7" s="5" t="s">
        <v>376</v>
      </c>
      <c r="G7" s="5">
        <v>1</v>
      </c>
      <c r="H7" s="5"/>
      <c r="I7" s="5" t="s">
        <v>33</v>
      </c>
      <c r="J7" s="5">
        <v>450</v>
      </c>
      <c r="K7" s="5">
        <v>450</v>
      </c>
      <c r="L7" s="9"/>
    </row>
    <row r="8" spans="1:12" x14ac:dyDescent="0.2">
      <c r="A8" s="5" t="s">
        <v>456</v>
      </c>
      <c r="B8" s="5">
        <v>102</v>
      </c>
      <c r="C8" s="5" t="s">
        <v>375</v>
      </c>
      <c r="D8" s="5" t="s">
        <v>374</v>
      </c>
      <c r="E8" s="5">
        <v>1149479959</v>
      </c>
      <c r="F8" s="5" t="s">
        <v>376</v>
      </c>
      <c r="G8" s="5">
        <v>1</v>
      </c>
      <c r="H8" s="5"/>
      <c r="I8" s="5" t="s">
        <v>377</v>
      </c>
      <c r="J8" s="5">
        <v>118</v>
      </c>
      <c r="K8" s="5">
        <v>118</v>
      </c>
      <c r="L8" s="9"/>
    </row>
    <row r="9" spans="1:12" x14ac:dyDescent="0.2">
      <c r="A9" s="5" t="s">
        <v>456</v>
      </c>
      <c r="B9" s="5">
        <v>102</v>
      </c>
      <c r="C9" s="5" t="s">
        <v>375</v>
      </c>
      <c r="D9" s="5" t="s">
        <v>374</v>
      </c>
      <c r="E9" s="5">
        <v>1149479959</v>
      </c>
      <c r="F9" s="5" t="s">
        <v>376</v>
      </c>
      <c r="G9" s="5">
        <v>1</v>
      </c>
      <c r="H9" s="5"/>
      <c r="I9" s="5" t="s">
        <v>24</v>
      </c>
      <c r="J9" s="5">
        <v>87</v>
      </c>
      <c r="K9" s="5">
        <v>87</v>
      </c>
      <c r="L9" s="9"/>
    </row>
    <row r="10" spans="1:12" x14ac:dyDescent="0.2">
      <c r="A10" s="5" t="s">
        <v>456</v>
      </c>
      <c r="B10" s="5">
        <v>102</v>
      </c>
      <c r="C10" s="5" t="s">
        <v>375</v>
      </c>
      <c r="D10" s="5" t="s">
        <v>374</v>
      </c>
      <c r="E10" s="5">
        <v>1149479959</v>
      </c>
      <c r="F10" s="5" t="s">
        <v>376</v>
      </c>
      <c r="G10" s="5">
        <v>1</v>
      </c>
      <c r="H10" s="5"/>
      <c r="I10" s="5" t="s">
        <v>228</v>
      </c>
      <c r="J10" s="5">
        <v>182</v>
      </c>
      <c r="K10" s="5">
        <v>182</v>
      </c>
      <c r="L10" s="9"/>
    </row>
    <row r="11" spans="1:12" x14ac:dyDescent="0.2">
      <c r="A11" s="5" t="s">
        <v>456</v>
      </c>
      <c r="B11" s="5">
        <v>102</v>
      </c>
      <c r="C11" s="5" t="s">
        <v>375</v>
      </c>
      <c r="D11" s="5" t="s">
        <v>374</v>
      </c>
      <c r="E11" s="5">
        <v>1149479959</v>
      </c>
      <c r="F11" s="5" t="s">
        <v>376</v>
      </c>
      <c r="G11" s="5">
        <v>1</v>
      </c>
      <c r="H11" s="5"/>
      <c r="I11" s="5" t="s">
        <v>74</v>
      </c>
      <c r="J11" s="5">
        <v>200</v>
      </c>
      <c r="K11" s="5">
        <v>200</v>
      </c>
      <c r="L11" s="9"/>
    </row>
    <row r="12" spans="1:12" x14ac:dyDescent="0.2">
      <c r="A12" s="5" t="s">
        <v>456</v>
      </c>
      <c r="B12" s="5">
        <v>102</v>
      </c>
      <c r="C12" s="5" t="s">
        <v>375</v>
      </c>
      <c r="D12" s="5" t="s">
        <v>374</v>
      </c>
      <c r="E12" s="5">
        <v>1149479959</v>
      </c>
      <c r="F12" s="5" t="s">
        <v>376</v>
      </c>
      <c r="G12" s="5">
        <v>1</v>
      </c>
      <c r="H12" s="5"/>
      <c r="I12" s="5" t="s">
        <v>66</v>
      </c>
      <c r="J12" s="5">
        <v>175</v>
      </c>
      <c r="K12" s="5">
        <v>175</v>
      </c>
      <c r="L12" s="9"/>
    </row>
    <row r="13" spans="1:12" x14ac:dyDescent="0.2">
      <c r="A13" s="5" t="s">
        <v>456</v>
      </c>
      <c r="B13" s="5">
        <v>102</v>
      </c>
      <c r="C13" s="5" t="s">
        <v>375</v>
      </c>
      <c r="D13" s="5" t="s">
        <v>374</v>
      </c>
      <c r="E13" s="5">
        <v>1149479959</v>
      </c>
      <c r="F13" s="5" t="s">
        <v>376</v>
      </c>
      <c r="G13" s="5">
        <v>1</v>
      </c>
      <c r="H13" s="5"/>
      <c r="I13" s="5" t="s">
        <v>25</v>
      </c>
      <c r="J13" s="5">
        <v>67</v>
      </c>
      <c r="K13" s="5">
        <v>67</v>
      </c>
      <c r="L13" s="9"/>
    </row>
    <row r="14" spans="1:12" x14ac:dyDescent="0.2">
      <c r="A14" s="5" t="s">
        <v>456</v>
      </c>
      <c r="B14" s="5">
        <v>102</v>
      </c>
      <c r="C14" s="5" t="s">
        <v>375</v>
      </c>
      <c r="D14" s="5" t="s">
        <v>374</v>
      </c>
      <c r="E14" s="5">
        <v>1149479959</v>
      </c>
      <c r="F14" s="5" t="s">
        <v>376</v>
      </c>
      <c r="G14" s="5">
        <v>1</v>
      </c>
      <c r="H14" s="5"/>
      <c r="I14" s="5" t="s">
        <v>73</v>
      </c>
      <c r="J14" s="5">
        <v>130</v>
      </c>
      <c r="K14" s="5">
        <v>130</v>
      </c>
      <c r="L14" s="9"/>
    </row>
    <row r="15" spans="1:12" x14ac:dyDescent="0.2">
      <c r="A15" s="5" t="s">
        <v>456</v>
      </c>
      <c r="B15" s="5">
        <v>102</v>
      </c>
      <c r="C15" s="5" t="s">
        <v>375</v>
      </c>
      <c r="D15" s="5" t="s">
        <v>374</v>
      </c>
      <c r="E15" s="5">
        <v>1149479959</v>
      </c>
      <c r="F15" s="5" t="s">
        <v>376</v>
      </c>
      <c r="G15" s="5">
        <v>1</v>
      </c>
      <c r="H15" s="5"/>
      <c r="I15" s="5" t="s">
        <v>253</v>
      </c>
      <c r="J15" s="5">
        <v>115</v>
      </c>
      <c r="K15" s="5">
        <v>115</v>
      </c>
      <c r="L15" s="9"/>
    </row>
    <row r="16" spans="1:12" x14ac:dyDescent="0.2">
      <c r="A16" s="5" t="s">
        <v>456</v>
      </c>
      <c r="B16" s="5">
        <v>102</v>
      </c>
      <c r="C16" s="5" t="s">
        <v>375</v>
      </c>
      <c r="D16" s="5" t="s">
        <v>374</v>
      </c>
      <c r="E16" s="5">
        <v>1149479959</v>
      </c>
      <c r="F16" s="5" t="s">
        <v>376</v>
      </c>
      <c r="G16" s="5">
        <v>1</v>
      </c>
      <c r="H16" s="5"/>
      <c r="I16" s="5" t="s">
        <v>18</v>
      </c>
      <c r="J16" s="5">
        <v>114</v>
      </c>
      <c r="K16" s="5">
        <v>114</v>
      </c>
      <c r="L16" s="9"/>
    </row>
    <row r="17" spans="1:12" x14ac:dyDescent="0.2">
      <c r="A17" s="5" t="s">
        <v>456</v>
      </c>
      <c r="B17" s="5">
        <v>102</v>
      </c>
      <c r="C17" s="5" t="s">
        <v>375</v>
      </c>
      <c r="D17" s="5" t="s">
        <v>374</v>
      </c>
      <c r="E17" s="5">
        <v>1149479959</v>
      </c>
      <c r="F17" s="5" t="s">
        <v>376</v>
      </c>
      <c r="G17" s="5">
        <v>1</v>
      </c>
      <c r="H17" s="5"/>
      <c r="I17" s="5" t="s">
        <v>13</v>
      </c>
      <c r="J17" s="5">
        <v>80</v>
      </c>
      <c r="K17" s="5">
        <v>80</v>
      </c>
      <c r="L17" s="9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 t="s">
        <v>479</v>
      </c>
      <c r="J18" s="5"/>
      <c r="K18" s="5">
        <v>150</v>
      </c>
      <c r="L18" s="9"/>
    </row>
    <row r="19" spans="1:12" ht="28.5" customHeight="1" x14ac:dyDescent="0.25">
      <c r="A19" s="5"/>
      <c r="B19" s="5"/>
      <c r="C19" s="5"/>
      <c r="D19" s="5"/>
      <c r="E19" s="5"/>
      <c r="F19" s="5"/>
      <c r="G19" s="7" t="str">
        <f>B20 &amp; " - " &amp; C20 &amp; " - " &amp; E20 &amp; " - " &amp;F20</f>
        <v>103 - Trilles, Paloma - 45424542 - Gral.Enrique Martinez 2380 3ro 10</v>
      </c>
      <c r="H19" s="7"/>
      <c r="I19" s="7"/>
      <c r="J19" s="7"/>
      <c r="K19" s="7"/>
      <c r="L19" s="7"/>
    </row>
    <row r="20" spans="1:12" x14ac:dyDescent="0.2">
      <c r="A20" s="5" t="s">
        <v>456</v>
      </c>
      <c r="B20" s="5">
        <v>103</v>
      </c>
      <c r="C20" s="5" t="s">
        <v>414</v>
      </c>
      <c r="D20" s="5" t="s">
        <v>413</v>
      </c>
      <c r="E20" s="10">
        <v>45424542</v>
      </c>
      <c r="F20" s="10" t="s">
        <v>483</v>
      </c>
      <c r="G20" s="5">
        <v>1</v>
      </c>
      <c r="H20" s="5"/>
      <c r="I20" s="5" t="s">
        <v>33</v>
      </c>
      <c r="J20" s="5">
        <v>450</v>
      </c>
      <c r="K20" s="5">
        <v>450</v>
      </c>
      <c r="L20" s="9">
        <f>SUM(K20:K22)</f>
        <v>666</v>
      </c>
    </row>
    <row r="21" spans="1:12" x14ac:dyDescent="0.2">
      <c r="A21" s="5" t="s">
        <v>456</v>
      </c>
      <c r="B21" s="5">
        <v>103</v>
      </c>
      <c r="C21" s="5" t="s">
        <v>414</v>
      </c>
      <c r="D21" s="5" t="s">
        <v>413</v>
      </c>
      <c r="E21" s="5">
        <v>1145424542</v>
      </c>
      <c r="F21" s="5" t="s">
        <v>412</v>
      </c>
      <c r="G21" s="5">
        <v>1</v>
      </c>
      <c r="H21" s="5"/>
      <c r="I21" s="5" t="s">
        <v>40</v>
      </c>
      <c r="J21" s="5">
        <v>66</v>
      </c>
      <c r="K21" s="5">
        <v>66</v>
      </c>
      <c r="L21" s="9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 t="s">
        <v>479</v>
      </c>
      <c r="J22" s="5"/>
      <c r="K22" s="5">
        <v>150</v>
      </c>
      <c r="L22" s="9"/>
    </row>
    <row r="23" spans="1:12" ht="28.5" customHeight="1" x14ac:dyDescent="0.25">
      <c r="A23" s="5"/>
      <c r="B23" s="5"/>
      <c r="C23" s="5"/>
      <c r="D23" s="5"/>
      <c r="E23" s="5"/>
      <c r="F23" s="5"/>
      <c r="G23" s="7" t="str">
        <f>B24 &amp; " - " &amp; C24 &amp; " - " &amp; E24 &amp; " - " &amp;F24</f>
        <v>104 - HAMPTON, CYNTHIA - 45432136 - Tronador 2653 - 4to piso B</v>
      </c>
      <c r="H23" s="7"/>
      <c r="I23" s="7"/>
      <c r="J23" s="7"/>
      <c r="K23" s="7"/>
      <c r="L23" s="7"/>
    </row>
    <row r="24" spans="1:12" x14ac:dyDescent="0.2">
      <c r="A24" s="5" t="s">
        <v>456</v>
      </c>
      <c r="B24" s="5">
        <v>104</v>
      </c>
      <c r="C24" s="5" t="s">
        <v>353</v>
      </c>
      <c r="D24" s="5" t="s">
        <v>352</v>
      </c>
      <c r="E24" s="11">
        <v>45432136</v>
      </c>
      <c r="F24" s="11" t="s">
        <v>484</v>
      </c>
      <c r="G24" s="5">
        <v>1</v>
      </c>
      <c r="H24" s="5"/>
      <c r="I24" s="5" t="s">
        <v>103</v>
      </c>
      <c r="J24" s="5">
        <v>235</v>
      </c>
      <c r="K24" s="5">
        <v>235</v>
      </c>
      <c r="L24" s="9">
        <f>SUM(K24:K30)</f>
        <v>1241</v>
      </c>
    </row>
    <row r="25" spans="1:12" x14ac:dyDescent="0.2">
      <c r="A25" s="5" t="s">
        <v>456</v>
      </c>
      <c r="B25" s="5">
        <v>104</v>
      </c>
      <c r="C25" s="5" t="s">
        <v>353</v>
      </c>
      <c r="D25" s="5" t="s">
        <v>352</v>
      </c>
      <c r="E25" s="5">
        <v>541145432136</v>
      </c>
      <c r="F25" s="5" t="s">
        <v>351</v>
      </c>
      <c r="G25" s="5">
        <v>1</v>
      </c>
      <c r="H25" s="5"/>
      <c r="I25" s="5" t="s">
        <v>64</v>
      </c>
      <c r="J25" s="5">
        <v>265</v>
      </c>
      <c r="K25" s="5">
        <v>265</v>
      </c>
      <c r="L25" s="9"/>
    </row>
    <row r="26" spans="1:12" x14ac:dyDescent="0.2">
      <c r="A26" s="5" t="s">
        <v>456</v>
      </c>
      <c r="B26" s="5">
        <v>104</v>
      </c>
      <c r="C26" s="5" t="s">
        <v>353</v>
      </c>
      <c r="D26" s="5" t="s">
        <v>352</v>
      </c>
      <c r="E26" s="5">
        <v>541145432136</v>
      </c>
      <c r="F26" s="5" t="s">
        <v>351</v>
      </c>
      <c r="G26" s="5">
        <v>1</v>
      </c>
      <c r="H26" s="5"/>
      <c r="I26" s="5" t="s">
        <v>17</v>
      </c>
      <c r="J26" s="5">
        <v>43</v>
      </c>
      <c r="K26" s="5">
        <v>43</v>
      </c>
      <c r="L26" s="9"/>
    </row>
    <row r="27" spans="1:12" x14ac:dyDescent="0.2">
      <c r="A27" s="5" t="s">
        <v>456</v>
      </c>
      <c r="B27" s="5">
        <v>104</v>
      </c>
      <c r="C27" s="5" t="s">
        <v>353</v>
      </c>
      <c r="D27" s="5" t="s">
        <v>352</v>
      </c>
      <c r="E27" s="5">
        <v>541145432136</v>
      </c>
      <c r="F27" s="5" t="s">
        <v>351</v>
      </c>
      <c r="G27" s="5">
        <v>1</v>
      </c>
      <c r="H27" s="5"/>
      <c r="I27" s="5" t="s">
        <v>354</v>
      </c>
      <c r="J27" s="5">
        <v>255</v>
      </c>
      <c r="K27" s="5">
        <v>255</v>
      </c>
      <c r="L27" s="9"/>
    </row>
    <row r="28" spans="1:12" x14ac:dyDescent="0.2">
      <c r="A28" s="5" t="s">
        <v>456</v>
      </c>
      <c r="B28" s="5">
        <v>104</v>
      </c>
      <c r="C28" s="5" t="s">
        <v>353</v>
      </c>
      <c r="D28" s="5" t="s">
        <v>352</v>
      </c>
      <c r="E28" s="5">
        <v>541145432136</v>
      </c>
      <c r="F28" s="5" t="s">
        <v>351</v>
      </c>
      <c r="G28" s="5">
        <v>1</v>
      </c>
      <c r="H28" s="5"/>
      <c r="I28" s="5" t="s">
        <v>295</v>
      </c>
      <c r="J28" s="5">
        <v>235</v>
      </c>
      <c r="K28" s="5">
        <v>235</v>
      </c>
      <c r="L28" s="9"/>
    </row>
    <row r="29" spans="1:12" x14ac:dyDescent="0.2">
      <c r="A29" s="5" t="s">
        <v>456</v>
      </c>
      <c r="B29" s="5">
        <v>104</v>
      </c>
      <c r="C29" s="5" t="s">
        <v>353</v>
      </c>
      <c r="D29" s="5" t="s">
        <v>352</v>
      </c>
      <c r="E29" s="5">
        <v>541145432136</v>
      </c>
      <c r="F29" s="5" t="s">
        <v>351</v>
      </c>
      <c r="G29" s="5">
        <v>1</v>
      </c>
      <c r="H29" s="5"/>
      <c r="I29" s="5" t="s">
        <v>298</v>
      </c>
      <c r="J29" s="5">
        <v>58</v>
      </c>
      <c r="K29" s="5">
        <v>58</v>
      </c>
      <c r="L29" s="9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 t="s">
        <v>479</v>
      </c>
      <c r="J30" s="5"/>
      <c r="K30" s="5">
        <v>150</v>
      </c>
      <c r="L30" s="9"/>
    </row>
    <row r="31" spans="1:12" ht="28.5" customHeight="1" x14ac:dyDescent="0.25">
      <c r="A31" s="5"/>
      <c r="B31" s="5"/>
      <c r="C31" s="5"/>
      <c r="D31" s="5"/>
      <c r="E31" s="5"/>
      <c r="F31" s="5"/>
      <c r="G31" s="7" t="str">
        <f>B32 &amp; " - " &amp; C32 &amp; " - " &amp; E32 &amp; " - " &amp;F32</f>
        <v>105 - Nicolini, Fernanda - 59289899 - Iberá 4856</v>
      </c>
      <c r="H31" s="7"/>
      <c r="I31" s="7"/>
      <c r="J31" s="7"/>
      <c r="K31" s="7"/>
      <c r="L31" s="7"/>
    </row>
    <row r="32" spans="1:12" x14ac:dyDescent="0.2">
      <c r="A32" s="5" t="s">
        <v>456</v>
      </c>
      <c r="B32" s="5">
        <v>105</v>
      </c>
      <c r="C32" s="5" t="s">
        <v>371</v>
      </c>
      <c r="D32" s="5" t="s">
        <v>370</v>
      </c>
      <c r="E32" s="8">
        <v>59289899</v>
      </c>
      <c r="F32" s="8" t="s">
        <v>485</v>
      </c>
      <c r="G32" s="5">
        <v>1</v>
      </c>
      <c r="H32" s="5"/>
      <c r="I32" s="5" t="s">
        <v>33</v>
      </c>
      <c r="J32" s="5">
        <v>450</v>
      </c>
      <c r="K32" s="5">
        <v>450</v>
      </c>
      <c r="L32" s="9">
        <f>SUM(K32:K41)</f>
        <v>2010</v>
      </c>
    </row>
    <row r="33" spans="1:12" x14ac:dyDescent="0.2">
      <c r="A33" s="5" t="s">
        <v>456</v>
      </c>
      <c r="B33" s="5">
        <v>105</v>
      </c>
      <c r="C33" s="5" t="s">
        <v>371</v>
      </c>
      <c r="D33" s="5" t="s">
        <v>370</v>
      </c>
      <c r="E33" s="5">
        <v>1159289899</v>
      </c>
      <c r="F33" s="5" t="s">
        <v>369</v>
      </c>
      <c r="G33" s="12">
        <v>2</v>
      </c>
      <c r="H33" s="12" t="s">
        <v>494</v>
      </c>
      <c r="I33" s="5" t="s">
        <v>24</v>
      </c>
      <c r="J33" s="5">
        <v>87</v>
      </c>
      <c r="K33" s="5">
        <v>174</v>
      </c>
      <c r="L33" s="9"/>
    </row>
    <row r="34" spans="1:12" x14ac:dyDescent="0.2">
      <c r="A34" s="5" t="s">
        <v>456</v>
      </c>
      <c r="B34" s="5">
        <v>105</v>
      </c>
      <c r="C34" s="5" t="s">
        <v>371</v>
      </c>
      <c r="D34" s="5" t="s">
        <v>370</v>
      </c>
      <c r="E34" s="5">
        <v>1159289899</v>
      </c>
      <c r="F34" s="5" t="s">
        <v>369</v>
      </c>
      <c r="G34" s="12">
        <v>2</v>
      </c>
      <c r="H34" s="12"/>
      <c r="I34" s="5" t="s">
        <v>74</v>
      </c>
      <c r="J34" s="5">
        <v>200</v>
      </c>
      <c r="K34" s="5">
        <v>400</v>
      </c>
      <c r="L34" s="9"/>
    </row>
    <row r="35" spans="1:12" x14ac:dyDescent="0.2">
      <c r="A35" s="5" t="s">
        <v>456</v>
      </c>
      <c r="B35" s="5">
        <v>105</v>
      </c>
      <c r="C35" s="5" t="s">
        <v>371</v>
      </c>
      <c r="D35" s="5" t="s">
        <v>370</v>
      </c>
      <c r="E35" s="5">
        <v>1159289899</v>
      </c>
      <c r="F35" s="5" t="s">
        <v>369</v>
      </c>
      <c r="G35" s="5">
        <v>1</v>
      </c>
      <c r="H35" s="5"/>
      <c r="I35" s="5" t="s">
        <v>203</v>
      </c>
      <c r="J35" s="5">
        <v>100</v>
      </c>
      <c r="K35" s="5">
        <v>100</v>
      </c>
      <c r="L35" s="9"/>
    </row>
    <row r="36" spans="1:12" x14ac:dyDescent="0.2">
      <c r="A36" s="5" t="s">
        <v>456</v>
      </c>
      <c r="B36" s="5">
        <v>105</v>
      </c>
      <c r="C36" s="5" t="s">
        <v>371</v>
      </c>
      <c r="D36" s="5" t="s">
        <v>370</v>
      </c>
      <c r="E36" s="5">
        <v>1159289899</v>
      </c>
      <c r="F36" s="5" t="s">
        <v>369</v>
      </c>
      <c r="G36" s="5">
        <v>1</v>
      </c>
      <c r="H36" s="5"/>
      <c r="I36" s="5" t="s">
        <v>17</v>
      </c>
      <c r="J36" s="5">
        <v>43</v>
      </c>
      <c r="K36" s="5">
        <v>43</v>
      </c>
      <c r="L36" s="9"/>
    </row>
    <row r="37" spans="1:12" x14ac:dyDescent="0.2">
      <c r="A37" s="5" t="s">
        <v>456</v>
      </c>
      <c r="B37" s="5">
        <v>105</v>
      </c>
      <c r="C37" s="5" t="s">
        <v>371</v>
      </c>
      <c r="D37" s="5" t="s">
        <v>370</v>
      </c>
      <c r="E37" s="5">
        <v>1159289899</v>
      </c>
      <c r="F37" s="5" t="s">
        <v>369</v>
      </c>
      <c r="G37" s="12">
        <v>2</v>
      </c>
      <c r="H37" s="12" t="s">
        <v>494</v>
      </c>
      <c r="I37" s="5" t="s">
        <v>25</v>
      </c>
      <c r="J37" s="5">
        <v>67</v>
      </c>
      <c r="K37" s="5">
        <v>134</v>
      </c>
      <c r="L37" s="9"/>
    </row>
    <row r="38" spans="1:12" x14ac:dyDescent="0.2">
      <c r="A38" s="5" t="s">
        <v>456</v>
      </c>
      <c r="B38" s="5">
        <v>105</v>
      </c>
      <c r="C38" s="5" t="s">
        <v>371</v>
      </c>
      <c r="D38" s="5" t="s">
        <v>370</v>
      </c>
      <c r="E38" s="5">
        <v>1159289899</v>
      </c>
      <c r="F38" s="5" t="s">
        <v>369</v>
      </c>
      <c r="G38" s="5">
        <v>1</v>
      </c>
      <c r="H38" s="5"/>
      <c r="I38" s="5" t="s">
        <v>18</v>
      </c>
      <c r="J38" s="5">
        <v>114</v>
      </c>
      <c r="K38" s="5">
        <v>114</v>
      </c>
      <c r="L38" s="9"/>
    </row>
    <row r="39" spans="1:12" x14ac:dyDescent="0.2">
      <c r="A39" s="5" t="s">
        <v>456</v>
      </c>
      <c r="B39" s="5">
        <v>105</v>
      </c>
      <c r="C39" s="5" t="s">
        <v>371</v>
      </c>
      <c r="D39" s="5" t="s">
        <v>370</v>
      </c>
      <c r="E39" s="5">
        <v>1159289899</v>
      </c>
      <c r="F39" s="5" t="s">
        <v>369</v>
      </c>
      <c r="G39" s="5">
        <v>1</v>
      </c>
      <c r="H39" s="5"/>
      <c r="I39" s="5" t="s">
        <v>91</v>
      </c>
      <c r="J39" s="5">
        <v>285</v>
      </c>
      <c r="K39" s="5">
        <v>285</v>
      </c>
      <c r="L39" s="9"/>
    </row>
    <row r="40" spans="1:12" x14ac:dyDescent="0.2">
      <c r="A40" s="5" t="s">
        <v>456</v>
      </c>
      <c r="B40" s="5">
        <v>105</v>
      </c>
      <c r="C40" s="5" t="s">
        <v>371</v>
      </c>
      <c r="D40" s="5" t="s">
        <v>370</v>
      </c>
      <c r="E40" s="5">
        <v>1159289899</v>
      </c>
      <c r="F40" s="5" t="s">
        <v>369</v>
      </c>
      <c r="G40" s="12">
        <v>2</v>
      </c>
      <c r="H40" s="12" t="s">
        <v>494</v>
      </c>
      <c r="I40" s="5" t="s">
        <v>13</v>
      </c>
      <c r="J40" s="5">
        <v>80</v>
      </c>
      <c r="K40" s="5">
        <v>160</v>
      </c>
      <c r="L40" s="9"/>
    </row>
    <row r="41" spans="1:12" x14ac:dyDescent="0.2">
      <c r="A41" s="5"/>
      <c r="B41" s="5"/>
      <c r="C41" s="5"/>
      <c r="D41" s="5"/>
      <c r="E41" s="5"/>
      <c r="F41" s="5"/>
      <c r="G41" s="5"/>
      <c r="H41" s="5"/>
      <c r="I41" s="5" t="s">
        <v>479</v>
      </c>
      <c r="J41" s="5"/>
      <c r="K41" s="5">
        <v>150</v>
      </c>
      <c r="L41" s="9"/>
    </row>
    <row r="42" spans="1:12" ht="28.5" customHeight="1" x14ac:dyDescent="0.25">
      <c r="A42" s="5"/>
      <c r="B42" s="5"/>
      <c r="C42" s="5"/>
      <c r="D42" s="5"/>
      <c r="E42" s="5"/>
      <c r="F42" s="5"/>
      <c r="G42" s="7" t="str">
        <f>B43 &amp; " - " &amp; C43 &amp; " - " &amp; E43 &amp; " - " &amp;F43</f>
        <v>106 - Churich, Victoria Carolina - 61106575 - Manzanares 3918, 5 C</v>
      </c>
      <c r="H42" s="7"/>
      <c r="I42" s="7"/>
      <c r="J42" s="7"/>
      <c r="K42" s="7"/>
      <c r="L42" s="7"/>
    </row>
    <row r="43" spans="1:12" x14ac:dyDescent="0.2">
      <c r="A43" s="5" t="s">
        <v>456</v>
      </c>
      <c r="B43" s="5">
        <v>106</v>
      </c>
      <c r="C43" s="5" t="s">
        <v>401</v>
      </c>
      <c r="D43" s="5" t="s">
        <v>400</v>
      </c>
      <c r="E43" s="10">
        <v>61106575</v>
      </c>
      <c r="F43" s="10" t="s">
        <v>486</v>
      </c>
      <c r="G43" s="5">
        <v>1</v>
      </c>
      <c r="H43" s="5"/>
      <c r="I43" s="5" t="s">
        <v>307</v>
      </c>
      <c r="J43" s="5">
        <v>195</v>
      </c>
      <c r="K43" s="5">
        <v>195</v>
      </c>
      <c r="L43" s="9">
        <f>SUM(K43:K54)</f>
        <v>2530</v>
      </c>
    </row>
    <row r="44" spans="1:12" x14ac:dyDescent="0.2">
      <c r="A44" s="5" t="s">
        <v>456</v>
      </c>
      <c r="B44" s="5">
        <v>106</v>
      </c>
      <c r="C44" s="5" t="s">
        <v>401</v>
      </c>
      <c r="D44" s="5" t="s">
        <v>400</v>
      </c>
      <c r="E44" s="5" t="s">
        <v>399</v>
      </c>
      <c r="F44" s="5" t="s">
        <v>398</v>
      </c>
      <c r="G44" s="5">
        <v>1</v>
      </c>
      <c r="H44" s="5"/>
      <c r="I44" s="5" t="s">
        <v>53</v>
      </c>
      <c r="J44" s="5">
        <v>195</v>
      </c>
      <c r="K44" s="5">
        <v>195</v>
      </c>
      <c r="L44" s="9"/>
    </row>
    <row r="45" spans="1:12" x14ac:dyDescent="0.2">
      <c r="A45" s="5" t="s">
        <v>456</v>
      </c>
      <c r="B45" s="5">
        <v>106</v>
      </c>
      <c r="C45" s="5" t="s">
        <v>401</v>
      </c>
      <c r="D45" s="5" t="s">
        <v>400</v>
      </c>
      <c r="E45" s="5" t="s">
        <v>399</v>
      </c>
      <c r="F45" s="5" t="s">
        <v>398</v>
      </c>
      <c r="G45" s="12">
        <v>4</v>
      </c>
      <c r="H45" s="12"/>
      <c r="I45" s="5" t="s">
        <v>37</v>
      </c>
      <c r="J45" s="5">
        <v>165</v>
      </c>
      <c r="K45" s="5">
        <v>660</v>
      </c>
      <c r="L45" s="9"/>
    </row>
    <row r="46" spans="1:12" x14ac:dyDescent="0.2">
      <c r="A46" s="5" t="s">
        <v>456</v>
      </c>
      <c r="B46" s="5">
        <v>106</v>
      </c>
      <c r="C46" s="5" t="s">
        <v>401</v>
      </c>
      <c r="D46" s="5" t="s">
        <v>400</v>
      </c>
      <c r="E46" s="5" t="s">
        <v>399</v>
      </c>
      <c r="F46" s="5" t="s">
        <v>398</v>
      </c>
      <c r="G46" s="5">
        <v>1</v>
      </c>
      <c r="H46" s="5"/>
      <c r="I46" s="5" t="s">
        <v>87</v>
      </c>
      <c r="J46" s="5">
        <v>126</v>
      </c>
      <c r="K46" s="5">
        <v>126</v>
      </c>
      <c r="L46" s="9"/>
    </row>
    <row r="47" spans="1:12" x14ac:dyDescent="0.2">
      <c r="A47" s="5" t="s">
        <v>456</v>
      </c>
      <c r="B47" s="5">
        <v>106</v>
      </c>
      <c r="C47" s="5" t="s">
        <v>401</v>
      </c>
      <c r="D47" s="5" t="s">
        <v>400</v>
      </c>
      <c r="E47" s="5" t="s">
        <v>399</v>
      </c>
      <c r="F47" s="5" t="s">
        <v>398</v>
      </c>
      <c r="G47" s="5">
        <v>1</v>
      </c>
      <c r="H47" s="5"/>
      <c r="I47" s="5" t="s">
        <v>105</v>
      </c>
      <c r="J47" s="5">
        <v>46</v>
      </c>
      <c r="K47" s="5">
        <v>46</v>
      </c>
      <c r="L47" s="9"/>
    </row>
    <row r="48" spans="1:12" x14ac:dyDescent="0.2">
      <c r="A48" s="5" t="s">
        <v>456</v>
      </c>
      <c r="B48" s="5">
        <v>106</v>
      </c>
      <c r="C48" s="5" t="s">
        <v>401</v>
      </c>
      <c r="D48" s="5" t="s">
        <v>400</v>
      </c>
      <c r="E48" s="5" t="s">
        <v>399</v>
      </c>
      <c r="F48" s="5" t="s">
        <v>398</v>
      </c>
      <c r="G48" s="5">
        <v>1</v>
      </c>
      <c r="H48" s="5"/>
      <c r="I48" s="5" t="s">
        <v>187</v>
      </c>
      <c r="J48" s="5">
        <v>140</v>
      </c>
      <c r="K48" s="5">
        <v>140</v>
      </c>
      <c r="L48" s="9"/>
    </row>
    <row r="49" spans="1:12" x14ac:dyDescent="0.2">
      <c r="A49" s="5" t="s">
        <v>456</v>
      </c>
      <c r="B49" s="5">
        <v>106</v>
      </c>
      <c r="C49" s="5" t="s">
        <v>401</v>
      </c>
      <c r="D49" s="5" t="s">
        <v>400</v>
      </c>
      <c r="E49" s="5" t="s">
        <v>399</v>
      </c>
      <c r="F49" s="5" t="s">
        <v>398</v>
      </c>
      <c r="G49" s="5">
        <v>1</v>
      </c>
      <c r="H49" s="5"/>
      <c r="I49" s="5" t="s">
        <v>26</v>
      </c>
      <c r="J49" s="5">
        <v>190</v>
      </c>
      <c r="K49" s="5">
        <v>190</v>
      </c>
      <c r="L49" s="9"/>
    </row>
    <row r="50" spans="1:12" x14ac:dyDescent="0.2">
      <c r="A50" s="5" t="s">
        <v>456</v>
      </c>
      <c r="B50" s="5">
        <v>106</v>
      </c>
      <c r="C50" s="5" t="s">
        <v>401</v>
      </c>
      <c r="D50" s="5" t="s">
        <v>400</v>
      </c>
      <c r="E50" s="5" t="s">
        <v>399</v>
      </c>
      <c r="F50" s="5" t="s">
        <v>398</v>
      </c>
      <c r="G50" s="5">
        <v>1</v>
      </c>
      <c r="H50" s="5"/>
      <c r="I50" s="5" t="s">
        <v>458</v>
      </c>
      <c r="J50" s="5">
        <v>161</v>
      </c>
      <c r="K50" s="5">
        <v>161</v>
      </c>
      <c r="L50" s="9"/>
    </row>
    <row r="51" spans="1:12" x14ac:dyDescent="0.2">
      <c r="A51" s="5" t="s">
        <v>456</v>
      </c>
      <c r="B51" s="5">
        <v>106</v>
      </c>
      <c r="C51" s="5" t="s">
        <v>401</v>
      </c>
      <c r="D51" s="5" t="s">
        <v>400</v>
      </c>
      <c r="E51" s="5" t="s">
        <v>399</v>
      </c>
      <c r="F51" s="5" t="s">
        <v>398</v>
      </c>
      <c r="G51" s="5">
        <v>1</v>
      </c>
      <c r="H51" s="5"/>
      <c r="I51" s="5" t="s">
        <v>68</v>
      </c>
      <c r="J51" s="5">
        <v>37</v>
      </c>
      <c r="K51" s="5">
        <v>37</v>
      </c>
      <c r="L51" s="9"/>
    </row>
    <row r="52" spans="1:12" x14ac:dyDescent="0.2">
      <c r="A52" s="5" t="s">
        <v>456</v>
      </c>
      <c r="B52" s="5">
        <v>106</v>
      </c>
      <c r="C52" s="5" t="s">
        <v>401</v>
      </c>
      <c r="D52" s="5" t="s">
        <v>400</v>
      </c>
      <c r="E52" s="5" t="s">
        <v>399</v>
      </c>
      <c r="F52" s="5" t="s">
        <v>398</v>
      </c>
      <c r="G52" s="12">
        <v>2</v>
      </c>
      <c r="H52" s="12"/>
      <c r="I52" s="5" t="s">
        <v>247</v>
      </c>
      <c r="J52" s="5">
        <v>300</v>
      </c>
      <c r="K52" s="5">
        <v>600</v>
      </c>
      <c r="L52" s="9"/>
    </row>
    <row r="53" spans="1:12" x14ac:dyDescent="0.2">
      <c r="A53" s="5" t="s">
        <v>456</v>
      </c>
      <c r="B53" s="5">
        <v>106</v>
      </c>
      <c r="C53" s="5" t="s">
        <v>401</v>
      </c>
      <c r="D53" s="5" t="s">
        <v>400</v>
      </c>
      <c r="E53" s="5" t="s">
        <v>399</v>
      </c>
      <c r="F53" s="5" t="s">
        <v>398</v>
      </c>
      <c r="G53" s="5">
        <v>1</v>
      </c>
      <c r="H53" s="5"/>
      <c r="I53" s="5" t="s">
        <v>106</v>
      </c>
      <c r="J53" s="5">
        <v>30</v>
      </c>
      <c r="K53" s="5">
        <v>30</v>
      </c>
      <c r="L53" s="9"/>
    </row>
    <row r="54" spans="1:12" x14ac:dyDescent="0.2">
      <c r="A54" s="5"/>
      <c r="B54" s="5"/>
      <c r="C54" s="5"/>
      <c r="D54" s="5"/>
      <c r="E54" s="5"/>
      <c r="F54" s="5"/>
      <c r="G54" s="5"/>
      <c r="H54" s="5"/>
      <c r="I54" s="5" t="s">
        <v>479</v>
      </c>
      <c r="J54" s="5"/>
      <c r="K54" s="5">
        <v>150</v>
      </c>
      <c r="L54" s="9"/>
    </row>
    <row r="55" spans="1:12" ht="28.5" customHeight="1" x14ac:dyDescent="0.25">
      <c r="A55" s="5"/>
      <c r="B55" s="5"/>
      <c r="C55" s="5"/>
      <c r="D55" s="5"/>
      <c r="E55" s="5"/>
      <c r="F55" s="5"/>
      <c r="G55" s="7" t="str">
        <f>B56 &amp; " - " &amp; C56 &amp; " - " &amp; E56 &amp; " - " &amp;F56</f>
        <v>107 - del Mazo, Jimena - 60418494 - Arias 3551</v>
      </c>
      <c r="H55" s="7"/>
      <c r="I55" s="7"/>
      <c r="J55" s="7"/>
      <c r="K55" s="7"/>
      <c r="L55" s="7"/>
    </row>
    <row r="56" spans="1:12" x14ac:dyDescent="0.2">
      <c r="A56" s="5" t="s">
        <v>456</v>
      </c>
      <c r="B56" s="5">
        <v>107</v>
      </c>
      <c r="C56" s="5" t="s">
        <v>387</v>
      </c>
      <c r="D56" s="5" t="s">
        <v>386</v>
      </c>
      <c r="E56" s="8">
        <v>60418494</v>
      </c>
      <c r="F56" s="8" t="s">
        <v>487</v>
      </c>
      <c r="G56" s="12">
        <v>2</v>
      </c>
      <c r="H56" s="12"/>
      <c r="I56" s="5" t="s">
        <v>62</v>
      </c>
      <c r="J56" s="5">
        <v>29</v>
      </c>
      <c r="K56" s="5">
        <v>58</v>
      </c>
      <c r="L56" s="9">
        <f>SUM(K56:K75)</f>
        <v>2840</v>
      </c>
    </row>
    <row r="57" spans="1:12" x14ac:dyDescent="0.2">
      <c r="A57" s="5" t="s">
        <v>456</v>
      </c>
      <c r="B57" s="5">
        <v>107</v>
      </c>
      <c r="C57" s="5" t="s">
        <v>387</v>
      </c>
      <c r="D57" s="5" t="s">
        <v>386</v>
      </c>
      <c r="E57" s="5">
        <v>1560418494</v>
      </c>
      <c r="F57" s="5" t="s">
        <v>385</v>
      </c>
      <c r="G57" s="5">
        <v>1</v>
      </c>
      <c r="H57" s="5"/>
      <c r="I57" s="5" t="s">
        <v>8</v>
      </c>
      <c r="J57" s="5">
        <v>72</v>
      </c>
      <c r="K57" s="5">
        <v>72</v>
      </c>
      <c r="L57" s="9"/>
    </row>
    <row r="58" spans="1:12" x14ac:dyDescent="0.2">
      <c r="A58" s="5" t="s">
        <v>456</v>
      </c>
      <c r="B58" s="5">
        <v>107</v>
      </c>
      <c r="C58" s="5" t="s">
        <v>387</v>
      </c>
      <c r="D58" s="5" t="s">
        <v>386</v>
      </c>
      <c r="E58" s="5">
        <v>1560418494</v>
      </c>
      <c r="F58" s="5" t="s">
        <v>385</v>
      </c>
      <c r="G58" s="5">
        <v>1</v>
      </c>
      <c r="H58" s="5"/>
      <c r="I58" s="5" t="s">
        <v>33</v>
      </c>
      <c r="J58" s="5">
        <v>450</v>
      </c>
      <c r="K58" s="5">
        <v>450</v>
      </c>
      <c r="L58" s="9"/>
    </row>
    <row r="59" spans="1:12" x14ac:dyDescent="0.2">
      <c r="A59" s="5" t="s">
        <v>456</v>
      </c>
      <c r="B59" s="5">
        <v>107</v>
      </c>
      <c r="C59" s="5" t="s">
        <v>387</v>
      </c>
      <c r="D59" s="5" t="s">
        <v>386</v>
      </c>
      <c r="E59" s="5">
        <v>1560418494</v>
      </c>
      <c r="F59" s="5" t="s">
        <v>385</v>
      </c>
      <c r="G59" s="5">
        <v>1</v>
      </c>
      <c r="H59" s="5"/>
      <c r="I59" s="5" t="s">
        <v>171</v>
      </c>
      <c r="J59" s="5">
        <v>118</v>
      </c>
      <c r="K59" s="5">
        <v>118</v>
      </c>
      <c r="L59" s="9"/>
    </row>
    <row r="60" spans="1:12" x14ac:dyDescent="0.2">
      <c r="A60" s="5" t="s">
        <v>456</v>
      </c>
      <c r="B60" s="5">
        <v>107</v>
      </c>
      <c r="C60" s="5" t="s">
        <v>387</v>
      </c>
      <c r="D60" s="5" t="s">
        <v>386</v>
      </c>
      <c r="E60" s="5">
        <v>1560418494</v>
      </c>
      <c r="F60" s="5" t="s">
        <v>385</v>
      </c>
      <c r="G60" s="5">
        <v>1</v>
      </c>
      <c r="H60" s="5"/>
      <c r="I60" s="5" t="s">
        <v>99</v>
      </c>
      <c r="J60" s="5">
        <v>180</v>
      </c>
      <c r="K60" s="5">
        <v>180</v>
      </c>
      <c r="L60" s="9"/>
    </row>
    <row r="61" spans="1:12" x14ac:dyDescent="0.2">
      <c r="A61" s="5" t="s">
        <v>456</v>
      </c>
      <c r="B61" s="5">
        <v>107</v>
      </c>
      <c r="C61" s="5" t="s">
        <v>387</v>
      </c>
      <c r="D61" s="5" t="s">
        <v>386</v>
      </c>
      <c r="E61" s="5">
        <v>1560418494</v>
      </c>
      <c r="F61" s="5" t="s">
        <v>385</v>
      </c>
      <c r="G61" s="12">
        <v>2</v>
      </c>
      <c r="H61" s="12"/>
      <c r="I61" s="5" t="s">
        <v>16</v>
      </c>
      <c r="J61" s="5">
        <v>80</v>
      </c>
      <c r="K61" s="5">
        <v>160</v>
      </c>
      <c r="L61" s="9"/>
    </row>
    <row r="62" spans="1:12" x14ac:dyDescent="0.2">
      <c r="A62" s="5" t="s">
        <v>456</v>
      </c>
      <c r="B62" s="5">
        <v>107</v>
      </c>
      <c r="C62" s="5" t="s">
        <v>387</v>
      </c>
      <c r="D62" s="5" t="s">
        <v>386</v>
      </c>
      <c r="E62" s="5">
        <v>1560418494</v>
      </c>
      <c r="F62" s="5" t="s">
        <v>385</v>
      </c>
      <c r="G62" s="5">
        <v>1</v>
      </c>
      <c r="H62" s="5"/>
      <c r="I62" s="5" t="s">
        <v>147</v>
      </c>
      <c r="J62" s="5">
        <v>80</v>
      </c>
      <c r="K62" s="5">
        <v>80</v>
      </c>
      <c r="L62" s="9"/>
    </row>
    <row r="63" spans="1:12" x14ac:dyDescent="0.2">
      <c r="A63" s="5" t="s">
        <v>456</v>
      </c>
      <c r="B63" s="5">
        <v>107</v>
      </c>
      <c r="C63" s="5" t="s">
        <v>387</v>
      </c>
      <c r="D63" s="5" t="s">
        <v>386</v>
      </c>
      <c r="E63" s="5">
        <v>1560418494</v>
      </c>
      <c r="F63" s="5" t="s">
        <v>385</v>
      </c>
      <c r="G63" s="5">
        <v>1</v>
      </c>
      <c r="H63" s="5"/>
      <c r="I63" s="5" t="s">
        <v>14</v>
      </c>
      <c r="J63" s="5">
        <v>45</v>
      </c>
      <c r="K63" s="5">
        <v>45</v>
      </c>
      <c r="L63" s="9"/>
    </row>
    <row r="64" spans="1:12" x14ac:dyDescent="0.2">
      <c r="A64" s="5" t="s">
        <v>456</v>
      </c>
      <c r="B64" s="5">
        <v>107</v>
      </c>
      <c r="C64" s="5" t="s">
        <v>387</v>
      </c>
      <c r="D64" s="5" t="s">
        <v>386</v>
      </c>
      <c r="E64" s="5">
        <v>1560418494</v>
      </c>
      <c r="F64" s="5" t="s">
        <v>385</v>
      </c>
      <c r="G64" s="5">
        <v>1</v>
      </c>
      <c r="H64" s="5"/>
      <c r="I64" s="5" t="s">
        <v>9</v>
      </c>
      <c r="J64" s="5">
        <v>275</v>
      </c>
      <c r="K64" s="5">
        <v>275</v>
      </c>
      <c r="L64" s="9"/>
    </row>
    <row r="65" spans="1:12" x14ac:dyDescent="0.2">
      <c r="A65" s="5" t="s">
        <v>456</v>
      </c>
      <c r="B65" s="5">
        <v>107</v>
      </c>
      <c r="C65" s="5" t="s">
        <v>387</v>
      </c>
      <c r="D65" s="5" t="s">
        <v>386</v>
      </c>
      <c r="E65" s="5">
        <v>1560418494</v>
      </c>
      <c r="F65" s="5" t="s">
        <v>385</v>
      </c>
      <c r="G65" s="5">
        <v>1</v>
      </c>
      <c r="H65" s="5"/>
      <c r="I65" s="5" t="s">
        <v>74</v>
      </c>
      <c r="J65" s="5">
        <v>200</v>
      </c>
      <c r="K65" s="5">
        <v>200</v>
      </c>
      <c r="L65" s="9"/>
    </row>
    <row r="66" spans="1:12" x14ac:dyDescent="0.2">
      <c r="A66" s="5" t="s">
        <v>456</v>
      </c>
      <c r="B66" s="5">
        <v>107</v>
      </c>
      <c r="C66" s="5" t="s">
        <v>387</v>
      </c>
      <c r="D66" s="5" t="s">
        <v>386</v>
      </c>
      <c r="E66" s="5">
        <v>1560418494</v>
      </c>
      <c r="F66" s="5" t="s">
        <v>385</v>
      </c>
      <c r="G66" s="5">
        <v>1</v>
      </c>
      <c r="H66" s="5"/>
      <c r="I66" s="5" t="s">
        <v>66</v>
      </c>
      <c r="J66" s="5">
        <v>175</v>
      </c>
      <c r="K66" s="5">
        <v>175</v>
      </c>
      <c r="L66" s="9"/>
    </row>
    <row r="67" spans="1:12" x14ac:dyDescent="0.2">
      <c r="A67" s="5" t="s">
        <v>456</v>
      </c>
      <c r="B67" s="5">
        <v>107</v>
      </c>
      <c r="C67" s="5" t="s">
        <v>387</v>
      </c>
      <c r="D67" s="5" t="s">
        <v>386</v>
      </c>
      <c r="E67" s="5">
        <v>1560418494</v>
      </c>
      <c r="F67" s="5" t="s">
        <v>385</v>
      </c>
      <c r="G67" s="5">
        <v>1</v>
      </c>
      <c r="H67" s="5"/>
      <c r="I67" s="5" t="s">
        <v>124</v>
      </c>
      <c r="J67" s="5">
        <v>118</v>
      </c>
      <c r="K67" s="5">
        <v>118</v>
      </c>
      <c r="L67" s="9"/>
    </row>
    <row r="68" spans="1:12" x14ac:dyDescent="0.2">
      <c r="A68" s="5" t="s">
        <v>456</v>
      </c>
      <c r="B68" s="5">
        <v>107</v>
      </c>
      <c r="C68" s="5" t="s">
        <v>387</v>
      </c>
      <c r="D68" s="5" t="s">
        <v>386</v>
      </c>
      <c r="E68" s="5">
        <v>1560418494</v>
      </c>
      <c r="F68" s="5" t="s">
        <v>385</v>
      </c>
      <c r="G68" s="5">
        <v>1</v>
      </c>
      <c r="H68" s="5"/>
      <c r="I68" s="5" t="s">
        <v>465</v>
      </c>
      <c r="J68" s="5">
        <v>180</v>
      </c>
      <c r="K68" s="5">
        <v>180</v>
      </c>
      <c r="L68" s="9"/>
    </row>
    <row r="69" spans="1:12" x14ac:dyDescent="0.2">
      <c r="A69" s="5" t="s">
        <v>456</v>
      </c>
      <c r="B69" s="5">
        <v>107</v>
      </c>
      <c r="C69" s="5" t="s">
        <v>387</v>
      </c>
      <c r="D69" s="5" t="s">
        <v>386</v>
      </c>
      <c r="E69" s="5">
        <v>1560418494</v>
      </c>
      <c r="F69" s="5" t="s">
        <v>385</v>
      </c>
      <c r="G69" s="12">
        <v>2</v>
      </c>
      <c r="H69" s="12"/>
      <c r="I69" s="5" t="s">
        <v>4</v>
      </c>
      <c r="J69" s="5">
        <v>92</v>
      </c>
      <c r="K69" s="5">
        <v>184</v>
      </c>
      <c r="L69" s="9"/>
    </row>
    <row r="70" spans="1:12" x14ac:dyDescent="0.2">
      <c r="A70" s="5" t="s">
        <v>456</v>
      </c>
      <c r="B70" s="5">
        <v>107</v>
      </c>
      <c r="C70" s="5" t="s">
        <v>387</v>
      </c>
      <c r="D70" s="5" t="s">
        <v>386</v>
      </c>
      <c r="E70" s="5">
        <v>1560418494</v>
      </c>
      <c r="F70" s="5" t="s">
        <v>385</v>
      </c>
      <c r="G70" s="5">
        <v>1</v>
      </c>
      <c r="H70" s="5"/>
      <c r="I70" s="5" t="s">
        <v>158</v>
      </c>
      <c r="J70" s="5">
        <v>90</v>
      </c>
      <c r="K70" s="5">
        <v>90</v>
      </c>
      <c r="L70" s="9"/>
    </row>
    <row r="71" spans="1:12" x14ac:dyDescent="0.2">
      <c r="A71" s="5" t="s">
        <v>456</v>
      </c>
      <c r="B71" s="5">
        <v>107</v>
      </c>
      <c r="C71" s="5" t="s">
        <v>387</v>
      </c>
      <c r="D71" s="5" t="s">
        <v>386</v>
      </c>
      <c r="E71" s="5">
        <v>1560418494</v>
      </c>
      <c r="F71" s="5" t="s">
        <v>385</v>
      </c>
      <c r="G71" s="5">
        <v>1</v>
      </c>
      <c r="H71" s="5"/>
      <c r="I71" s="5" t="s">
        <v>233</v>
      </c>
      <c r="J71" s="5">
        <v>70</v>
      </c>
      <c r="K71" s="5">
        <v>70</v>
      </c>
      <c r="L71" s="9"/>
    </row>
    <row r="72" spans="1:12" x14ac:dyDescent="0.2">
      <c r="A72" s="5" t="s">
        <v>456</v>
      </c>
      <c r="B72" s="5">
        <v>107</v>
      </c>
      <c r="C72" s="5" t="s">
        <v>387</v>
      </c>
      <c r="D72" s="5" t="s">
        <v>386</v>
      </c>
      <c r="E72" s="5">
        <v>1560418494</v>
      </c>
      <c r="F72" s="5" t="s">
        <v>385</v>
      </c>
      <c r="G72" s="12">
        <v>2</v>
      </c>
      <c r="H72" s="12"/>
      <c r="I72" s="5" t="s">
        <v>15</v>
      </c>
      <c r="J72" s="5">
        <v>33</v>
      </c>
      <c r="K72" s="5">
        <v>66</v>
      </c>
      <c r="L72" s="9"/>
    </row>
    <row r="73" spans="1:12" x14ac:dyDescent="0.2">
      <c r="A73" s="5" t="s">
        <v>456</v>
      </c>
      <c r="B73" s="5">
        <v>107</v>
      </c>
      <c r="C73" s="5" t="s">
        <v>387</v>
      </c>
      <c r="D73" s="5" t="s">
        <v>386</v>
      </c>
      <c r="E73" s="5">
        <v>1560418494</v>
      </c>
      <c r="F73" s="5" t="s">
        <v>385</v>
      </c>
      <c r="G73" s="5">
        <v>1</v>
      </c>
      <c r="H73" s="5"/>
      <c r="I73" s="5" t="s">
        <v>214</v>
      </c>
      <c r="J73" s="5">
        <v>55</v>
      </c>
      <c r="K73" s="5">
        <v>55</v>
      </c>
      <c r="L73" s="9"/>
    </row>
    <row r="74" spans="1:12" x14ac:dyDescent="0.2">
      <c r="A74" s="5" t="s">
        <v>456</v>
      </c>
      <c r="B74" s="5">
        <v>107</v>
      </c>
      <c r="C74" s="5" t="s">
        <v>387</v>
      </c>
      <c r="D74" s="5" t="s">
        <v>386</v>
      </c>
      <c r="E74" s="5">
        <v>1560418494</v>
      </c>
      <c r="F74" s="5" t="s">
        <v>385</v>
      </c>
      <c r="G74" s="5">
        <v>1</v>
      </c>
      <c r="H74" s="5"/>
      <c r="I74" s="5" t="s">
        <v>18</v>
      </c>
      <c r="J74" s="5">
        <v>114</v>
      </c>
      <c r="K74" s="5">
        <v>114</v>
      </c>
      <c r="L74" s="9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 t="s">
        <v>479</v>
      </c>
      <c r="J75" s="5"/>
      <c r="K75" s="5">
        <v>150</v>
      </c>
      <c r="L75" s="9"/>
    </row>
    <row r="76" spans="1:12" ht="28.5" customHeight="1" x14ac:dyDescent="0.25">
      <c r="A76" s="5"/>
      <c r="B76" s="5"/>
      <c r="C76" s="5"/>
      <c r="D76" s="5"/>
      <c r="E76" s="5"/>
      <c r="F76" s="5"/>
      <c r="G76" s="7" t="str">
        <f>B77 &amp; " - " &amp; C77 &amp; " - " &amp; E77 &amp; " - " &amp;F77</f>
        <v>108 - Massuco, Beatriz - 31171945 - Juana Azurduy 2623 2do A</v>
      </c>
      <c r="H76" s="7"/>
      <c r="I76" s="7"/>
      <c r="J76" s="7"/>
      <c r="K76" s="7"/>
      <c r="L76" s="7"/>
    </row>
    <row r="77" spans="1:12" x14ac:dyDescent="0.2">
      <c r="A77" s="5" t="s">
        <v>456</v>
      </c>
      <c r="B77" s="5">
        <v>108</v>
      </c>
      <c r="C77" s="5" t="s">
        <v>428</v>
      </c>
      <c r="D77" s="5" t="s">
        <v>427</v>
      </c>
      <c r="E77" s="8">
        <v>31171945</v>
      </c>
      <c r="F77" s="8" t="s">
        <v>488</v>
      </c>
      <c r="G77" s="5">
        <v>1</v>
      </c>
      <c r="H77" s="5"/>
      <c r="I77" s="5" t="s">
        <v>33</v>
      </c>
      <c r="J77" s="5">
        <v>450</v>
      </c>
      <c r="K77" s="5">
        <v>450</v>
      </c>
      <c r="L77" s="9">
        <f>SUM(K77:K84)</f>
        <v>2047</v>
      </c>
    </row>
    <row r="78" spans="1:12" x14ac:dyDescent="0.2">
      <c r="A78" s="5" t="s">
        <v>456</v>
      </c>
      <c r="B78" s="5">
        <v>108</v>
      </c>
      <c r="C78" s="5" t="s">
        <v>428</v>
      </c>
      <c r="D78" s="5" t="s">
        <v>427</v>
      </c>
      <c r="E78" s="5" t="s">
        <v>426</v>
      </c>
      <c r="F78" s="5" t="s">
        <v>425</v>
      </c>
      <c r="G78" s="12">
        <v>2</v>
      </c>
      <c r="H78" s="12"/>
      <c r="I78" s="5" t="s">
        <v>5</v>
      </c>
      <c r="J78" s="5">
        <v>115</v>
      </c>
      <c r="K78" s="5">
        <v>230</v>
      </c>
      <c r="L78" s="9"/>
    </row>
    <row r="79" spans="1:12" x14ac:dyDescent="0.2">
      <c r="A79" s="5" t="s">
        <v>456</v>
      </c>
      <c r="B79" s="5">
        <v>108</v>
      </c>
      <c r="C79" s="5" t="s">
        <v>428</v>
      </c>
      <c r="D79" s="5" t="s">
        <v>427</v>
      </c>
      <c r="E79" s="5" t="s">
        <v>426</v>
      </c>
      <c r="F79" s="5" t="s">
        <v>425</v>
      </c>
      <c r="G79" s="5">
        <v>1</v>
      </c>
      <c r="H79" s="5"/>
      <c r="I79" s="5" t="s">
        <v>24</v>
      </c>
      <c r="J79" s="5">
        <v>87</v>
      </c>
      <c r="K79" s="5">
        <v>87</v>
      </c>
      <c r="L79" s="9"/>
    </row>
    <row r="80" spans="1:12" x14ac:dyDescent="0.2">
      <c r="A80" s="5" t="s">
        <v>456</v>
      </c>
      <c r="B80" s="5">
        <v>108</v>
      </c>
      <c r="C80" s="5" t="s">
        <v>428</v>
      </c>
      <c r="D80" s="5" t="s">
        <v>427</v>
      </c>
      <c r="E80" s="5" t="s">
        <v>426</v>
      </c>
      <c r="F80" s="5" t="s">
        <v>425</v>
      </c>
      <c r="G80" s="5">
        <v>1</v>
      </c>
      <c r="H80" s="5"/>
      <c r="I80" s="5" t="s">
        <v>100</v>
      </c>
      <c r="J80" s="5">
        <v>400</v>
      </c>
      <c r="K80" s="5">
        <v>400</v>
      </c>
      <c r="L80" s="9"/>
    </row>
    <row r="81" spans="1:12" x14ac:dyDescent="0.2">
      <c r="A81" s="5" t="s">
        <v>456</v>
      </c>
      <c r="B81" s="5">
        <v>108</v>
      </c>
      <c r="C81" s="5" t="s">
        <v>428</v>
      </c>
      <c r="D81" s="5" t="s">
        <v>427</v>
      </c>
      <c r="E81" s="5" t="s">
        <v>426</v>
      </c>
      <c r="F81" s="5" t="s">
        <v>425</v>
      </c>
      <c r="G81" s="5">
        <v>1</v>
      </c>
      <c r="H81" s="5"/>
      <c r="I81" s="5" t="s">
        <v>25</v>
      </c>
      <c r="J81" s="5">
        <v>67</v>
      </c>
      <c r="K81" s="5">
        <v>67</v>
      </c>
      <c r="L81" s="9"/>
    </row>
    <row r="82" spans="1:12" x14ac:dyDescent="0.2">
      <c r="A82" s="5" t="s">
        <v>456</v>
      </c>
      <c r="B82" s="5">
        <v>108</v>
      </c>
      <c r="C82" s="5" t="s">
        <v>428</v>
      </c>
      <c r="D82" s="5" t="s">
        <v>427</v>
      </c>
      <c r="E82" s="5" t="s">
        <v>426</v>
      </c>
      <c r="F82" s="5" t="s">
        <v>425</v>
      </c>
      <c r="G82" s="5">
        <v>1</v>
      </c>
      <c r="H82" s="5"/>
      <c r="I82" s="5" t="s">
        <v>462</v>
      </c>
      <c r="J82" s="5">
        <v>400</v>
      </c>
      <c r="K82" s="5">
        <v>400</v>
      </c>
      <c r="L82" s="9"/>
    </row>
    <row r="83" spans="1:12" x14ac:dyDescent="0.2">
      <c r="A83" s="5" t="s">
        <v>456</v>
      </c>
      <c r="B83" s="5">
        <v>108</v>
      </c>
      <c r="C83" s="5" t="s">
        <v>428</v>
      </c>
      <c r="D83" s="5" t="s">
        <v>427</v>
      </c>
      <c r="E83" s="5" t="s">
        <v>426</v>
      </c>
      <c r="F83" s="5" t="s">
        <v>425</v>
      </c>
      <c r="G83" s="5">
        <v>1</v>
      </c>
      <c r="H83" s="5"/>
      <c r="I83" s="5" t="s">
        <v>60</v>
      </c>
      <c r="J83" s="5">
        <v>263</v>
      </c>
      <c r="K83" s="5">
        <v>263</v>
      </c>
      <c r="L83" s="9"/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5" t="s">
        <v>479</v>
      </c>
      <c r="J84" s="5"/>
      <c r="K84" s="5">
        <v>150</v>
      </c>
      <c r="L84" s="9"/>
    </row>
    <row r="85" spans="1:12" ht="28.5" customHeight="1" x14ac:dyDescent="0.25">
      <c r="A85" s="5"/>
      <c r="B85" s="5"/>
      <c r="C85" s="5"/>
      <c r="D85" s="5"/>
      <c r="E85" s="5"/>
      <c r="F85" s="5"/>
      <c r="G85" s="7" t="str">
        <f>B86 &amp; " - " &amp; C86 &amp; " - " &amp; E86 &amp; " - " &amp;F86</f>
        <v>201 - Quiroga, Estela - 63597314 - Alvarez Thomas 2301 PB A</v>
      </c>
      <c r="H85" s="7"/>
      <c r="I85" s="7"/>
      <c r="J85" s="7"/>
      <c r="K85" s="7"/>
      <c r="L85" s="7"/>
    </row>
    <row r="86" spans="1:12" x14ac:dyDescent="0.2">
      <c r="A86" s="5" t="s">
        <v>456</v>
      </c>
      <c r="B86" s="5">
        <v>201</v>
      </c>
      <c r="C86" s="5" t="s">
        <v>356</v>
      </c>
      <c r="D86" s="5" t="s">
        <v>355</v>
      </c>
      <c r="E86" s="8">
        <v>63597314</v>
      </c>
      <c r="F86" s="8" t="s">
        <v>489</v>
      </c>
      <c r="G86" s="5">
        <v>1</v>
      </c>
      <c r="H86" s="5"/>
      <c r="I86" s="5" t="s">
        <v>48</v>
      </c>
      <c r="J86" s="5">
        <v>137</v>
      </c>
      <c r="K86" s="5">
        <v>137</v>
      </c>
      <c r="L86" s="9">
        <f>SUM(K86:K96)</f>
        <v>1638</v>
      </c>
    </row>
    <row r="87" spans="1:12" x14ac:dyDescent="0.2">
      <c r="A87" s="5" t="s">
        <v>456</v>
      </c>
      <c r="B87" s="5">
        <v>201</v>
      </c>
      <c r="C87" s="5" t="s">
        <v>356</v>
      </c>
      <c r="D87" s="5" t="s">
        <v>355</v>
      </c>
      <c r="E87" s="5">
        <v>63597314</v>
      </c>
      <c r="F87" s="5"/>
      <c r="G87" s="12">
        <v>2</v>
      </c>
      <c r="H87" s="12"/>
      <c r="I87" s="5" t="s">
        <v>184</v>
      </c>
      <c r="J87" s="5">
        <v>69</v>
      </c>
      <c r="K87" s="5">
        <v>138</v>
      </c>
      <c r="L87" s="9"/>
    </row>
    <row r="88" spans="1:12" x14ac:dyDescent="0.2">
      <c r="A88" s="5" t="s">
        <v>456</v>
      </c>
      <c r="B88" s="5">
        <v>201</v>
      </c>
      <c r="C88" s="5" t="s">
        <v>356</v>
      </c>
      <c r="D88" s="5" t="s">
        <v>355</v>
      </c>
      <c r="E88" s="5">
        <v>63597314</v>
      </c>
      <c r="F88" s="5"/>
      <c r="G88" s="5">
        <v>1</v>
      </c>
      <c r="H88" s="5"/>
      <c r="I88" s="5" t="s">
        <v>231</v>
      </c>
      <c r="J88" s="5">
        <v>47</v>
      </c>
      <c r="K88" s="5">
        <v>47</v>
      </c>
      <c r="L88" s="9"/>
    </row>
    <row r="89" spans="1:12" x14ac:dyDescent="0.2">
      <c r="A89" s="5" t="s">
        <v>456</v>
      </c>
      <c r="B89" s="5">
        <v>201</v>
      </c>
      <c r="C89" s="5" t="s">
        <v>356</v>
      </c>
      <c r="D89" s="5" t="s">
        <v>355</v>
      </c>
      <c r="E89" s="5">
        <v>63597314</v>
      </c>
      <c r="F89" s="5"/>
      <c r="G89" s="5">
        <v>1</v>
      </c>
      <c r="H89" s="5"/>
      <c r="I89" s="5" t="s">
        <v>122</v>
      </c>
      <c r="J89" s="5">
        <v>53</v>
      </c>
      <c r="K89" s="5">
        <v>53</v>
      </c>
      <c r="L89" s="9"/>
    </row>
    <row r="90" spans="1:12" x14ac:dyDescent="0.2">
      <c r="A90" s="5" t="s">
        <v>456</v>
      </c>
      <c r="B90" s="5">
        <v>201</v>
      </c>
      <c r="C90" s="5" t="s">
        <v>356</v>
      </c>
      <c r="D90" s="5" t="s">
        <v>355</v>
      </c>
      <c r="E90" s="5">
        <v>63597314</v>
      </c>
      <c r="F90" s="5"/>
      <c r="G90" s="12">
        <v>2</v>
      </c>
      <c r="H90" s="12"/>
      <c r="I90" s="5" t="s">
        <v>187</v>
      </c>
      <c r="J90" s="5">
        <v>140</v>
      </c>
      <c r="K90" s="5">
        <v>280</v>
      </c>
      <c r="L90" s="9"/>
    </row>
    <row r="91" spans="1:12" x14ac:dyDescent="0.2">
      <c r="A91" s="5" t="s">
        <v>456</v>
      </c>
      <c r="B91" s="5">
        <v>201</v>
      </c>
      <c r="C91" s="5" t="s">
        <v>356</v>
      </c>
      <c r="D91" s="5" t="s">
        <v>355</v>
      </c>
      <c r="E91" s="5">
        <v>63597314</v>
      </c>
      <c r="F91" s="5"/>
      <c r="G91" s="5">
        <v>1</v>
      </c>
      <c r="H91" s="5"/>
      <c r="I91" s="5" t="s">
        <v>17</v>
      </c>
      <c r="J91" s="5">
        <v>43</v>
      </c>
      <c r="K91" s="5">
        <v>43</v>
      </c>
      <c r="L91" s="9"/>
    </row>
    <row r="92" spans="1:12" x14ac:dyDescent="0.2">
      <c r="A92" s="5" t="s">
        <v>456</v>
      </c>
      <c r="B92" s="5">
        <v>201</v>
      </c>
      <c r="C92" s="5" t="s">
        <v>356</v>
      </c>
      <c r="D92" s="5" t="s">
        <v>355</v>
      </c>
      <c r="E92" s="5">
        <v>63597314</v>
      </c>
      <c r="F92" s="5"/>
      <c r="G92" s="5">
        <v>1</v>
      </c>
      <c r="H92" s="5"/>
      <c r="I92" s="5" t="s">
        <v>82</v>
      </c>
      <c r="J92" s="5">
        <v>350</v>
      </c>
      <c r="K92" s="5">
        <v>350</v>
      </c>
      <c r="L92" s="9"/>
    </row>
    <row r="93" spans="1:12" x14ac:dyDescent="0.2">
      <c r="A93" s="5" t="s">
        <v>456</v>
      </c>
      <c r="B93" s="5">
        <v>201</v>
      </c>
      <c r="C93" s="5" t="s">
        <v>356</v>
      </c>
      <c r="D93" s="5" t="s">
        <v>355</v>
      </c>
      <c r="E93" s="5">
        <v>63597314</v>
      </c>
      <c r="F93" s="5"/>
      <c r="G93" s="5">
        <v>1</v>
      </c>
      <c r="H93" s="5"/>
      <c r="I93" s="5" t="s">
        <v>138</v>
      </c>
      <c r="J93" s="5">
        <v>125</v>
      </c>
      <c r="K93" s="5">
        <v>125</v>
      </c>
      <c r="L93" s="9"/>
    </row>
    <row r="94" spans="1:12" x14ac:dyDescent="0.2">
      <c r="A94" s="5" t="s">
        <v>456</v>
      </c>
      <c r="B94" s="5">
        <v>201</v>
      </c>
      <c r="C94" s="5" t="s">
        <v>356</v>
      </c>
      <c r="D94" s="5" t="s">
        <v>355</v>
      </c>
      <c r="E94" s="5">
        <v>63597314</v>
      </c>
      <c r="F94" s="5"/>
      <c r="G94" s="5">
        <v>1</v>
      </c>
      <c r="H94" s="5"/>
      <c r="I94" s="5" t="s">
        <v>50</v>
      </c>
      <c r="J94" s="5">
        <v>140</v>
      </c>
      <c r="K94" s="5">
        <v>140</v>
      </c>
      <c r="L94" s="9"/>
    </row>
    <row r="95" spans="1:12" x14ac:dyDescent="0.2">
      <c r="A95" s="5" t="s">
        <v>456</v>
      </c>
      <c r="B95" s="5">
        <v>201</v>
      </c>
      <c r="C95" s="5" t="s">
        <v>356</v>
      </c>
      <c r="D95" s="5" t="s">
        <v>355</v>
      </c>
      <c r="E95" s="5">
        <v>63597314</v>
      </c>
      <c r="F95" s="5"/>
      <c r="G95" s="5">
        <v>1</v>
      </c>
      <c r="H95" s="5"/>
      <c r="I95" s="5" t="s">
        <v>112</v>
      </c>
      <c r="J95" s="5">
        <v>175</v>
      </c>
      <c r="K95" s="5">
        <v>175</v>
      </c>
      <c r="L95" s="9"/>
    </row>
    <row r="96" spans="1:12" x14ac:dyDescent="0.2">
      <c r="A96" s="5"/>
      <c r="B96" s="5"/>
      <c r="C96" s="5"/>
      <c r="D96" s="5"/>
      <c r="E96" s="5"/>
      <c r="F96" s="5"/>
      <c r="G96" s="5"/>
      <c r="H96" s="5"/>
      <c r="I96" s="5" t="s">
        <v>479</v>
      </c>
      <c r="J96" s="5"/>
      <c r="K96" s="5">
        <v>150</v>
      </c>
      <c r="L96" s="9"/>
    </row>
    <row r="97" spans="1:12" ht="28.5" customHeight="1" x14ac:dyDescent="0.25">
      <c r="A97" s="5"/>
      <c r="B97" s="5"/>
      <c r="C97" s="5"/>
      <c r="D97" s="5"/>
      <c r="E97" s="5"/>
      <c r="F97" s="5"/>
      <c r="G97" s="7" t="str">
        <f>B98 &amp; " - " &amp; C98 &amp; " - " &amp; E98 &amp; " - " &amp;F98</f>
        <v>202 - vedia, florencia - 45510954 - Estomba 1051 timbre 2</v>
      </c>
      <c r="H97" s="7"/>
      <c r="I97" s="7"/>
      <c r="J97" s="7"/>
      <c r="K97" s="7"/>
      <c r="L97" s="7"/>
    </row>
    <row r="98" spans="1:12" x14ac:dyDescent="0.2">
      <c r="A98" s="5" t="s">
        <v>456</v>
      </c>
      <c r="B98" s="5">
        <v>202</v>
      </c>
      <c r="C98" s="5" t="s">
        <v>390</v>
      </c>
      <c r="D98" s="5" t="s">
        <v>389</v>
      </c>
      <c r="E98" s="8">
        <v>45510954</v>
      </c>
      <c r="F98" s="8" t="s">
        <v>490</v>
      </c>
      <c r="G98" s="5">
        <v>1</v>
      </c>
      <c r="H98" s="5"/>
      <c r="I98" s="5" t="s">
        <v>49</v>
      </c>
      <c r="J98" s="5">
        <v>85</v>
      </c>
      <c r="K98" s="5">
        <v>85</v>
      </c>
      <c r="L98" s="9">
        <f>SUM(K98:K106)</f>
        <v>1909</v>
      </c>
    </row>
    <row r="99" spans="1:12" x14ac:dyDescent="0.2">
      <c r="A99" s="5" t="s">
        <v>456</v>
      </c>
      <c r="B99" s="5">
        <v>202</v>
      </c>
      <c r="C99" s="5" t="s">
        <v>390</v>
      </c>
      <c r="D99" s="5" t="s">
        <v>389</v>
      </c>
      <c r="E99" s="5">
        <v>45510954</v>
      </c>
      <c r="F99" s="5" t="s">
        <v>388</v>
      </c>
      <c r="G99" s="5">
        <v>1</v>
      </c>
      <c r="H99" s="5"/>
      <c r="I99" s="5" t="s">
        <v>33</v>
      </c>
      <c r="J99" s="5">
        <v>450</v>
      </c>
      <c r="K99" s="5">
        <v>450</v>
      </c>
      <c r="L99" s="9"/>
    </row>
    <row r="100" spans="1:12" x14ac:dyDescent="0.2">
      <c r="A100" s="5" t="s">
        <v>456</v>
      </c>
      <c r="B100" s="5">
        <v>202</v>
      </c>
      <c r="C100" s="5" t="s">
        <v>390</v>
      </c>
      <c r="D100" s="5" t="s">
        <v>389</v>
      </c>
      <c r="E100" s="5">
        <v>45510954</v>
      </c>
      <c r="F100" s="5" t="s">
        <v>388</v>
      </c>
      <c r="G100" s="5">
        <v>1</v>
      </c>
      <c r="H100" s="5"/>
      <c r="I100" s="5" t="s">
        <v>243</v>
      </c>
      <c r="J100" s="5">
        <v>31</v>
      </c>
      <c r="K100" s="5">
        <v>31</v>
      </c>
      <c r="L100" s="9"/>
    </row>
    <row r="101" spans="1:12" x14ac:dyDescent="0.2">
      <c r="A101" s="5" t="s">
        <v>456</v>
      </c>
      <c r="B101" s="5">
        <v>202</v>
      </c>
      <c r="C101" s="5" t="s">
        <v>390</v>
      </c>
      <c r="D101" s="5" t="s">
        <v>389</v>
      </c>
      <c r="E101" s="5">
        <v>45510954</v>
      </c>
      <c r="F101" s="5" t="s">
        <v>388</v>
      </c>
      <c r="G101" s="5">
        <v>1</v>
      </c>
      <c r="H101" s="5"/>
      <c r="I101" s="5" t="s">
        <v>74</v>
      </c>
      <c r="J101" s="5">
        <v>200</v>
      </c>
      <c r="K101" s="5">
        <v>200</v>
      </c>
      <c r="L101" s="9"/>
    </row>
    <row r="102" spans="1:12" x14ac:dyDescent="0.2">
      <c r="A102" s="5" t="s">
        <v>456</v>
      </c>
      <c r="B102" s="5">
        <v>202</v>
      </c>
      <c r="C102" s="5" t="s">
        <v>390</v>
      </c>
      <c r="D102" s="5" t="s">
        <v>389</v>
      </c>
      <c r="E102" s="5">
        <v>45510954</v>
      </c>
      <c r="F102" s="5" t="s">
        <v>388</v>
      </c>
      <c r="G102" s="5">
        <v>1</v>
      </c>
      <c r="H102" s="5"/>
      <c r="I102" s="5" t="s">
        <v>124</v>
      </c>
      <c r="J102" s="5">
        <v>118</v>
      </c>
      <c r="K102" s="5">
        <v>118</v>
      </c>
      <c r="L102" s="9"/>
    </row>
    <row r="103" spans="1:12" x14ac:dyDescent="0.2">
      <c r="A103" s="5" t="s">
        <v>456</v>
      </c>
      <c r="B103" s="5">
        <v>202</v>
      </c>
      <c r="C103" s="5" t="s">
        <v>390</v>
      </c>
      <c r="D103" s="5" t="s">
        <v>389</v>
      </c>
      <c r="E103" s="5">
        <v>45510954</v>
      </c>
      <c r="F103" s="5" t="s">
        <v>388</v>
      </c>
      <c r="G103" s="5">
        <v>1</v>
      </c>
      <c r="H103" s="5"/>
      <c r="I103" s="5" t="s">
        <v>63</v>
      </c>
      <c r="J103" s="5">
        <v>115</v>
      </c>
      <c r="K103" s="5">
        <v>115</v>
      </c>
      <c r="L103" s="9"/>
    </row>
    <row r="104" spans="1:12" x14ac:dyDescent="0.2">
      <c r="A104" s="5" t="s">
        <v>456</v>
      </c>
      <c r="B104" s="5">
        <v>202</v>
      </c>
      <c r="C104" s="5" t="s">
        <v>390</v>
      </c>
      <c r="D104" s="5" t="s">
        <v>389</v>
      </c>
      <c r="E104" s="5">
        <v>45510954</v>
      </c>
      <c r="F104" s="5" t="s">
        <v>388</v>
      </c>
      <c r="G104" s="5">
        <v>1</v>
      </c>
      <c r="H104" s="5"/>
      <c r="I104" s="5" t="s">
        <v>82</v>
      </c>
      <c r="J104" s="5">
        <v>350</v>
      </c>
      <c r="K104" s="5">
        <v>350</v>
      </c>
      <c r="L104" s="9"/>
    </row>
    <row r="105" spans="1:12" x14ac:dyDescent="0.2">
      <c r="A105" s="5" t="s">
        <v>456</v>
      </c>
      <c r="B105" s="5">
        <v>202</v>
      </c>
      <c r="C105" s="5" t="s">
        <v>390</v>
      </c>
      <c r="D105" s="5" t="s">
        <v>389</v>
      </c>
      <c r="E105" s="5">
        <v>45510954</v>
      </c>
      <c r="F105" s="5" t="s">
        <v>388</v>
      </c>
      <c r="G105" s="12">
        <v>2</v>
      </c>
      <c r="H105" s="12"/>
      <c r="I105" s="5" t="s">
        <v>127</v>
      </c>
      <c r="J105" s="5">
        <v>205</v>
      </c>
      <c r="K105" s="5">
        <v>410</v>
      </c>
      <c r="L105" s="9"/>
    </row>
    <row r="106" spans="1:12" x14ac:dyDescent="0.2">
      <c r="A106" s="5"/>
      <c r="B106" s="5"/>
      <c r="C106" s="5"/>
      <c r="D106" s="5"/>
      <c r="E106" s="5"/>
      <c r="F106" s="5"/>
      <c r="G106" s="5"/>
      <c r="H106" s="5"/>
      <c r="I106" s="5" t="s">
        <v>479</v>
      </c>
      <c r="J106" s="5"/>
      <c r="K106" s="5">
        <v>150</v>
      </c>
      <c r="L106" s="9"/>
    </row>
    <row r="107" spans="1:12" ht="28.5" customHeight="1" x14ac:dyDescent="0.25">
      <c r="A107" s="5"/>
      <c r="B107" s="5"/>
      <c r="C107" s="5"/>
      <c r="D107" s="5"/>
      <c r="E107" s="5"/>
      <c r="F107" s="5"/>
      <c r="G107" s="7" t="str">
        <f>B108 &amp; " - " &amp; C108 &amp; " - " &amp; E108 &amp; " - " &amp;F108</f>
        <v>203 - BLOIS, PATRICIA ESTER - 37735427 - Berna 2363</v>
      </c>
      <c r="H107" s="7"/>
      <c r="I107" s="7"/>
      <c r="J107" s="7"/>
      <c r="K107" s="7"/>
      <c r="L107" s="7"/>
    </row>
    <row r="108" spans="1:12" x14ac:dyDescent="0.2">
      <c r="A108" s="5" t="s">
        <v>456</v>
      </c>
      <c r="B108" s="5">
        <v>203</v>
      </c>
      <c r="C108" s="5" t="s">
        <v>420</v>
      </c>
      <c r="D108" s="5" t="s">
        <v>419</v>
      </c>
      <c r="E108" s="8">
        <v>37735427</v>
      </c>
      <c r="F108" s="8" t="s">
        <v>491</v>
      </c>
      <c r="G108" s="12">
        <v>2</v>
      </c>
      <c r="H108" s="12"/>
      <c r="I108" s="5" t="s">
        <v>33</v>
      </c>
      <c r="J108" s="5">
        <v>450</v>
      </c>
      <c r="K108" s="5">
        <v>900</v>
      </c>
      <c r="L108" s="9">
        <f>SUM(K108:K122)</f>
        <v>3907</v>
      </c>
    </row>
    <row r="109" spans="1:12" x14ac:dyDescent="0.2">
      <c r="A109" s="5" t="s">
        <v>456</v>
      </c>
      <c r="B109" s="5">
        <v>203</v>
      </c>
      <c r="C109" s="5" t="s">
        <v>420</v>
      </c>
      <c r="D109" s="5" t="s">
        <v>419</v>
      </c>
      <c r="E109" s="5">
        <v>111537735427</v>
      </c>
      <c r="F109" s="5" t="s">
        <v>417</v>
      </c>
      <c r="G109" s="5">
        <v>1</v>
      </c>
      <c r="H109" s="5"/>
      <c r="I109" s="5" t="s">
        <v>206</v>
      </c>
      <c r="J109" s="5">
        <v>350</v>
      </c>
      <c r="K109" s="5">
        <v>350</v>
      </c>
      <c r="L109" s="9"/>
    </row>
    <row r="110" spans="1:12" x14ac:dyDescent="0.2">
      <c r="A110" s="5" t="s">
        <v>456</v>
      </c>
      <c r="B110" s="5">
        <v>203</v>
      </c>
      <c r="C110" s="5" t="s">
        <v>420</v>
      </c>
      <c r="D110" s="5" t="s">
        <v>419</v>
      </c>
      <c r="E110" s="5">
        <v>111537735427</v>
      </c>
      <c r="F110" s="5" t="s">
        <v>417</v>
      </c>
      <c r="G110" s="12">
        <v>2</v>
      </c>
      <c r="H110" s="12"/>
      <c r="I110" s="5" t="s">
        <v>12</v>
      </c>
      <c r="J110" s="5">
        <v>91</v>
      </c>
      <c r="K110" s="5">
        <v>182</v>
      </c>
      <c r="L110" s="9"/>
    </row>
    <row r="111" spans="1:12" x14ac:dyDescent="0.2">
      <c r="A111" s="5" t="s">
        <v>456</v>
      </c>
      <c r="B111" s="5">
        <v>203</v>
      </c>
      <c r="C111" s="5" t="s">
        <v>420</v>
      </c>
      <c r="D111" s="5" t="s">
        <v>419</v>
      </c>
      <c r="E111" s="5">
        <v>111537735427</v>
      </c>
      <c r="F111" s="5" t="s">
        <v>417</v>
      </c>
      <c r="G111" s="5">
        <v>1</v>
      </c>
      <c r="H111" s="5"/>
      <c r="I111" s="5" t="s">
        <v>6</v>
      </c>
      <c r="J111" s="5">
        <v>315</v>
      </c>
      <c r="K111" s="5">
        <v>315</v>
      </c>
      <c r="L111" s="9"/>
    </row>
    <row r="112" spans="1:12" x14ac:dyDescent="0.2">
      <c r="A112" s="5" t="s">
        <v>456</v>
      </c>
      <c r="B112" s="5">
        <v>203</v>
      </c>
      <c r="C112" s="5" t="s">
        <v>420</v>
      </c>
      <c r="D112" s="5" t="s">
        <v>419</v>
      </c>
      <c r="E112" s="5">
        <v>111537735427</v>
      </c>
      <c r="F112" s="5" t="s">
        <v>417</v>
      </c>
      <c r="G112" s="5">
        <v>1</v>
      </c>
      <c r="H112" s="5"/>
      <c r="I112" s="5" t="s">
        <v>26</v>
      </c>
      <c r="J112" s="5">
        <v>190</v>
      </c>
      <c r="K112" s="5">
        <v>190</v>
      </c>
      <c r="L112" s="9"/>
    </row>
    <row r="113" spans="1:12" x14ac:dyDescent="0.2">
      <c r="A113" s="5" t="s">
        <v>456</v>
      </c>
      <c r="B113" s="5">
        <v>203</v>
      </c>
      <c r="C113" s="5" t="s">
        <v>420</v>
      </c>
      <c r="D113" s="5" t="s">
        <v>419</v>
      </c>
      <c r="E113" s="5">
        <v>111537735427</v>
      </c>
      <c r="F113" s="5" t="s">
        <v>417</v>
      </c>
      <c r="G113" s="5">
        <v>1</v>
      </c>
      <c r="H113" s="5"/>
      <c r="I113" s="5" t="s">
        <v>285</v>
      </c>
      <c r="J113" s="5">
        <v>280</v>
      </c>
      <c r="K113" s="5">
        <v>280</v>
      </c>
      <c r="L113" s="9"/>
    </row>
    <row r="114" spans="1:12" x14ac:dyDescent="0.2">
      <c r="A114" s="5" t="s">
        <v>456</v>
      </c>
      <c r="B114" s="5">
        <v>203</v>
      </c>
      <c r="C114" s="5" t="s">
        <v>420</v>
      </c>
      <c r="D114" s="5" t="s">
        <v>419</v>
      </c>
      <c r="E114" s="5">
        <v>111537735427</v>
      </c>
      <c r="F114" s="5" t="s">
        <v>417</v>
      </c>
      <c r="G114" s="5">
        <v>1</v>
      </c>
      <c r="H114" s="5"/>
      <c r="I114" s="5" t="s">
        <v>17</v>
      </c>
      <c r="J114" s="5">
        <v>43</v>
      </c>
      <c r="K114" s="5">
        <v>43</v>
      </c>
      <c r="L114" s="9"/>
    </row>
    <row r="115" spans="1:12" x14ac:dyDescent="0.2">
      <c r="A115" s="5" t="s">
        <v>456</v>
      </c>
      <c r="B115" s="5">
        <v>203</v>
      </c>
      <c r="C115" s="5" t="s">
        <v>420</v>
      </c>
      <c r="D115" s="5" t="s">
        <v>419</v>
      </c>
      <c r="E115" s="5">
        <v>111537735427</v>
      </c>
      <c r="F115" s="5" t="s">
        <v>417</v>
      </c>
      <c r="G115" s="5">
        <v>1</v>
      </c>
      <c r="H115" s="5"/>
      <c r="I115" s="5" t="s">
        <v>172</v>
      </c>
      <c r="J115" s="5">
        <v>230</v>
      </c>
      <c r="K115" s="5">
        <v>230</v>
      </c>
      <c r="L115" s="9"/>
    </row>
    <row r="116" spans="1:12" x14ac:dyDescent="0.2">
      <c r="A116" s="5" t="s">
        <v>456</v>
      </c>
      <c r="B116" s="5">
        <v>203</v>
      </c>
      <c r="C116" s="5" t="s">
        <v>420</v>
      </c>
      <c r="D116" s="5" t="s">
        <v>419</v>
      </c>
      <c r="E116" s="5">
        <v>111537735427</v>
      </c>
      <c r="F116" s="5" t="s">
        <v>417</v>
      </c>
      <c r="G116" s="5">
        <v>1</v>
      </c>
      <c r="H116" s="5"/>
      <c r="I116" s="5" t="s">
        <v>28</v>
      </c>
      <c r="J116" s="5">
        <v>380</v>
      </c>
      <c r="K116" s="5">
        <v>380</v>
      </c>
      <c r="L116" s="9"/>
    </row>
    <row r="117" spans="1:12" x14ac:dyDescent="0.2">
      <c r="A117" s="5" t="s">
        <v>456</v>
      </c>
      <c r="B117" s="5">
        <v>203</v>
      </c>
      <c r="C117" s="5" t="s">
        <v>420</v>
      </c>
      <c r="D117" s="5" t="s">
        <v>419</v>
      </c>
      <c r="E117" s="5">
        <v>111537735427</v>
      </c>
      <c r="F117" s="5" t="s">
        <v>417</v>
      </c>
      <c r="G117" s="5">
        <v>1</v>
      </c>
      <c r="H117" s="5"/>
      <c r="I117" s="5" t="s">
        <v>169</v>
      </c>
      <c r="J117" s="5">
        <v>100</v>
      </c>
      <c r="K117" s="5">
        <v>100</v>
      </c>
      <c r="L117" s="9"/>
    </row>
    <row r="118" spans="1:12" x14ac:dyDescent="0.2">
      <c r="A118" s="5" t="s">
        <v>456</v>
      </c>
      <c r="B118" s="5">
        <v>203</v>
      </c>
      <c r="C118" s="5" t="s">
        <v>420</v>
      </c>
      <c r="D118" s="5" t="s">
        <v>419</v>
      </c>
      <c r="E118" s="5">
        <v>111537735427</v>
      </c>
      <c r="F118" s="5" t="s">
        <v>417</v>
      </c>
      <c r="G118" s="5">
        <v>1</v>
      </c>
      <c r="H118" s="5"/>
      <c r="I118" s="5" t="s">
        <v>138</v>
      </c>
      <c r="J118" s="5">
        <v>125</v>
      </c>
      <c r="K118" s="5">
        <v>125</v>
      </c>
      <c r="L118" s="9"/>
    </row>
    <row r="119" spans="1:12" x14ac:dyDescent="0.2">
      <c r="A119" s="5" t="s">
        <v>456</v>
      </c>
      <c r="B119" s="5">
        <v>203</v>
      </c>
      <c r="C119" s="5" t="s">
        <v>420</v>
      </c>
      <c r="D119" s="5" t="s">
        <v>419</v>
      </c>
      <c r="E119" s="5">
        <v>111537735427</v>
      </c>
      <c r="F119" s="5" t="s">
        <v>417</v>
      </c>
      <c r="G119" s="5">
        <v>1</v>
      </c>
      <c r="H119" s="5"/>
      <c r="I119" s="5" t="s">
        <v>467</v>
      </c>
      <c r="J119" s="5">
        <v>355</v>
      </c>
      <c r="K119" s="5">
        <v>355</v>
      </c>
      <c r="L119" s="9"/>
    </row>
    <row r="120" spans="1:12" x14ac:dyDescent="0.2">
      <c r="A120" s="5" t="s">
        <v>456</v>
      </c>
      <c r="B120" s="5">
        <v>203</v>
      </c>
      <c r="C120" s="5" t="s">
        <v>420</v>
      </c>
      <c r="D120" s="5" t="s">
        <v>419</v>
      </c>
      <c r="E120" s="5">
        <v>111537735427</v>
      </c>
      <c r="F120" s="5" t="s">
        <v>417</v>
      </c>
      <c r="G120" s="5">
        <v>1</v>
      </c>
      <c r="H120" s="5"/>
      <c r="I120" s="5" t="s">
        <v>112</v>
      </c>
      <c r="J120" s="5">
        <v>175</v>
      </c>
      <c r="K120" s="5">
        <v>175</v>
      </c>
      <c r="L120" s="9"/>
    </row>
    <row r="121" spans="1:12" x14ac:dyDescent="0.2">
      <c r="A121" s="5" t="s">
        <v>456</v>
      </c>
      <c r="B121" s="5">
        <v>203</v>
      </c>
      <c r="C121" s="5" t="s">
        <v>420</v>
      </c>
      <c r="D121" s="5" t="s">
        <v>419</v>
      </c>
      <c r="E121" s="5">
        <v>111537735427</v>
      </c>
      <c r="F121" s="5" t="s">
        <v>417</v>
      </c>
      <c r="G121" s="12">
        <v>2</v>
      </c>
      <c r="H121" s="12"/>
      <c r="I121" s="5" t="s">
        <v>89</v>
      </c>
      <c r="J121" s="5">
        <v>66</v>
      </c>
      <c r="K121" s="5">
        <v>132</v>
      </c>
      <c r="L121" s="9"/>
    </row>
    <row r="122" spans="1:12" x14ac:dyDescent="0.2">
      <c r="A122" s="5"/>
      <c r="B122" s="5"/>
      <c r="C122" s="5"/>
      <c r="D122" s="5"/>
      <c r="E122" s="5"/>
      <c r="F122" s="5"/>
      <c r="G122" s="5"/>
      <c r="H122" s="5"/>
      <c r="I122" s="5" t="s">
        <v>479</v>
      </c>
      <c r="J122" s="5"/>
      <c r="K122" s="5">
        <v>150</v>
      </c>
      <c r="L122" s="9"/>
    </row>
    <row r="123" spans="1:12" ht="28.5" customHeight="1" x14ac:dyDescent="0.25">
      <c r="A123" s="5"/>
      <c r="B123" s="5"/>
      <c r="C123" s="5"/>
      <c r="D123" s="5"/>
      <c r="E123" s="5"/>
      <c r="F123" s="5"/>
      <c r="G123" s="7" t="str">
        <f>B124 &amp; " - " &amp; C124 &amp; " - " &amp; E124 &amp; " - " &amp;F124</f>
        <v>204 - BARCASIA, RODOLFO - 69974720 - Bauness 1286</v>
      </c>
      <c r="H123" s="7"/>
      <c r="I123" s="7"/>
      <c r="J123" s="7"/>
      <c r="K123" s="7"/>
      <c r="L123" s="7"/>
    </row>
    <row r="124" spans="1:12" x14ac:dyDescent="0.2">
      <c r="A124" s="5" t="s">
        <v>456</v>
      </c>
      <c r="B124" s="5">
        <v>204</v>
      </c>
      <c r="C124" s="5" t="s">
        <v>364</v>
      </c>
      <c r="D124" s="5" t="s">
        <v>363</v>
      </c>
      <c r="E124" s="8">
        <v>69974720</v>
      </c>
      <c r="F124" s="8" t="s">
        <v>492</v>
      </c>
      <c r="G124" s="5">
        <v>1</v>
      </c>
      <c r="H124" s="5"/>
      <c r="I124" s="5" t="s">
        <v>305</v>
      </c>
      <c r="J124" s="5">
        <v>140</v>
      </c>
      <c r="K124" s="5">
        <v>140</v>
      </c>
      <c r="L124" s="9">
        <f>SUM(K124:K138)</f>
        <v>3538</v>
      </c>
    </row>
    <row r="125" spans="1:12" x14ac:dyDescent="0.2">
      <c r="A125" s="5" t="s">
        <v>456</v>
      </c>
      <c r="B125" s="5">
        <v>204</v>
      </c>
      <c r="C125" s="5" t="s">
        <v>364</v>
      </c>
      <c r="D125" s="5" t="s">
        <v>363</v>
      </c>
      <c r="E125" s="5">
        <v>1569974720</v>
      </c>
      <c r="F125" s="5" t="s">
        <v>362</v>
      </c>
      <c r="G125" s="12">
        <v>2</v>
      </c>
      <c r="H125" s="12"/>
      <c r="I125" s="5" t="s">
        <v>258</v>
      </c>
      <c r="J125" s="5">
        <v>139</v>
      </c>
      <c r="K125" s="5">
        <v>278</v>
      </c>
      <c r="L125" s="9"/>
    </row>
    <row r="126" spans="1:12" x14ac:dyDescent="0.2">
      <c r="A126" s="5" t="s">
        <v>456</v>
      </c>
      <c r="B126" s="5">
        <v>204</v>
      </c>
      <c r="C126" s="5" t="s">
        <v>364</v>
      </c>
      <c r="D126" s="5" t="s">
        <v>363</v>
      </c>
      <c r="E126" s="5">
        <v>1569974720</v>
      </c>
      <c r="F126" s="5" t="s">
        <v>362</v>
      </c>
      <c r="G126" s="5">
        <v>1</v>
      </c>
      <c r="H126" s="5"/>
      <c r="I126" s="5" t="s">
        <v>307</v>
      </c>
      <c r="J126" s="5">
        <v>195</v>
      </c>
      <c r="K126" s="5">
        <v>195</v>
      </c>
      <c r="L126" s="9"/>
    </row>
    <row r="127" spans="1:12" x14ac:dyDescent="0.2">
      <c r="A127" s="5" t="s">
        <v>456</v>
      </c>
      <c r="B127" s="5">
        <v>204</v>
      </c>
      <c r="C127" s="5" t="s">
        <v>364</v>
      </c>
      <c r="D127" s="5" t="s">
        <v>363</v>
      </c>
      <c r="E127" s="5">
        <v>1569974720</v>
      </c>
      <c r="F127" s="5" t="s">
        <v>362</v>
      </c>
      <c r="G127" s="12">
        <v>2</v>
      </c>
      <c r="H127" s="12"/>
      <c r="I127" s="5" t="s">
        <v>33</v>
      </c>
      <c r="J127" s="5">
        <v>450</v>
      </c>
      <c r="K127" s="5">
        <v>900</v>
      </c>
      <c r="L127" s="9"/>
    </row>
    <row r="128" spans="1:12" x14ac:dyDescent="0.2">
      <c r="A128" s="5" t="s">
        <v>456</v>
      </c>
      <c r="B128" s="5">
        <v>204</v>
      </c>
      <c r="C128" s="5" t="s">
        <v>364</v>
      </c>
      <c r="D128" s="5" t="s">
        <v>363</v>
      </c>
      <c r="E128" s="5">
        <v>1569974720</v>
      </c>
      <c r="F128" s="5" t="s">
        <v>362</v>
      </c>
      <c r="G128" s="12">
        <v>4</v>
      </c>
      <c r="H128" s="12"/>
      <c r="I128" s="5" t="s">
        <v>5</v>
      </c>
      <c r="J128" s="5">
        <v>115</v>
      </c>
      <c r="K128" s="5">
        <v>460</v>
      </c>
      <c r="L128" s="9"/>
    </row>
    <row r="129" spans="1:12" x14ac:dyDescent="0.2">
      <c r="A129" s="5" t="s">
        <v>456</v>
      </c>
      <c r="B129" s="5">
        <v>204</v>
      </c>
      <c r="C129" s="5" t="s">
        <v>364</v>
      </c>
      <c r="D129" s="5" t="s">
        <v>363</v>
      </c>
      <c r="E129" s="5">
        <v>1569974720</v>
      </c>
      <c r="F129" s="5" t="s">
        <v>362</v>
      </c>
      <c r="G129" s="12">
        <v>2</v>
      </c>
      <c r="H129" s="12"/>
      <c r="I129" s="5" t="s">
        <v>24</v>
      </c>
      <c r="J129" s="5">
        <v>87</v>
      </c>
      <c r="K129" s="5">
        <v>174</v>
      </c>
      <c r="L129" s="9"/>
    </row>
    <row r="130" spans="1:12" x14ac:dyDescent="0.2">
      <c r="A130" s="5" t="s">
        <v>456</v>
      </c>
      <c r="B130" s="5">
        <v>204</v>
      </c>
      <c r="C130" s="5" t="s">
        <v>364</v>
      </c>
      <c r="D130" s="5" t="s">
        <v>363</v>
      </c>
      <c r="E130" s="5">
        <v>1569974720</v>
      </c>
      <c r="F130" s="5" t="s">
        <v>362</v>
      </c>
      <c r="G130" s="5">
        <v>1</v>
      </c>
      <c r="H130" s="5"/>
      <c r="I130" s="5" t="s">
        <v>209</v>
      </c>
      <c r="J130" s="5">
        <v>149</v>
      </c>
      <c r="K130" s="5">
        <v>149</v>
      </c>
      <c r="L130" s="9"/>
    </row>
    <row r="131" spans="1:12" x14ac:dyDescent="0.2">
      <c r="A131" s="5" t="s">
        <v>456</v>
      </c>
      <c r="B131" s="5">
        <v>204</v>
      </c>
      <c r="C131" s="5" t="s">
        <v>364</v>
      </c>
      <c r="D131" s="5" t="s">
        <v>363</v>
      </c>
      <c r="E131" s="5">
        <v>1569974720</v>
      </c>
      <c r="F131" s="5" t="s">
        <v>362</v>
      </c>
      <c r="G131" s="5">
        <v>1</v>
      </c>
      <c r="H131" s="5"/>
      <c r="I131" s="5" t="s">
        <v>140</v>
      </c>
      <c r="J131" s="5">
        <v>110</v>
      </c>
      <c r="K131" s="5">
        <v>110</v>
      </c>
      <c r="L131" s="9"/>
    </row>
    <row r="132" spans="1:12" x14ac:dyDescent="0.2">
      <c r="A132" s="5" t="s">
        <v>456</v>
      </c>
      <c r="B132" s="5">
        <v>204</v>
      </c>
      <c r="C132" s="5" t="s">
        <v>364</v>
      </c>
      <c r="D132" s="5" t="s">
        <v>363</v>
      </c>
      <c r="E132" s="5">
        <v>1569974720</v>
      </c>
      <c r="F132" s="5" t="s">
        <v>362</v>
      </c>
      <c r="G132" s="5">
        <v>1</v>
      </c>
      <c r="H132" s="5"/>
      <c r="I132" s="5" t="s">
        <v>66</v>
      </c>
      <c r="J132" s="5">
        <v>175</v>
      </c>
      <c r="K132" s="5">
        <v>175</v>
      </c>
      <c r="L132" s="9"/>
    </row>
    <row r="133" spans="1:12" x14ac:dyDescent="0.2">
      <c r="A133" s="5" t="s">
        <v>456</v>
      </c>
      <c r="B133" s="5">
        <v>204</v>
      </c>
      <c r="C133" s="5" t="s">
        <v>364</v>
      </c>
      <c r="D133" s="5" t="s">
        <v>363</v>
      </c>
      <c r="E133" s="5">
        <v>1569974720</v>
      </c>
      <c r="F133" s="5" t="s">
        <v>362</v>
      </c>
      <c r="G133" s="12">
        <v>2</v>
      </c>
      <c r="H133" s="12"/>
      <c r="I133" s="5" t="s">
        <v>25</v>
      </c>
      <c r="J133" s="5">
        <v>67</v>
      </c>
      <c r="K133" s="5">
        <v>134</v>
      </c>
      <c r="L133" s="9"/>
    </row>
    <row r="134" spans="1:12" x14ac:dyDescent="0.2">
      <c r="A134" s="5" t="s">
        <v>456</v>
      </c>
      <c r="B134" s="5">
        <v>204</v>
      </c>
      <c r="C134" s="5" t="s">
        <v>364</v>
      </c>
      <c r="D134" s="5" t="s">
        <v>363</v>
      </c>
      <c r="E134" s="5">
        <v>1569974720</v>
      </c>
      <c r="F134" s="5" t="s">
        <v>362</v>
      </c>
      <c r="G134" s="5">
        <v>1</v>
      </c>
      <c r="H134" s="5"/>
      <c r="I134" s="5" t="s">
        <v>112</v>
      </c>
      <c r="J134" s="5">
        <v>175</v>
      </c>
      <c r="K134" s="5">
        <v>175</v>
      </c>
      <c r="L134" s="9"/>
    </row>
    <row r="135" spans="1:12" x14ac:dyDescent="0.2">
      <c r="A135" s="5" t="s">
        <v>456</v>
      </c>
      <c r="B135" s="5">
        <v>204</v>
      </c>
      <c r="C135" s="5" t="s">
        <v>364</v>
      </c>
      <c r="D135" s="5" t="s">
        <v>363</v>
      </c>
      <c r="E135" s="5">
        <v>1569974720</v>
      </c>
      <c r="F135" s="5" t="s">
        <v>362</v>
      </c>
      <c r="G135" s="5">
        <v>1</v>
      </c>
      <c r="H135" s="5"/>
      <c r="I135" s="5" t="s">
        <v>306</v>
      </c>
      <c r="J135" s="5">
        <v>140</v>
      </c>
      <c r="K135" s="5">
        <v>140</v>
      </c>
      <c r="L135" s="9"/>
    </row>
    <row r="136" spans="1:12" x14ac:dyDescent="0.2">
      <c r="A136" s="5" t="s">
        <v>456</v>
      </c>
      <c r="B136" s="5">
        <v>204</v>
      </c>
      <c r="C136" s="5" t="s">
        <v>364</v>
      </c>
      <c r="D136" s="5" t="s">
        <v>363</v>
      </c>
      <c r="E136" s="5">
        <v>1569974720</v>
      </c>
      <c r="F136" s="5" t="s">
        <v>362</v>
      </c>
      <c r="G136" s="12">
        <v>3</v>
      </c>
      <c r="H136" s="12"/>
      <c r="I136" s="5" t="s">
        <v>40</v>
      </c>
      <c r="J136" s="5">
        <v>66</v>
      </c>
      <c r="K136" s="5">
        <v>198</v>
      </c>
      <c r="L136" s="9"/>
    </row>
    <row r="137" spans="1:12" x14ac:dyDescent="0.2">
      <c r="A137" s="5" t="s">
        <v>456</v>
      </c>
      <c r="B137" s="5">
        <v>204</v>
      </c>
      <c r="C137" s="5" t="s">
        <v>364</v>
      </c>
      <c r="D137" s="5" t="s">
        <v>363</v>
      </c>
      <c r="E137" s="5">
        <v>1569974720</v>
      </c>
      <c r="F137" s="5" t="s">
        <v>362</v>
      </c>
      <c r="G137" s="12">
        <v>2</v>
      </c>
      <c r="H137" s="12"/>
      <c r="I137" s="5" t="s">
        <v>13</v>
      </c>
      <c r="J137" s="5">
        <v>80</v>
      </c>
      <c r="K137" s="5">
        <v>160</v>
      </c>
      <c r="L137" s="9"/>
    </row>
    <row r="138" spans="1:12" x14ac:dyDescent="0.2">
      <c r="A138" s="5"/>
      <c r="B138" s="5"/>
      <c r="C138" s="5"/>
      <c r="D138" s="5"/>
      <c r="E138" s="5"/>
      <c r="F138" s="5"/>
      <c r="G138" s="5"/>
      <c r="H138" s="5"/>
      <c r="I138" s="5" t="s">
        <v>479</v>
      </c>
      <c r="J138" s="5"/>
      <c r="K138" s="5">
        <v>150</v>
      </c>
      <c r="L138" s="9"/>
    </row>
    <row r="139" spans="1:12" ht="28.5" customHeight="1" x14ac:dyDescent="0.25">
      <c r="A139" s="5"/>
      <c r="B139" s="5"/>
      <c r="C139" s="5"/>
      <c r="D139" s="5"/>
      <c r="E139" s="5"/>
      <c r="F139" s="5"/>
      <c r="G139" s="7" t="str">
        <f>B140 &amp; " - " &amp; C140 &amp; " - " &amp; E140 &amp; " - " &amp;F140</f>
        <v>205 - Cohen, Liliana Alicia - 65257872 - Navarro 2236</v>
      </c>
      <c r="H139" s="7"/>
      <c r="I139" s="7"/>
      <c r="J139" s="7"/>
      <c r="K139" s="7"/>
      <c r="L139" s="7"/>
    </row>
    <row r="140" spans="1:12" x14ac:dyDescent="0.2">
      <c r="A140" s="5" t="s">
        <v>456</v>
      </c>
      <c r="B140" s="5">
        <v>205</v>
      </c>
      <c r="C140" s="5" t="s">
        <v>406</v>
      </c>
      <c r="D140" s="5" t="s">
        <v>405</v>
      </c>
      <c r="E140" s="8">
        <v>65257872</v>
      </c>
      <c r="F140" s="8" t="s">
        <v>493</v>
      </c>
      <c r="G140" s="12">
        <v>2</v>
      </c>
      <c r="H140" s="12"/>
      <c r="I140" s="5" t="s">
        <v>33</v>
      </c>
      <c r="J140" s="5">
        <v>450</v>
      </c>
      <c r="K140" s="5">
        <v>900</v>
      </c>
      <c r="L140" s="9">
        <f>SUM(K140:K154)</f>
        <v>3397</v>
      </c>
    </row>
    <row r="141" spans="1:12" x14ac:dyDescent="0.2">
      <c r="A141" s="5" t="s">
        <v>456</v>
      </c>
      <c r="B141" s="5">
        <v>205</v>
      </c>
      <c r="C141" s="5" t="s">
        <v>406</v>
      </c>
      <c r="D141" s="5" t="s">
        <v>405</v>
      </c>
      <c r="E141" s="5">
        <v>45735827</v>
      </c>
      <c r="F141" s="5" t="s">
        <v>404</v>
      </c>
      <c r="G141" s="5">
        <v>1</v>
      </c>
      <c r="H141" s="5"/>
      <c r="I141" s="5" t="s">
        <v>24</v>
      </c>
      <c r="J141" s="5">
        <v>87</v>
      </c>
      <c r="K141" s="5">
        <v>87</v>
      </c>
      <c r="L141" s="9"/>
    </row>
    <row r="142" spans="1:12" x14ac:dyDescent="0.2">
      <c r="A142" s="5" t="s">
        <v>456</v>
      </c>
      <c r="B142" s="5">
        <v>205</v>
      </c>
      <c r="C142" s="5" t="s">
        <v>406</v>
      </c>
      <c r="D142" s="5" t="s">
        <v>405</v>
      </c>
      <c r="E142" s="5">
        <v>45735827</v>
      </c>
      <c r="F142" s="5" t="s">
        <v>404</v>
      </c>
      <c r="G142" s="5">
        <v>1</v>
      </c>
      <c r="H142" s="5"/>
      <c r="I142" s="5" t="s">
        <v>12</v>
      </c>
      <c r="J142" s="5">
        <v>91</v>
      </c>
      <c r="K142" s="5">
        <v>91</v>
      </c>
      <c r="L142" s="9"/>
    </row>
    <row r="143" spans="1:12" x14ac:dyDescent="0.2">
      <c r="A143" s="5" t="s">
        <v>456</v>
      </c>
      <c r="B143" s="5">
        <v>205</v>
      </c>
      <c r="C143" s="5" t="s">
        <v>406</v>
      </c>
      <c r="D143" s="5" t="s">
        <v>405</v>
      </c>
      <c r="E143" s="5">
        <v>45735827</v>
      </c>
      <c r="F143" s="5" t="s">
        <v>404</v>
      </c>
      <c r="G143" s="5">
        <v>1</v>
      </c>
      <c r="H143" s="5"/>
      <c r="I143" s="5" t="s">
        <v>74</v>
      </c>
      <c r="J143" s="5">
        <v>200</v>
      </c>
      <c r="K143" s="5">
        <v>200</v>
      </c>
      <c r="L143" s="9"/>
    </row>
    <row r="144" spans="1:12" x14ac:dyDescent="0.2">
      <c r="A144" s="5" t="s">
        <v>456</v>
      </c>
      <c r="B144" s="5">
        <v>205</v>
      </c>
      <c r="C144" s="5" t="s">
        <v>406</v>
      </c>
      <c r="D144" s="5" t="s">
        <v>405</v>
      </c>
      <c r="E144" s="5">
        <v>45735827</v>
      </c>
      <c r="F144" s="5" t="s">
        <v>404</v>
      </c>
      <c r="G144" s="5">
        <v>1</v>
      </c>
      <c r="H144" s="5"/>
      <c r="I144" s="5" t="s">
        <v>17</v>
      </c>
      <c r="J144" s="5">
        <v>43</v>
      </c>
      <c r="K144" s="5">
        <v>43</v>
      </c>
      <c r="L144" s="9"/>
    </row>
    <row r="145" spans="1:12" x14ac:dyDescent="0.2">
      <c r="A145" s="5" t="s">
        <v>456</v>
      </c>
      <c r="B145" s="5">
        <v>205</v>
      </c>
      <c r="C145" s="5" t="s">
        <v>406</v>
      </c>
      <c r="D145" s="5" t="s">
        <v>405</v>
      </c>
      <c r="E145" s="5">
        <v>45735827</v>
      </c>
      <c r="F145" s="5" t="s">
        <v>404</v>
      </c>
      <c r="G145" s="5">
        <v>1</v>
      </c>
      <c r="H145" s="5"/>
      <c r="I145" s="5" t="s">
        <v>61</v>
      </c>
      <c r="J145" s="5">
        <v>420</v>
      </c>
      <c r="K145" s="5">
        <v>420</v>
      </c>
      <c r="L145" s="9"/>
    </row>
    <row r="146" spans="1:12" x14ac:dyDescent="0.2">
      <c r="A146" s="5" t="s">
        <v>456</v>
      </c>
      <c r="B146" s="5">
        <v>205</v>
      </c>
      <c r="C146" s="5" t="s">
        <v>406</v>
      </c>
      <c r="D146" s="5" t="s">
        <v>405</v>
      </c>
      <c r="E146" s="5">
        <v>45735827</v>
      </c>
      <c r="F146" s="5" t="s">
        <v>404</v>
      </c>
      <c r="G146" s="5">
        <v>1</v>
      </c>
      <c r="H146" s="5"/>
      <c r="I146" s="5" t="s">
        <v>82</v>
      </c>
      <c r="J146" s="5">
        <v>350</v>
      </c>
      <c r="K146" s="5">
        <v>350</v>
      </c>
      <c r="L146" s="9"/>
    </row>
    <row r="147" spans="1:12" x14ac:dyDescent="0.2">
      <c r="A147" s="5" t="s">
        <v>456</v>
      </c>
      <c r="B147" s="5">
        <v>205</v>
      </c>
      <c r="C147" s="5" t="s">
        <v>406</v>
      </c>
      <c r="D147" s="5" t="s">
        <v>405</v>
      </c>
      <c r="E147" s="5">
        <v>45735827</v>
      </c>
      <c r="F147" s="5" t="s">
        <v>404</v>
      </c>
      <c r="G147" s="5">
        <v>1</v>
      </c>
      <c r="H147" s="5"/>
      <c r="I147" s="5" t="s">
        <v>280</v>
      </c>
      <c r="J147" s="5">
        <v>130</v>
      </c>
      <c r="K147" s="5">
        <v>130</v>
      </c>
      <c r="L147" s="9"/>
    </row>
    <row r="148" spans="1:12" x14ac:dyDescent="0.2">
      <c r="A148" s="5" t="s">
        <v>456</v>
      </c>
      <c r="B148" s="5">
        <v>205</v>
      </c>
      <c r="C148" s="5" t="s">
        <v>406</v>
      </c>
      <c r="D148" s="5" t="s">
        <v>405</v>
      </c>
      <c r="E148" s="5">
        <v>45735827</v>
      </c>
      <c r="F148" s="5" t="s">
        <v>404</v>
      </c>
      <c r="G148" s="5">
        <v>1</v>
      </c>
      <c r="H148" s="5"/>
      <c r="I148" s="5" t="s">
        <v>25</v>
      </c>
      <c r="J148" s="5">
        <v>67</v>
      </c>
      <c r="K148" s="5">
        <v>67</v>
      </c>
      <c r="L148" s="9"/>
    </row>
    <row r="149" spans="1:12" x14ac:dyDescent="0.2">
      <c r="A149" s="5" t="s">
        <v>456</v>
      </c>
      <c r="B149" s="5">
        <v>205</v>
      </c>
      <c r="C149" s="5" t="s">
        <v>406</v>
      </c>
      <c r="D149" s="5" t="s">
        <v>405</v>
      </c>
      <c r="E149" s="5">
        <v>45735827</v>
      </c>
      <c r="F149" s="5" t="s">
        <v>404</v>
      </c>
      <c r="G149" s="5">
        <v>1</v>
      </c>
      <c r="H149" s="5"/>
      <c r="I149" s="5" t="s">
        <v>191</v>
      </c>
      <c r="J149" s="5">
        <v>145</v>
      </c>
      <c r="K149" s="5">
        <v>145</v>
      </c>
      <c r="L149" s="9"/>
    </row>
    <row r="150" spans="1:12" x14ac:dyDescent="0.2">
      <c r="A150" s="5" t="s">
        <v>456</v>
      </c>
      <c r="B150" s="5">
        <v>205</v>
      </c>
      <c r="C150" s="5" t="s">
        <v>406</v>
      </c>
      <c r="D150" s="5" t="s">
        <v>405</v>
      </c>
      <c r="E150" s="5">
        <v>45735827</v>
      </c>
      <c r="F150" s="5" t="s">
        <v>404</v>
      </c>
      <c r="G150" s="5">
        <v>1</v>
      </c>
      <c r="H150" s="5"/>
      <c r="I150" s="5" t="s">
        <v>50</v>
      </c>
      <c r="J150" s="5">
        <v>140</v>
      </c>
      <c r="K150" s="5">
        <v>140</v>
      </c>
      <c r="L150" s="9"/>
    </row>
    <row r="151" spans="1:12" x14ac:dyDescent="0.2">
      <c r="A151" s="5" t="s">
        <v>456</v>
      </c>
      <c r="B151" s="5">
        <v>205</v>
      </c>
      <c r="C151" s="5" t="s">
        <v>406</v>
      </c>
      <c r="D151" s="5" t="s">
        <v>405</v>
      </c>
      <c r="E151" s="5">
        <v>45735827</v>
      </c>
      <c r="F151" s="5" t="s">
        <v>404</v>
      </c>
      <c r="G151" s="5">
        <v>1</v>
      </c>
      <c r="H151" s="5"/>
      <c r="I151" s="5" t="s">
        <v>34</v>
      </c>
      <c r="J151" s="5">
        <v>480</v>
      </c>
      <c r="K151" s="5">
        <v>480</v>
      </c>
      <c r="L151" s="9"/>
    </row>
    <row r="152" spans="1:12" x14ac:dyDescent="0.2">
      <c r="A152" s="5" t="s">
        <v>456</v>
      </c>
      <c r="B152" s="5">
        <v>205</v>
      </c>
      <c r="C152" s="5" t="s">
        <v>406</v>
      </c>
      <c r="D152" s="5" t="s">
        <v>405</v>
      </c>
      <c r="E152" s="5">
        <v>45735827</v>
      </c>
      <c r="F152" s="5" t="s">
        <v>404</v>
      </c>
      <c r="G152" s="5">
        <v>1</v>
      </c>
      <c r="H152" s="5"/>
      <c r="I152" s="5" t="s">
        <v>18</v>
      </c>
      <c r="J152" s="5">
        <v>114</v>
      </c>
      <c r="K152" s="5">
        <v>114</v>
      </c>
      <c r="L152" s="9"/>
    </row>
    <row r="153" spans="1:12" x14ac:dyDescent="0.2">
      <c r="A153" s="5" t="s">
        <v>456</v>
      </c>
      <c r="B153" s="5">
        <v>205</v>
      </c>
      <c r="C153" s="5" t="s">
        <v>406</v>
      </c>
      <c r="D153" s="5" t="s">
        <v>405</v>
      </c>
      <c r="E153" s="5">
        <v>45735827</v>
      </c>
      <c r="F153" s="5" t="s">
        <v>404</v>
      </c>
      <c r="G153" s="5">
        <v>1</v>
      </c>
      <c r="H153" s="5"/>
      <c r="I153" s="5" t="s">
        <v>13</v>
      </c>
      <c r="J153" s="5">
        <v>80</v>
      </c>
      <c r="K153" s="5">
        <v>80</v>
      </c>
      <c r="L153" s="9"/>
    </row>
    <row r="154" spans="1:12" x14ac:dyDescent="0.2">
      <c r="A154" s="5"/>
      <c r="B154" s="5"/>
      <c r="C154" s="5"/>
      <c r="D154" s="5"/>
      <c r="E154" s="5"/>
      <c r="F154" s="5"/>
      <c r="G154" s="5"/>
      <c r="H154" s="5"/>
      <c r="I154" s="5" t="s">
        <v>479</v>
      </c>
      <c r="J154" s="5"/>
      <c r="K154" s="5">
        <v>150</v>
      </c>
      <c r="L154" s="9"/>
    </row>
    <row r="155" spans="1:12" ht="28.5" customHeight="1" x14ac:dyDescent="0.25">
      <c r="A155" s="5"/>
      <c r="B155" s="5"/>
      <c r="C155" s="5"/>
      <c r="D155" s="5"/>
      <c r="E155" s="5"/>
      <c r="F155" s="5"/>
      <c r="G155" s="7" t="str">
        <f>C156 &amp; " - " &amp; E156</f>
        <v>Abalsamo, Gianina - 1531595991</v>
      </c>
      <c r="H155" s="7"/>
      <c r="I155" s="7"/>
      <c r="J155" s="7"/>
      <c r="K155" s="7"/>
      <c r="L155" s="7"/>
    </row>
    <row r="156" spans="1:12" x14ac:dyDescent="0.2">
      <c r="A156" s="5" t="s">
        <v>454</v>
      </c>
      <c r="B156" s="5"/>
      <c r="C156" s="5" t="s">
        <v>368</v>
      </c>
      <c r="D156" s="5" t="s">
        <v>367</v>
      </c>
      <c r="E156" s="5">
        <v>1531595991</v>
      </c>
      <c r="F156" s="5"/>
      <c r="G156" s="5">
        <v>1</v>
      </c>
      <c r="H156" s="5"/>
      <c r="I156" s="5" t="s">
        <v>24</v>
      </c>
      <c r="J156" s="5">
        <v>87</v>
      </c>
      <c r="K156" s="5">
        <v>87</v>
      </c>
      <c r="L156" s="9">
        <f>SUM(K156:K166)</f>
        <v>1948</v>
      </c>
    </row>
    <row r="157" spans="1:12" x14ac:dyDescent="0.2">
      <c r="A157" s="5" t="s">
        <v>454</v>
      </c>
      <c r="B157" s="5"/>
      <c r="C157" s="5" t="s">
        <v>368</v>
      </c>
      <c r="D157" s="5" t="s">
        <v>367</v>
      </c>
      <c r="E157" s="5">
        <v>1531595991</v>
      </c>
      <c r="F157" s="5"/>
      <c r="G157" s="12">
        <v>2</v>
      </c>
      <c r="H157" s="12"/>
      <c r="I157" s="5" t="s">
        <v>99</v>
      </c>
      <c r="J157" s="5">
        <v>180</v>
      </c>
      <c r="K157" s="5">
        <v>360</v>
      </c>
      <c r="L157" s="9"/>
    </row>
    <row r="158" spans="1:12" x14ac:dyDescent="0.2">
      <c r="A158" s="5" t="s">
        <v>454</v>
      </c>
      <c r="B158" s="5"/>
      <c r="C158" s="5" t="s">
        <v>368</v>
      </c>
      <c r="D158" s="5" t="s">
        <v>367</v>
      </c>
      <c r="E158" s="5">
        <v>1531595991</v>
      </c>
      <c r="F158" s="5"/>
      <c r="G158" s="5">
        <v>1</v>
      </c>
      <c r="H158" s="5"/>
      <c r="I158" s="5" t="s">
        <v>147</v>
      </c>
      <c r="J158" s="5">
        <v>80</v>
      </c>
      <c r="K158" s="5">
        <v>80</v>
      </c>
      <c r="L158" s="9"/>
    </row>
    <row r="159" spans="1:12" x14ac:dyDescent="0.2">
      <c r="A159" s="5" t="s">
        <v>454</v>
      </c>
      <c r="B159" s="5"/>
      <c r="C159" s="5" t="s">
        <v>368</v>
      </c>
      <c r="D159" s="5" t="s">
        <v>367</v>
      </c>
      <c r="E159" s="5">
        <v>1531595991</v>
      </c>
      <c r="F159" s="5"/>
      <c r="G159" s="5">
        <v>1</v>
      </c>
      <c r="H159" s="5"/>
      <c r="I159" s="5" t="s">
        <v>2</v>
      </c>
      <c r="J159" s="5">
        <v>190</v>
      </c>
      <c r="K159" s="5">
        <v>190</v>
      </c>
      <c r="L159" s="9"/>
    </row>
    <row r="160" spans="1:12" x14ac:dyDescent="0.2">
      <c r="A160" s="5" t="s">
        <v>454</v>
      </c>
      <c r="B160" s="5"/>
      <c r="C160" s="5" t="s">
        <v>368</v>
      </c>
      <c r="D160" s="5" t="s">
        <v>367</v>
      </c>
      <c r="E160" s="5">
        <v>1531595991</v>
      </c>
      <c r="F160" s="5"/>
      <c r="G160" s="5">
        <v>1</v>
      </c>
      <c r="H160" s="5"/>
      <c r="I160" s="5" t="s">
        <v>28</v>
      </c>
      <c r="J160" s="5">
        <v>380</v>
      </c>
      <c r="K160" s="5">
        <v>380</v>
      </c>
      <c r="L160" s="9"/>
    </row>
    <row r="161" spans="1:12" x14ac:dyDescent="0.2">
      <c r="A161" s="5" t="s">
        <v>454</v>
      </c>
      <c r="B161" s="5"/>
      <c r="C161" s="5" t="s">
        <v>368</v>
      </c>
      <c r="D161" s="5" t="s">
        <v>367</v>
      </c>
      <c r="E161" s="5">
        <v>1531595991</v>
      </c>
      <c r="F161" s="5"/>
      <c r="G161" s="5">
        <v>1</v>
      </c>
      <c r="H161" s="5"/>
      <c r="I161" s="5" t="s">
        <v>291</v>
      </c>
      <c r="J161" s="5">
        <v>69</v>
      </c>
      <c r="K161" s="5">
        <v>69</v>
      </c>
      <c r="L161" s="9"/>
    </row>
    <row r="162" spans="1:12" x14ac:dyDescent="0.2">
      <c r="A162" s="5" t="s">
        <v>454</v>
      </c>
      <c r="B162" s="5"/>
      <c r="C162" s="5" t="s">
        <v>368</v>
      </c>
      <c r="D162" s="5" t="s">
        <v>367</v>
      </c>
      <c r="E162" s="5">
        <v>1531595991</v>
      </c>
      <c r="F162" s="5"/>
      <c r="G162" s="5">
        <v>1</v>
      </c>
      <c r="H162" s="5"/>
      <c r="I162" s="5" t="s">
        <v>25</v>
      </c>
      <c r="J162" s="5">
        <v>67</v>
      </c>
      <c r="K162" s="5">
        <v>67</v>
      </c>
      <c r="L162" s="9"/>
    </row>
    <row r="163" spans="1:12" x14ac:dyDescent="0.2">
      <c r="A163" s="5" t="s">
        <v>454</v>
      </c>
      <c r="B163" s="5"/>
      <c r="C163" s="5" t="s">
        <v>368</v>
      </c>
      <c r="D163" s="5" t="s">
        <v>367</v>
      </c>
      <c r="E163" s="5">
        <v>1531595991</v>
      </c>
      <c r="F163" s="5"/>
      <c r="G163" s="5">
        <v>1</v>
      </c>
      <c r="H163" s="5"/>
      <c r="I163" s="5" t="s">
        <v>461</v>
      </c>
      <c r="J163" s="5">
        <v>400</v>
      </c>
      <c r="K163" s="5">
        <v>400</v>
      </c>
      <c r="L163" s="9"/>
    </row>
    <row r="164" spans="1:12" x14ac:dyDescent="0.2">
      <c r="A164" s="5" t="s">
        <v>454</v>
      </c>
      <c r="B164" s="5"/>
      <c r="C164" s="5" t="s">
        <v>368</v>
      </c>
      <c r="D164" s="5" t="s">
        <v>367</v>
      </c>
      <c r="E164" s="5">
        <v>1531595991</v>
      </c>
      <c r="F164" s="5"/>
      <c r="G164" s="5">
        <v>1</v>
      </c>
      <c r="H164" s="5"/>
      <c r="I164" s="5" t="s">
        <v>106</v>
      </c>
      <c r="J164" s="5">
        <v>30</v>
      </c>
      <c r="K164" s="5">
        <v>30</v>
      </c>
      <c r="L164" s="9"/>
    </row>
    <row r="165" spans="1:12" x14ac:dyDescent="0.2">
      <c r="A165" s="5" t="s">
        <v>454</v>
      </c>
      <c r="B165" s="5"/>
      <c r="C165" s="5" t="s">
        <v>368</v>
      </c>
      <c r="D165" s="5" t="s">
        <v>367</v>
      </c>
      <c r="E165" s="5">
        <v>1531595991</v>
      </c>
      <c r="F165" s="5"/>
      <c r="G165" s="5">
        <v>1</v>
      </c>
      <c r="H165" s="5"/>
      <c r="I165" s="5" t="s">
        <v>96</v>
      </c>
      <c r="J165" s="5">
        <v>205</v>
      </c>
      <c r="K165" s="5">
        <v>205</v>
      </c>
      <c r="L165" s="9"/>
    </row>
    <row r="166" spans="1:12" x14ac:dyDescent="0.2">
      <c r="A166" s="5" t="s">
        <v>454</v>
      </c>
      <c r="B166" s="5"/>
      <c r="C166" s="5" t="s">
        <v>368</v>
      </c>
      <c r="D166" s="5" t="s">
        <v>367</v>
      </c>
      <c r="E166" s="5">
        <v>1531595991</v>
      </c>
      <c r="F166" s="5"/>
      <c r="G166" s="5">
        <v>1</v>
      </c>
      <c r="H166" s="5"/>
      <c r="I166" s="5" t="s">
        <v>13</v>
      </c>
      <c r="J166" s="5">
        <v>80</v>
      </c>
      <c r="K166" s="5">
        <v>80</v>
      </c>
      <c r="L166" s="9"/>
    </row>
    <row r="167" spans="1:12" ht="28.5" customHeight="1" x14ac:dyDescent="0.25">
      <c r="A167" s="5"/>
      <c r="B167" s="5"/>
      <c r="C167" s="5"/>
      <c r="D167" s="5"/>
      <c r="E167" s="5"/>
      <c r="F167" s="5"/>
      <c r="G167" s="7" t="str">
        <f>C168 &amp; " - " &amp; E168</f>
        <v>Akel, Ana - 1558104391</v>
      </c>
      <c r="H167" s="7"/>
      <c r="I167" s="7"/>
      <c r="J167" s="7"/>
      <c r="K167" s="7"/>
      <c r="L167" s="7"/>
    </row>
    <row r="168" spans="1:12" x14ac:dyDescent="0.2">
      <c r="A168" s="5" t="s">
        <v>454</v>
      </c>
      <c r="B168" s="5"/>
      <c r="C168" s="5" t="s">
        <v>344</v>
      </c>
      <c r="D168" s="5" t="s">
        <v>343</v>
      </c>
      <c r="E168" s="5">
        <v>1558104391</v>
      </c>
      <c r="F168" s="5"/>
      <c r="G168" s="5">
        <v>1</v>
      </c>
      <c r="H168" s="5"/>
      <c r="I168" s="5" t="s">
        <v>74</v>
      </c>
      <c r="J168" s="5">
        <v>200</v>
      </c>
      <c r="K168" s="5">
        <v>200</v>
      </c>
      <c r="L168" s="9">
        <f>SUM(K168:K175)</f>
        <v>1438</v>
      </c>
    </row>
    <row r="169" spans="1:12" x14ac:dyDescent="0.2">
      <c r="A169" s="5" t="s">
        <v>454</v>
      </c>
      <c r="B169" s="5"/>
      <c r="C169" s="5" t="s">
        <v>344</v>
      </c>
      <c r="D169" s="5" t="s">
        <v>343</v>
      </c>
      <c r="E169" s="5">
        <v>1558104391</v>
      </c>
      <c r="F169" s="5"/>
      <c r="G169" s="5">
        <v>1</v>
      </c>
      <c r="H169" s="5"/>
      <c r="I169" s="5" t="s">
        <v>115</v>
      </c>
      <c r="J169" s="5">
        <v>145</v>
      </c>
      <c r="K169" s="5">
        <v>145</v>
      </c>
      <c r="L169" s="9"/>
    </row>
    <row r="170" spans="1:12" x14ac:dyDescent="0.2">
      <c r="A170" s="5" t="s">
        <v>454</v>
      </c>
      <c r="B170" s="5"/>
      <c r="C170" s="5" t="s">
        <v>344</v>
      </c>
      <c r="D170" s="5" t="s">
        <v>343</v>
      </c>
      <c r="E170" s="5">
        <v>1558104391</v>
      </c>
      <c r="F170" s="5"/>
      <c r="G170" s="5">
        <v>1</v>
      </c>
      <c r="H170" s="5"/>
      <c r="I170" s="5" t="s">
        <v>98</v>
      </c>
      <c r="J170" s="5">
        <v>66</v>
      </c>
      <c r="K170" s="5">
        <v>66</v>
      </c>
      <c r="L170" s="9"/>
    </row>
    <row r="171" spans="1:12" x14ac:dyDescent="0.2">
      <c r="A171" s="5" t="s">
        <v>454</v>
      </c>
      <c r="B171" s="5"/>
      <c r="C171" s="5" t="s">
        <v>344</v>
      </c>
      <c r="D171" s="5" t="s">
        <v>343</v>
      </c>
      <c r="E171" s="5">
        <v>1558104391</v>
      </c>
      <c r="F171" s="5"/>
      <c r="G171" s="5">
        <v>1</v>
      </c>
      <c r="H171" s="5"/>
      <c r="I171" s="5" t="s">
        <v>471</v>
      </c>
      <c r="J171" s="5">
        <v>550</v>
      </c>
      <c r="K171" s="5">
        <v>550</v>
      </c>
      <c r="L171" s="9"/>
    </row>
    <row r="172" spans="1:12" x14ac:dyDescent="0.2">
      <c r="A172" s="5" t="s">
        <v>454</v>
      </c>
      <c r="B172" s="5"/>
      <c r="C172" s="5" t="s">
        <v>344</v>
      </c>
      <c r="D172" s="5" t="s">
        <v>343</v>
      </c>
      <c r="E172" s="5">
        <v>1558104391</v>
      </c>
      <c r="F172" s="5"/>
      <c r="G172" s="12">
        <v>2</v>
      </c>
      <c r="H172" s="12"/>
      <c r="I172" s="5" t="s">
        <v>51</v>
      </c>
      <c r="J172" s="5">
        <v>46</v>
      </c>
      <c r="K172" s="5">
        <v>92</v>
      </c>
      <c r="L172" s="9"/>
    </row>
    <row r="173" spans="1:12" x14ac:dyDescent="0.2">
      <c r="A173" s="5" t="s">
        <v>454</v>
      </c>
      <c r="B173" s="5"/>
      <c r="C173" s="5" t="s">
        <v>344</v>
      </c>
      <c r="D173" s="5" t="s">
        <v>343</v>
      </c>
      <c r="E173" s="5">
        <v>1558104391</v>
      </c>
      <c r="F173" s="5"/>
      <c r="G173" s="5">
        <v>1</v>
      </c>
      <c r="H173" s="5"/>
      <c r="I173" s="5" t="s">
        <v>40</v>
      </c>
      <c r="J173" s="5">
        <v>66</v>
      </c>
      <c r="K173" s="5">
        <v>66</v>
      </c>
      <c r="L173" s="9"/>
    </row>
    <row r="174" spans="1:12" x14ac:dyDescent="0.2">
      <c r="A174" s="5" t="s">
        <v>454</v>
      </c>
      <c r="B174" s="5"/>
      <c r="C174" s="5" t="s">
        <v>344</v>
      </c>
      <c r="D174" s="5" t="s">
        <v>343</v>
      </c>
      <c r="E174" s="5">
        <v>1558104391</v>
      </c>
      <c r="F174" s="5"/>
      <c r="G174" s="5">
        <v>1</v>
      </c>
      <c r="H174" s="5"/>
      <c r="I174" s="5" t="s">
        <v>18</v>
      </c>
      <c r="J174" s="5">
        <v>114</v>
      </c>
      <c r="K174" s="5">
        <v>114</v>
      </c>
      <c r="L174" s="9"/>
    </row>
    <row r="175" spans="1:12" x14ac:dyDescent="0.2">
      <c r="A175" s="5" t="s">
        <v>454</v>
      </c>
      <c r="B175" s="5"/>
      <c r="C175" s="5" t="s">
        <v>344</v>
      </c>
      <c r="D175" s="5" t="s">
        <v>343</v>
      </c>
      <c r="E175" s="5">
        <v>1558104391</v>
      </c>
      <c r="F175" s="5"/>
      <c r="G175" s="5">
        <v>1</v>
      </c>
      <c r="H175" s="5"/>
      <c r="I175" s="5" t="s">
        <v>96</v>
      </c>
      <c r="J175" s="5">
        <v>205</v>
      </c>
      <c r="K175" s="5">
        <v>205</v>
      </c>
      <c r="L175" s="9"/>
    </row>
    <row r="176" spans="1:12" ht="28.5" customHeight="1" x14ac:dyDescent="0.25">
      <c r="A176" s="5"/>
      <c r="B176" s="5"/>
      <c r="C176" s="5"/>
      <c r="D176" s="5"/>
      <c r="E176" s="5"/>
      <c r="F176" s="5"/>
      <c r="G176" s="7" t="str">
        <f>C177 &amp; " - " &amp; E177</f>
        <v>Barrellla, Soledad - 1530810863</v>
      </c>
      <c r="H176" s="7"/>
      <c r="I176" s="7"/>
      <c r="J176" s="7"/>
      <c r="K176" s="7"/>
      <c r="L176" s="7"/>
    </row>
    <row r="177" spans="1:12" x14ac:dyDescent="0.2">
      <c r="A177" s="5" t="s">
        <v>454</v>
      </c>
      <c r="B177" s="5"/>
      <c r="C177" s="5" t="s">
        <v>397</v>
      </c>
      <c r="D177" s="5" t="s">
        <v>396</v>
      </c>
      <c r="E177" s="5">
        <v>1530810863</v>
      </c>
      <c r="F177" s="5"/>
      <c r="G177" s="12">
        <v>4</v>
      </c>
      <c r="H177" s="12" t="s">
        <v>495</v>
      </c>
      <c r="I177" s="5" t="s">
        <v>62</v>
      </c>
      <c r="J177" s="5">
        <v>29</v>
      </c>
      <c r="K177" s="5">
        <v>116</v>
      </c>
      <c r="L177" s="9">
        <f>SUM(K177:K183)</f>
        <v>1467</v>
      </c>
    </row>
    <row r="178" spans="1:12" x14ac:dyDescent="0.2">
      <c r="A178" s="5" t="s">
        <v>454</v>
      </c>
      <c r="B178" s="5"/>
      <c r="C178" s="5" t="s">
        <v>397</v>
      </c>
      <c r="D178" s="5" t="s">
        <v>396</v>
      </c>
      <c r="E178" s="5">
        <v>1530810863</v>
      </c>
      <c r="F178" s="5"/>
      <c r="G178" s="5">
        <v>1</v>
      </c>
      <c r="H178" s="5"/>
      <c r="I178" s="5" t="s">
        <v>33</v>
      </c>
      <c r="J178" s="5">
        <v>450</v>
      </c>
      <c r="K178" s="5">
        <v>450</v>
      </c>
      <c r="L178" s="9"/>
    </row>
    <row r="179" spans="1:12" x14ac:dyDescent="0.2">
      <c r="A179" s="5" t="s">
        <v>454</v>
      </c>
      <c r="B179" s="5"/>
      <c r="C179" s="5" t="s">
        <v>397</v>
      </c>
      <c r="D179" s="5" t="s">
        <v>396</v>
      </c>
      <c r="E179" s="5">
        <v>1530810863</v>
      </c>
      <c r="F179" s="5"/>
      <c r="G179" s="5">
        <v>1</v>
      </c>
      <c r="H179" s="5"/>
      <c r="I179" s="5" t="s">
        <v>90</v>
      </c>
      <c r="J179" s="5">
        <v>157</v>
      </c>
      <c r="K179" s="5">
        <v>157</v>
      </c>
      <c r="L179" s="9"/>
    </row>
    <row r="180" spans="1:12" x14ac:dyDescent="0.2">
      <c r="A180" s="5" t="s">
        <v>454</v>
      </c>
      <c r="B180" s="5"/>
      <c r="C180" s="5" t="s">
        <v>397</v>
      </c>
      <c r="D180" s="5" t="s">
        <v>396</v>
      </c>
      <c r="E180" s="5">
        <v>1530810863</v>
      </c>
      <c r="F180" s="5"/>
      <c r="G180" s="5">
        <v>1</v>
      </c>
      <c r="H180" s="5"/>
      <c r="I180" s="5" t="s">
        <v>281</v>
      </c>
      <c r="J180" s="5">
        <v>83</v>
      </c>
      <c r="K180" s="5">
        <v>83</v>
      </c>
      <c r="L180" s="9"/>
    </row>
    <row r="181" spans="1:12" x14ac:dyDescent="0.2">
      <c r="A181" s="5" t="s">
        <v>454</v>
      </c>
      <c r="B181" s="5"/>
      <c r="C181" s="5" t="s">
        <v>397</v>
      </c>
      <c r="D181" s="5" t="s">
        <v>396</v>
      </c>
      <c r="E181" s="5">
        <v>1530810863</v>
      </c>
      <c r="F181" s="5"/>
      <c r="G181" s="5">
        <v>1</v>
      </c>
      <c r="H181" s="5"/>
      <c r="I181" s="5" t="s">
        <v>28</v>
      </c>
      <c r="J181" s="5">
        <v>380</v>
      </c>
      <c r="K181" s="5">
        <v>380</v>
      </c>
      <c r="L181" s="9"/>
    </row>
    <row r="182" spans="1:12" x14ac:dyDescent="0.2">
      <c r="A182" s="5" t="s">
        <v>454</v>
      </c>
      <c r="B182" s="5"/>
      <c r="C182" s="5" t="s">
        <v>397</v>
      </c>
      <c r="D182" s="5" t="s">
        <v>396</v>
      </c>
      <c r="E182" s="5">
        <v>1530810863</v>
      </c>
      <c r="F182" s="5"/>
      <c r="G182" s="12">
        <v>3</v>
      </c>
      <c r="H182" s="12" t="s">
        <v>494</v>
      </c>
      <c r="I182" s="5" t="s">
        <v>25</v>
      </c>
      <c r="J182" s="5">
        <v>67</v>
      </c>
      <c r="K182" s="5">
        <v>201</v>
      </c>
      <c r="L182" s="9"/>
    </row>
    <row r="183" spans="1:12" x14ac:dyDescent="0.2">
      <c r="A183" s="5" t="s">
        <v>454</v>
      </c>
      <c r="B183" s="5"/>
      <c r="C183" s="5" t="s">
        <v>397</v>
      </c>
      <c r="D183" s="5" t="s">
        <v>396</v>
      </c>
      <c r="E183" s="5">
        <v>1530810863</v>
      </c>
      <c r="F183" s="5"/>
      <c r="G183" s="5">
        <v>1</v>
      </c>
      <c r="H183" s="5" t="s">
        <v>494</v>
      </c>
      <c r="I183" s="5" t="s">
        <v>13</v>
      </c>
      <c r="J183" s="5">
        <v>80</v>
      </c>
      <c r="K183" s="5">
        <v>80</v>
      </c>
      <c r="L183" s="9"/>
    </row>
    <row r="184" spans="1:12" ht="28.5" customHeight="1" x14ac:dyDescent="0.25">
      <c r="A184" s="5"/>
      <c r="B184" s="5"/>
      <c r="C184" s="5"/>
      <c r="D184" s="5"/>
      <c r="E184" s="5"/>
      <c r="F184" s="5"/>
      <c r="G184" s="7" t="str">
        <f>C185 &amp; " - " &amp; E185</f>
        <v>DIAZ, LILIANA - 5491561823055</v>
      </c>
      <c r="H184" s="7"/>
      <c r="I184" s="7"/>
      <c r="J184" s="7"/>
      <c r="K184" s="7"/>
      <c r="L184" s="7"/>
    </row>
    <row r="185" spans="1:12" x14ac:dyDescent="0.2">
      <c r="A185" s="5" t="s">
        <v>454</v>
      </c>
      <c r="B185" s="5"/>
      <c r="C185" s="5" t="s">
        <v>373</v>
      </c>
      <c r="D185" s="5" t="s">
        <v>372</v>
      </c>
      <c r="E185" s="5">
        <v>5491561823055</v>
      </c>
      <c r="F185" s="5"/>
      <c r="G185" s="5">
        <v>1</v>
      </c>
      <c r="H185" s="5"/>
      <c r="I185" s="5" t="s">
        <v>177</v>
      </c>
      <c r="J185" s="5">
        <v>285</v>
      </c>
      <c r="K185" s="5">
        <v>285</v>
      </c>
      <c r="L185" s="9">
        <f>SUM(K185:K190)</f>
        <v>1290</v>
      </c>
    </row>
    <row r="186" spans="1:12" x14ac:dyDescent="0.2">
      <c r="A186" s="5" t="s">
        <v>454</v>
      </c>
      <c r="B186" s="5"/>
      <c r="C186" s="5" t="s">
        <v>373</v>
      </c>
      <c r="D186" s="5" t="s">
        <v>372</v>
      </c>
      <c r="E186" s="5">
        <v>5491561823055</v>
      </c>
      <c r="F186" s="5"/>
      <c r="G186" s="5">
        <v>1</v>
      </c>
      <c r="H186" s="5"/>
      <c r="I186" s="5" t="s">
        <v>33</v>
      </c>
      <c r="J186" s="5">
        <v>450</v>
      </c>
      <c r="K186" s="5">
        <v>450</v>
      </c>
      <c r="L186" s="9"/>
    </row>
    <row r="187" spans="1:12" x14ac:dyDescent="0.2">
      <c r="A187" s="5" t="s">
        <v>454</v>
      </c>
      <c r="B187" s="5"/>
      <c r="C187" s="5" t="s">
        <v>373</v>
      </c>
      <c r="D187" s="5" t="s">
        <v>372</v>
      </c>
      <c r="E187" s="5">
        <v>5491561823055</v>
      </c>
      <c r="F187" s="5"/>
      <c r="G187" s="5">
        <v>1</v>
      </c>
      <c r="H187" s="5"/>
      <c r="I187" s="5" t="s">
        <v>175</v>
      </c>
      <c r="J187" s="5">
        <v>185</v>
      </c>
      <c r="K187" s="5">
        <v>185</v>
      </c>
      <c r="L187" s="9"/>
    </row>
    <row r="188" spans="1:12" x14ac:dyDescent="0.2">
      <c r="A188" s="5" t="s">
        <v>454</v>
      </c>
      <c r="B188" s="5"/>
      <c r="C188" s="5" t="s">
        <v>373</v>
      </c>
      <c r="D188" s="5" t="s">
        <v>372</v>
      </c>
      <c r="E188" s="5">
        <v>5491561823055</v>
      </c>
      <c r="F188" s="5"/>
      <c r="G188" s="5">
        <v>1</v>
      </c>
      <c r="H188" s="5"/>
      <c r="I188" s="5" t="s">
        <v>260</v>
      </c>
      <c r="J188" s="5">
        <v>115</v>
      </c>
      <c r="K188" s="5">
        <v>115</v>
      </c>
      <c r="L188" s="9"/>
    </row>
    <row r="189" spans="1:12" x14ac:dyDescent="0.2">
      <c r="A189" s="5" t="s">
        <v>454</v>
      </c>
      <c r="B189" s="5"/>
      <c r="C189" s="5" t="s">
        <v>373</v>
      </c>
      <c r="D189" s="5" t="s">
        <v>372</v>
      </c>
      <c r="E189" s="5">
        <v>5491561823055</v>
      </c>
      <c r="F189" s="5"/>
      <c r="G189" s="5">
        <v>1</v>
      </c>
      <c r="H189" s="5"/>
      <c r="I189" s="5" t="s">
        <v>63</v>
      </c>
      <c r="J189" s="5">
        <v>115</v>
      </c>
      <c r="K189" s="5">
        <v>115</v>
      </c>
      <c r="L189" s="9"/>
    </row>
    <row r="190" spans="1:12" x14ac:dyDescent="0.2">
      <c r="A190" s="5" t="s">
        <v>454</v>
      </c>
      <c r="B190" s="5"/>
      <c r="C190" s="5" t="s">
        <v>373</v>
      </c>
      <c r="D190" s="5" t="s">
        <v>372</v>
      </c>
      <c r="E190" s="5">
        <v>5491561823055</v>
      </c>
      <c r="F190" s="5"/>
      <c r="G190" s="5">
        <v>1</v>
      </c>
      <c r="H190" s="5"/>
      <c r="I190" s="5" t="s">
        <v>50</v>
      </c>
      <c r="J190" s="5">
        <v>140</v>
      </c>
      <c r="K190" s="5">
        <v>140</v>
      </c>
      <c r="L190" s="9"/>
    </row>
    <row r="191" spans="1:12" ht="28.5" customHeight="1" x14ac:dyDescent="0.25">
      <c r="A191" s="5"/>
      <c r="B191" s="5"/>
      <c r="C191" s="5"/>
      <c r="D191" s="5"/>
      <c r="E191" s="5"/>
      <c r="F191" s="5"/>
      <c r="G191" s="7" t="str">
        <f>C192 &amp; " - " &amp; E192</f>
        <v>Do Campo, Margarita - 45425689</v>
      </c>
      <c r="H191" s="7"/>
      <c r="I191" s="7"/>
      <c r="J191" s="7"/>
      <c r="K191" s="7"/>
      <c r="L191" s="7"/>
    </row>
    <row r="192" spans="1:12" x14ac:dyDescent="0.2">
      <c r="A192" s="5" t="s">
        <v>454</v>
      </c>
      <c r="B192" s="5"/>
      <c r="C192" s="5" t="s">
        <v>403</v>
      </c>
      <c r="D192" s="5" t="s">
        <v>402</v>
      </c>
      <c r="E192" s="5">
        <v>45425689</v>
      </c>
      <c r="F192" s="5"/>
      <c r="G192" s="5">
        <v>1</v>
      </c>
      <c r="H192" s="5"/>
      <c r="I192" s="5" t="s">
        <v>103</v>
      </c>
      <c r="J192" s="5">
        <v>235</v>
      </c>
      <c r="K192" s="5">
        <v>235</v>
      </c>
      <c r="L192" s="9">
        <f>SUM(K192:K197)</f>
        <v>716</v>
      </c>
    </row>
    <row r="193" spans="1:12" x14ac:dyDescent="0.2">
      <c r="A193" s="5" t="s">
        <v>454</v>
      </c>
      <c r="B193" s="5"/>
      <c r="C193" s="5" t="s">
        <v>403</v>
      </c>
      <c r="D193" s="5" t="s">
        <v>402</v>
      </c>
      <c r="E193" s="5">
        <v>45425689</v>
      </c>
      <c r="F193" s="5"/>
      <c r="G193" s="5">
        <v>1</v>
      </c>
      <c r="H193" s="5"/>
      <c r="I193" s="5" t="s">
        <v>71</v>
      </c>
      <c r="J193" s="5">
        <v>43</v>
      </c>
      <c r="K193" s="5">
        <v>43</v>
      </c>
      <c r="L193" s="9"/>
    </row>
    <row r="194" spans="1:12" x14ac:dyDescent="0.2">
      <c r="A194" s="5" t="s">
        <v>454</v>
      </c>
      <c r="B194" s="5"/>
      <c r="C194" s="5" t="s">
        <v>403</v>
      </c>
      <c r="D194" s="5" t="s">
        <v>402</v>
      </c>
      <c r="E194" s="5">
        <v>45425689</v>
      </c>
      <c r="F194" s="5"/>
      <c r="G194" s="5">
        <v>1</v>
      </c>
      <c r="H194" s="5"/>
      <c r="I194" s="5" t="s">
        <v>12</v>
      </c>
      <c r="J194" s="5">
        <v>91</v>
      </c>
      <c r="K194" s="5">
        <v>91</v>
      </c>
      <c r="L194" s="9"/>
    </row>
    <row r="195" spans="1:12" x14ac:dyDescent="0.2">
      <c r="A195" s="5" t="s">
        <v>454</v>
      </c>
      <c r="B195" s="5"/>
      <c r="C195" s="5" t="s">
        <v>403</v>
      </c>
      <c r="D195" s="5" t="s">
        <v>402</v>
      </c>
      <c r="E195" s="5">
        <v>45425689</v>
      </c>
      <c r="F195" s="5"/>
      <c r="G195" s="5">
        <v>1</v>
      </c>
      <c r="H195" s="5"/>
      <c r="I195" s="5" t="s">
        <v>74</v>
      </c>
      <c r="J195" s="5">
        <v>200</v>
      </c>
      <c r="K195" s="5">
        <v>200</v>
      </c>
      <c r="L195" s="9"/>
    </row>
    <row r="196" spans="1:12" x14ac:dyDescent="0.2">
      <c r="A196" s="5" t="s">
        <v>454</v>
      </c>
      <c r="B196" s="5"/>
      <c r="C196" s="5" t="s">
        <v>403</v>
      </c>
      <c r="D196" s="5" t="s">
        <v>402</v>
      </c>
      <c r="E196" s="5">
        <v>45425689</v>
      </c>
      <c r="F196" s="5"/>
      <c r="G196" s="5">
        <v>1</v>
      </c>
      <c r="H196" s="5"/>
      <c r="I196" s="5" t="s">
        <v>15</v>
      </c>
      <c r="J196" s="5">
        <v>33</v>
      </c>
      <c r="K196" s="5">
        <v>33</v>
      </c>
      <c r="L196" s="9"/>
    </row>
    <row r="197" spans="1:12" x14ac:dyDescent="0.2">
      <c r="A197" s="5" t="s">
        <v>454</v>
      </c>
      <c r="B197" s="5"/>
      <c r="C197" s="5" t="s">
        <v>403</v>
      </c>
      <c r="D197" s="5" t="s">
        <v>402</v>
      </c>
      <c r="E197" s="5">
        <v>45425689</v>
      </c>
      <c r="F197" s="5"/>
      <c r="G197" s="5">
        <v>1</v>
      </c>
      <c r="H197" s="5"/>
      <c r="I197" s="5" t="s">
        <v>18</v>
      </c>
      <c r="J197" s="5">
        <v>114</v>
      </c>
      <c r="K197" s="5">
        <v>114</v>
      </c>
      <c r="L197" s="9"/>
    </row>
    <row r="198" spans="1:12" ht="28.5" customHeight="1" x14ac:dyDescent="0.25">
      <c r="A198" s="5"/>
      <c r="B198" s="5"/>
      <c r="C198" s="5"/>
      <c r="D198" s="5"/>
      <c r="E198" s="5"/>
      <c r="F198" s="5"/>
      <c r="G198" s="7" t="str">
        <f>C199 &amp; " - " &amp; E199</f>
        <v>Gamarnik, Diana - 11 62592264</v>
      </c>
      <c r="H198" s="7"/>
      <c r="I198" s="7"/>
      <c r="J198" s="7"/>
      <c r="K198" s="7"/>
      <c r="L198" s="7"/>
    </row>
    <row r="199" spans="1:12" x14ac:dyDescent="0.2">
      <c r="A199" s="5" t="s">
        <v>454</v>
      </c>
      <c r="B199" s="5"/>
      <c r="C199" s="5" t="s">
        <v>424</v>
      </c>
      <c r="D199" s="5" t="s">
        <v>423</v>
      </c>
      <c r="E199" s="5" t="s">
        <v>422</v>
      </c>
      <c r="F199" s="5"/>
      <c r="G199" s="5">
        <v>1</v>
      </c>
      <c r="H199" s="5"/>
      <c r="I199" s="5" t="s">
        <v>33</v>
      </c>
      <c r="J199" s="5">
        <v>450</v>
      </c>
      <c r="K199" s="5">
        <v>450</v>
      </c>
      <c r="L199" s="9">
        <f>SUM(K199:K209)</f>
        <v>2531</v>
      </c>
    </row>
    <row r="200" spans="1:12" x14ac:dyDescent="0.2">
      <c r="A200" s="5" t="s">
        <v>454</v>
      </c>
      <c r="B200" s="5"/>
      <c r="C200" s="5" t="s">
        <v>424</v>
      </c>
      <c r="D200" s="5" t="s">
        <v>423</v>
      </c>
      <c r="E200" s="5" t="s">
        <v>422</v>
      </c>
      <c r="F200" s="5"/>
      <c r="G200" s="5">
        <v>1</v>
      </c>
      <c r="H200" s="5"/>
      <c r="I200" s="5" t="s">
        <v>176</v>
      </c>
      <c r="J200" s="5">
        <v>300</v>
      </c>
      <c r="K200" s="5">
        <v>300</v>
      </c>
      <c r="L200" s="9"/>
    </row>
    <row r="201" spans="1:12" x14ac:dyDescent="0.2">
      <c r="A201" s="5" t="s">
        <v>454</v>
      </c>
      <c r="B201" s="5"/>
      <c r="C201" s="5" t="s">
        <v>424</v>
      </c>
      <c r="D201" s="5" t="s">
        <v>423</v>
      </c>
      <c r="E201" s="5" t="s">
        <v>422</v>
      </c>
      <c r="F201" s="5"/>
      <c r="G201" s="12">
        <v>2</v>
      </c>
      <c r="H201" s="12"/>
      <c r="I201" s="5" t="s">
        <v>459</v>
      </c>
      <c r="J201" s="5">
        <v>107</v>
      </c>
      <c r="K201" s="5">
        <v>214</v>
      </c>
      <c r="L201" s="9"/>
    </row>
    <row r="202" spans="1:12" x14ac:dyDescent="0.2">
      <c r="A202" s="5" t="s">
        <v>454</v>
      </c>
      <c r="B202" s="5"/>
      <c r="C202" s="5" t="s">
        <v>424</v>
      </c>
      <c r="D202" s="5" t="s">
        <v>423</v>
      </c>
      <c r="E202" s="5" t="s">
        <v>422</v>
      </c>
      <c r="F202" s="5"/>
      <c r="G202" s="5">
        <v>1</v>
      </c>
      <c r="H202" s="5"/>
      <c r="I202" s="5" t="s">
        <v>314</v>
      </c>
      <c r="J202" s="5">
        <v>328</v>
      </c>
      <c r="K202" s="5">
        <v>328</v>
      </c>
      <c r="L202" s="9"/>
    </row>
    <row r="203" spans="1:12" x14ac:dyDescent="0.2">
      <c r="A203" s="5" t="s">
        <v>454</v>
      </c>
      <c r="B203" s="5"/>
      <c r="C203" s="5" t="s">
        <v>424</v>
      </c>
      <c r="D203" s="5" t="s">
        <v>423</v>
      </c>
      <c r="E203" s="5" t="s">
        <v>422</v>
      </c>
      <c r="F203" s="5"/>
      <c r="G203" s="5">
        <v>1</v>
      </c>
      <c r="H203" s="5"/>
      <c r="I203" s="5" t="s">
        <v>52</v>
      </c>
      <c r="J203" s="5">
        <v>126</v>
      </c>
      <c r="K203" s="5">
        <v>126</v>
      </c>
      <c r="L203" s="9"/>
    </row>
    <row r="204" spans="1:12" x14ac:dyDescent="0.2">
      <c r="A204" s="5" t="s">
        <v>454</v>
      </c>
      <c r="B204" s="5"/>
      <c r="C204" s="5" t="s">
        <v>424</v>
      </c>
      <c r="D204" s="5" t="s">
        <v>423</v>
      </c>
      <c r="E204" s="5" t="s">
        <v>422</v>
      </c>
      <c r="F204" s="5"/>
      <c r="G204" s="5">
        <v>1</v>
      </c>
      <c r="H204" s="5"/>
      <c r="I204" s="5" t="s">
        <v>458</v>
      </c>
      <c r="J204" s="5">
        <v>161</v>
      </c>
      <c r="K204" s="5">
        <v>161</v>
      </c>
      <c r="L204" s="9"/>
    </row>
    <row r="205" spans="1:12" x14ac:dyDescent="0.2">
      <c r="A205" s="5" t="s">
        <v>454</v>
      </c>
      <c r="B205" s="5"/>
      <c r="C205" s="5" t="s">
        <v>424</v>
      </c>
      <c r="D205" s="5" t="s">
        <v>423</v>
      </c>
      <c r="E205" s="5" t="s">
        <v>422</v>
      </c>
      <c r="F205" s="5"/>
      <c r="G205" s="5">
        <v>1</v>
      </c>
      <c r="H205" s="5"/>
      <c r="I205" s="5" t="s">
        <v>472</v>
      </c>
      <c r="J205" s="5">
        <v>240</v>
      </c>
      <c r="K205" s="5">
        <v>240</v>
      </c>
      <c r="L205" s="9"/>
    </row>
    <row r="206" spans="1:12" x14ac:dyDescent="0.2">
      <c r="A206" s="5" t="s">
        <v>454</v>
      </c>
      <c r="B206" s="5"/>
      <c r="C206" s="5" t="s">
        <v>424</v>
      </c>
      <c r="D206" s="5" t="s">
        <v>423</v>
      </c>
      <c r="E206" s="5" t="s">
        <v>422</v>
      </c>
      <c r="F206" s="5"/>
      <c r="G206" s="5">
        <v>1</v>
      </c>
      <c r="H206" s="5"/>
      <c r="I206" s="5" t="s">
        <v>25</v>
      </c>
      <c r="J206" s="5">
        <v>67</v>
      </c>
      <c r="K206" s="5">
        <v>67</v>
      </c>
      <c r="L206" s="9"/>
    </row>
    <row r="207" spans="1:12" x14ac:dyDescent="0.2">
      <c r="A207" s="5" t="s">
        <v>454</v>
      </c>
      <c r="B207" s="5"/>
      <c r="C207" s="5" t="s">
        <v>424</v>
      </c>
      <c r="D207" s="5" t="s">
        <v>423</v>
      </c>
      <c r="E207" s="5" t="s">
        <v>422</v>
      </c>
      <c r="F207" s="5"/>
      <c r="G207" s="12">
        <v>2</v>
      </c>
      <c r="H207" s="12"/>
      <c r="I207" s="5" t="s">
        <v>156</v>
      </c>
      <c r="J207" s="5">
        <v>205</v>
      </c>
      <c r="K207" s="5">
        <v>410</v>
      </c>
      <c r="L207" s="9"/>
    </row>
    <row r="208" spans="1:12" x14ac:dyDescent="0.2">
      <c r="A208" s="5" t="s">
        <v>454</v>
      </c>
      <c r="B208" s="5"/>
      <c r="C208" s="5" t="s">
        <v>424</v>
      </c>
      <c r="D208" s="5" t="s">
        <v>423</v>
      </c>
      <c r="E208" s="5" t="s">
        <v>422</v>
      </c>
      <c r="F208" s="5"/>
      <c r="G208" s="5">
        <v>1</v>
      </c>
      <c r="H208" s="5"/>
      <c r="I208" s="5" t="s">
        <v>126</v>
      </c>
      <c r="J208" s="5">
        <v>125</v>
      </c>
      <c r="K208" s="5">
        <v>125</v>
      </c>
      <c r="L208" s="9"/>
    </row>
    <row r="209" spans="1:12" x14ac:dyDescent="0.2">
      <c r="A209" s="5" t="s">
        <v>454</v>
      </c>
      <c r="B209" s="5"/>
      <c r="C209" s="5" t="s">
        <v>424</v>
      </c>
      <c r="D209" s="5" t="s">
        <v>423</v>
      </c>
      <c r="E209" s="5" t="s">
        <v>422</v>
      </c>
      <c r="F209" s="5"/>
      <c r="G209" s="5">
        <v>1</v>
      </c>
      <c r="H209" s="5"/>
      <c r="I209" s="5" t="s">
        <v>421</v>
      </c>
      <c r="J209" s="5">
        <v>110</v>
      </c>
      <c r="K209" s="5">
        <v>110</v>
      </c>
      <c r="L209" s="9"/>
    </row>
    <row r="210" spans="1:12" ht="28.5" customHeight="1" x14ac:dyDescent="0.25">
      <c r="A210" s="5"/>
      <c r="B210" s="5"/>
      <c r="C210" s="5"/>
      <c r="D210" s="5"/>
      <c r="E210" s="5"/>
      <c r="F210" s="5"/>
      <c r="G210" s="7" t="str">
        <f>C211 &amp; " - " &amp; E211</f>
        <v>Garbini, Mauro - 1162422846</v>
      </c>
      <c r="H210" s="7"/>
      <c r="I210" s="7"/>
      <c r="J210" s="7"/>
      <c r="K210" s="7"/>
      <c r="L210" s="7"/>
    </row>
    <row r="211" spans="1:12" x14ac:dyDescent="0.2">
      <c r="A211" s="5" t="s">
        <v>454</v>
      </c>
      <c r="B211" s="5"/>
      <c r="C211" s="5" t="s">
        <v>340</v>
      </c>
      <c r="D211" s="5" t="s">
        <v>339</v>
      </c>
      <c r="E211" s="5">
        <v>1162422846</v>
      </c>
      <c r="F211" s="5"/>
      <c r="G211" s="5">
        <v>1</v>
      </c>
      <c r="H211" s="5"/>
      <c r="I211" s="5" t="s">
        <v>311</v>
      </c>
      <c r="J211" s="5">
        <v>69</v>
      </c>
      <c r="K211" s="5">
        <v>69</v>
      </c>
      <c r="L211" s="9">
        <f>SUM(K211:K221)</f>
        <v>2254</v>
      </c>
    </row>
    <row r="212" spans="1:12" x14ac:dyDescent="0.2">
      <c r="A212" s="5" t="s">
        <v>454</v>
      </c>
      <c r="B212" s="5"/>
      <c r="C212" s="5" t="s">
        <v>340</v>
      </c>
      <c r="D212" s="5" t="s">
        <v>339</v>
      </c>
      <c r="E212" s="5">
        <v>1162422846</v>
      </c>
      <c r="F212" s="5"/>
      <c r="G212" s="5">
        <v>1</v>
      </c>
      <c r="H212" s="5"/>
      <c r="I212" s="5" t="s">
        <v>466</v>
      </c>
      <c r="J212" s="5">
        <v>47</v>
      </c>
      <c r="K212" s="5">
        <v>47</v>
      </c>
      <c r="L212" s="9"/>
    </row>
    <row r="213" spans="1:12" x14ac:dyDescent="0.2">
      <c r="A213" s="5" t="s">
        <v>454</v>
      </c>
      <c r="B213" s="5"/>
      <c r="C213" s="5" t="s">
        <v>340</v>
      </c>
      <c r="D213" s="5" t="s">
        <v>339</v>
      </c>
      <c r="E213" s="5">
        <v>1162422846</v>
      </c>
      <c r="F213" s="5"/>
      <c r="G213" s="5">
        <v>1</v>
      </c>
      <c r="H213" s="5"/>
      <c r="I213" s="5" t="s">
        <v>33</v>
      </c>
      <c r="J213" s="5">
        <v>450</v>
      </c>
      <c r="K213" s="5">
        <v>450</v>
      </c>
      <c r="L213" s="9"/>
    </row>
    <row r="214" spans="1:12" x14ac:dyDescent="0.2">
      <c r="A214" s="5" t="s">
        <v>454</v>
      </c>
      <c r="B214" s="5"/>
      <c r="C214" s="5" t="s">
        <v>340</v>
      </c>
      <c r="D214" s="5" t="s">
        <v>339</v>
      </c>
      <c r="E214" s="5">
        <v>1162422846</v>
      </c>
      <c r="F214" s="5"/>
      <c r="G214" s="5">
        <v>1</v>
      </c>
      <c r="H214" s="5"/>
      <c r="I214" s="5" t="s">
        <v>142</v>
      </c>
      <c r="J214" s="5">
        <v>210</v>
      </c>
      <c r="K214" s="5">
        <v>210</v>
      </c>
      <c r="L214" s="9"/>
    </row>
    <row r="215" spans="1:12" x14ac:dyDescent="0.2">
      <c r="A215" s="5" t="s">
        <v>454</v>
      </c>
      <c r="B215" s="5"/>
      <c r="C215" s="5" t="s">
        <v>340</v>
      </c>
      <c r="D215" s="5" t="s">
        <v>339</v>
      </c>
      <c r="E215" s="5">
        <v>1162422846</v>
      </c>
      <c r="F215" s="5"/>
      <c r="G215" s="5">
        <v>1</v>
      </c>
      <c r="H215" s="5"/>
      <c r="I215" s="5" t="s">
        <v>128</v>
      </c>
      <c r="J215" s="5">
        <v>103</v>
      </c>
      <c r="K215" s="5">
        <v>103</v>
      </c>
      <c r="L215" s="9"/>
    </row>
    <row r="216" spans="1:12" x14ac:dyDescent="0.2">
      <c r="A216" s="5" t="s">
        <v>454</v>
      </c>
      <c r="B216" s="5"/>
      <c r="C216" s="5" t="s">
        <v>340</v>
      </c>
      <c r="D216" s="5" t="s">
        <v>339</v>
      </c>
      <c r="E216" s="5">
        <v>1162422846</v>
      </c>
      <c r="F216" s="5"/>
      <c r="G216" s="5">
        <v>1</v>
      </c>
      <c r="H216" s="5"/>
      <c r="I216" s="5" t="s">
        <v>270</v>
      </c>
      <c r="J216" s="5">
        <v>154</v>
      </c>
      <c r="K216" s="5">
        <v>154</v>
      </c>
      <c r="L216" s="9"/>
    </row>
    <row r="217" spans="1:12" x14ac:dyDescent="0.2">
      <c r="A217" s="5" t="s">
        <v>454</v>
      </c>
      <c r="B217" s="5"/>
      <c r="C217" s="5" t="s">
        <v>340</v>
      </c>
      <c r="D217" s="5" t="s">
        <v>339</v>
      </c>
      <c r="E217" s="5">
        <v>1162422846</v>
      </c>
      <c r="F217" s="5"/>
      <c r="G217" s="5">
        <v>1</v>
      </c>
      <c r="H217" s="5"/>
      <c r="I217" s="5" t="s">
        <v>34</v>
      </c>
      <c r="J217" s="5">
        <v>480</v>
      </c>
      <c r="K217" s="5">
        <v>480</v>
      </c>
      <c r="L217" s="9"/>
    </row>
    <row r="218" spans="1:12" x14ac:dyDescent="0.2">
      <c r="A218" s="5" t="s">
        <v>454</v>
      </c>
      <c r="B218" s="5"/>
      <c r="C218" s="5" t="s">
        <v>340</v>
      </c>
      <c r="D218" s="5" t="s">
        <v>339</v>
      </c>
      <c r="E218" s="5">
        <v>1162422846</v>
      </c>
      <c r="F218" s="5"/>
      <c r="G218" s="5">
        <v>1</v>
      </c>
      <c r="H218" s="5"/>
      <c r="I218" s="5" t="s">
        <v>464</v>
      </c>
      <c r="J218" s="5">
        <v>400</v>
      </c>
      <c r="K218" s="5">
        <v>400</v>
      </c>
      <c r="L218" s="9"/>
    </row>
    <row r="219" spans="1:12" x14ac:dyDescent="0.2">
      <c r="A219" s="5" t="s">
        <v>454</v>
      </c>
      <c r="B219" s="5"/>
      <c r="C219" s="5" t="s">
        <v>340</v>
      </c>
      <c r="D219" s="5" t="s">
        <v>339</v>
      </c>
      <c r="E219" s="5">
        <v>1162422846</v>
      </c>
      <c r="F219" s="5"/>
      <c r="G219" s="5">
        <v>1</v>
      </c>
      <c r="H219" s="5"/>
      <c r="I219" s="5" t="s">
        <v>31</v>
      </c>
      <c r="J219" s="5">
        <v>147</v>
      </c>
      <c r="K219" s="5">
        <v>147</v>
      </c>
      <c r="L219" s="9"/>
    </row>
    <row r="220" spans="1:12" x14ac:dyDescent="0.2">
      <c r="A220" s="5" t="s">
        <v>454</v>
      </c>
      <c r="B220" s="5"/>
      <c r="C220" s="5" t="s">
        <v>340</v>
      </c>
      <c r="D220" s="5" t="s">
        <v>339</v>
      </c>
      <c r="E220" s="5">
        <v>1162422846</v>
      </c>
      <c r="F220" s="5"/>
      <c r="G220" s="5">
        <v>1</v>
      </c>
      <c r="H220" s="5"/>
      <c r="I220" s="5" t="s">
        <v>18</v>
      </c>
      <c r="J220" s="5">
        <v>114</v>
      </c>
      <c r="K220" s="5">
        <v>114</v>
      </c>
      <c r="L220" s="9"/>
    </row>
    <row r="221" spans="1:12" x14ac:dyDescent="0.2">
      <c r="A221" s="5" t="s">
        <v>454</v>
      </c>
      <c r="B221" s="5"/>
      <c r="C221" s="5" t="s">
        <v>340</v>
      </c>
      <c r="D221" s="5" t="s">
        <v>339</v>
      </c>
      <c r="E221" s="5">
        <v>1162422846</v>
      </c>
      <c r="F221" s="5"/>
      <c r="G221" s="5">
        <v>1</v>
      </c>
      <c r="H221" s="5"/>
      <c r="I221" s="5" t="s">
        <v>13</v>
      </c>
      <c r="J221" s="5">
        <v>80</v>
      </c>
      <c r="K221" s="5">
        <v>80</v>
      </c>
      <c r="L221" s="9"/>
    </row>
    <row r="222" spans="1:12" ht="28.5" customHeight="1" x14ac:dyDescent="0.25">
      <c r="A222" s="5"/>
      <c r="B222" s="5"/>
      <c r="C222" s="5"/>
      <c r="D222" s="5"/>
      <c r="E222" s="5"/>
      <c r="F222" s="5"/>
      <c r="G222" s="7" t="str">
        <f>C223 &amp; " - " &amp; E223</f>
        <v>Gil, Paula - 1157744874</v>
      </c>
      <c r="H222" s="7"/>
      <c r="I222" s="7"/>
      <c r="J222" s="7"/>
      <c r="K222" s="7"/>
      <c r="L222" s="7"/>
    </row>
    <row r="223" spans="1:12" x14ac:dyDescent="0.2">
      <c r="A223" s="5" t="s">
        <v>454</v>
      </c>
      <c r="B223" s="5"/>
      <c r="C223" s="5" t="s">
        <v>380</v>
      </c>
      <c r="D223" s="5" t="s">
        <v>379</v>
      </c>
      <c r="E223" s="5">
        <v>1157744874</v>
      </c>
      <c r="F223" s="5"/>
      <c r="G223" s="12">
        <v>2</v>
      </c>
      <c r="H223" s="12"/>
      <c r="I223" s="5" t="s">
        <v>75</v>
      </c>
      <c r="J223" s="5">
        <v>90</v>
      </c>
      <c r="K223" s="5">
        <v>180</v>
      </c>
      <c r="L223" s="9">
        <f>SUM(K223:K252)</f>
        <v>6806</v>
      </c>
    </row>
    <row r="224" spans="1:12" x14ac:dyDescent="0.2">
      <c r="A224" s="5" t="s">
        <v>454</v>
      </c>
      <c r="B224" s="5"/>
      <c r="C224" s="5" t="s">
        <v>380</v>
      </c>
      <c r="D224" s="5" t="s">
        <v>379</v>
      </c>
      <c r="E224" s="5">
        <v>1157744874</v>
      </c>
      <c r="F224" s="5"/>
      <c r="G224" s="5">
        <v>1</v>
      </c>
      <c r="H224" s="5"/>
      <c r="I224" s="5" t="s">
        <v>165</v>
      </c>
      <c r="J224" s="5">
        <v>520</v>
      </c>
      <c r="K224" s="5">
        <v>520</v>
      </c>
      <c r="L224" s="9"/>
    </row>
    <row r="225" spans="1:12" x14ac:dyDescent="0.2">
      <c r="A225" s="5" t="s">
        <v>454</v>
      </c>
      <c r="B225" s="5"/>
      <c r="C225" s="5" t="s">
        <v>380</v>
      </c>
      <c r="D225" s="5" t="s">
        <v>379</v>
      </c>
      <c r="E225" s="5">
        <v>1157744874</v>
      </c>
      <c r="F225" s="5"/>
      <c r="G225" s="12">
        <v>2</v>
      </c>
      <c r="H225" s="12"/>
      <c r="I225" s="5" t="s">
        <v>104</v>
      </c>
      <c r="J225" s="5">
        <v>97</v>
      </c>
      <c r="K225" s="5">
        <v>194</v>
      </c>
      <c r="L225" s="9"/>
    </row>
    <row r="226" spans="1:12" x14ac:dyDescent="0.2">
      <c r="A226" s="5" t="s">
        <v>454</v>
      </c>
      <c r="B226" s="5"/>
      <c r="C226" s="5" t="s">
        <v>380</v>
      </c>
      <c r="D226" s="5" t="s">
        <v>379</v>
      </c>
      <c r="E226" s="5">
        <v>1157744874</v>
      </c>
      <c r="F226" s="5"/>
      <c r="G226" s="5">
        <v>1</v>
      </c>
      <c r="H226" s="5"/>
      <c r="I226" s="5" t="s">
        <v>159</v>
      </c>
      <c r="J226" s="5">
        <v>33</v>
      </c>
      <c r="K226" s="5">
        <v>33</v>
      </c>
      <c r="L226" s="9"/>
    </row>
    <row r="227" spans="1:12" x14ac:dyDescent="0.2">
      <c r="A227" s="5" t="s">
        <v>454</v>
      </c>
      <c r="B227" s="5"/>
      <c r="C227" s="5" t="s">
        <v>380</v>
      </c>
      <c r="D227" s="5" t="s">
        <v>379</v>
      </c>
      <c r="E227" s="5">
        <v>1157744874</v>
      </c>
      <c r="F227" s="5"/>
      <c r="G227" s="5">
        <v>1</v>
      </c>
      <c r="H227" s="5"/>
      <c r="I227" s="5" t="s">
        <v>8</v>
      </c>
      <c r="J227" s="5">
        <v>72</v>
      </c>
      <c r="K227" s="5">
        <v>72</v>
      </c>
      <c r="L227" s="9"/>
    </row>
    <row r="228" spans="1:12" x14ac:dyDescent="0.2">
      <c r="A228" s="5" t="s">
        <v>454</v>
      </c>
      <c r="B228" s="5"/>
      <c r="C228" s="5" t="s">
        <v>380</v>
      </c>
      <c r="D228" s="5" t="s">
        <v>379</v>
      </c>
      <c r="E228" s="5">
        <v>1157744874</v>
      </c>
      <c r="F228" s="5"/>
      <c r="G228" s="5">
        <v>1</v>
      </c>
      <c r="H228" s="5"/>
      <c r="I228" s="5" t="s">
        <v>268</v>
      </c>
      <c r="J228" s="5">
        <v>200</v>
      </c>
      <c r="K228" s="5">
        <v>200</v>
      </c>
      <c r="L228" s="9"/>
    </row>
    <row r="229" spans="1:12" x14ac:dyDescent="0.2">
      <c r="A229" s="5" t="s">
        <v>454</v>
      </c>
      <c r="B229" s="5"/>
      <c r="C229" s="5" t="s">
        <v>380</v>
      </c>
      <c r="D229" s="5" t="s">
        <v>379</v>
      </c>
      <c r="E229" s="5">
        <v>1157744874</v>
      </c>
      <c r="F229" s="5"/>
      <c r="G229" s="5">
        <v>1</v>
      </c>
      <c r="H229" s="5"/>
      <c r="I229" s="5" t="s">
        <v>33</v>
      </c>
      <c r="J229" s="5">
        <v>450</v>
      </c>
      <c r="K229" s="5">
        <v>450</v>
      </c>
      <c r="L229" s="9"/>
    </row>
    <row r="230" spans="1:12" x14ac:dyDescent="0.2">
      <c r="A230" s="5" t="s">
        <v>454</v>
      </c>
      <c r="B230" s="5"/>
      <c r="C230" s="5" t="s">
        <v>380</v>
      </c>
      <c r="D230" s="5" t="s">
        <v>379</v>
      </c>
      <c r="E230" s="5">
        <v>1157744874</v>
      </c>
      <c r="F230" s="5"/>
      <c r="G230" s="5">
        <v>1</v>
      </c>
      <c r="H230" s="5"/>
      <c r="I230" s="5" t="s">
        <v>302</v>
      </c>
      <c r="J230" s="5">
        <v>152</v>
      </c>
      <c r="K230" s="5">
        <v>152</v>
      </c>
      <c r="L230" s="9"/>
    </row>
    <row r="231" spans="1:12" x14ac:dyDescent="0.2">
      <c r="A231" s="5" t="s">
        <v>454</v>
      </c>
      <c r="B231" s="5"/>
      <c r="C231" s="5" t="s">
        <v>380</v>
      </c>
      <c r="D231" s="5" t="s">
        <v>379</v>
      </c>
      <c r="E231" s="5">
        <v>1157744874</v>
      </c>
      <c r="F231" s="5"/>
      <c r="G231" s="5">
        <v>1</v>
      </c>
      <c r="H231" s="5"/>
      <c r="I231" s="5" t="s">
        <v>99</v>
      </c>
      <c r="J231" s="5">
        <v>180</v>
      </c>
      <c r="K231" s="5">
        <v>180</v>
      </c>
      <c r="L231" s="9"/>
    </row>
    <row r="232" spans="1:12" x14ac:dyDescent="0.2">
      <c r="A232" s="5" t="s">
        <v>454</v>
      </c>
      <c r="B232" s="5"/>
      <c r="C232" s="5" t="s">
        <v>380</v>
      </c>
      <c r="D232" s="5" t="s">
        <v>379</v>
      </c>
      <c r="E232" s="5">
        <v>1157744874</v>
      </c>
      <c r="F232" s="5"/>
      <c r="G232" s="5">
        <v>1</v>
      </c>
      <c r="H232" s="5"/>
      <c r="I232" s="5" t="s">
        <v>378</v>
      </c>
      <c r="J232" s="5">
        <v>370</v>
      </c>
      <c r="K232" s="5">
        <v>370</v>
      </c>
      <c r="L232" s="9"/>
    </row>
    <row r="233" spans="1:12" x14ac:dyDescent="0.2">
      <c r="A233" s="5" t="s">
        <v>454</v>
      </c>
      <c r="B233" s="5"/>
      <c r="C233" s="5" t="s">
        <v>380</v>
      </c>
      <c r="D233" s="5" t="s">
        <v>379</v>
      </c>
      <c r="E233" s="5">
        <v>1157744874</v>
      </c>
      <c r="F233" s="5"/>
      <c r="G233" s="5">
        <v>1</v>
      </c>
      <c r="H233" s="5"/>
      <c r="I233" s="5" t="s">
        <v>64</v>
      </c>
      <c r="J233" s="5">
        <v>265</v>
      </c>
      <c r="K233" s="5">
        <v>265</v>
      </c>
      <c r="L233" s="9"/>
    </row>
    <row r="234" spans="1:12" x14ac:dyDescent="0.2">
      <c r="A234" s="5" t="s">
        <v>454</v>
      </c>
      <c r="B234" s="5"/>
      <c r="C234" s="5" t="s">
        <v>380</v>
      </c>
      <c r="D234" s="5" t="s">
        <v>379</v>
      </c>
      <c r="E234" s="5">
        <v>1157744874</v>
      </c>
      <c r="F234" s="5"/>
      <c r="G234" s="5">
        <v>1</v>
      </c>
      <c r="H234" s="5"/>
      <c r="I234" s="5" t="s">
        <v>227</v>
      </c>
      <c r="J234" s="5">
        <v>180</v>
      </c>
      <c r="K234" s="5">
        <v>180</v>
      </c>
      <c r="L234" s="9"/>
    </row>
    <row r="235" spans="1:12" x14ac:dyDescent="0.2">
      <c r="A235" s="5" t="s">
        <v>454</v>
      </c>
      <c r="B235" s="5"/>
      <c r="C235" s="5" t="s">
        <v>380</v>
      </c>
      <c r="D235" s="5" t="s">
        <v>379</v>
      </c>
      <c r="E235" s="5">
        <v>1157744874</v>
      </c>
      <c r="F235" s="5"/>
      <c r="G235" s="5">
        <v>1</v>
      </c>
      <c r="H235" s="5"/>
      <c r="I235" s="5" t="s">
        <v>279</v>
      </c>
      <c r="J235" s="5">
        <v>180</v>
      </c>
      <c r="K235" s="5">
        <v>180</v>
      </c>
      <c r="L235" s="9"/>
    </row>
    <row r="236" spans="1:12" x14ac:dyDescent="0.2">
      <c r="A236" s="5" t="s">
        <v>454</v>
      </c>
      <c r="B236" s="5"/>
      <c r="C236" s="5" t="s">
        <v>380</v>
      </c>
      <c r="D236" s="5" t="s">
        <v>379</v>
      </c>
      <c r="E236" s="5">
        <v>1157744874</v>
      </c>
      <c r="F236" s="5"/>
      <c r="G236" s="5">
        <v>1</v>
      </c>
      <c r="H236" s="5"/>
      <c r="I236" s="5" t="s">
        <v>463</v>
      </c>
      <c r="J236" s="5">
        <v>130</v>
      </c>
      <c r="K236" s="5">
        <v>130</v>
      </c>
      <c r="L236" s="9"/>
    </row>
    <row r="237" spans="1:12" x14ac:dyDescent="0.2">
      <c r="A237" s="5" t="s">
        <v>454</v>
      </c>
      <c r="B237" s="5"/>
      <c r="C237" s="5" t="s">
        <v>380</v>
      </c>
      <c r="D237" s="5" t="s">
        <v>379</v>
      </c>
      <c r="E237" s="5">
        <v>1157744874</v>
      </c>
      <c r="F237" s="5"/>
      <c r="G237" s="5">
        <v>1</v>
      </c>
      <c r="H237" s="5"/>
      <c r="I237" s="5" t="s">
        <v>281</v>
      </c>
      <c r="J237" s="5">
        <v>83</v>
      </c>
      <c r="K237" s="5">
        <v>83</v>
      </c>
      <c r="L237" s="9"/>
    </row>
    <row r="238" spans="1:12" x14ac:dyDescent="0.2">
      <c r="A238" s="5" t="s">
        <v>454</v>
      </c>
      <c r="B238" s="5"/>
      <c r="C238" s="5" t="s">
        <v>380</v>
      </c>
      <c r="D238" s="5" t="s">
        <v>379</v>
      </c>
      <c r="E238" s="5">
        <v>1157744874</v>
      </c>
      <c r="F238" s="5"/>
      <c r="G238" s="5">
        <v>1</v>
      </c>
      <c r="H238" s="5"/>
      <c r="I238" s="5" t="s">
        <v>6</v>
      </c>
      <c r="J238" s="5">
        <v>315</v>
      </c>
      <c r="K238" s="5">
        <v>315</v>
      </c>
      <c r="L238" s="9"/>
    </row>
    <row r="239" spans="1:12" x14ac:dyDescent="0.2">
      <c r="A239" s="5" t="s">
        <v>454</v>
      </c>
      <c r="B239" s="5"/>
      <c r="C239" s="5" t="s">
        <v>380</v>
      </c>
      <c r="D239" s="5" t="s">
        <v>379</v>
      </c>
      <c r="E239" s="5">
        <v>1157744874</v>
      </c>
      <c r="F239" s="5"/>
      <c r="G239" s="5">
        <v>1</v>
      </c>
      <c r="H239" s="5"/>
      <c r="I239" s="5" t="s">
        <v>26</v>
      </c>
      <c r="J239" s="5">
        <v>190</v>
      </c>
      <c r="K239" s="5">
        <v>190</v>
      </c>
      <c r="L239" s="9"/>
    </row>
    <row r="240" spans="1:12" x14ac:dyDescent="0.2">
      <c r="A240" s="5" t="s">
        <v>454</v>
      </c>
      <c r="B240" s="5"/>
      <c r="C240" s="5" t="s">
        <v>380</v>
      </c>
      <c r="D240" s="5" t="s">
        <v>379</v>
      </c>
      <c r="E240" s="5">
        <v>1157744874</v>
      </c>
      <c r="F240" s="5"/>
      <c r="G240" s="5">
        <v>1</v>
      </c>
      <c r="H240" s="5"/>
      <c r="I240" s="5" t="s">
        <v>203</v>
      </c>
      <c r="J240" s="5">
        <v>100</v>
      </c>
      <c r="K240" s="5">
        <v>100</v>
      </c>
      <c r="L240" s="9"/>
    </row>
    <row r="241" spans="1:12" x14ac:dyDescent="0.2">
      <c r="A241" s="5" t="s">
        <v>454</v>
      </c>
      <c r="B241" s="5"/>
      <c r="C241" s="5" t="s">
        <v>380</v>
      </c>
      <c r="D241" s="5" t="s">
        <v>379</v>
      </c>
      <c r="E241" s="5">
        <v>1157744874</v>
      </c>
      <c r="F241" s="5"/>
      <c r="G241" s="5">
        <v>1</v>
      </c>
      <c r="H241" s="5"/>
      <c r="I241" s="5" t="s">
        <v>17</v>
      </c>
      <c r="J241" s="5">
        <v>43</v>
      </c>
      <c r="K241" s="5">
        <v>43</v>
      </c>
      <c r="L241" s="9"/>
    </row>
    <row r="242" spans="1:12" x14ac:dyDescent="0.2">
      <c r="A242" s="5" t="s">
        <v>454</v>
      </c>
      <c r="B242" s="5"/>
      <c r="C242" s="5" t="s">
        <v>380</v>
      </c>
      <c r="D242" s="5" t="s">
        <v>379</v>
      </c>
      <c r="E242" s="5">
        <v>1157744874</v>
      </c>
      <c r="F242" s="5"/>
      <c r="G242" s="5">
        <v>1</v>
      </c>
      <c r="H242" s="5"/>
      <c r="I242" s="5" t="s">
        <v>124</v>
      </c>
      <c r="J242" s="5">
        <v>118</v>
      </c>
      <c r="K242" s="5">
        <v>118</v>
      </c>
      <c r="L242" s="9"/>
    </row>
    <row r="243" spans="1:12" x14ac:dyDescent="0.2">
      <c r="A243" s="5" t="s">
        <v>454</v>
      </c>
      <c r="B243" s="5"/>
      <c r="C243" s="5" t="s">
        <v>380</v>
      </c>
      <c r="D243" s="5" t="s">
        <v>379</v>
      </c>
      <c r="E243" s="5">
        <v>1157744874</v>
      </c>
      <c r="F243" s="5"/>
      <c r="G243" s="5">
        <v>1</v>
      </c>
      <c r="H243" s="5"/>
      <c r="I243" s="5" t="s">
        <v>115</v>
      </c>
      <c r="J243" s="5">
        <v>145</v>
      </c>
      <c r="K243" s="5">
        <v>145</v>
      </c>
      <c r="L243" s="9"/>
    </row>
    <row r="244" spans="1:12" x14ac:dyDescent="0.2">
      <c r="A244" s="5" t="s">
        <v>454</v>
      </c>
      <c r="B244" s="5"/>
      <c r="C244" s="5" t="s">
        <v>380</v>
      </c>
      <c r="D244" s="5" t="s">
        <v>379</v>
      </c>
      <c r="E244" s="5">
        <v>1157744874</v>
      </c>
      <c r="F244" s="5"/>
      <c r="G244" s="12">
        <v>2</v>
      </c>
      <c r="H244" s="12"/>
      <c r="I244" s="5" t="s">
        <v>52</v>
      </c>
      <c r="J244" s="5">
        <v>126</v>
      </c>
      <c r="K244" s="5">
        <v>252</v>
      </c>
      <c r="L244" s="9"/>
    </row>
    <row r="245" spans="1:12" x14ac:dyDescent="0.2">
      <c r="A245" s="5" t="s">
        <v>454</v>
      </c>
      <c r="B245" s="5"/>
      <c r="C245" s="5" t="s">
        <v>380</v>
      </c>
      <c r="D245" s="5" t="s">
        <v>379</v>
      </c>
      <c r="E245" s="5">
        <v>1157744874</v>
      </c>
      <c r="F245" s="5"/>
      <c r="G245" s="5">
        <v>1</v>
      </c>
      <c r="H245" s="5"/>
      <c r="I245" s="5" t="s">
        <v>153</v>
      </c>
      <c r="J245" s="5">
        <v>455</v>
      </c>
      <c r="K245" s="5">
        <v>455</v>
      </c>
      <c r="L245" s="9"/>
    </row>
    <row r="246" spans="1:12" x14ac:dyDescent="0.2">
      <c r="A246" s="5" t="s">
        <v>454</v>
      </c>
      <c r="B246" s="5"/>
      <c r="C246" s="5" t="s">
        <v>380</v>
      </c>
      <c r="D246" s="5" t="s">
        <v>379</v>
      </c>
      <c r="E246" s="5">
        <v>1157744874</v>
      </c>
      <c r="F246" s="5"/>
      <c r="G246" s="5">
        <v>1</v>
      </c>
      <c r="H246" s="5"/>
      <c r="I246" s="5" t="s">
        <v>11</v>
      </c>
      <c r="J246" s="5">
        <v>240</v>
      </c>
      <c r="K246" s="5">
        <v>240</v>
      </c>
      <c r="L246" s="9"/>
    </row>
    <row r="247" spans="1:12" x14ac:dyDescent="0.2">
      <c r="A247" s="5" t="s">
        <v>454</v>
      </c>
      <c r="B247" s="5"/>
      <c r="C247" s="5" t="s">
        <v>380</v>
      </c>
      <c r="D247" s="5" t="s">
        <v>379</v>
      </c>
      <c r="E247" s="5">
        <v>1157744874</v>
      </c>
      <c r="F247" s="5"/>
      <c r="G247" s="5">
        <v>1</v>
      </c>
      <c r="H247" s="5"/>
      <c r="I247" s="5" t="s">
        <v>15</v>
      </c>
      <c r="J247" s="5">
        <v>33</v>
      </c>
      <c r="K247" s="5">
        <v>33</v>
      </c>
      <c r="L247" s="9"/>
    </row>
    <row r="248" spans="1:12" x14ac:dyDescent="0.2">
      <c r="A248" s="5" t="s">
        <v>454</v>
      </c>
      <c r="B248" s="5"/>
      <c r="C248" s="5" t="s">
        <v>380</v>
      </c>
      <c r="D248" s="5" t="s">
        <v>379</v>
      </c>
      <c r="E248" s="5">
        <v>1157744874</v>
      </c>
      <c r="F248" s="5"/>
      <c r="G248" s="5">
        <v>1</v>
      </c>
      <c r="H248" s="5"/>
      <c r="I248" s="5" t="s">
        <v>34</v>
      </c>
      <c r="J248" s="5">
        <v>480</v>
      </c>
      <c r="K248" s="5">
        <v>480</v>
      </c>
      <c r="L248" s="9"/>
    </row>
    <row r="249" spans="1:12" x14ac:dyDescent="0.2">
      <c r="A249" s="5" t="s">
        <v>454</v>
      </c>
      <c r="B249" s="5"/>
      <c r="C249" s="5" t="s">
        <v>380</v>
      </c>
      <c r="D249" s="5" t="s">
        <v>379</v>
      </c>
      <c r="E249" s="5">
        <v>1157744874</v>
      </c>
      <c r="F249" s="5"/>
      <c r="G249" s="5">
        <v>1</v>
      </c>
      <c r="H249" s="5"/>
      <c r="I249" s="5" t="s">
        <v>471</v>
      </c>
      <c r="J249" s="5">
        <v>550</v>
      </c>
      <c r="K249" s="5">
        <v>550</v>
      </c>
      <c r="L249" s="9"/>
    </row>
    <row r="250" spans="1:12" x14ac:dyDescent="0.2">
      <c r="A250" s="5" t="s">
        <v>454</v>
      </c>
      <c r="B250" s="5"/>
      <c r="C250" s="5" t="s">
        <v>380</v>
      </c>
      <c r="D250" s="5" t="s">
        <v>379</v>
      </c>
      <c r="E250" s="5">
        <v>1157744874</v>
      </c>
      <c r="F250" s="5"/>
      <c r="G250" s="5">
        <v>1</v>
      </c>
      <c r="H250" s="5"/>
      <c r="I250" s="5" t="s">
        <v>470</v>
      </c>
      <c r="J250" s="5">
        <v>550</v>
      </c>
      <c r="K250" s="5">
        <v>550</v>
      </c>
      <c r="L250" s="9"/>
    </row>
    <row r="251" spans="1:12" x14ac:dyDescent="0.2">
      <c r="A251" s="5" t="s">
        <v>454</v>
      </c>
      <c r="B251" s="5"/>
      <c r="C251" s="5" t="s">
        <v>380</v>
      </c>
      <c r="D251" s="5" t="s">
        <v>379</v>
      </c>
      <c r="E251" s="5">
        <v>1157744874</v>
      </c>
      <c r="F251" s="5"/>
      <c r="G251" s="5">
        <v>1</v>
      </c>
      <c r="H251" s="5"/>
      <c r="I251" s="5" t="s">
        <v>40</v>
      </c>
      <c r="J251" s="5">
        <v>66</v>
      </c>
      <c r="K251" s="5">
        <v>66</v>
      </c>
      <c r="L251" s="9"/>
    </row>
    <row r="252" spans="1:12" x14ac:dyDescent="0.2">
      <c r="A252" s="5" t="s">
        <v>454</v>
      </c>
      <c r="B252" s="5"/>
      <c r="C252" s="5" t="s">
        <v>380</v>
      </c>
      <c r="D252" s="5" t="s">
        <v>379</v>
      </c>
      <c r="E252" s="5">
        <v>1157744874</v>
      </c>
      <c r="F252" s="5"/>
      <c r="G252" s="5">
        <v>1</v>
      </c>
      <c r="H252" s="5"/>
      <c r="I252" s="5" t="s">
        <v>13</v>
      </c>
      <c r="J252" s="5">
        <v>80</v>
      </c>
      <c r="K252" s="5">
        <v>80</v>
      </c>
      <c r="L252" s="9"/>
    </row>
    <row r="253" spans="1:12" ht="28.5" customHeight="1" x14ac:dyDescent="0.25">
      <c r="A253" s="5"/>
      <c r="B253" s="5"/>
      <c r="C253" s="5"/>
      <c r="D253" s="5"/>
      <c r="E253" s="5"/>
      <c r="F253" s="5"/>
      <c r="G253" s="7" t="str">
        <f>C254 &amp; " - " &amp; E254</f>
        <v>Gonzalez, Ramiro - 1566138670</v>
      </c>
      <c r="H253" s="7"/>
      <c r="I253" s="7"/>
      <c r="J253" s="7"/>
      <c r="K253" s="7"/>
      <c r="L253" s="7"/>
    </row>
    <row r="254" spans="1:12" x14ac:dyDescent="0.2">
      <c r="A254" s="5" t="s">
        <v>454</v>
      </c>
      <c r="B254" s="5"/>
      <c r="C254" s="5" t="s">
        <v>416</v>
      </c>
      <c r="D254" s="5" t="s">
        <v>415</v>
      </c>
      <c r="E254" s="5">
        <v>1566138670</v>
      </c>
      <c r="F254" s="5"/>
      <c r="G254" s="12">
        <v>2</v>
      </c>
      <c r="H254" s="12"/>
      <c r="I254" s="5" t="s">
        <v>48</v>
      </c>
      <c r="J254" s="5">
        <v>137</v>
      </c>
      <c r="K254" s="5">
        <v>274</v>
      </c>
      <c r="L254" s="9">
        <f>SUM(K254:K280)</f>
        <v>8598</v>
      </c>
    </row>
    <row r="255" spans="1:12" x14ac:dyDescent="0.2">
      <c r="A255" s="5" t="s">
        <v>454</v>
      </c>
      <c r="B255" s="5"/>
      <c r="C255" s="5" t="s">
        <v>416</v>
      </c>
      <c r="D255" s="5" t="s">
        <v>415</v>
      </c>
      <c r="E255" s="5">
        <v>1566138670</v>
      </c>
      <c r="F255" s="5"/>
      <c r="G255" s="5">
        <v>1</v>
      </c>
      <c r="H255" s="5"/>
      <c r="I255" s="5" t="s">
        <v>194</v>
      </c>
      <c r="J255" s="5">
        <v>830</v>
      </c>
      <c r="K255" s="5">
        <v>830</v>
      </c>
      <c r="L255" s="9"/>
    </row>
    <row r="256" spans="1:12" x14ac:dyDescent="0.2">
      <c r="A256" s="5" t="s">
        <v>454</v>
      </c>
      <c r="B256" s="5"/>
      <c r="C256" s="5" t="s">
        <v>416</v>
      </c>
      <c r="D256" s="5" t="s">
        <v>415</v>
      </c>
      <c r="E256" s="5">
        <v>1566138670</v>
      </c>
      <c r="F256" s="5"/>
      <c r="G256" s="5">
        <v>1</v>
      </c>
      <c r="H256" s="5"/>
      <c r="I256" s="5" t="s">
        <v>43</v>
      </c>
      <c r="J256" s="5">
        <v>165</v>
      </c>
      <c r="K256" s="5">
        <v>165</v>
      </c>
      <c r="L256" s="9"/>
    </row>
    <row r="257" spans="1:12" x14ac:dyDescent="0.2">
      <c r="A257" s="5" t="s">
        <v>454</v>
      </c>
      <c r="B257" s="5"/>
      <c r="C257" s="5" t="s">
        <v>416</v>
      </c>
      <c r="D257" s="5" t="s">
        <v>415</v>
      </c>
      <c r="E257" s="5">
        <v>1566138670</v>
      </c>
      <c r="F257" s="5"/>
      <c r="G257" s="5">
        <v>1</v>
      </c>
      <c r="H257" s="5"/>
      <c r="I257" s="5" t="s">
        <v>33</v>
      </c>
      <c r="J257" s="5">
        <v>450</v>
      </c>
      <c r="K257" s="5">
        <v>450</v>
      </c>
      <c r="L257" s="9"/>
    </row>
    <row r="258" spans="1:12" x14ac:dyDescent="0.2">
      <c r="A258" s="5" t="s">
        <v>454</v>
      </c>
      <c r="B258" s="5"/>
      <c r="C258" s="5" t="s">
        <v>416</v>
      </c>
      <c r="D258" s="5" t="s">
        <v>415</v>
      </c>
      <c r="E258" s="5">
        <v>1566138670</v>
      </c>
      <c r="F258" s="5"/>
      <c r="G258" s="5">
        <v>1</v>
      </c>
      <c r="H258" s="5"/>
      <c r="I258" s="5" t="s">
        <v>322</v>
      </c>
      <c r="J258" s="5">
        <v>650</v>
      </c>
      <c r="K258" s="5">
        <v>650</v>
      </c>
      <c r="L258" s="9"/>
    </row>
    <row r="259" spans="1:12" x14ac:dyDescent="0.2">
      <c r="A259" s="5" t="s">
        <v>454</v>
      </c>
      <c r="B259" s="5"/>
      <c r="C259" s="5" t="s">
        <v>416</v>
      </c>
      <c r="D259" s="5" t="s">
        <v>415</v>
      </c>
      <c r="E259" s="5">
        <v>1566138670</v>
      </c>
      <c r="F259" s="5"/>
      <c r="G259" s="5">
        <v>1</v>
      </c>
      <c r="H259" s="5"/>
      <c r="I259" s="5" t="s">
        <v>24</v>
      </c>
      <c r="J259" s="5">
        <v>87</v>
      </c>
      <c r="K259" s="5">
        <v>87</v>
      </c>
      <c r="L259" s="9"/>
    </row>
    <row r="260" spans="1:12" x14ac:dyDescent="0.2">
      <c r="A260" s="5" t="s">
        <v>454</v>
      </c>
      <c r="B260" s="5"/>
      <c r="C260" s="5" t="s">
        <v>416</v>
      </c>
      <c r="D260" s="5" t="s">
        <v>415</v>
      </c>
      <c r="E260" s="5">
        <v>1566138670</v>
      </c>
      <c r="F260" s="5"/>
      <c r="G260" s="5">
        <v>1</v>
      </c>
      <c r="H260" s="5"/>
      <c r="I260" s="5" t="s">
        <v>99</v>
      </c>
      <c r="J260" s="5">
        <v>180</v>
      </c>
      <c r="K260" s="5">
        <v>180</v>
      </c>
      <c r="L260" s="9"/>
    </row>
    <row r="261" spans="1:12" x14ac:dyDescent="0.2">
      <c r="A261" s="5" t="s">
        <v>454</v>
      </c>
      <c r="B261" s="5"/>
      <c r="C261" s="5" t="s">
        <v>416</v>
      </c>
      <c r="D261" s="5" t="s">
        <v>415</v>
      </c>
      <c r="E261" s="5">
        <v>1566138670</v>
      </c>
      <c r="F261" s="5"/>
      <c r="G261" s="12">
        <v>5</v>
      </c>
      <c r="H261" s="12"/>
      <c r="I261" s="5" t="s">
        <v>228</v>
      </c>
      <c r="J261" s="5">
        <v>182</v>
      </c>
      <c r="K261" s="5">
        <v>910</v>
      </c>
      <c r="L261" s="9"/>
    </row>
    <row r="262" spans="1:12" x14ac:dyDescent="0.2">
      <c r="A262" s="5" t="s">
        <v>454</v>
      </c>
      <c r="B262" s="5"/>
      <c r="C262" s="5" t="s">
        <v>416</v>
      </c>
      <c r="D262" s="5" t="s">
        <v>415</v>
      </c>
      <c r="E262" s="5">
        <v>1566138670</v>
      </c>
      <c r="F262" s="5"/>
      <c r="G262" s="5">
        <v>1</v>
      </c>
      <c r="H262" s="5"/>
      <c r="I262" s="5" t="s">
        <v>463</v>
      </c>
      <c r="J262" s="5">
        <v>130</v>
      </c>
      <c r="K262" s="5">
        <v>130</v>
      </c>
      <c r="L262" s="9"/>
    </row>
    <row r="263" spans="1:12" x14ac:dyDescent="0.2">
      <c r="A263" s="5" t="s">
        <v>454</v>
      </c>
      <c r="B263" s="5"/>
      <c r="C263" s="5" t="s">
        <v>416</v>
      </c>
      <c r="D263" s="5" t="s">
        <v>415</v>
      </c>
      <c r="E263" s="5">
        <v>1566138670</v>
      </c>
      <c r="F263" s="5"/>
      <c r="G263" s="5">
        <v>1</v>
      </c>
      <c r="H263" s="5"/>
      <c r="I263" s="5" t="s">
        <v>335</v>
      </c>
      <c r="J263" s="5">
        <v>210</v>
      </c>
      <c r="K263" s="5">
        <v>210</v>
      </c>
      <c r="L263" s="9"/>
    </row>
    <row r="264" spans="1:12" x14ac:dyDescent="0.2">
      <c r="A264" s="5" t="s">
        <v>454</v>
      </c>
      <c r="B264" s="5"/>
      <c r="C264" s="5" t="s">
        <v>416</v>
      </c>
      <c r="D264" s="5" t="s">
        <v>415</v>
      </c>
      <c r="E264" s="5">
        <v>1566138670</v>
      </c>
      <c r="F264" s="5"/>
      <c r="G264" s="5">
        <v>1</v>
      </c>
      <c r="H264" s="5"/>
      <c r="I264" s="5" t="s">
        <v>29</v>
      </c>
      <c r="J264" s="5">
        <v>121</v>
      </c>
      <c r="K264" s="5">
        <v>121</v>
      </c>
      <c r="L264" s="9"/>
    </row>
    <row r="265" spans="1:12" x14ac:dyDescent="0.2">
      <c r="A265" s="5" t="s">
        <v>454</v>
      </c>
      <c r="B265" s="5"/>
      <c r="C265" s="5" t="s">
        <v>416</v>
      </c>
      <c r="D265" s="5" t="s">
        <v>415</v>
      </c>
      <c r="E265" s="5">
        <v>1566138670</v>
      </c>
      <c r="F265" s="5"/>
      <c r="G265" s="5">
        <v>1</v>
      </c>
      <c r="H265" s="5"/>
      <c r="I265" s="5" t="s">
        <v>58</v>
      </c>
      <c r="J265" s="5">
        <v>91</v>
      </c>
      <c r="K265" s="5">
        <v>91</v>
      </c>
      <c r="L265" s="9"/>
    </row>
    <row r="266" spans="1:12" x14ac:dyDescent="0.2">
      <c r="A266" s="5" t="s">
        <v>454</v>
      </c>
      <c r="B266" s="5"/>
      <c r="C266" s="5" t="s">
        <v>416</v>
      </c>
      <c r="D266" s="5" t="s">
        <v>415</v>
      </c>
      <c r="E266" s="5">
        <v>1566138670</v>
      </c>
      <c r="F266" s="5"/>
      <c r="G266" s="5">
        <v>1</v>
      </c>
      <c r="H266" s="5"/>
      <c r="I266" s="5" t="s">
        <v>38</v>
      </c>
      <c r="J266" s="5">
        <v>500</v>
      </c>
      <c r="K266" s="5">
        <v>500</v>
      </c>
      <c r="L266" s="9"/>
    </row>
    <row r="267" spans="1:12" x14ac:dyDescent="0.2">
      <c r="A267" s="5" t="s">
        <v>454</v>
      </c>
      <c r="B267" s="5"/>
      <c r="C267" s="5" t="s">
        <v>416</v>
      </c>
      <c r="D267" s="5" t="s">
        <v>415</v>
      </c>
      <c r="E267" s="5">
        <v>1566138670</v>
      </c>
      <c r="F267" s="5"/>
      <c r="G267" s="5">
        <v>1</v>
      </c>
      <c r="H267" s="5"/>
      <c r="I267" s="5" t="s">
        <v>17</v>
      </c>
      <c r="J267" s="5">
        <v>43</v>
      </c>
      <c r="K267" s="5">
        <v>43</v>
      </c>
      <c r="L267" s="9"/>
    </row>
    <row r="268" spans="1:12" x14ac:dyDescent="0.2">
      <c r="A268" s="5" t="s">
        <v>454</v>
      </c>
      <c r="B268" s="5"/>
      <c r="C268" s="5" t="s">
        <v>416</v>
      </c>
      <c r="D268" s="5" t="s">
        <v>415</v>
      </c>
      <c r="E268" s="5">
        <v>1566138670</v>
      </c>
      <c r="F268" s="5"/>
      <c r="G268" s="5">
        <v>1</v>
      </c>
      <c r="H268" s="5"/>
      <c r="I268" s="5" t="s">
        <v>52</v>
      </c>
      <c r="J268" s="5">
        <v>126</v>
      </c>
      <c r="K268" s="5">
        <v>126</v>
      </c>
      <c r="L268" s="9"/>
    </row>
    <row r="269" spans="1:12" x14ac:dyDescent="0.2">
      <c r="A269" s="5" t="s">
        <v>454</v>
      </c>
      <c r="B269" s="5"/>
      <c r="C269" s="5" t="s">
        <v>416</v>
      </c>
      <c r="D269" s="5" t="s">
        <v>415</v>
      </c>
      <c r="E269" s="5">
        <v>1566138670</v>
      </c>
      <c r="F269" s="5"/>
      <c r="G269" s="5">
        <v>1</v>
      </c>
      <c r="H269" s="5"/>
      <c r="I269" s="5" t="s">
        <v>458</v>
      </c>
      <c r="J269" s="5">
        <v>161</v>
      </c>
      <c r="K269" s="5">
        <v>161</v>
      </c>
      <c r="L269" s="9"/>
    </row>
    <row r="270" spans="1:12" x14ac:dyDescent="0.2">
      <c r="A270" s="5" t="s">
        <v>454</v>
      </c>
      <c r="B270" s="5"/>
      <c r="C270" s="5" t="s">
        <v>416</v>
      </c>
      <c r="D270" s="5" t="s">
        <v>415</v>
      </c>
      <c r="E270" s="5">
        <v>1566138670</v>
      </c>
      <c r="F270" s="5"/>
      <c r="G270" s="5">
        <v>1</v>
      </c>
      <c r="H270" s="5"/>
      <c r="I270" s="5" t="s">
        <v>465</v>
      </c>
      <c r="J270" s="5">
        <v>180</v>
      </c>
      <c r="K270" s="5">
        <v>180</v>
      </c>
      <c r="L270" s="9"/>
    </row>
    <row r="271" spans="1:12" x14ac:dyDescent="0.2">
      <c r="A271" s="5" t="s">
        <v>454</v>
      </c>
      <c r="B271" s="5"/>
      <c r="C271" s="5" t="s">
        <v>416</v>
      </c>
      <c r="D271" s="5" t="s">
        <v>415</v>
      </c>
      <c r="E271" s="5">
        <v>1566138670</v>
      </c>
      <c r="F271" s="5"/>
      <c r="G271" s="5">
        <v>1</v>
      </c>
      <c r="H271" s="5"/>
      <c r="I271" s="5" t="s">
        <v>61</v>
      </c>
      <c r="J271" s="5">
        <v>420</v>
      </c>
      <c r="K271" s="5">
        <v>420</v>
      </c>
      <c r="L271" s="9"/>
    </row>
    <row r="272" spans="1:12" x14ac:dyDescent="0.2">
      <c r="A272" s="5" t="s">
        <v>454</v>
      </c>
      <c r="B272" s="5"/>
      <c r="C272" s="5" t="s">
        <v>416</v>
      </c>
      <c r="D272" s="5" t="s">
        <v>415</v>
      </c>
      <c r="E272" s="5">
        <v>1566138670</v>
      </c>
      <c r="F272" s="5"/>
      <c r="G272" s="5">
        <v>1</v>
      </c>
      <c r="H272" s="5"/>
      <c r="I272" s="5" t="s">
        <v>86</v>
      </c>
      <c r="J272" s="5">
        <v>650</v>
      </c>
      <c r="K272" s="5">
        <v>650</v>
      </c>
      <c r="L272" s="9"/>
    </row>
    <row r="273" spans="1:12" x14ac:dyDescent="0.2">
      <c r="A273" s="5" t="s">
        <v>454</v>
      </c>
      <c r="B273" s="5"/>
      <c r="C273" s="5" t="s">
        <v>416</v>
      </c>
      <c r="D273" s="5" t="s">
        <v>415</v>
      </c>
      <c r="E273" s="5">
        <v>1566138670</v>
      </c>
      <c r="F273" s="5"/>
      <c r="G273" s="5">
        <v>1</v>
      </c>
      <c r="H273" s="5"/>
      <c r="I273" s="5" t="s">
        <v>220</v>
      </c>
      <c r="J273" s="5">
        <v>203</v>
      </c>
      <c r="K273" s="5">
        <v>203</v>
      </c>
      <c r="L273" s="9"/>
    </row>
    <row r="274" spans="1:12" x14ac:dyDescent="0.2">
      <c r="A274" s="5" t="s">
        <v>454</v>
      </c>
      <c r="B274" s="5"/>
      <c r="C274" s="5" t="s">
        <v>416</v>
      </c>
      <c r="D274" s="5" t="s">
        <v>415</v>
      </c>
      <c r="E274" s="5">
        <v>1566138670</v>
      </c>
      <c r="F274" s="5"/>
      <c r="G274" s="12">
        <v>2</v>
      </c>
      <c r="H274" s="12"/>
      <c r="I274" s="5" t="s">
        <v>25</v>
      </c>
      <c r="J274" s="5">
        <v>67</v>
      </c>
      <c r="K274" s="5">
        <v>134</v>
      </c>
      <c r="L274" s="9"/>
    </row>
    <row r="275" spans="1:12" x14ac:dyDescent="0.2">
      <c r="A275" s="5" t="s">
        <v>454</v>
      </c>
      <c r="B275" s="5"/>
      <c r="C275" s="5" t="s">
        <v>416</v>
      </c>
      <c r="D275" s="5" t="s">
        <v>415</v>
      </c>
      <c r="E275" s="5">
        <v>1566138670</v>
      </c>
      <c r="F275" s="5"/>
      <c r="G275" s="12">
        <v>3</v>
      </c>
      <c r="H275" s="12"/>
      <c r="I275" s="5" t="s">
        <v>126</v>
      </c>
      <c r="J275" s="5">
        <v>125</v>
      </c>
      <c r="K275" s="5">
        <v>375</v>
      </c>
      <c r="L275" s="9"/>
    </row>
    <row r="276" spans="1:12" x14ac:dyDescent="0.2">
      <c r="A276" s="5" t="s">
        <v>454</v>
      </c>
      <c r="B276" s="5"/>
      <c r="C276" s="5" t="s">
        <v>416</v>
      </c>
      <c r="D276" s="5" t="s">
        <v>415</v>
      </c>
      <c r="E276" s="5">
        <v>1566138670</v>
      </c>
      <c r="F276" s="5"/>
      <c r="G276" s="5">
        <v>1</v>
      </c>
      <c r="H276" s="5"/>
      <c r="I276" s="5" t="s">
        <v>191</v>
      </c>
      <c r="J276" s="5">
        <v>145</v>
      </c>
      <c r="K276" s="5">
        <v>145</v>
      </c>
      <c r="L276" s="9"/>
    </row>
    <row r="277" spans="1:12" x14ac:dyDescent="0.2">
      <c r="A277" s="5" t="s">
        <v>454</v>
      </c>
      <c r="B277" s="5"/>
      <c r="C277" s="5" t="s">
        <v>416</v>
      </c>
      <c r="D277" s="5" t="s">
        <v>415</v>
      </c>
      <c r="E277" s="5">
        <v>1566138670</v>
      </c>
      <c r="F277" s="5"/>
      <c r="G277" s="12">
        <v>2</v>
      </c>
      <c r="H277" s="12"/>
      <c r="I277" s="5" t="s">
        <v>40</v>
      </c>
      <c r="J277" s="5">
        <v>66</v>
      </c>
      <c r="K277" s="5">
        <v>132</v>
      </c>
      <c r="L277" s="9"/>
    </row>
    <row r="278" spans="1:12" x14ac:dyDescent="0.2">
      <c r="A278" s="5" t="s">
        <v>454</v>
      </c>
      <c r="B278" s="5"/>
      <c r="C278" s="5" t="s">
        <v>416</v>
      </c>
      <c r="D278" s="5" t="s">
        <v>415</v>
      </c>
      <c r="E278" s="5">
        <v>1566138670</v>
      </c>
      <c r="F278" s="5"/>
      <c r="G278" s="5">
        <v>1</v>
      </c>
      <c r="H278" s="5"/>
      <c r="I278" s="5" t="s">
        <v>160</v>
      </c>
      <c r="J278" s="5">
        <v>15</v>
      </c>
      <c r="K278" s="5">
        <v>15</v>
      </c>
      <c r="L278" s="9"/>
    </row>
    <row r="279" spans="1:12" x14ac:dyDescent="0.2">
      <c r="A279" s="5" t="s">
        <v>454</v>
      </c>
      <c r="B279" s="5"/>
      <c r="C279" s="5" t="s">
        <v>416</v>
      </c>
      <c r="D279" s="5" t="s">
        <v>415</v>
      </c>
      <c r="E279" s="5">
        <v>1566138670</v>
      </c>
      <c r="F279" s="5"/>
      <c r="G279" s="12">
        <v>4</v>
      </c>
      <c r="H279" s="12"/>
      <c r="I279" s="5" t="s">
        <v>3</v>
      </c>
      <c r="J279" s="5">
        <v>314</v>
      </c>
      <c r="K279" s="5">
        <v>1256</v>
      </c>
      <c r="L279" s="9"/>
    </row>
    <row r="280" spans="1:12" x14ac:dyDescent="0.2">
      <c r="A280" s="5" t="s">
        <v>454</v>
      </c>
      <c r="B280" s="5"/>
      <c r="C280" s="5" t="s">
        <v>416</v>
      </c>
      <c r="D280" s="5" t="s">
        <v>415</v>
      </c>
      <c r="E280" s="5">
        <v>1566138670</v>
      </c>
      <c r="F280" s="5"/>
      <c r="G280" s="12">
        <v>2</v>
      </c>
      <c r="H280" s="12"/>
      <c r="I280" s="5" t="s">
        <v>13</v>
      </c>
      <c r="J280" s="5">
        <v>80</v>
      </c>
      <c r="K280" s="5">
        <v>160</v>
      </c>
      <c r="L280" s="9"/>
    </row>
    <row r="281" spans="1:12" ht="28.5" customHeight="1" x14ac:dyDescent="0.25">
      <c r="A281" s="5"/>
      <c r="B281" s="5"/>
      <c r="C281" s="5"/>
      <c r="D281" s="5"/>
      <c r="E281" s="5"/>
      <c r="F281" s="5"/>
      <c r="G281" s="7" t="str">
        <f>C282 &amp; " - " &amp; E282</f>
        <v>Krieger, Leandro - 1162454493</v>
      </c>
      <c r="H281" s="7"/>
      <c r="I281" s="7"/>
      <c r="J281" s="7"/>
      <c r="K281" s="7"/>
      <c r="L281" s="7"/>
    </row>
    <row r="282" spans="1:12" x14ac:dyDescent="0.2">
      <c r="A282" s="5" t="s">
        <v>454</v>
      </c>
      <c r="B282" s="5"/>
      <c r="C282" s="5" t="s">
        <v>346</v>
      </c>
      <c r="D282" s="5" t="s">
        <v>345</v>
      </c>
      <c r="E282" s="5">
        <v>1162454493</v>
      </c>
      <c r="F282" s="5"/>
      <c r="G282" s="5">
        <v>1</v>
      </c>
      <c r="H282" s="5"/>
      <c r="I282" s="5" t="s">
        <v>33</v>
      </c>
      <c r="J282" s="5">
        <v>450</v>
      </c>
      <c r="K282" s="5">
        <v>450</v>
      </c>
      <c r="L282" s="9">
        <f>SUM(K282:K287)</f>
        <v>1292</v>
      </c>
    </row>
    <row r="283" spans="1:12" x14ac:dyDescent="0.2">
      <c r="A283" s="5" t="s">
        <v>454</v>
      </c>
      <c r="B283" s="5"/>
      <c r="C283" s="5" t="s">
        <v>346</v>
      </c>
      <c r="D283" s="5" t="s">
        <v>345</v>
      </c>
      <c r="E283" s="5">
        <v>1162454493</v>
      </c>
      <c r="F283" s="5"/>
      <c r="G283" s="5">
        <v>1</v>
      </c>
      <c r="H283" s="5"/>
      <c r="I283" s="5" t="s">
        <v>24</v>
      </c>
      <c r="J283" s="5">
        <v>87</v>
      </c>
      <c r="K283" s="5">
        <v>87</v>
      </c>
      <c r="L283" s="9"/>
    </row>
    <row r="284" spans="1:12" x14ac:dyDescent="0.2">
      <c r="A284" s="5" t="s">
        <v>454</v>
      </c>
      <c r="B284" s="5"/>
      <c r="C284" s="5" t="s">
        <v>346</v>
      </c>
      <c r="D284" s="5" t="s">
        <v>345</v>
      </c>
      <c r="E284" s="5">
        <v>1162454493</v>
      </c>
      <c r="F284" s="5"/>
      <c r="G284" s="5">
        <v>1</v>
      </c>
      <c r="H284" s="5"/>
      <c r="I284" s="5" t="s">
        <v>26</v>
      </c>
      <c r="J284" s="5">
        <v>190</v>
      </c>
      <c r="K284" s="5">
        <v>190</v>
      </c>
      <c r="L284" s="9"/>
    </row>
    <row r="285" spans="1:12" x14ac:dyDescent="0.2">
      <c r="A285" s="5" t="s">
        <v>454</v>
      </c>
      <c r="B285" s="5"/>
      <c r="C285" s="5" t="s">
        <v>346</v>
      </c>
      <c r="D285" s="5" t="s">
        <v>345</v>
      </c>
      <c r="E285" s="5">
        <v>1162454493</v>
      </c>
      <c r="F285" s="5"/>
      <c r="G285" s="5">
        <v>1</v>
      </c>
      <c r="H285" s="5"/>
      <c r="I285" s="5" t="s">
        <v>124</v>
      </c>
      <c r="J285" s="5">
        <v>118</v>
      </c>
      <c r="K285" s="5">
        <v>118</v>
      </c>
      <c r="L285" s="9"/>
    </row>
    <row r="286" spans="1:12" x14ac:dyDescent="0.2">
      <c r="A286" s="5" t="s">
        <v>454</v>
      </c>
      <c r="B286" s="5"/>
      <c r="C286" s="5" t="s">
        <v>346</v>
      </c>
      <c r="D286" s="5" t="s">
        <v>345</v>
      </c>
      <c r="E286" s="5">
        <v>1162454493</v>
      </c>
      <c r="F286" s="5"/>
      <c r="G286" s="5">
        <v>1</v>
      </c>
      <c r="H286" s="5"/>
      <c r="I286" s="5" t="s">
        <v>28</v>
      </c>
      <c r="J286" s="5">
        <v>380</v>
      </c>
      <c r="K286" s="5">
        <v>380</v>
      </c>
      <c r="L286" s="9"/>
    </row>
    <row r="287" spans="1:12" x14ac:dyDescent="0.2">
      <c r="A287" s="5" t="s">
        <v>454</v>
      </c>
      <c r="B287" s="5"/>
      <c r="C287" s="5" t="s">
        <v>346</v>
      </c>
      <c r="D287" s="5" t="s">
        <v>345</v>
      </c>
      <c r="E287" s="5">
        <v>1162454493</v>
      </c>
      <c r="F287" s="5"/>
      <c r="G287" s="5">
        <v>1</v>
      </c>
      <c r="H287" s="5"/>
      <c r="I287" s="5" t="s">
        <v>25</v>
      </c>
      <c r="J287" s="5">
        <v>67</v>
      </c>
      <c r="K287" s="5">
        <v>67</v>
      </c>
      <c r="L287" s="9"/>
    </row>
    <row r="288" spans="1:12" ht="28.5" customHeight="1" x14ac:dyDescent="0.25">
      <c r="A288" s="5"/>
      <c r="B288" s="5"/>
      <c r="C288" s="5"/>
      <c r="D288" s="5"/>
      <c r="E288" s="5"/>
      <c r="F288" s="5"/>
      <c r="G288" s="7" t="str">
        <f>C289 &amp; " - " &amp; E289</f>
        <v>Lembo, Ana - 1151613870</v>
      </c>
      <c r="H288" s="7"/>
      <c r="I288" s="7"/>
      <c r="J288" s="7"/>
      <c r="K288" s="7"/>
      <c r="L288" s="7"/>
    </row>
    <row r="289" spans="1:12" x14ac:dyDescent="0.2">
      <c r="A289" s="5" t="s">
        <v>454</v>
      </c>
      <c r="B289" s="5"/>
      <c r="C289" s="5" t="s">
        <v>392</v>
      </c>
      <c r="D289" s="5" t="s">
        <v>391</v>
      </c>
      <c r="E289" s="5">
        <v>1151613870</v>
      </c>
      <c r="F289" s="5"/>
      <c r="G289" s="5">
        <v>1</v>
      </c>
      <c r="H289" s="5"/>
      <c r="I289" s="5" t="s">
        <v>75</v>
      </c>
      <c r="J289" s="5">
        <v>90</v>
      </c>
      <c r="K289" s="5">
        <v>90</v>
      </c>
      <c r="L289" s="9">
        <f>SUM(K289:K301)</f>
        <v>2024</v>
      </c>
    </row>
    <row r="290" spans="1:12" x14ac:dyDescent="0.2">
      <c r="A290" s="5" t="s">
        <v>454</v>
      </c>
      <c r="B290" s="5"/>
      <c r="C290" s="5" t="s">
        <v>392</v>
      </c>
      <c r="D290" s="5" t="s">
        <v>391</v>
      </c>
      <c r="E290" s="5">
        <v>1151613870</v>
      </c>
      <c r="F290" s="5"/>
      <c r="G290" s="5">
        <v>1</v>
      </c>
      <c r="H290" s="5"/>
      <c r="I290" s="5" t="s">
        <v>307</v>
      </c>
      <c r="J290" s="5">
        <v>195</v>
      </c>
      <c r="K290" s="5">
        <v>195</v>
      </c>
      <c r="L290" s="9"/>
    </row>
    <row r="291" spans="1:12" x14ac:dyDescent="0.2">
      <c r="A291" s="5" t="s">
        <v>454</v>
      </c>
      <c r="B291" s="5"/>
      <c r="C291" s="5" t="s">
        <v>392</v>
      </c>
      <c r="D291" s="5" t="s">
        <v>391</v>
      </c>
      <c r="E291" s="5">
        <v>1151613870</v>
      </c>
      <c r="F291" s="5"/>
      <c r="G291" s="12">
        <v>2</v>
      </c>
      <c r="H291" s="12"/>
      <c r="I291" s="5" t="s">
        <v>159</v>
      </c>
      <c r="J291" s="5">
        <v>33</v>
      </c>
      <c r="K291" s="5">
        <v>66</v>
      </c>
      <c r="L291" s="9"/>
    </row>
    <row r="292" spans="1:12" x14ac:dyDescent="0.2">
      <c r="A292" s="5" t="s">
        <v>454</v>
      </c>
      <c r="B292" s="5"/>
      <c r="C292" s="5" t="s">
        <v>392</v>
      </c>
      <c r="D292" s="5" t="s">
        <v>391</v>
      </c>
      <c r="E292" s="5">
        <v>1151613870</v>
      </c>
      <c r="F292" s="5"/>
      <c r="G292" s="12">
        <v>2</v>
      </c>
      <c r="H292" s="12"/>
      <c r="I292" s="5" t="s">
        <v>77</v>
      </c>
      <c r="J292" s="5">
        <v>31</v>
      </c>
      <c r="K292" s="5">
        <v>62</v>
      </c>
      <c r="L292" s="9"/>
    </row>
    <row r="293" spans="1:12" x14ac:dyDescent="0.2">
      <c r="A293" s="5" t="s">
        <v>454</v>
      </c>
      <c r="B293" s="5"/>
      <c r="C293" s="5" t="s">
        <v>392</v>
      </c>
      <c r="D293" s="5" t="s">
        <v>391</v>
      </c>
      <c r="E293" s="5">
        <v>1151613870</v>
      </c>
      <c r="F293" s="5"/>
      <c r="G293" s="12">
        <v>2</v>
      </c>
      <c r="H293" s="12"/>
      <c r="I293" s="5" t="s">
        <v>14</v>
      </c>
      <c r="J293" s="5">
        <v>45</v>
      </c>
      <c r="K293" s="5">
        <v>90</v>
      </c>
      <c r="L293" s="9"/>
    </row>
    <row r="294" spans="1:12" x14ac:dyDescent="0.2">
      <c r="A294" s="5" t="s">
        <v>454</v>
      </c>
      <c r="B294" s="5"/>
      <c r="C294" s="5" t="s">
        <v>392</v>
      </c>
      <c r="D294" s="5" t="s">
        <v>391</v>
      </c>
      <c r="E294" s="5">
        <v>1151613870</v>
      </c>
      <c r="F294" s="5"/>
      <c r="G294" s="12">
        <v>2</v>
      </c>
      <c r="H294" s="12"/>
      <c r="I294" s="5" t="s">
        <v>71</v>
      </c>
      <c r="J294" s="5">
        <v>43</v>
      </c>
      <c r="K294" s="5">
        <v>86</v>
      </c>
      <c r="L294" s="9"/>
    </row>
    <row r="295" spans="1:12" x14ac:dyDescent="0.2">
      <c r="A295" s="5" t="s">
        <v>454</v>
      </c>
      <c r="B295" s="5"/>
      <c r="C295" s="5" t="s">
        <v>392</v>
      </c>
      <c r="D295" s="5" t="s">
        <v>391</v>
      </c>
      <c r="E295" s="5">
        <v>1151613870</v>
      </c>
      <c r="F295" s="5"/>
      <c r="G295" s="5">
        <v>1</v>
      </c>
      <c r="H295" s="5"/>
      <c r="I295" s="5" t="s">
        <v>273</v>
      </c>
      <c r="J295" s="5">
        <v>370</v>
      </c>
      <c r="K295" s="5">
        <v>370</v>
      </c>
      <c r="L295" s="9"/>
    </row>
    <row r="296" spans="1:12" x14ac:dyDescent="0.2">
      <c r="A296" s="5" t="s">
        <v>454</v>
      </c>
      <c r="B296" s="5"/>
      <c r="C296" s="5" t="s">
        <v>392</v>
      </c>
      <c r="D296" s="5" t="s">
        <v>391</v>
      </c>
      <c r="E296" s="5">
        <v>1151613870</v>
      </c>
      <c r="F296" s="5"/>
      <c r="G296" s="5">
        <v>1</v>
      </c>
      <c r="H296" s="5"/>
      <c r="I296" s="5" t="s">
        <v>66</v>
      </c>
      <c r="J296" s="5">
        <v>175</v>
      </c>
      <c r="K296" s="5">
        <v>175</v>
      </c>
      <c r="L296" s="9"/>
    </row>
    <row r="297" spans="1:12" x14ac:dyDescent="0.2">
      <c r="A297" s="5" t="s">
        <v>454</v>
      </c>
      <c r="B297" s="5"/>
      <c r="C297" s="5" t="s">
        <v>392</v>
      </c>
      <c r="D297" s="5" t="s">
        <v>391</v>
      </c>
      <c r="E297" s="5">
        <v>1151613870</v>
      </c>
      <c r="F297" s="5"/>
      <c r="G297" s="5">
        <v>1</v>
      </c>
      <c r="H297" s="5"/>
      <c r="I297" s="5" t="s">
        <v>82</v>
      </c>
      <c r="J297" s="5">
        <v>350</v>
      </c>
      <c r="K297" s="5">
        <v>350</v>
      </c>
      <c r="L297" s="9"/>
    </row>
    <row r="298" spans="1:12" x14ac:dyDescent="0.2">
      <c r="A298" s="5" t="s">
        <v>454</v>
      </c>
      <c r="B298" s="5"/>
      <c r="C298" s="5" t="s">
        <v>392</v>
      </c>
      <c r="D298" s="5" t="s">
        <v>391</v>
      </c>
      <c r="E298" s="5">
        <v>1151613870</v>
      </c>
      <c r="F298" s="5"/>
      <c r="G298" s="5">
        <v>1</v>
      </c>
      <c r="H298" s="5"/>
      <c r="I298" s="5" t="s">
        <v>51</v>
      </c>
      <c r="J298" s="5">
        <v>46</v>
      </c>
      <c r="K298" s="5">
        <v>46</v>
      </c>
      <c r="L298" s="9"/>
    </row>
    <row r="299" spans="1:12" x14ac:dyDescent="0.2">
      <c r="A299" s="5" t="s">
        <v>454</v>
      </c>
      <c r="B299" s="5"/>
      <c r="C299" s="5" t="s">
        <v>392</v>
      </c>
      <c r="D299" s="5" t="s">
        <v>391</v>
      </c>
      <c r="E299" s="5">
        <v>1151613870</v>
      </c>
      <c r="F299" s="5"/>
      <c r="G299" s="5">
        <v>1</v>
      </c>
      <c r="H299" s="5"/>
      <c r="I299" s="5" t="s">
        <v>88</v>
      </c>
      <c r="J299" s="5">
        <v>66</v>
      </c>
      <c r="K299" s="5">
        <v>66</v>
      </c>
      <c r="L299" s="9"/>
    </row>
    <row r="300" spans="1:12" x14ac:dyDescent="0.2">
      <c r="A300" s="5" t="s">
        <v>454</v>
      </c>
      <c r="B300" s="5"/>
      <c r="C300" s="5" t="s">
        <v>392</v>
      </c>
      <c r="D300" s="5" t="s">
        <v>391</v>
      </c>
      <c r="E300" s="5">
        <v>1151613870</v>
      </c>
      <c r="F300" s="5"/>
      <c r="G300" s="5">
        <v>1</v>
      </c>
      <c r="H300" s="5"/>
      <c r="I300" s="5" t="s">
        <v>18</v>
      </c>
      <c r="J300" s="5">
        <v>114</v>
      </c>
      <c r="K300" s="5">
        <v>114</v>
      </c>
      <c r="L300" s="9"/>
    </row>
    <row r="301" spans="1:12" x14ac:dyDescent="0.2">
      <c r="A301" s="5" t="s">
        <v>454</v>
      </c>
      <c r="B301" s="5"/>
      <c r="C301" s="5" t="s">
        <v>392</v>
      </c>
      <c r="D301" s="5" t="s">
        <v>391</v>
      </c>
      <c r="E301" s="5">
        <v>1151613870</v>
      </c>
      <c r="F301" s="5"/>
      <c r="G301" s="5">
        <v>1</v>
      </c>
      <c r="H301" s="5"/>
      <c r="I301" s="5" t="s">
        <v>3</v>
      </c>
      <c r="J301" s="5">
        <v>314</v>
      </c>
      <c r="K301" s="5">
        <v>314</v>
      </c>
      <c r="L301" s="9"/>
    </row>
    <row r="302" spans="1:12" ht="28.5" customHeight="1" x14ac:dyDescent="0.25">
      <c r="A302" s="5"/>
      <c r="B302" s="5"/>
      <c r="C302" s="5"/>
      <c r="D302" s="5"/>
      <c r="E302" s="5"/>
      <c r="F302" s="5"/>
      <c r="G302" s="7" t="str">
        <f>C303 &amp; " - " &amp; E303</f>
        <v>Liascovich, Lucia - 1139119393</v>
      </c>
      <c r="H302" s="7"/>
      <c r="I302" s="7"/>
      <c r="J302" s="7"/>
      <c r="K302" s="7"/>
      <c r="L302" s="7"/>
    </row>
    <row r="303" spans="1:12" x14ac:dyDescent="0.2">
      <c r="A303" s="5" t="s">
        <v>454</v>
      </c>
      <c r="B303" s="5"/>
      <c r="C303" s="5" t="s">
        <v>366</v>
      </c>
      <c r="D303" s="5" t="s">
        <v>365</v>
      </c>
      <c r="E303" s="5">
        <v>1139119393</v>
      </c>
      <c r="F303" s="5"/>
      <c r="G303" s="5">
        <v>1</v>
      </c>
      <c r="H303" s="5"/>
      <c r="I303" s="5" t="s">
        <v>49</v>
      </c>
      <c r="J303" s="5">
        <v>85</v>
      </c>
      <c r="K303" s="5">
        <v>85</v>
      </c>
      <c r="L303" s="9">
        <f>SUM(K303:K305)</f>
        <v>735</v>
      </c>
    </row>
    <row r="304" spans="1:12" x14ac:dyDescent="0.2">
      <c r="A304" s="5" t="s">
        <v>454</v>
      </c>
      <c r="B304" s="5"/>
      <c r="C304" s="5" t="s">
        <v>366</v>
      </c>
      <c r="D304" s="5" t="s">
        <v>365</v>
      </c>
      <c r="E304" s="5">
        <v>1139119393</v>
      </c>
      <c r="F304" s="5"/>
      <c r="G304" s="5">
        <v>1</v>
      </c>
      <c r="H304" s="5"/>
      <c r="I304" s="5" t="s">
        <v>33</v>
      </c>
      <c r="J304" s="5">
        <v>450</v>
      </c>
      <c r="K304" s="5">
        <v>450</v>
      </c>
      <c r="L304" s="9"/>
    </row>
    <row r="305" spans="1:12" x14ac:dyDescent="0.2">
      <c r="A305" s="5" t="s">
        <v>454</v>
      </c>
      <c r="B305" s="5"/>
      <c r="C305" s="5" t="s">
        <v>366</v>
      </c>
      <c r="D305" s="5" t="s">
        <v>365</v>
      </c>
      <c r="E305" s="5">
        <v>1139119393</v>
      </c>
      <c r="F305" s="5"/>
      <c r="G305" s="5">
        <v>1</v>
      </c>
      <c r="H305" s="5"/>
      <c r="I305" s="5" t="s">
        <v>74</v>
      </c>
      <c r="J305" s="5">
        <v>200</v>
      </c>
      <c r="K305" s="5">
        <v>200</v>
      </c>
      <c r="L305" s="9"/>
    </row>
    <row r="306" spans="1:12" ht="28.5" customHeight="1" x14ac:dyDescent="0.25">
      <c r="A306" s="5"/>
      <c r="B306" s="5"/>
      <c r="C306" s="5"/>
      <c r="D306" s="5"/>
      <c r="E306" s="5"/>
      <c r="F306" s="5"/>
      <c r="G306" s="7" t="str">
        <f>C307 &amp; " - " &amp; E307</f>
        <v>ORTEGO, ANDREA - 60166934</v>
      </c>
      <c r="H306" s="7"/>
      <c r="I306" s="7"/>
      <c r="J306" s="7"/>
      <c r="K306" s="7"/>
      <c r="L306" s="7"/>
    </row>
    <row r="307" spans="1:12" x14ac:dyDescent="0.2">
      <c r="A307" s="5" t="s">
        <v>454</v>
      </c>
      <c r="B307" s="5"/>
      <c r="C307" s="5" t="s">
        <v>411</v>
      </c>
      <c r="D307" s="5" t="s">
        <v>410</v>
      </c>
      <c r="E307" s="5">
        <v>60166934</v>
      </c>
      <c r="F307" s="5"/>
      <c r="G307" s="5">
        <v>1</v>
      </c>
      <c r="H307" s="5"/>
      <c r="I307" s="5" t="s">
        <v>33</v>
      </c>
      <c r="J307" s="5">
        <v>450</v>
      </c>
      <c r="K307" s="5">
        <v>450</v>
      </c>
      <c r="L307" s="9">
        <f>SUM(K307:K309)</f>
        <v>1490</v>
      </c>
    </row>
    <row r="308" spans="1:12" x14ac:dyDescent="0.2">
      <c r="A308" s="5" t="s">
        <v>454</v>
      </c>
      <c r="B308" s="5"/>
      <c r="C308" s="5" t="s">
        <v>411</v>
      </c>
      <c r="D308" s="5" t="s">
        <v>410</v>
      </c>
      <c r="E308" s="5">
        <v>60166934</v>
      </c>
      <c r="F308" s="5"/>
      <c r="G308" s="12">
        <v>2</v>
      </c>
      <c r="H308" s="12"/>
      <c r="I308" s="5" t="s">
        <v>6</v>
      </c>
      <c r="J308" s="5">
        <v>315</v>
      </c>
      <c r="K308" s="5">
        <v>630</v>
      </c>
      <c r="L308" s="9"/>
    </row>
    <row r="309" spans="1:12" x14ac:dyDescent="0.2">
      <c r="A309" s="5" t="s">
        <v>454</v>
      </c>
      <c r="B309" s="5"/>
      <c r="C309" s="5" t="s">
        <v>411</v>
      </c>
      <c r="D309" s="5" t="s">
        <v>410</v>
      </c>
      <c r="E309" s="5">
        <v>60166934</v>
      </c>
      <c r="F309" s="5"/>
      <c r="G309" s="12">
        <v>2</v>
      </c>
      <c r="H309" s="12"/>
      <c r="I309" s="5" t="s">
        <v>127</v>
      </c>
      <c r="J309" s="5">
        <v>205</v>
      </c>
      <c r="K309" s="5">
        <v>410</v>
      </c>
      <c r="L309" s="9"/>
    </row>
    <row r="310" spans="1:12" ht="28.5" customHeight="1" x14ac:dyDescent="0.25">
      <c r="A310" s="5"/>
      <c r="B310" s="5"/>
      <c r="C310" s="5"/>
      <c r="D310" s="5"/>
      <c r="E310" s="5"/>
      <c r="F310" s="5"/>
      <c r="G310" s="7" t="str">
        <f>C311 &amp; " - " &amp; E311</f>
        <v>Ortiz, Mariana - 1151618031</v>
      </c>
      <c r="H310" s="7"/>
      <c r="I310" s="7"/>
      <c r="J310" s="7"/>
      <c r="K310" s="7"/>
      <c r="L310" s="7"/>
    </row>
    <row r="311" spans="1:12" x14ac:dyDescent="0.2">
      <c r="A311" s="5" t="s">
        <v>454</v>
      </c>
      <c r="B311" s="5"/>
      <c r="C311" s="5" t="s">
        <v>394</v>
      </c>
      <c r="D311" s="5" t="s">
        <v>393</v>
      </c>
      <c r="E311" s="5">
        <v>1151618031</v>
      </c>
      <c r="F311" s="5"/>
      <c r="G311" s="5">
        <v>1</v>
      </c>
      <c r="H311" s="5"/>
      <c r="I311" s="5" t="s">
        <v>113</v>
      </c>
      <c r="J311" s="5">
        <v>90</v>
      </c>
      <c r="K311" s="5">
        <v>90</v>
      </c>
      <c r="L311" s="9">
        <f>SUM(K311:K318)</f>
        <v>2109</v>
      </c>
    </row>
    <row r="312" spans="1:12" x14ac:dyDescent="0.2">
      <c r="A312" s="5" t="s">
        <v>454</v>
      </c>
      <c r="B312" s="5"/>
      <c r="C312" s="5" t="s">
        <v>394</v>
      </c>
      <c r="D312" s="5" t="s">
        <v>393</v>
      </c>
      <c r="E312" s="5">
        <v>1151618031</v>
      </c>
      <c r="F312" s="5"/>
      <c r="G312" s="5">
        <v>1</v>
      </c>
      <c r="H312" s="5"/>
      <c r="I312" s="5" t="s">
        <v>395</v>
      </c>
      <c r="J312" s="5">
        <v>820</v>
      </c>
      <c r="K312" s="5">
        <v>820</v>
      </c>
      <c r="L312" s="9"/>
    </row>
    <row r="313" spans="1:12" x14ac:dyDescent="0.2">
      <c r="A313" s="5" t="s">
        <v>454</v>
      </c>
      <c r="B313" s="5"/>
      <c r="C313" s="5" t="s">
        <v>394</v>
      </c>
      <c r="D313" s="5" t="s">
        <v>393</v>
      </c>
      <c r="E313" s="5">
        <v>1151618031</v>
      </c>
      <c r="F313" s="5"/>
      <c r="G313" s="5">
        <v>1</v>
      </c>
      <c r="H313" s="5"/>
      <c r="I313" s="5" t="s">
        <v>460</v>
      </c>
      <c r="J313" s="5">
        <v>107</v>
      </c>
      <c r="K313" s="5">
        <v>107</v>
      </c>
      <c r="L313" s="9"/>
    </row>
    <row r="314" spans="1:12" x14ac:dyDescent="0.2">
      <c r="A314" s="5" t="s">
        <v>454</v>
      </c>
      <c r="B314" s="5"/>
      <c r="C314" s="5" t="s">
        <v>394</v>
      </c>
      <c r="D314" s="5" t="s">
        <v>393</v>
      </c>
      <c r="E314" s="5">
        <v>1151618031</v>
      </c>
      <c r="F314" s="5"/>
      <c r="G314" s="5">
        <v>1</v>
      </c>
      <c r="H314" s="5"/>
      <c r="I314" s="5" t="s">
        <v>99</v>
      </c>
      <c r="J314" s="5">
        <v>180</v>
      </c>
      <c r="K314" s="5">
        <v>180</v>
      </c>
      <c r="L314" s="9"/>
    </row>
    <row r="315" spans="1:12" x14ac:dyDescent="0.2">
      <c r="A315" s="5" t="s">
        <v>454</v>
      </c>
      <c r="B315" s="5"/>
      <c r="C315" s="5" t="s">
        <v>394</v>
      </c>
      <c r="D315" s="5" t="s">
        <v>393</v>
      </c>
      <c r="E315" s="5">
        <v>1151618031</v>
      </c>
      <c r="F315" s="5"/>
      <c r="G315" s="5">
        <v>1</v>
      </c>
      <c r="H315" s="5"/>
      <c r="I315" s="5" t="s">
        <v>90</v>
      </c>
      <c r="J315" s="5">
        <v>157</v>
      </c>
      <c r="K315" s="5">
        <v>157</v>
      </c>
      <c r="L315" s="9"/>
    </row>
    <row r="316" spans="1:12" x14ac:dyDescent="0.2">
      <c r="A316" s="5" t="s">
        <v>454</v>
      </c>
      <c r="B316" s="5"/>
      <c r="C316" s="5" t="s">
        <v>394</v>
      </c>
      <c r="D316" s="5" t="s">
        <v>393</v>
      </c>
      <c r="E316" s="5">
        <v>1151618031</v>
      </c>
      <c r="F316" s="5"/>
      <c r="G316" s="5">
        <v>1</v>
      </c>
      <c r="H316" s="5"/>
      <c r="I316" s="5" t="s">
        <v>335</v>
      </c>
      <c r="J316" s="5">
        <v>210</v>
      </c>
      <c r="K316" s="5">
        <v>210</v>
      </c>
      <c r="L316" s="9"/>
    </row>
    <row r="317" spans="1:12" x14ac:dyDescent="0.2">
      <c r="A317" s="5" t="s">
        <v>454</v>
      </c>
      <c r="B317" s="5"/>
      <c r="C317" s="5" t="s">
        <v>394</v>
      </c>
      <c r="D317" s="5" t="s">
        <v>393</v>
      </c>
      <c r="E317" s="5">
        <v>1151618031</v>
      </c>
      <c r="F317" s="5"/>
      <c r="G317" s="5">
        <v>1</v>
      </c>
      <c r="H317" s="5"/>
      <c r="I317" s="5" t="s">
        <v>70</v>
      </c>
      <c r="J317" s="5">
        <v>355</v>
      </c>
      <c r="K317" s="5">
        <v>355</v>
      </c>
      <c r="L317" s="9"/>
    </row>
    <row r="318" spans="1:12" x14ac:dyDescent="0.2">
      <c r="A318" s="5" t="s">
        <v>454</v>
      </c>
      <c r="B318" s="5"/>
      <c r="C318" s="5" t="s">
        <v>394</v>
      </c>
      <c r="D318" s="5" t="s">
        <v>393</v>
      </c>
      <c r="E318" s="5">
        <v>1151618031</v>
      </c>
      <c r="F318" s="5"/>
      <c r="G318" s="5">
        <v>1</v>
      </c>
      <c r="H318" s="5"/>
      <c r="I318" s="5" t="s">
        <v>26</v>
      </c>
      <c r="J318" s="5">
        <v>190</v>
      </c>
      <c r="K318" s="5">
        <v>190</v>
      </c>
      <c r="L318" s="9"/>
    </row>
    <row r="319" spans="1:12" ht="28.5" customHeight="1" x14ac:dyDescent="0.25">
      <c r="A319" s="5"/>
      <c r="B319" s="5"/>
      <c r="C319" s="5"/>
      <c r="D319" s="5"/>
      <c r="E319" s="5"/>
      <c r="F319" s="5"/>
      <c r="G319" s="7" t="str">
        <f>C320 &amp; " - " &amp; E320</f>
        <v>Roffo, Paula - 1544975184</v>
      </c>
      <c r="H319" s="7"/>
      <c r="I319" s="7"/>
      <c r="J319" s="7"/>
      <c r="K319" s="7"/>
      <c r="L319" s="7"/>
    </row>
    <row r="320" spans="1:12" x14ac:dyDescent="0.2">
      <c r="A320" s="5" t="s">
        <v>454</v>
      </c>
      <c r="B320" s="5"/>
      <c r="C320" s="5" t="s">
        <v>342</v>
      </c>
      <c r="D320" s="5" t="s">
        <v>341</v>
      </c>
      <c r="E320" s="5">
        <v>1544975184</v>
      </c>
      <c r="F320" s="5"/>
      <c r="G320" s="5">
        <v>1</v>
      </c>
      <c r="H320" s="5"/>
      <c r="I320" s="5" t="s">
        <v>99</v>
      </c>
      <c r="J320" s="5">
        <v>180</v>
      </c>
      <c r="K320" s="5">
        <v>180</v>
      </c>
      <c r="L320" s="9">
        <f>SUM(K320:K333)</f>
        <v>3470</v>
      </c>
    </row>
    <row r="321" spans="1:12" x14ac:dyDescent="0.2">
      <c r="A321" s="5" t="s">
        <v>454</v>
      </c>
      <c r="B321" s="5"/>
      <c r="C321" s="5" t="s">
        <v>342</v>
      </c>
      <c r="D321" s="5" t="s">
        <v>341</v>
      </c>
      <c r="E321" s="5">
        <v>1544975184</v>
      </c>
      <c r="F321" s="5"/>
      <c r="G321" s="5">
        <v>1</v>
      </c>
      <c r="H321" s="5"/>
      <c r="I321" s="5" t="s">
        <v>209</v>
      </c>
      <c r="J321" s="5">
        <v>149</v>
      </c>
      <c r="K321" s="5">
        <v>149</v>
      </c>
      <c r="L321" s="9"/>
    </row>
    <row r="322" spans="1:12" x14ac:dyDescent="0.2">
      <c r="A322" s="5" t="s">
        <v>454</v>
      </c>
      <c r="B322" s="5"/>
      <c r="C322" s="5" t="s">
        <v>342</v>
      </c>
      <c r="D322" s="5" t="s">
        <v>341</v>
      </c>
      <c r="E322" s="5">
        <v>1544975184</v>
      </c>
      <c r="F322" s="5"/>
      <c r="G322" s="5">
        <v>1</v>
      </c>
      <c r="H322" s="5"/>
      <c r="I322" s="5" t="s">
        <v>6</v>
      </c>
      <c r="J322" s="5">
        <v>315</v>
      </c>
      <c r="K322" s="5">
        <v>315</v>
      </c>
      <c r="L322" s="9"/>
    </row>
    <row r="323" spans="1:12" x14ac:dyDescent="0.2">
      <c r="A323" s="5" t="s">
        <v>454</v>
      </c>
      <c r="B323" s="5"/>
      <c r="C323" s="5" t="s">
        <v>342</v>
      </c>
      <c r="D323" s="5" t="s">
        <v>341</v>
      </c>
      <c r="E323" s="5">
        <v>1544975184</v>
      </c>
      <c r="F323" s="5"/>
      <c r="G323" s="5">
        <v>1</v>
      </c>
      <c r="H323" s="5"/>
      <c r="I323" s="5" t="s">
        <v>26</v>
      </c>
      <c r="J323" s="5">
        <v>190</v>
      </c>
      <c r="K323" s="5">
        <v>190</v>
      </c>
      <c r="L323" s="9"/>
    </row>
    <row r="324" spans="1:12" x14ac:dyDescent="0.2">
      <c r="A324" s="5" t="s">
        <v>454</v>
      </c>
      <c r="B324" s="5"/>
      <c r="C324" s="5" t="s">
        <v>342</v>
      </c>
      <c r="D324" s="5" t="s">
        <v>341</v>
      </c>
      <c r="E324" s="5">
        <v>1544975184</v>
      </c>
      <c r="F324" s="5"/>
      <c r="G324" s="5">
        <v>1</v>
      </c>
      <c r="H324" s="5"/>
      <c r="I324" s="5" t="s">
        <v>32</v>
      </c>
      <c r="J324" s="5">
        <v>480</v>
      </c>
      <c r="K324" s="5">
        <v>480</v>
      </c>
      <c r="L324" s="9"/>
    </row>
    <row r="325" spans="1:12" x14ac:dyDescent="0.2">
      <c r="A325" s="5" t="s">
        <v>454</v>
      </c>
      <c r="B325" s="5"/>
      <c r="C325" s="5" t="s">
        <v>342</v>
      </c>
      <c r="D325" s="5" t="s">
        <v>341</v>
      </c>
      <c r="E325" s="5">
        <v>1544975184</v>
      </c>
      <c r="F325" s="5"/>
      <c r="G325" s="5">
        <v>1</v>
      </c>
      <c r="H325" s="5"/>
      <c r="I325" s="5" t="s">
        <v>74</v>
      </c>
      <c r="J325" s="5">
        <v>200</v>
      </c>
      <c r="K325" s="5">
        <v>200</v>
      </c>
      <c r="L325" s="9"/>
    </row>
    <row r="326" spans="1:12" x14ac:dyDescent="0.2">
      <c r="A326" s="5" t="s">
        <v>454</v>
      </c>
      <c r="B326" s="5"/>
      <c r="C326" s="5" t="s">
        <v>342</v>
      </c>
      <c r="D326" s="5" t="s">
        <v>341</v>
      </c>
      <c r="E326" s="5">
        <v>1544975184</v>
      </c>
      <c r="F326" s="5"/>
      <c r="G326" s="5">
        <v>1</v>
      </c>
      <c r="H326" s="5"/>
      <c r="I326" s="5" t="s">
        <v>115</v>
      </c>
      <c r="J326" s="5">
        <v>145</v>
      </c>
      <c r="K326" s="5">
        <v>145</v>
      </c>
      <c r="L326" s="9"/>
    </row>
    <row r="327" spans="1:12" x14ac:dyDescent="0.2">
      <c r="A327" s="5" t="s">
        <v>454</v>
      </c>
      <c r="B327" s="5"/>
      <c r="C327" s="5" t="s">
        <v>342</v>
      </c>
      <c r="D327" s="5" t="s">
        <v>341</v>
      </c>
      <c r="E327" s="5">
        <v>1544975184</v>
      </c>
      <c r="F327" s="5"/>
      <c r="G327" s="5">
        <v>1</v>
      </c>
      <c r="H327" s="5"/>
      <c r="I327" s="5" t="s">
        <v>82</v>
      </c>
      <c r="J327" s="5">
        <v>350</v>
      </c>
      <c r="K327" s="5">
        <v>350</v>
      </c>
      <c r="L327" s="9"/>
    </row>
    <row r="328" spans="1:12" x14ac:dyDescent="0.2">
      <c r="A328" s="5" t="s">
        <v>454</v>
      </c>
      <c r="B328" s="5"/>
      <c r="C328" s="5" t="s">
        <v>342</v>
      </c>
      <c r="D328" s="5" t="s">
        <v>341</v>
      </c>
      <c r="E328" s="5">
        <v>1544975184</v>
      </c>
      <c r="F328" s="5"/>
      <c r="G328" s="5">
        <v>1</v>
      </c>
      <c r="H328" s="5"/>
      <c r="I328" s="5" t="s">
        <v>25</v>
      </c>
      <c r="J328" s="5">
        <v>67</v>
      </c>
      <c r="K328" s="5">
        <v>67</v>
      </c>
      <c r="L328" s="9"/>
    </row>
    <row r="329" spans="1:12" x14ac:dyDescent="0.2">
      <c r="A329" s="5" t="s">
        <v>454</v>
      </c>
      <c r="B329" s="5"/>
      <c r="C329" s="5" t="s">
        <v>342</v>
      </c>
      <c r="D329" s="5" t="s">
        <v>341</v>
      </c>
      <c r="E329" s="5">
        <v>1544975184</v>
      </c>
      <c r="F329" s="5"/>
      <c r="G329" s="5">
        <v>1</v>
      </c>
      <c r="H329" s="5"/>
      <c r="I329" s="5" t="s">
        <v>170</v>
      </c>
      <c r="J329" s="5">
        <v>230</v>
      </c>
      <c r="K329" s="5">
        <v>230</v>
      </c>
      <c r="L329" s="9"/>
    </row>
    <row r="330" spans="1:12" x14ac:dyDescent="0.2">
      <c r="A330" s="5" t="s">
        <v>454</v>
      </c>
      <c r="B330" s="5"/>
      <c r="C330" s="5" t="s">
        <v>342</v>
      </c>
      <c r="D330" s="5" t="s">
        <v>341</v>
      </c>
      <c r="E330" s="5">
        <v>1544975184</v>
      </c>
      <c r="F330" s="5"/>
      <c r="G330" s="5">
        <v>1</v>
      </c>
      <c r="H330" s="5"/>
      <c r="I330" s="5" t="s">
        <v>51</v>
      </c>
      <c r="J330" s="5">
        <v>46</v>
      </c>
      <c r="K330" s="5">
        <v>46</v>
      </c>
      <c r="L330" s="9"/>
    </row>
    <row r="331" spans="1:12" x14ac:dyDescent="0.2">
      <c r="A331" s="5" t="s">
        <v>454</v>
      </c>
      <c r="B331" s="5"/>
      <c r="C331" s="5" t="s">
        <v>342</v>
      </c>
      <c r="D331" s="5" t="s">
        <v>341</v>
      </c>
      <c r="E331" s="5">
        <v>1544975184</v>
      </c>
      <c r="F331" s="5"/>
      <c r="G331" s="5">
        <v>1</v>
      </c>
      <c r="H331" s="5"/>
      <c r="I331" s="5" t="s">
        <v>141</v>
      </c>
      <c r="J331" s="5">
        <v>62</v>
      </c>
      <c r="K331" s="5">
        <v>62</v>
      </c>
      <c r="L331" s="9"/>
    </row>
    <row r="332" spans="1:12" x14ac:dyDescent="0.2">
      <c r="A332" s="5" t="s">
        <v>454</v>
      </c>
      <c r="B332" s="5"/>
      <c r="C332" s="5" t="s">
        <v>342</v>
      </c>
      <c r="D332" s="5" t="s">
        <v>341</v>
      </c>
      <c r="E332" s="5">
        <v>1544975184</v>
      </c>
      <c r="F332" s="5"/>
      <c r="G332" s="5">
        <v>1</v>
      </c>
      <c r="H332" s="5"/>
      <c r="I332" s="5" t="s">
        <v>18</v>
      </c>
      <c r="J332" s="5">
        <v>114</v>
      </c>
      <c r="K332" s="5">
        <v>114</v>
      </c>
      <c r="L332" s="9"/>
    </row>
    <row r="333" spans="1:12" x14ac:dyDescent="0.2">
      <c r="A333" s="5" t="s">
        <v>454</v>
      </c>
      <c r="B333" s="5"/>
      <c r="C333" s="5" t="s">
        <v>342</v>
      </c>
      <c r="D333" s="5" t="s">
        <v>341</v>
      </c>
      <c r="E333" s="5">
        <v>1544975184</v>
      </c>
      <c r="F333" s="5"/>
      <c r="G333" s="12">
        <v>3</v>
      </c>
      <c r="H333" s="12"/>
      <c r="I333" s="5" t="s">
        <v>3</v>
      </c>
      <c r="J333" s="5">
        <v>314</v>
      </c>
      <c r="K333" s="5">
        <v>942</v>
      </c>
      <c r="L333" s="9"/>
    </row>
    <row r="334" spans="1:12" ht="28.5" customHeight="1" x14ac:dyDescent="0.25">
      <c r="A334" s="5"/>
      <c r="B334" s="5"/>
      <c r="C334" s="5"/>
      <c r="D334" s="5"/>
      <c r="E334" s="5"/>
      <c r="F334" s="5"/>
      <c r="G334" s="7" t="str">
        <f>C335 &amp; " - " &amp; E335</f>
        <v>Romero, Mariana - 1160319298</v>
      </c>
      <c r="H334" s="7"/>
      <c r="I334" s="7"/>
      <c r="J334" s="7"/>
      <c r="K334" s="7"/>
      <c r="L334" s="7"/>
    </row>
    <row r="335" spans="1:12" x14ac:dyDescent="0.2">
      <c r="A335" s="5" t="s">
        <v>454</v>
      </c>
      <c r="B335" s="5"/>
      <c r="C335" s="5" t="s">
        <v>408</v>
      </c>
      <c r="D335" s="5" t="s">
        <v>407</v>
      </c>
      <c r="E335" s="5">
        <v>1160319298</v>
      </c>
      <c r="F335" s="5"/>
      <c r="G335" s="5">
        <v>1</v>
      </c>
      <c r="H335" s="5"/>
      <c r="I335" s="5" t="s">
        <v>75</v>
      </c>
      <c r="J335" s="5">
        <v>90</v>
      </c>
      <c r="K335" s="5">
        <v>90</v>
      </c>
      <c r="L335" s="9">
        <f>SUM(K335:K361)</f>
        <v>4888</v>
      </c>
    </row>
    <row r="336" spans="1:12" x14ac:dyDescent="0.2">
      <c r="A336" s="5" t="s">
        <v>454</v>
      </c>
      <c r="B336" s="5"/>
      <c r="C336" s="5" t="s">
        <v>408</v>
      </c>
      <c r="D336" s="5" t="s">
        <v>407</v>
      </c>
      <c r="E336" s="5">
        <v>1160319298</v>
      </c>
      <c r="F336" s="5"/>
      <c r="G336" s="5">
        <v>1</v>
      </c>
      <c r="H336" s="5"/>
      <c r="I336" s="5" t="s">
        <v>104</v>
      </c>
      <c r="J336" s="5">
        <v>97</v>
      </c>
      <c r="K336" s="5">
        <v>97</v>
      </c>
      <c r="L336" s="9"/>
    </row>
    <row r="337" spans="1:12" x14ac:dyDescent="0.2">
      <c r="A337" s="5" t="s">
        <v>454</v>
      </c>
      <c r="B337" s="5"/>
      <c r="C337" s="5" t="s">
        <v>408</v>
      </c>
      <c r="D337" s="5" t="s">
        <v>407</v>
      </c>
      <c r="E337" s="5">
        <v>1160319298</v>
      </c>
      <c r="F337" s="5"/>
      <c r="G337" s="12">
        <v>3</v>
      </c>
      <c r="H337" s="12"/>
      <c r="I337" s="5" t="s">
        <v>42</v>
      </c>
      <c r="J337" s="5">
        <v>143</v>
      </c>
      <c r="K337" s="5">
        <v>429</v>
      </c>
      <c r="L337" s="9"/>
    </row>
    <row r="338" spans="1:12" x14ac:dyDescent="0.2">
      <c r="A338" s="5" t="s">
        <v>454</v>
      </c>
      <c r="B338" s="5"/>
      <c r="C338" s="5" t="s">
        <v>408</v>
      </c>
      <c r="D338" s="5" t="s">
        <v>407</v>
      </c>
      <c r="E338" s="5">
        <v>1160319298</v>
      </c>
      <c r="F338" s="5"/>
      <c r="G338" s="5">
        <v>1</v>
      </c>
      <c r="H338" s="5"/>
      <c r="I338" s="5" t="s">
        <v>53</v>
      </c>
      <c r="J338" s="5">
        <v>195</v>
      </c>
      <c r="K338" s="5">
        <v>195</v>
      </c>
      <c r="L338" s="9"/>
    </row>
    <row r="339" spans="1:12" x14ac:dyDescent="0.2">
      <c r="A339" s="5" t="s">
        <v>454</v>
      </c>
      <c r="B339" s="5"/>
      <c r="C339" s="5" t="s">
        <v>408</v>
      </c>
      <c r="D339" s="5" t="s">
        <v>407</v>
      </c>
      <c r="E339" s="5">
        <v>1160319298</v>
      </c>
      <c r="F339" s="5"/>
      <c r="G339" s="5">
        <v>1</v>
      </c>
      <c r="H339" s="5"/>
      <c r="I339" s="5" t="s">
        <v>159</v>
      </c>
      <c r="J339" s="5">
        <v>33</v>
      </c>
      <c r="K339" s="5">
        <v>33</v>
      </c>
      <c r="L339" s="9"/>
    </row>
    <row r="340" spans="1:12" x14ac:dyDescent="0.2">
      <c r="A340" s="5" t="s">
        <v>454</v>
      </c>
      <c r="B340" s="5"/>
      <c r="C340" s="5" t="s">
        <v>408</v>
      </c>
      <c r="D340" s="5" t="s">
        <v>407</v>
      </c>
      <c r="E340" s="5">
        <v>1160319298</v>
      </c>
      <c r="F340" s="5"/>
      <c r="G340" s="5">
        <v>1</v>
      </c>
      <c r="H340" s="5"/>
      <c r="I340" s="5" t="s">
        <v>137</v>
      </c>
      <c r="J340" s="5">
        <v>77</v>
      </c>
      <c r="K340" s="5">
        <v>77</v>
      </c>
      <c r="L340" s="9"/>
    </row>
    <row r="341" spans="1:12" x14ac:dyDescent="0.2">
      <c r="A341" s="5" t="s">
        <v>454</v>
      </c>
      <c r="B341" s="5"/>
      <c r="C341" s="5" t="s">
        <v>408</v>
      </c>
      <c r="D341" s="5" t="s">
        <v>407</v>
      </c>
      <c r="E341" s="5">
        <v>1160319298</v>
      </c>
      <c r="F341" s="5"/>
      <c r="G341" s="5">
        <v>1</v>
      </c>
      <c r="H341" s="5"/>
      <c r="I341" s="5" t="s">
        <v>409</v>
      </c>
      <c r="J341" s="5">
        <v>75</v>
      </c>
      <c r="K341" s="5">
        <v>75</v>
      </c>
      <c r="L341" s="9"/>
    </row>
    <row r="342" spans="1:12" x14ac:dyDescent="0.2">
      <c r="A342" s="5" t="s">
        <v>454</v>
      </c>
      <c r="B342" s="5"/>
      <c r="C342" s="5" t="s">
        <v>408</v>
      </c>
      <c r="D342" s="5" t="s">
        <v>407</v>
      </c>
      <c r="E342" s="5">
        <v>1160319298</v>
      </c>
      <c r="F342" s="5"/>
      <c r="G342" s="5">
        <v>1</v>
      </c>
      <c r="H342" s="5"/>
      <c r="I342" s="5" t="s">
        <v>33</v>
      </c>
      <c r="J342" s="5">
        <v>450</v>
      </c>
      <c r="K342" s="5">
        <v>450</v>
      </c>
      <c r="L342" s="9"/>
    </row>
    <row r="343" spans="1:12" x14ac:dyDescent="0.2">
      <c r="A343" s="5" t="s">
        <v>454</v>
      </c>
      <c r="B343" s="5"/>
      <c r="C343" s="5" t="s">
        <v>408</v>
      </c>
      <c r="D343" s="5" t="s">
        <v>407</v>
      </c>
      <c r="E343" s="5">
        <v>1160319298</v>
      </c>
      <c r="F343" s="5"/>
      <c r="G343" s="5">
        <v>1</v>
      </c>
      <c r="H343" s="5"/>
      <c r="I343" s="5" t="s">
        <v>244</v>
      </c>
      <c r="J343" s="5">
        <v>240</v>
      </c>
      <c r="K343" s="5">
        <v>240</v>
      </c>
      <c r="L343" s="9"/>
    </row>
    <row r="344" spans="1:12" x14ac:dyDescent="0.2">
      <c r="A344" s="5" t="s">
        <v>454</v>
      </c>
      <c r="B344" s="5"/>
      <c r="C344" s="5" t="s">
        <v>408</v>
      </c>
      <c r="D344" s="5" t="s">
        <v>407</v>
      </c>
      <c r="E344" s="5">
        <v>1160319298</v>
      </c>
      <c r="F344" s="5"/>
      <c r="G344" s="5">
        <v>1</v>
      </c>
      <c r="H344" s="5"/>
      <c r="I344" s="5" t="s">
        <v>77</v>
      </c>
      <c r="J344" s="5">
        <v>31</v>
      </c>
      <c r="K344" s="5">
        <v>31</v>
      </c>
      <c r="L344" s="9"/>
    </row>
    <row r="345" spans="1:12" x14ac:dyDescent="0.2">
      <c r="A345" s="5" t="s">
        <v>454</v>
      </c>
      <c r="B345" s="5"/>
      <c r="C345" s="5" t="s">
        <v>408</v>
      </c>
      <c r="D345" s="5" t="s">
        <v>407</v>
      </c>
      <c r="E345" s="5">
        <v>1160319298</v>
      </c>
      <c r="F345" s="5"/>
      <c r="G345" s="5">
        <v>1</v>
      </c>
      <c r="H345" s="5"/>
      <c r="I345" s="5" t="s">
        <v>102</v>
      </c>
      <c r="J345" s="5">
        <v>122</v>
      </c>
      <c r="K345" s="5">
        <v>122</v>
      </c>
      <c r="L345" s="9"/>
    </row>
    <row r="346" spans="1:12" x14ac:dyDescent="0.2">
      <c r="A346" s="5" t="s">
        <v>454</v>
      </c>
      <c r="B346" s="5"/>
      <c r="C346" s="5" t="s">
        <v>408</v>
      </c>
      <c r="D346" s="5" t="s">
        <v>407</v>
      </c>
      <c r="E346" s="5">
        <v>1160319298</v>
      </c>
      <c r="F346" s="5"/>
      <c r="G346" s="5">
        <v>1</v>
      </c>
      <c r="H346" s="5"/>
      <c r="I346" s="5" t="s">
        <v>99</v>
      </c>
      <c r="J346" s="5">
        <v>180</v>
      </c>
      <c r="K346" s="5">
        <v>180</v>
      </c>
      <c r="L346" s="9"/>
    </row>
    <row r="347" spans="1:12" x14ac:dyDescent="0.2">
      <c r="A347" s="5" t="s">
        <v>454</v>
      </c>
      <c r="B347" s="5"/>
      <c r="C347" s="5" t="s">
        <v>408</v>
      </c>
      <c r="D347" s="5" t="s">
        <v>407</v>
      </c>
      <c r="E347" s="5">
        <v>1160319298</v>
      </c>
      <c r="F347" s="5"/>
      <c r="G347" s="5">
        <v>1</v>
      </c>
      <c r="H347" s="5"/>
      <c r="I347" s="5" t="s">
        <v>71</v>
      </c>
      <c r="J347" s="5">
        <v>43</v>
      </c>
      <c r="K347" s="5">
        <v>43</v>
      </c>
      <c r="L347" s="9"/>
    </row>
    <row r="348" spans="1:12" x14ac:dyDescent="0.2">
      <c r="A348" s="5" t="s">
        <v>454</v>
      </c>
      <c r="B348" s="5"/>
      <c r="C348" s="5" t="s">
        <v>408</v>
      </c>
      <c r="D348" s="5" t="s">
        <v>407</v>
      </c>
      <c r="E348" s="5">
        <v>1160319298</v>
      </c>
      <c r="F348" s="5"/>
      <c r="G348" s="5">
        <v>1</v>
      </c>
      <c r="H348" s="5"/>
      <c r="I348" s="5" t="s">
        <v>58</v>
      </c>
      <c r="J348" s="5">
        <v>91</v>
      </c>
      <c r="K348" s="5">
        <v>91</v>
      </c>
      <c r="L348" s="9"/>
    </row>
    <row r="349" spans="1:12" x14ac:dyDescent="0.2">
      <c r="A349" s="5" t="s">
        <v>454</v>
      </c>
      <c r="B349" s="5"/>
      <c r="C349" s="5" t="s">
        <v>408</v>
      </c>
      <c r="D349" s="5" t="s">
        <v>407</v>
      </c>
      <c r="E349" s="5">
        <v>1160319298</v>
      </c>
      <c r="F349" s="5"/>
      <c r="G349" s="5">
        <v>1</v>
      </c>
      <c r="H349" s="5"/>
      <c r="I349" s="5" t="s">
        <v>6</v>
      </c>
      <c r="J349" s="5">
        <v>315</v>
      </c>
      <c r="K349" s="5">
        <v>315</v>
      </c>
      <c r="L349" s="9"/>
    </row>
    <row r="350" spans="1:12" x14ac:dyDescent="0.2">
      <c r="A350" s="5" t="s">
        <v>454</v>
      </c>
      <c r="B350" s="5"/>
      <c r="C350" s="5" t="s">
        <v>408</v>
      </c>
      <c r="D350" s="5" t="s">
        <v>407</v>
      </c>
      <c r="E350" s="5">
        <v>1160319298</v>
      </c>
      <c r="F350" s="5"/>
      <c r="G350" s="12">
        <v>2</v>
      </c>
      <c r="H350" s="12"/>
      <c r="I350" s="5" t="s">
        <v>26</v>
      </c>
      <c r="J350" s="5">
        <v>190</v>
      </c>
      <c r="K350" s="5">
        <v>380</v>
      </c>
      <c r="L350" s="9"/>
    </row>
    <row r="351" spans="1:12" x14ac:dyDescent="0.2">
      <c r="A351" s="5" t="s">
        <v>454</v>
      </c>
      <c r="B351" s="5"/>
      <c r="C351" s="5" t="s">
        <v>408</v>
      </c>
      <c r="D351" s="5" t="s">
        <v>407</v>
      </c>
      <c r="E351" s="5">
        <v>1160319298</v>
      </c>
      <c r="F351" s="5"/>
      <c r="G351" s="5">
        <v>1</v>
      </c>
      <c r="H351" s="5"/>
      <c r="I351" s="5" t="s">
        <v>234</v>
      </c>
      <c r="J351" s="5">
        <v>70</v>
      </c>
      <c r="K351" s="5">
        <v>70</v>
      </c>
      <c r="L351" s="9"/>
    </row>
    <row r="352" spans="1:12" x14ac:dyDescent="0.2">
      <c r="A352" s="5" t="s">
        <v>454</v>
      </c>
      <c r="B352" s="5"/>
      <c r="C352" s="5" t="s">
        <v>408</v>
      </c>
      <c r="D352" s="5" t="s">
        <v>407</v>
      </c>
      <c r="E352" s="5">
        <v>1160319298</v>
      </c>
      <c r="F352" s="5"/>
      <c r="G352" s="5">
        <v>1</v>
      </c>
      <c r="H352" s="5"/>
      <c r="I352" s="5" t="s">
        <v>74</v>
      </c>
      <c r="J352" s="5">
        <v>200</v>
      </c>
      <c r="K352" s="5">
        <v>200</v>
      </c>
      <c r="L352" s="9"/>
    </row>
    <row r="353" spans="1:12" x14ac:dyDescent="0.2">
      <c r="A353" s="5" t="s">
        <v>454</v>
      </c>
      <c r="B353" s="5"/>
      <c r="C353" s="5" t="s">
        <v>408</v>
      </c>
      <c r="D353" s="5" t="s">
        <v>407</v>
      </c>
      <c r="E353" s="5">
        <v>1160319298</v>
      </c>
      <c r="F353" s="5"/>
      <c r="G353" s="5">
        <v>1</v>
      </c>
      <c r="H353" s="5"/>
      <c r="I353" s="5" t="s">
        <v>203</v>
      </c>
      <c r="J353" s="5">
        <v>100</v>
      </c>
      <c r="K353" s="5">
        <v>100</v>
      </c>
      <c r="L353" s="9"/>
    </row>
    <row r="354" spans="1:12" x14ac:dyDescent="0.2">
      <c r="A354" s="5" t="s">
        <v>454</v>
      </c>
      <c r="B354" s="5"/>
      <c r="C354" s="5" t="s">
        <v>408</v>
      </c>
      <c r="D354" s="5" t="s">
        <v>407</v>
      </c>
      <c r="E354" s="5">
        <v>1160319298</v>
      </c>
      <c r="F354" s="5"/>
      <c r="G354" s="5">
        <v>1</v>
      </c>
      <c r="H354" s="5"/>
      <c r="I354" s="5" t="s">
        <v>124</v>
      </c>
      <c r="J354" s="5">
        <v>118</v>
      </c>
      <c r="K354" s="5">
        <v>118</v>
      </c>
      <c r="L354" s="9"/>
    </row>
    <row r="355" spans="1:12" x14ac:dyDescent="0.2">
      <c r="A355" s="5" t="s">
        <v>454</v>
      </c>
      <c r="B355" s="5"/>
      <c r="C355" s="5" t="s">
        <v>408</v>
      </c>
      <c r="D355" s="5" t="s">
        <v>407</v>
      </c>
      <c r="E355" s="5">
        <v>1160319298</v>
      </c>
      <c r="F355" s="5"/>
      <c r="G355" s="12">
        <v>2</v>
      </c>
      <c r="H355" s="12"/>
      <c r="I355" s="5" t="s">
        <v>115</v>
      </c>
      <c r="J355" s="5">
        <v>145</v>
      </c>
      <c r="K355" s="5">
        <v>290</v>
      </c>
      <c r="L355" s="9"/>
    </row>
    <row r="356" spans="1:12" x14ac:dyDescent="0.2">
      <c r="A356" s="5" t="s">
        <v>454</v>
      </c>
      <c r="B356" s="5"/>
      <c r="C356" s="5" t="s">
        <v>408</v>
      </c>
      <c r="D356" s="5" t="s">
        <v>407</v>
      </c>
      <c r="E356" s="5">
        <v>1160319298</v>
      </c>
      <c r="F356" s="5"/>
      <c r="G356" s="5">
        <v>1</v>
      </c>
      <c r="H356" s="5"/>
      <c r="I356" s="5" t="s">
        <v>82</v>
      </c>
      <c r="J356" s="5">
        <v>350</v>
      </c>
      <c r="K356" s="5">
        <v>350</v>
      </c>
      <c r="L356" s="9"/>
    </row>
    <row r="357" spans="1:12" x14ac:dyDescent="0.2">
      <c r="A357" s="5" t="s">
        <v>454</v>
      </c>
      <c r="B357" s="5"/>
      <c r="C357" s="5" t="s">
        <v>408</v>
      </c>
      <c r="D357" s="5" t="s">
        <v>407</v>
      </c>
      <c r="E357" s="5">
        <v>1160319298</v>
      </c>
      <c r="F357" s="5"/>
      <c r="G357" s="5">
        <v>1</v>
      </c>
      <c r="H357" s="5"/>
      <c r="I357" s="5" t="s">
        <v>46</v>
      </c>
      <c r="J357" s="5">
        <v>215</v>
      </c>
      <c r="K357" s="5">
        <v>215</v>
      </c>
      <c r="L357" s="9"/>
    </row>
    <row r="358" spans="1:12" x14ac:dyDescent="0.2">
      <c r="A358" s="5" t="s">
        <v>454</v>
      </c>
      <c r="B358" s="5"/>
      <c r="C358" s="5" t="s">
        <v>408</v>
      </c>
      <c r="D358" s="5" t="s">
        <v>407</v>
      </c>
      <c r="E358" s="5">
        <v>1160319298</v>
      </c>
      <c r="F358" s="5"/>
      <c r="G358" s="5">
        <v>1</v>
      </c>
      <c r="H358" s="5"/>
      <c r="I358" s="5" t="s">
        <v>68</v>
      </c>
      <c r="J358" s="5">
        <v>37</v>
      </c>
      <c r="K358" s="5">
        <v>37</v>
      </c>
      <c r="L358" s="9"/>
    </row>
    <row r="359" spans="1:12" x14ac:dyDescent="0.2">
      <c r="A359" s="5" t="s">
        <v>454</v>
      </c>
      <c r="B359" s="5"/>
      <c r="C359" s="5" t="s">
        <v>408</v>
      </c>
      <c r="D359" s="5" t="s">
        <v>407</v>
      </c>
      <c r="E359" s="5">
        <v>1160319298</v>
      </c>
      <c r="F359" s="5"/>
      <c r="G359" s="5">
        <v>1</v>
      </c>
      <c r="H359" s="5"/>
      <c r="I359" s="5" t="s">
        <v>34</v>
      </c>
      <c r="J359" s="5">
        <v>480</v>
      </c>
      <c r="K359" s="5">
        <v>480</v>
      </c>
      <c r="L359" s="9"/>
    </row>
    <row r="360" spans="1:12" x14ac:dyDescent="0.2">
      <c r="A360" s="5" t="s">
        <v>454</v>
      </c>
      <c r="B360" s="5"/>
      <c r="C360" s="5" t="s">
        <v>408</v>
      </c>
      <c r="D360" s="5" t="s">
        <v>407</v>
      </c>
      <c r="E360" s="5">
        <v>1160319298</v>
      </c>
      <c r="F360" s="5"/>
      <c r="G360" s="5">
        <v>1</v>
      </c>
      <c r="H360" s="5"/>
      <c r="I360" s="5" t="s">
        <v>88</v>
      </c>
      <c r="J360" s="5">
        <v>66</v>
      </c>
      <c r="K360" s="5">
        <v>66</v>
      </c>
      <c r="L360" s="9"/>
    </row>
    <row r="361" spans="1:12" x14ac:dyDescent="0.2">
      <c r="A361" s="5" t="s">
        <v>454</v>
      </c>
      <c r="B361" s="5"/>
      <c r="C361" s="5" t="s">
        <v>408</v>
      </c>
      <c r="D361" s="5" t="s">
        <v>407</v>
      </c>
      <c r="E361" s="5">
        <v>1160319298</v>
      </c>
      <c r="F361" s="5"/>
      <c r="G361" s="5">
        <v>1</v>
      </c>
      <c r="H361" s="5"/>
      <c r="I361" s="5" t="s">
        <v>18</v>
      </c>
      <c r="J361" s="5">
        <v>114</v>
      </c>
      <c r="K361" s="5">
        <v>114</v>
      </c>
      <c r="L361" s="9"/>
    </row>
    <row r="362" spans="1:12" ht="28.5" customHeight="1" x14ac:dyDescent="0.25">
      <c r="A362" s="5"/>
      <c r="B362" s="5"/>
      <c r="C362" s="5"/>
      <c r="D362" s="5"/>
      <c r="E362" s="5"/>
      <c r="F362" s="5"/>
      <c r="G362" s="7" t="str">
        <f>C363 &amp; " - " &amp; E363</f>
        <v>salgado, antonio - 1544228811</v>
      </c>
      <c r="H362" s="7"/>
      <c r="I362" s="7"/>
      <c r="J362" s="7"/>
      <c r="K362" s="7"/>
      <c r="L362" s="7"/>
    </row>
    <row r="363" spans="1:12" x14ac:dyDescent="0.2">
      <c r="A363" s="5" t="s">
        <v>454</v>
      </c>
      <c r="B363" s="5"/>
      <c r="C363" s="5" t="s">
        <v>384</v>
      </c>
      <c r="D363" s="5" t="s">
        <v>383</v>
      </c>
      <c r="E363" s="5">
        <v>1544228811</v>
      </c>
      <c r="F363" s="5"/>
      <c r="G363" s="5">
        <v>1</v>
      </c>
      <c r="H363" s="5"/>
      <c r="I363" s="5" t="s">
        <v>211</v>
      </c>
      <c r="J363" s="5">
        <v>615</v>
      </c>
      <c r="K363" s="5">
        <v>615</v>
      </c>
      <c r="L363" s="9">
        <f>SUM(K363:K384)</f>
        <v>3995</v>
      </c>
    </row>
    <row r="364" spans="1:12" x14ac:dyDescent="0.2">
      <c r="A364" s="5" t="s">
        <v>454</v>
      </c>
      <c r="B364" s="5"/>
      <c r="C364" s="5" t="s">
        <v>384</v>
      </c>
      <c r="D364" s="5" t="s">
        <v>383</v>
      </c>
      <c r="E364" s="5">
        <v>1544228811</v>
      </c>
      <c r="F364" s="5"/>
      <c r="G364" s="5">
        <v>1</v>
      </c>
      <c r="H364" s="5"/>
      <c r="I364" s="5" t="s">
        <v>143</v>
      </c>
      <c r="J364" s="5">
        <v>270</v>
      </c>
      <c r="K364" s="5">
        <v>270</v>
      </c>
      <c r="L364" s="9"/>
    </row>
    <row r="365" spans="1:12" x14ac:dyDescent="0.2">
      <c r="A365" s="5" t="s">
        <v>454</v>
      </c>
      <c r="B365" s="5"/>
      <c r="C365" s="5" t="s">
        <v>384</v>
      </c>
      <c r="D365" s="5" t="s">
        <v>383</v>
      </c>
      <c r="E365" s="5">
        <v>1544228811</v>
      </c>
      <c r="F365" s="5"/>
      <c r="G365" s="5">
        <v>1</v>
      </c>
      <c r="H365" s="5"/>
      <c r="I365" s="5" t="s">
        <v>49</v>
      </c>
      <c r="J365" s="5">
        <v>85</v>
      </c>
      <c r="K365" s="5">
        <v>85</v>
      </c>
      <c r="L365" s="9"/>
    </row>
    <row r="366" spans="1:12" x14ac:dyDescent="0.2">
      <c r="A366" s="5" t="s">
        <v>454</v>
      </c>
      <c r="B366" s="5"/>
      <c r="C366" s="5" t="s">
        <v>384</v>
      </c>
      <c r="D366" s="5" t="s">
        <v>383</v>
      </c>
      <c r="E366" s="5">
        <v>1544228811</v>
      </c>
      <c r="F366" s="5"/>
      <c r="G366" s="5">
        <v>1</v>
      </c>
      <c r="H366" s="5"/>
      <c r="I366" s="5" t="s">
        <v>134</v>
      </c>
      <c r="J366" s="5">
        <v>100</v>
      </c>
      <c r="K366" s="5">
        <v>100</v>
      </c>
      <c r="L366" s="9"/>
    </row>
    <row r="367" spans="1:12" x14ac:dyDescent="0.2">
      <c r="A367" s="5" t="s">
        <v>454</v>
      </c>
      <c r="B367" s="5"/>
      <c r="C367" s="5" t="s">
        <v>384</v>
      </c>
      <c r="D367" s="5" t="s">
        <v>383</v>
      </c>
      <c r="E367" s="5">
        <v>1544228811</v>
      </c>
      <c r="F367" s="5"/>
      <c r="G367" s="5">
        <v>1</v>
      </c>
      <c r="H367" s="5"/>
      <c r="I367" s="5" t="s">
        <v>33</v>
      </c>
      <c r="J367" s="5">
        <v>450</v>
      </c>
      <c r="K367" s="5">
        <v>450</v>
      </c>
      <c r="L367" s="9"/>
    </row>
    <row r="368" spans="1:12" x14ac:dyDescent="0.2">
      <c r="A368" s="5" t="s">
        <v>454</v>
      </c>
      <c r="B368" s="5"/>
      <c r="C368" s="5" t="s">
        <v>384</v>
      </c>
      <c r="D368" s="5" t="s">
        <v>383</v>
      </c>
      <c r="E368" s="5">
        <v>1544228811</v>
      </c>
      <c r="F368" s="5"/>
      <c r="G368" s="5">
        <v>1</v>
      </c>
      <c r="H368" s="5"/>
      <c r="I368" s="5" t="s">
        <v>256</v>
      </c>
      <c r="J368" s="5">
        <v>92</v>
      </c>
      <c r="K368" s="5">
        <v>92</v>
      </c>
      <c r="L368" s="9"/>
    </row>
    <row r="369" spans="1:12" x14ac:dyDescent="0.2">
      <c r="A369" s="5" t="s">
        <v>454</v>
      </c>
      <c r="B369" s="5"/>
      <c r="C369" s="5" t="s">
        <v>384</v>
      </c>
      <c r="D369" s="5" t="s">
        <v>383</v>
      </c>
      <c r="E369" s="5">
        <v>1544228811</v>
      </c>
      <c r="F369" s="5"/>
      <c r="G369" s="5">
        <v>1</v>
      </c>
      <c r="H369" s="5"/>
      <c r="I369" s="5" t="s">
        <v>266</v>
      </c>
      <c r="J369" s="5">
        <v>180</v>
      </c>
      <c r="K369" s="5">
        <v>180</v>
      </c>
      <c r="L369" s="9"/>
    </row>
    <row r="370" spans="1:12" x14ac:dyDescent="0.2">
      <c r="A370" s="5" t="s">
        <v>454</v>
      </c>
      <c r="B370" s="5"/>
      <c r="C370" s="5" t="s">
        <v>384</v>
      </c>
      <c r="D370" s="5" t="s">
        <v>383</v>
      </c>
      <c r="E370" s="5">
        <v>1544228811</v>
      </c>
      <c r="F370" s="5"/>
      <c r="G370" s="5">
        <v>1</v>
      </c>
      <c r="H370" s="5"/>
      <c r="I370" s="5" t="s">
        <v>227</v>
      </c>
      <c r="J370" s="5">
        <v>180</v>
      </c>
      <c r="K370" s="5">
        <v>180</v>
      </c>
      <c r="L370" s="9"/>
    </row>
    <row r="371" spans="1:12" x14ac:dyDescent="0.2">
      <c r="A371" s="5" t="s">
        <v>454</v>
      </c>
      <c r="B371" s="5"/>
      <c r="C371" s="5" t="s">
        <v>384</v>
      </c>
      <c r="D371" s="5" t="s">
        <v>383</v>
      </c>
      <c r="E371" s="5">
        <v>1544228811</v>
      </c>
      <c r="F371" s="5"/>
      <c r="G371" s="5">
        <v>1</v>
      </c>
      <c r="H371" s="5"/>
      <c r="I371" s="5" t="s">
        <v>9</v>
      </c>
      <c r="J371" s="5">
        <v>275</v>
      </c>
      <c r="K371" s="5">
        <v>275</v>
      </c>
      <c r="L371" s="9"/>
    </row>
    <row r="372" spans="1:12" x14ac:dyDescent="0.2">
      <c r="A372" s="5" t="s">
        <v>454</v>
      </c>
      <c r="B372" s="5"/>
      <c r="C372" s="5" t="s">
        <v>384</v>
      </c>
      <c r="D372" s="5" t="s">
        <v>383</v>
      </c>
      <c r="E372" s="5">
        <v>1544228811</v>
      </c>
      <c r="F372" s="5"/>
      <c r="G372" s="5">
        <v>1</v>
      </c>
      <c r="H372" s="5"/>
      <c r="I372" s="5" t="s">
        <v>19</v>
      </c>
      <c r="J372" s="5">
        <v>200</v>
      </c>
      <c r="K372" s="5">
        <v>200</v>
      </c>
      <c r="L372" s="9"/>
    </row>
    <row r="373" spans="1:12" x14ac:dyDescent="0.2">
      <c r="A373" s="5" t="s">
        <v>454</v>
      </c>
      <c r="B373" s="5"/>
      <c r="C373" s="5" t="s">
        <v>384</v>
      </c>
      <c r="D373" s="5" t="s">
        <v>383</v>
      </c>
      <c r="E373" s="5">
        <v>1544228811</v>
      </c>
      <c r="F373" s="5"/>
      <c r="G373" s="5">
        <v>1</v>
      </c>
      <c r="H373" s="5"/>
      <c r="I373" s="5" t="s">
        <v>74</v>
      </c>
      <c r="J373" s="5">
        <v>200</v>
      </c>
      <c r="K373" s="5">
        <v>200</v>
      </c>
      <c r="L373" s="9"/>
    </row>
    <row r="374" spans="1:12" x14ac:dyDescent="0.2">
      <c r="A374" s="5" t="s">
        <v>454</v>
      </c>
      <c r="B374" s="5"/>
      <c r="C374" s="5" t="s">
        <v>384</v>
      </c>
      <c r="D374" s="5" t="s">
        <v>383</v>
      </c>
      <c r="E374" s="5">
        <v>1544228811</v>
      </c>
      <c r="F374" s="5"/>
      <c r="G374" s="5">
        <v>1</v>
      </c>
      <c r="H374" s="5"/>
      <c r="I374" s="5" t="s">
        <v>17</v>
      </c>
      <c r="J374" s="5">
        <v>43</v>
      </c>
      <c r="K374" s="5">
        <v>43</v>
      </c>
      <c r="L374" s="9"/>
    </row>
    <row r="375" spans="1:12" x14ac:dyDescent="0.2">
      <c r="A375" s="5" t="s">
        <v>454</v>
      </c>
      <c r="B375" s="5"/>
      <c r="C375" s="5" t="s">
        <v>384</v>
      </c>
      <c r="D375" s="5" t="s">
        <v>383</v>
      </c>
      <c r="E375" s="5">
        <v>1544228811</v>
      </c>
      <c r="F375" s="5"/>
      <c r="G375" s="5">
        <v>1</v>
      </c>
      <c r="H375" s="5"/>
      <c r="I375" s="5" t="s">
        <v>128</v>
      </c>
      <c r="J375" s="5">
        <v>103</v>
      </c>
      <c r="K375" s="5">
        <v>103</v>
      </c>
      <c r="L375" s="9"/>
    </row>
    <row r="376" spans="1:12" x14ac:dyDescent="0.2">
      <c r="A376" s="5" t="s">
        <v>454</v>
      </c>
      <c r="B376" s="5"/>
      <c r="C376" s="5" t="s">
        <v>384</v>
      </c>
      <c r="D376" s="5" t="s">
        <v>383</v>
      </c>
      <c r="E376" s="5">
        <v>1544228811</v>
      </c>
      <c r="F376" s="5"/>
      <c r="G376" s="5">
        <v>1</v>
      </c>
      <c r="H376" s="5"/>
      <c r="I376" s="5" t="s">
        <v>98</v>
      </c>
      <c r="J376" s="5">
        <v>66</v>
      </c>
      <c r="K376" s="5">
        <v>66</v>
      </c>
      <c r="L376" s="9"/>
    </row>
    <row r="377" spans="1:12" x14ac:dyDescent="0.2">
      <c r="A377" s="5" t="s">
        <v>454</v>
      </c>
      <c r="B377" s="5"/>
      <c r="C377" s="5" t="s">
        <v>384</v>
      </c>
      <c r="D377" s="5" t="s">
        <v>383</v>
      </c>
      <c r="E377" s="5">
        <v>1544228811</v>
      </c>
      <c r="F377" s="5"/>
      <c r="G377" s="5">
        <v>1</v>
      </c>
      <c r="H377" s="5"/>
      <c r="I377" s="5" t="s">
        <v>2</v>
      </c>
      <c r="J377" s="5">
        <v>190</v>
      </c>
      <c r="K377" s="5">
        <v>190</v>
      </c>
      <c r="L377" s="9"/>
    </row>
    <row r="378" spans="1:12" x14ac:dyDescent="0.2">
      <c r="A378" s="5" t="s">
        <v>454</v>
      </c>
      <c r="B378" s="5"/>
      <c r="C378" s="5" t="s">
        <v>384</v>
      </c>
      <c r="D378" s="5" t="s">
        <v>383</v>
      </c>
      <c r="E378" s="5">
        <v>1544228811</v>
      </c>
      <c r="F378" s="5"/>
      <c r="G378" s="5">
        <v>1</v>
      </c>
      <c r="H378" s="5"/>
      <c r="I378" s="5" t="s">
        <v>28</v>
      </c>
      <c r="J378" s="5">
        <v>380</v>
      </c>
      <c r="K378" s="5">
        <v>380</v>
      </c>
      <c r="L378" s="9"/>
    </row>
    <row r="379" spans="1:12" x14ac:dyDescent="0.2">
      <c r="A379" s="5" t="s">
        <v>454</v>
      </c>
      <c r="B379" s="5"/>
      <c r="C379" s="5" t="s">
        <v>384</v>
      </c>
      <c r="D379" s="5" t="s">
        <v>383</v>
      </c>
      <c r="E379" s="5">
        <v>1544228811</v>
      </c>
      <c r="F379" s="5"/>
      <c r="G379" s="5">
        <v>1</v>
      </c>
      <c r="H379" s="5"/>
      <c r="I379" s="5" t="s">
        <v>280</v>
      </c>
      <c r="J379" s="5">
        <v>130</v>
      </c>
      <c r="K379" s="5">
        <v>130</v>
      </c>
      <c r="L379" s="9"/>
    </row>
    <row r="380" spans="1:12" x14ac:dyDescent="0.2">
      <c r="A380" s="5" t="s">
        <v>454</v>
      </c>
      <c r="B380" s="5"/>
      <c r="C380" s="5" t="s">
        <v>384</v>
      </c>
      <c r="D380" s="5" t="s">
        <v>383</v>
      </c>
      <c r="E380" s="5">
        <v>1544228811</v>
      </c>
      <c r="F380" s="5"/>
      <c r="G380" s="12">
        <v>2</v>
      </c>
      <c r="H380" s="12"/>
      <c r="I380" s="5" t="s">
        <v>15</v>
      </c>
      <c r="J380" s="5">
        <v>33</v>
      </c>
      <c r="K380" s="5">
        <v>66</v>
      </c>
      <c r="L380" s="9"/>
    </row>
    <row r="381" spans="1:12" x14ac:dyDescent="0.2">
      <c r="A381" s="5" t="s">
        <v>454</v>
      </c>
      <c r="B381" s="5"/>
      <c r="C381" s="5" t="s">
        <v>384</v>
      </c>
      <c r="D381" s="5" t="s">
        <v>383</v>
      </c>
      <c r="E381" s="5">
        <v>1544228811</v>
      </c>
      <c r="F381" s="5"/>
      <c r="G381" s="5">
        <v>1</v>
      </c>
      <c r="H381" s="5"/>
      <c r="I381" s="5" t="s">
        <v>214</v>
      </c>
      <c r="J381" s="5">
        <v>55</v>
      </c>
      <c r="K381" s="5">
        <v>55</v>
      </c>
      <c r="L381" s="9"/>
    </row>
    <row r="382" spans="1:12" x14ac:dyDescent="0.2">
      <c r="A382" s="5" t="s">
        <v>454</v>
      </c>
      <c r="B382" s="5"/>
      <c r="C382" s="5" t="s">
        <v>384</v>
      </c>
      <c r="D382" s="5" t="s">
        <v>383</v>
      </c>
      <c r="E382" s="5">
        <v>1544228811</v>
      </c>
      <c r="F382" s="5"/>
      <c r="G382" s="5">
        <v>1</v>
      </c>
      <c r="H382" s="5"/>
      <c r="I382" s="5" t="s">
        <v>326</v>
      </c>
      <c r="J382" s="5">
        <v>127</v>
      </c>
      <c r="K382" s="5">
        <v>127</v>
      </c>
      <c r="L382" s="9"/>
    </row>
    <row r="383" spans="1:12" x14ac:dyDescent="0.2">
      <c r="A383" s="5" t="s">
        <v>454</v>
      </c>
      <c r="B383" s="5"/>
      <c r="C383" s="5" t="s">
        <v>384</v>
      </c>
      <c r="D383" s="5" t="s">
        <v>383</v>
      </c>
      <c r="E383" s="5">
        <v>1544228811</v>
      </c>
      <c r="F383" s="5"/>
      <c r="G383" s="5">
        <v>1</v>
      </c>
      <c r="H383" s="5"/>
      <c r="I383" s="5" t="s">
        <v>73</v>
      </c>
      <c r="J383" s="5">
        <v>130</v>
      </c>
      <c r="K383" s="5">
        <v>130</v>
      </c>
      <c r="L383" s="9"/>
    </row>
    <row r="384" spans="1:12" x14ac:dyDescent="0.2">
      <c r="A384" s="5" t="s">
        <v>454</v>
      </c>
      <c r="B384" s="5"/>
      <c r="C384" s="5" t="s">
        <v>384</v>
      </c>
      <c r="D384" s="5" t="s">
        <v>383</v>
      </c>
      <c r="E384" s="5">
        <v>1544228811</v>
      </c>
      <c r="F384" s="5"/>
      <c r="G384" s="5">
        <v>1</v>
      </c>
      <c r="H384" s="5"/>
      <c r="I384" s="5" t="s">
        <v>298</v>
      </c>
      <c r="J384" s="5">
        <v>58</v>
      </c>
      <c r="K384" s="5">
        <v>58</v>
      </c>
      <c r="L384" s="9"/>
    </row>
    <row r="385" spans="1:12" ht="28.5" customHeight="1" x14ac:dyDescent="0.25">
      <c r="A385" s="5"/>
      <c r="B385" s="5"/>
      <c r="C385" s="5"/>
      <c r="D385" s="5"/>
      <c r="E385" s="5"/>
      <c r="F385" s="5"/>
      <c r="G385" s="7" t="str">
        <f>C386 &amp; " - " &amp; E386</f>
        <v>Salgado, Ines - 1530555059</v>
      </c>
      <c r="H385" s="7"/>
      <c r="I385" s="7"/>
      <c r="J385" s="7"/>
      <c r="K385" s="7"/>
      <c r="L385" s="7"/>
    </row>
    <row r="386" spans="1:12" x14ac:dyDescent="0.2">
      <c r="A386" s="5" t="s">
        <v>454</v>
      </c>
      <c r="B386" s="5"/>
      <c r="C386" s="5" t="s">
        <v>348</v>
      </c>
      <c r="D386" s="5" t="s">
        <v>347</v>
      </c>
      <c r="E386" s="5">
        <v>1530555059</v>
      </c>
      <c r="F386" s="5"/>
      <c r="G386" s="5">
        <v>1</v>
      </c>
      <c r="H386" s="5"/>
      <c r="I386" s="5" t="s">
        <v>33</v>
      </c>
      <c r="J386" s="5">
        <v>450</v>
      </c>
      <c r="K386" s="5">
        <v>450</v>
      </c>
      <c r="L386" s="9">
        <f>SUM(K386:K390)</f>
        <v>1411</v>
      </c>
    </row>
    <row r="387" spans="1:12" x14ac:dyDescent="0.2">
      <c r="A387" s="5" t="s">
        <v>454</v>
      </c>
      <c r="B387" s="5"/>
      <c r="C387" s="5" t="s">
        <v>348</v>
      </c>
      <c r="D387" s="5" t="s">
        <v>347</v>
      </c>
      <c r="E387" s="5">
        <v>1530555059</v>
      </c>
      <c r="F387" s="5"/>
      <c r="G387" s="5">
        <v>1</v>
      </c>
      <c r="H387" s="5"/>
      <c r="I387" s="5" t="s">
        <v>74</v>
      </c>
      <c r="J387" s="5">
        <v>200</v>
      </c>
      <c r="K387" s="5">
        <v>200</v>
      </c>
      <c r="L387" s="9"/>
    </row>
    <row r="388" spans="1:12" x14ac:dyDescent="0.2">
      <c r="A388" s="5" t="s">
        <v>454</v>
      </c>
      <c r="B388" s="5"/>
      <c r="C388" s="5" t="s">
        <v>348</v>
      </c>
      <c r="D388" s="5" t="s">
        <v>347</v>
      </c>
      <c r="E388" s="5">
        <v>1530555059</v>
      </c>
      <c r="F388" s="5"/>
      <c r="G388" s="5">
        <v>1</v>
      </c>
      <c r="H388" s="5"/>
      <c r="I388" s="5" t="s">
        <v>17</v>
      </c>
      <c r="J388" s="5">
        <v>43</v>
      </c>
      <c r="K388" s="5">
        <v>43</v>
      </c>
      <c r="L388" s="9"/>
    </row>
    <row r="389" spans="1:12" x14ac:dyDescent="0.2">
      <c r="A389" s="5" t="s">
        <v>454</v>
      </c>
      <c r="B389" s="5"/>
      <c r="C389" s="5" t="s">
        <v>348</v>
      </c>
      <c r="D389" s="5" t="s">
        <v>347</v>
      </c>
      <c r="E389" s="5">
        <v>1530555059</v>
      </c>
      <c r="F389" s="5"/>
      <c r="G389" s="5">
        <v>1</v>
      </c>
      <c r="H389" s="5"/>
      <c r="I389" s="5" t="s">
        <v>189</v>
      </c>
      <c r="J389" s="5">
        <v>168</v>
      </c>
      <c r="K389" s="5">
        <v>168</v>
      </c>
      <c r="L389" s="9"/>
    </row>
    <row r="390" spans="1:12" x14ac:dyDescent="0.2">
      <c r="A390" s="5" t="s">
        <v>454</v>
      </c>
      <c r="B390" s="5"/>
      <c r="C390" s="5" t="s">
        <v>348</v>
      </c>
      <c r="D390" s="5" t="s">
        <v>347</v>
      </c>
      <c r="E390" s="5">
        <v>1530555059</v>
      </c>
      <c r="F390" s="5"/>
      <c r="G390" s="5">
        <v>1</v>
      </c>
      <c r="H390" s="5"/>
      <c r="I390" s="5" t="s">
        <v>468</v>
      </c>
      <c r="J390" s="5">
        <v>550</v>
      </c>
      <c r="K390" s="5">
        <v>550</v>
      </c>
      <c r="L390" s="9"/>
    </row>
    <row r="391" spans="1:12" ht="28.5" customHeight="1" x14ac:dyDescent="0.25">
      <c r="A391" s="5"/>
      <c r="B391" s="5"/>
      <c r="C391" s="5"/>
      <c r="D391" s="5"/>
      <c r="E391" s="5"/>
      <c r="F391" s="5"/>
      <c r="G391" s="7" t="str">
        <f>C392 &amp; " - " &amp; E392</f>
        <v>Silba, Malvina - 156 664 8500</v>
      </c>
      <c r="H391" s="7"/>
      <c r="I391" s="7"/>
      <c r="J391" s="7"/>
      <c r="K391" s="7"/>
      <c r="L391" s="7"/>
    </row>
    <row r="392" spans="1:12" x14ac:dyDescent="0.2">
      <c r="A392" s="5" t="s">
        <v>454</v>
      </c>
      <c r="B392" s="5"/>
      <c r="C392" s="5" t="s">
        <v>359</v>
      </c>
      <c r="D392" s="5" t="s">
        <v>358</v>
      </c>
      <c r="E392" s="5" t="s">
        <v>357</v>
      </c>
      <c r="F392" s="5"/>
      <c r="G392" s="5">
        <v>1</v>
      </c>
      <c r="H392" s="5"/>
      <c r="I392" s="5" t="s">
        <v>33</v>
      </c>
      <c r="J392" s="5">
        <v>450</v>
      </c>
      <c r="K392" s="5">
        <v>450</v>
      </c>
      <c r="L392" s="9">
        <f>SUM(K392:K402)</f>
        <v>2786</v>
      </c>
    </row>
    <row r="393" spans="1:12" x14ac:dyDescent="0.2">
      <c r="A393" s="5" t="s">
        <v>454</v>
      </c>
      <c r="B393" s="5"/>
      <c r="C393" s="5" t="s">
        <v>359</v>
      </c>
      <c r="D393" s="5" t="s">
        <v>358</v>
      </c>
      <c r="E393" s="5" t="s">
        <v>357</v>
      </c>
      <c r="F393" s="5"/>
      <c r="G393" s="5">
        <v>1</v>
      </c>
      <c r="H393" s="5"/>
      <c r="I393" s="5" t="s">
        <v>24</v>
      </c>
      <c r="J393" s="5">
        <v>87</v>
      </c>
      <c r="K393" s="5">
        <v>87</v>
      </c>
      <c r="L393" s="9"/>
    </row>
    <row r="394" spans="1:12" x14ac:dyDescent="0.2">
      <c r="A394" s="5" t="s">
        <v>454</v>
      </c>
      <c r="B394" s="5"/>
      <c r="C394" s="5" t="s">
        <v>359</v>
      </c>
      <c r="D394" s="5" t="s">
        <v>358</v>
      </c>
      <c r="E394" s="5" t="s">
        <v>357</v>
      </c>
      <c r="F394" s="5"/>
      <c r="G394" s="5">
        <v>1</v>
      </c>
      <c r="H394" s="5"/>
      <c r="I394" s="5" t="s">
        <v>6</v>
      </c>
      <c r="J394" s="5">
        <v>315</v>
      </c>
      <c r="K394" s="5">
        <v>315</v>
      </c>
      <c r="L394" s="9"/>
    </row>
    <row r="395" spans="1:12" x14ac:dyDescent="0.2">
      <c r="A395" s="5" t="s">
        <v>454</v>
      </c>
      <c r="B395" s="5"/>
      <c r="C395" s="5" t="s">
        <v>359</v>
      </c>
      <c r="D395" s="5" t="s">
        <v>358</v>
      </c>
      <c r="E395" s="5" t="s">
        <v>357</v>
      </c>
      <c r="F395" s="5"/>
      <c r="G395" s="5">
        <v>1</v>
      </c>
      <c r="H395" s="5"/>
      <c r="I395" s="5" t="s">
        <v>17</v>
      </c>
      <c r="J395" s="5">
        <v>43</v>
      </c>
      <c r="K395" s="5">
        <v>43</v>
      </c>
      <c r="L395" s="9"/>
    </row>
    <row r="396" spans="1:12" x14ac:dyDescent="0.2">
      <c r="A396" s="5" t="s">
        <v>454</v>
      </c>
      <c r="B396" s="5"/>
      <c r="C396" s="5" t="s">
        <v>359</v>
      </c>
      <c r="D396" s="5" t="s">
        <v>358</v>
      </c>
      <c r="E396" s="5" t="s">
        <v>357</v>
      </c>
      <c r="F396" s="5"/>
      <c r="G396" s="5">
        <v>1</v>
      </c>
      <c r="H396" s="5"/>
      <c r="I396" s="5" t="s">
        <v>28</v>
      </c>
      <c r="J396" s="5">
        <v>380</v>
      </c>
      <c r="K396" s="5">
        <v>380</v>
      </c>
      <c r="L396" s="9"/>
    </row>
    <row r="397" spans="1:12" x14ac:dyDescent="0.2">
      <c r="A397" s="5" t="s">
        <v>454</v>
      </c>
      <c r="B397" s="5"/>
      <c r="C397" s="5" t="s">
        <v>359</v>
      </c>
      <c r="D397" s="5" t="s">
        <v>358</v>
      </c>
      <c r="E397" s="5" t="s">
        <v>357</v>
      </c>
      <c r="F397" s="5"/>
      <c r="G397" s="5">
        <v>1</v>
      </c>
      <c r="H397" s="5"/>
      <c r="I397" s="5" t="s">
        <v>25</v>
      </c>
      <c r="J397" s="5">
        <v>67</v>
      </c>
      <c r="K397" s="5">
        <v>67</v>
      </c>
      <c r="L397" s="9"/>
    </row>
    <row r="398" spans="1:12" x14ac:dyDescent="0.2">
      <c r="A398" s="5" t="s">
        <v>454</v>
      </c>
      <c r="B398" s="5"/>
      <c r="C398" s="5" t="s">
        <v>359</v>
      </c>
      <c r="D398" s="5" t="s">
        <v>358</v>
      </c>
      <c r="E398" s="5" t="s">
        <v>357</v>
      </c>
      <c r="F398" s="5"/>
      <c r="G398" s="5">
        <v>1</v>
      </c>
      <c r="H398" s="5"/>
      <c r="I398" s="5" t="s">
        <v>469</v>
      </c>
      <c r="J398" s="5">
        <v>550</v>
      </c>
      <c r="K398" s="5">
        <v>550</v>
      </c>
      <c r="L398" s="9"/>
    </row>
    <row r="399" spans="1:12" x14ac:dyDescent="0.2">
      <c r="A399" s="5" t="s">
        <v>454</v>
      </c>
      <c r="B399" s="5"/>
      <c r="C399" s="5" t="s">
        <v>359</v>
      </c>
      <c r="D399" s="5" t="s">
        <v>358</v>
      </c>
      <c r="E399" s="5" t="s">
        <v>357</v>
      </c>
      <c r="F399" s="5"/>
      <c r="G399" s="12">
        <v>2</v>
      </c>
      <c r="H399" s="12"/>
      <c r="I399" s="5" t="s">
        <v>40</v>
      </c>
      <c r="J399" s="5">
        <v>66</v>
      </c>
      <c r="K399" s="5">
        <v>132</v>
      </c>
      <c r="L399" s="9"/>
    </row>
    <row r="400" spans="1:12" x14ac:dyDescent="0.2">
      <c r="A400" s="5" t="s">
        <v>454</v>
      </c>
      <c r="B400" s="5"/>
      <c r="C400" s="5" t="s">
        <v>359</v>
      </c>
      <c r="D400" s="5" t="s">
        <v>358</v>
      </c>
      <c r="E400" s="5" t="s">
        <v>357</v>
      </c>
      <c r="F400" s="5"/>
      <c r="G400" s="12">
        <v>2</v>
      </c>
      <c r="H400" s="12"/>
      <c r="I400" s="5" t="s">
        <v>88</v>
      </c>
      <c r="J400" s="5">
        <v>66</v>
      </c>
      <c r="K400" s="5">
        <v>132</v>
      </c>
      <c r="L400" s="9"/>
    </row>
    <row r="401" spans="1:12" x14ac:dyDescent="0.2">
      <c r="A401" s="5" t="s">
        <v>454</v>
      </c>
      <c r="B401" s="5"/>
      <c r="C401" s="5" t="s">
        <v>359</v>
      </c>
      <c r="D401" s="5" t="s">
        <v>358</v>
      </c>
      <c r="E401" s="5" t="s">
        <v>357</v>
      </c>
      <c r="F401" s="5"/>
      <c r="G401" s="5">
        <v>1</v>
      </c>
      <c r="H401" s="5"/>
      <c r="I401" s="5" t="s">
        <v>275</v>
      </c>
      <c r="J401" s="5">
        <v>550</v>
      </c>
      <c r="K401" s="5">
        <v>550</v>
      </c>
      <c r="L401" s="9"/>
    </row>
    <row r="402" spans="1:12" x14ac:dyDescent="0.2">
      <c r="A402" s="5" t="s">
        <v>454</v>
      </c>
      <c r="B402" s="5"/>
      <c r="C402" s="5" t="s">
        <v>359</v>
      </c>
      <c r="D402" s="5" t="s">
        <v>358</v>
      </c>
      <c r="E402" s="5" t="s">
        <v>357</v>
      </c>
      <c r="F402" s="5"/>
      <c r="G402" s="5">
        <v>1</v>
      </c>
      <c r="H402" s="5"/>
      <c r="I402" s="5" t="s">
        <v>13</v>
      </c>
      <c r="J402" s="5">
        <v>80</v>
      </c>
      <c r="K402" s="5">
        <v>80</v>
      </c>
      <c r="L402" s="9"/>
    </row>
    <row r="403" spans="1:12" ht="28.5" customHeight="1" x14ac:dyDescent="0.25">
      <c r="A403" s="5"/>
      <c r="B403" s="5"/>
      <c r="C403" s="5"/>
      <c r="D403" s="5"/>
      <c r="E403" s="5"/>
      <c r="F403" s="5"/>
      <c r="G403" s="7" t="str">
        <f>C404 &amp; " - " &amp; E404</f>
        <v>Vicente, Viviana - 1549396073</v>
      </c>
      <c r="H403" s="7"/>
      <c r="I403" s="7"/>
      <c r="J403" s="7"/>
      <c r="K403" s="7"/>
      <c r="L403" s="7"/>
    </row>
    <row r="404" spans="1:12" x14ac:dyDescent="0.2">
      <c r="A404" s="5" t="s">
        <v>454</v>
      </c>
      <c r="B404" s="5"/>
      <c r="C404" s="5" t="s">
        <v>350</v>
      </c>
      <c r="D404" s="5" t="s">
        <v>349</v>
      </c>
      <c r="E404" s="5">
        <v>1549396073</v>
      </c>
      <c r="F404" s="5"/>
      <c r="G404" s="12">
        <v>4</v>
      </c>
      <c r="H404" s="12"/>
      <c r="I404" s="5" t="s">
        <v>5</v>
      </c>
      <c r="J404" s="5">
        <v>115</v>
      </c>
      <c r="K404" s="5">
        <v>460</v>
      </c>
      <c r="L404" s="9">
        <f>SUM(K404:K408)</f>
        <v>1700</v>
      </c>
    </row>
    <row r="405" spans="1:12" x14ac:dyDescent="0.2">
      <c r="A405" s="5" t="s">
        <v>454</v>
      </c>
      <c r="B405" s="5"/>
      <c r="C405" s="5" t="s">
        <v>350</v>
      </c>
      <c r="D405" s="5" t="s">
        <v>349</v>
      </c>
      <c r="E405" s="5">
        <v>1549396073</v>
      </c>
      <c r="F405" s="5"/>
      <c r="G405" s="5">
        <v>1</v>
      </c>
      <c r="H405" s="5"/>
      <c r="I405" s="5" t="s">
        <v>90</v>
      </c>
      <c r="J405" s="5">
        <v>157</v>
      </c>
      <c r="K405" s="5">
        <v>157</v>
      </c>
      <c r="L405" s="9"/>
    </row>
    <row r="406" spans="1:12" x14ac:dyDescent="0.2">
      <c r="A406" s="5" t="s">
        <v>454</v>
      </c>
      <c r="B406" s="5"/>
      <c r="C406" s="5" t="s">
        <v>350</v>
      </c>
      <c r="D406" s="5" t="s">
        <v>349</v>
      </c>
      <c r="E406" s="5">
        <v>1549396073</v>
      </c>
      <c r="F406" s="5"/>
      <c r="G406" s="5">
        <v>1</v>
      </c>
      <c r="H406" s="5"/>
      <c r="I406" s="5" t="s">
        <v>38</v>
      </c>
      <c r="J406" s="5">
        <v>500</v>
      </c>
      <c r="K406" s="5">
        <v>500</v>
      </c>
      <c r="L406" s="9"/>
    </row>
    <row r="407" spans="1:12" x14ac:dyDescent="0.2">
      <c r="A407" s="5" t="s">
        <v>454</v>
      </c>
      <c r="B407" s="5"/>
      <c r="C407" s="5" t="s">
        <v>350</v>
      </c>
      <c r="D407" s="5" t="s">
        <v>349</v>
      </c>
      <c r="E407" s="5">
        <v>1549396073</v>
      </c>
      <c r="F407" s="5"/>
      <c r="G407" s="5">
        <v>1</v>
      </c>
      <c r="H407" s="5"/>
      <c r="I407" s="5" t="s">
        <v>17</v>
      </c>
      <c r="J407" s="5">
        <v>43</v>
      </c>
      <c r="K407" s="5">
        <v>43</v>
      </c>
      <c r="L407" s="9"/>
    </row>
    <row r="408" spans="1:12" x14ac:dyDescent="0.2">
      <c r="A408" s="5" t="s">
        <v>454</v>
      </c>
      <c r="B408" s="5"/>
      <c r="C408" s="5" t="s">
        <v>350</v>
      </c>
      <c r="D408" s="5" t="s">
        <v>349</v>
      </c>
      <c r="E408" s="5">
        <v>1549396073</v>
      </c>
      <c r="F408" s="5"/>
      <c r="G408" s="12">
        <v>4</v>
      </c>
      <c r="H408" s="12"/>
      <c r="I408" s="5" t="s">
        <v>212</v>
      </c>
      <c r="J408" s="5">
        <v>135</v>
      </c>
      <c r="K408" s="5">
        <v>540</v>
      </c>
      <c r="L408" s="9"/>
    </row>
    <row r="409" spans="1:12" ht="28.5" customHeight="1" x14ac:dyDescent="0.25">
      <c r="A409" s="5"/>
      <c r="B409" s="5"/>
      <c r="C409" s="5"/>
      <c r="D409" s="5"/>
      <c r="E409" s="5"/>
      <c r="F409" s="5"/>
      <c r="G409" s="7" t="str">
        <f>C410 &amp; " - " &amp; E410</f>
        <v>Zabala, Lorena - 1150558003</v>
      </c>
      <c r="H409" s="7"/>
      <c r="I409" s="7"/>
      <c r="J409" s="7"/>
      <c r="K409" s="7"/>
      <c r="L409" s="7"/>
    </row>
    <row r="410" spans="1:12" x14ac:dyDescent="0.2">
      <c r="A410" s="5" t="s">
        <v>454</v>
      </c>
      <c r="B410" s="5"/>
      <c r="C410" s="5" t="s">
        <v>361</v>
      </c>
      <c r="D410" s="5" t="s">
        <v>360</v>
      </c>
      <c r="E410" s="5">
        <v>1150558003</v>
      </c>
      <c r="F410" s="5"/>
      <c r="G410" s="5">
        <v>1</v>
      </c>
      <c r="H410" s="5"/>
      <c r="I410" s="5" t="s">
        <v>33</v>
      </c>
      <c r="J410" s="5">
        <v>450</v>
      </c>
      <c r="K410" s="5">
        <v>450</v>
      </c>
      <c r="L410" s="9">
        <f>SUM(K410:K412)</f>
        <v>597</v>
      </c>
    </row>
    <row r="411" spans="1:12" x14ac:dyDescent="0.2">
      <c r="A411" s="5" t="s">
        <v>454</v>
      </c>
      <c r="B411" s="5"/>
      <c r="C411" s="5" t="s">
        <v>361</v>
      </c>
      <c r="D411" s="5" t="s">
        <v>360</v>
      </c>
      <c r="E411" s="5">
        <v>1150558003</v>
      </c>
      <c r="F411" s="5"/>
      <c r="G411" s="5">
        <v>1</v>
      </c>
      <c r="H411" s="5"/>
      <c r="I411" s="5" t="s">
        <v>25</v>
      </c>
      <c r="J411" s="5">
        <v>67</v>
      </c>
      <c r="K411" s="5">
        <v>67</v>
      </c>
      <c r="L411" s="9"/>
    </row>
    <row r="412" spans="1:12" x14ac:dyDescent="0.2">
      <c r="A412" s="5" t="s">
        <v>454</v>
      </c>
      <c r="B412" s="5"/>
      <c r="C412" s="5" t="s">
        <v>361</v>
      </c>
      <c r="D412" s="5" t="s">
        <v>360</v>
      </c>
      <c r="E412" s="5">
        <v>1150558003</v>
      </c>
      <c r="F412" s="5"/>
      <c r="G412" s="5">
        <v>1</v>
      </c>
      <c r="H412" s="5"/>
      <c r="I412" s="5" t="s">
        <v>13</v>
      </c>
      <c r="J412" s="5">
        <v>80</v>
      </c>
      <c r="K412" s="5">
        <v>80</v>
      </c>
      <c r="L412" s="9"/>
    </row>
    <row r="413" spans="1:12" x14ac:dyDescent="0.2">
      <c r="L413" s="1"/>
    </row>
    <row r="417" spans="3:3" x14ac:dyDescent="0.2">
      <c r="C417" s="1" t="s">
        <v>480</v>
      </c>
    </row>
  </sheetData>
  <sortState xmlns:xlrd2="http://schemas.microsoft.com/office/spreadsheetml/2017/richdata2" ref="A2:K412">
    <sortCondition ref="A3:A412"/>
    <sortCondition ref="B3:B412"/>
    <sortCondition ref="C3:C412"/>
    <sortCondition ref="I3:I412"/>
  </sortState>
  <mergeCells count="68">
    <mergeCell ref="L363:L384"/>
    <mergeCell ref="L386:L390"/>
    <mergeCell ref="L392:L402"/>
    <mergeCell ref="L404:L408"/>
    <mergeCell ref="L410:L412"/>
    <mergeCell ref="L289:L301"/>
    <mergeCell ref="L303:L305"/>
    <mergeCell ref="L307:L309"/>
    <mergeCell ref="L311:L318"/>
    <mergeCell ref="L320:L333"/>
    <mergeCell ref="L335:L361"/>
    <mergeCell ref="L192:L197"/>
    <mergeCell ref="L199:L209"/>
    <mergeCell ref="L211:L221"/>
    <mergeCell ref="L223:L252"/>
    <mergeCell ref="L254:L280"/>
    <mergeCell ref="L282:L287"/>
    <mergeCell ref="L108:L122"/>
    <mergeCell ref="L124:L138"/>
    <mergeCell ref="L140:L154"/>
    <mergeCell ref="L156:L166"/>
    <mergeCell ref="L168:L175"/>
    <mergeCell ref="L177:L183"/>
    <mergeCell ref="G385:L385"/>
    <mergeCell ref="G391:L391"/>
    <mergeCell ref="G403:L403"/>
    <mergeCell ref="G409:L409"/>
    <mergeCell ref="L3:L4"/>
    <mergeCell ref="L6:L18"/>
    <mergeCell ref="L20:L22"/>
    <mergeCell ref="L24:L30"/>
    <mergeCell ref="L32:L41"/>
    <mergeCell ref="L43:L54"/>
    <mergeCell ref="G302:L302"/>
    <mergeCell ref="G306:L306"/>
    <mergeCell ref="G310:L310"/>
    <mergeCell ref="G319:L319"/>
    <mergeCell ref="G334:L334"/>
    <mergeCell ref="G362:L362"/>
    <mergeCell ref="G198:L198"/>
    <mergeCell ref="G210:L210"/>
    <mergeCell ref="G222:L222"/>
    <mergeCell ref="G253:L253"/>
    <mergeCell ref="G281:L281"/>
    <mergeCell ref="G288:L288"/>
    <mergeCell ref="G139:L139"/>
    <mergeCell ref="G155:L155"/>
    <mergeCell ref="G167:L167"/>
    <mergeCell ref="G176:L176"/>
    <mergeCell ref="G184:L184"/>
    <mergeCell ref="G191:L191"/>
    <mergeCell ref="L185:L190"/>
    <mergeCell ref="G55:L55"/>
    <mergeCell ref="G76:L76"/>
    <mergeCell ref="G85:L85"/>
    <mergeCell ref="G97:L97"/>
    <mergeCell ref="G107:L107"/>
    <mergeCell ref="G123:L123"/>
    <mergeCell ref="L56:L75"/>
    <mergeCell ref="L77:L84"/>
    <mergeCell ref="L86:L96"/>
    <mergeCell ref="L98:L106"/>
    <mergeCell ref="G2:L2"/>
    <mergeCell ref="G5:L5"/>
    <mergeCell ref="G19:L19"/>
    <mergeCell ref="G23:L23"/>
    <mergeCell ref="G31:L31"/>
    <mergeCell ref="G42:L42"/>
  </mergeCells>
  <printOptions horizontalCentered="1" verticalCentered="1"/>
  <pageMargins left="0.39370078740157483" right="0.39370078740157483" top="0.39370078740157483" bottom="0.39370078740157483" header="0" footer="0"/>
  <pageSetup paperSize="9" scale="99" fitToHeight="100" orientation="portrait" r:id="rId1"/>
  <rowBreaks count="6" manualBreakCount="6">
    <brk id="54" max="16383" man="1"/>
    <brk id="84" max="16383" man="1"/>
    <brk id="138" max="16383" man="1"/>
    <brk id="154" max="16383" man="1"/>
    <brk id="252" max="16383" man="1"/>
    <brk id="3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producto</vt:lpstr>
      <vt:lpstr>Por vecines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Claudio</cp:lastModifiedBy>
  <cp:lastPrinted>2020-07-24T23:00:30Z</cp:lastPrinted>
  <dcterms:created xsi:type="dcterms:W3CDTF">2020-07-22T21:00:27Z</dcterms:created>
  <dcterms:modified xsi:type="dcterms:W3CDTF">2020-07-24T23:11:46Z</dcterms:modified>
</cp:coreProperties>
</file>