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A9D8FADE-9BAD-495F-943A-83C0788D5601}" xr6:coauthVersionLast="43" xr6:coauthVersionMax="43" xr10:uidLastSave="{00000000-0000-0000-0000-000000000000}"/>
  <bookViews>
    <workbookView xWindow="-120" yWindow="-120" windowWidth="29040" windowHeight="15990" xr2:uid="{EC7003EA-A6D5-431A-9A10-77CEDFB626D4}"/>
  </bookViews>
  <sheets>
    <sheet name="Hoja1" sheetId="1" r:id="rId1"/>
  </sheets>
  <definedNames>
    <definedName name="_xlnm._FilterDatabase" localSheetId="0" hidden="1">Hoja1!$A$1:$F$30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  <c r="G22" i="1"/>
  <c r="G13" i="1"/>
  <c r="G3" i="1"/>
  <c r="G2" i="1"/>
</calcChain>
</file>

<file path=xl/sharedStrings.xml><?xml version="1.0" encoding="utf-8"?>
<sst xmlns="http://schemas.openxmlformats.org/spreadsheetml/2006/main" count="41" uniqueCount="33">
  <si>
    <t>Teléfono</t>
  </si>
  <si>
    <t>Producto</t>
  </si>
  <si>
    <t>Papas - Bolsa de 2 kg</t>
  </si>
  <si>
    <t>Muzzarella, Séptimo Varón. 1,2 Kg (aproximado).</t>
  </si>
  <si>
    <t>Bolsón de Verdura de Huerta Libre de Agrotóxicos - 6 kilos</t>
  </si>
  <si>
    <t>Caldo de Verdura en Cubos Safra - 6 unidades</t>
  </si>
  <si>
    <t>Arvejas Enteras Secas, Del Agricultor. Paquete de 400 grs.</t>
  </si>
  <si>
    <t>Huevos de granja - Maple 30 huevos</t>
  </si>
  <si>
    <t>Nuez pelada extra light Namaca 500 grs.</t>
  </si>
  <si>
    <t>Lentejas, Del Agricultor. 400 grs.</t>
  </si>
  <si>
    <t>Hanesman, Monica</t>
  </si>
  <si>
    <t>Lavandina en gel Roso Bidón de 5 lt.</t>
  </si>
  <si>
    <t>Limpiador Cremoso Roso Botella de 1 lt.</t>
  </si>
  <si>
    <t>Castañas de cajú naturales Namaca 250 grs.</t>
  </si>
  <si>
    <t>Maíz frito salado. Namaca 500 grs.</t>
  </si>
  <si>
    <t>Almendra non pareil Namaca 250 grs.</t>
  </si>
  <si>
    <t>Vigil, Victoria</t>
  </si>
  <si>
    <t>Fideos Spaghetti, Don Pepe. 500 grs.</t>
  </si>
  <si>
    <t>Cebollas - Bolsa de 2 kg</t>
  </si>
  <si>
    <t>Harina de Trigo Tipo 000, Sicsa - 1 kg</t>
  </si>
  <si>
    <t>Mermelada de Frutilla, 454 grs. Los Carolinos</t>
  </si>
  <si>
    <t>Tapas para empanadas para horno La Litoraleña - Docena</t>
  </si>
  <si>
    <t>Tapas para Tartas de Hojaldre La Litoraleña - 2 tapas</t>
  </si>
  <si>
    <t>Bracamonte, Nilda</t>
  </si>
  <si>
    <t>Pintor, Mariela</t>
  </si>
  <si>
    <t>Aceite de girasol, El Cortijo. 900 cc.</t>
  </si>
  <si>
    <t>Dulce de Leche, 7mo Varón. 400 grs.</t>
  </si>
  <si>
    <t>Casares, Ricardo</t>
  </si>
  <si>
    <t>Vecine</t>
  </si>
  <si>
    <t>Q</t>
  </si>
  <si>
    <t>P.U.</t>
  </si>
  <si>
    <t>Importe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</si>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</sst>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5" fontId="1" fillId="0" borderId="1" xfId="1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5" fontId="1" fillId="0" borderId="1" xfId="1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5" fontId="1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18FA-42AB-435F-BB29-ADAEF243A4A3}">
  <dimension ref="A1:H30"/>
  <sheetViews>
    <sheetView showGridLines="0" tabSelected="1" workbookViewId="0">
      <selection activeCell="I16" sqref="I16"/>
    </sheetView>
  </sheetViews>
  <sheetFormatPr baseColWidth="10" defaultRowHeight="15" x14ac:dyDescent="0.25"/>
  <cols>
    <col min="1" max="1" width="17.140625" style="2" bestFit="1" customWidth="1"/>
    <col min="2" max="2" width="11" style="2" bestFit="1" customWidth="1"/>
    <col min="3" max="3" width="4.5703125" style="2" customWidth="1"/>
    <col min="4" max="4" width="51" style="2" bestFit="1" customWidth="1"/>
    <col min="5" max="5" width="4.7109375" style="2" bestFit="1" customWidth="1"/>
    <col min="6" max="6" width="8" style="2" bestFit="1" customWidth="1"/>
    <col min="7" max="7" width="9" style="3" customWidth="1"/>
    <col min="8" max="16384" width="11.42578125" style="2"/>
  </cols>
  <sheetData>
    <row r="1" spans="1:8" x14ac:dyDescent="0.25">
      <c r="A1" s="10" t="s">
        <v>28</v>
      </c>
      <c r="B1" s="10" t="s">
        <v>0</v>
      </c>
      <c r="C1" s="10" t="s">
        <v>29</v>
      </c>
      <c r="D1" s="10" t="s">
        <v>1</v>
      </c>
      <c r="E1" s="10" t="s">
        <v>30</v>
      </c>
      <c r="F1" s="10" t="s">
        <v>31</v>
      </c>
      <c r="G1" s="11" t="s">
        <v>32</v>
      </c>
      <c r="H1" s="1"/>
    </row>
    <row r="2" spans="1:8" x14ac:dyDescent="0.25">
      <c r="A2" s="4" t="s">
        <v>23</v>
      </c>
      <c r="B2" s="5">
        <v>1537698193</v>
      </c>
      <c r="C2" s="5">
        <v>1</v>
      </c>
      <c r="D2" s="6" t="s">
        <v>4</v>
      </c>
      <c r="E2" s="5">
        <v>275</v>
      </c>
      <c r="F2" s="5">
        <v>275</v>
      </c>
      <c r="G2" s="7">
        <f>SUM(F2)</f>
        <v>275</v>
      </c>
      <c r="H2" s="1"/>
    </row>
    <row r="3" spans="1:8" x14ac:dyDescent="0.25">
      <c r="A3" s="12" t="s">
        <v>27</v>
      </c>
      <c r="B3" s="13">
        <v>45822990</v>
      </c>
      <c r="C3" s="13">
        <v>1</v>
      </c>
      <c r="D3" s="14" t="s">
        <v>25</v>
      </c>
      <c r="E3" s="13">
        <v>56</v>
      </c>
      <c r="F3" s="13">
        <v>56</v>
      </c>
      <c r="G3" s="15">
        <f>SUM(F3:F12)</f>
        <v>785</v>
      </c>
      <c r="H3" s="1"/>
    </row>
    <row r="4" spans="1:8" x14ac:dyDescent="0.25">
      <c r="A4" s="12"/>
      <c r="B4" s="13">
        <v>45822990</v>
      </c>
      <c r="C4" s="13">
        <v>1</v>
      </c>
      <c r="D4" s="14" t="s">
        <v>4</v>
      </c>
      <c r="E4" s="13">
        <v>275</v>
      </c>
      <c r="F4" s="13">
        <v>275</v>
      </c>
      <c r="G4" s="15"/>
      <c r="H4" s="1"/>
    </row>
    <row r="5" spans="1:8" x14ac:dyDescent="0.25">
      <c r="A5" s="12"/>
      <c r="B5" s="13">
        <v>45822990</v>
      </c>
      <c r="C5" s="13">
        <v>1</v>
      </c>
      <c r="D5" s="14" t="s">
        <v>18</v>
      </c>
      <c r="E5" s="13">
        <v>68</v>
      </c>
      <c r="F5" s="13">
        <v>68</v>
      </c>
      <c r="G5" s="15"/>
      <c r="H5" s="1"/>
    </row>
    <row r="6" spans="1:8" x14ac:dyDescent="0.25">
      <c r="A6" s="12"/>
      <c r="B6" s="13">
        <v>45822990</v>
      </c>
      <c r="C6" s="13">
        <v>1</v>
      </c>
      <c r="D6" s="14" t="s">
        <v>26</v>
      </c>
      <c r="E6" s="13">
        <v>50</v>
      </c>
      <c r="F6" s="13">
        <v>50</v>
      </c>
      <c r="G6" s="15"/>
      <c r="H6" s="1"/>
    </row>
    <row r="7" spans="1:8" x14ac:dyDescent="0.25">
      <c r="A7" s="12"/>
      <c r="B7" s="13">
        <v>45822990</v>
      </c>
      <c r="C7" s="16">
        <v>2</v>
      </c>
      <c r="D7" s="14" t="s">
        <v>17</v>
      </c>
      <c r="E7" s="13">
        <v>31</v>
      </c>
      <c r="F7" s="13">
        <v>62</v>
      </c>
      <c r="G7" s="15"/>
      <c r="H7" s="1"/>
    </row>
    <row r="8" spans="1:8" x14ac:dyDescent="0.25">
      <c r="A8" s="12"/>
      <c r="B8" s="13">
        <v>45822990</v>
      </c>
      <c r="C8" s="13">
        <v>1</v>
      </c>
      <c r="D8" s="14" t="s">
        <v>19</v>
      </c>
      <c r="E8" s="13">
        <v>24</v>
      </c>
      <c r="F8" s="13">
        <v>24</v>
      </c>
      <c r="G8" s="15"/>
      <c r="H8" s="1"/>
    </row>
    <row r="9" spans="1:8" x14ac:dyDescent="0.25">
      <c r="A9" s="12"/>
      <c r="B9" s="13">
        <v>45822990</v>
      </c>
      <c r="C9" s="13">
        <v>1</v>
      </c>
      <c r="D9" s="14" t="s">
        <v>20</v>
      </c>
      <c r="E9" s="13">
        <v>74</v>
      </c>
      <c r="F9" s="13">
        <v>74</v>
      </c>
      <c r="G9" s="15"/>
      <c r="H9" s="1"/>
    </row>
    <row r="10" spans="1:8" x14ac:dyDescent="0.25">
      <c r="A10" s="12"/>
      <c r="B10" s="13">
        <v>45822990</v>
      </c>
      <c r="C10" s="13">
        <v>1</v>
      </c>
      <c r="D10" s="14" t="s">
        <v>2</v>
      </c>
      <c r="E10" s="13">
        <v>56</v>
      </c>
      <c r="F10" s="13">
        <v>56</v>
      </c>
      <c r="G10" s="15"/>
      <c r="H10" s="1"/>
    </row>
    <row r="11" spans="1:8" x14ac:dyDescent="0.25">
      <c r="A11" s="12"/>
      <c r="B11" s="13">
        <v>45822990</v>
      </c>
      <c r="C11" s="16">
        <v>2</v>
      </c>
      <c r="D11" s="14" t="s">
        <v>21</v>
      </c>
      <c r="E11" s="13">
        <v>37</v>
      </c>
      <c r="F11" s="13">
        <v>74</v>
      </c>
      <c r="G11" s="15"/>
      <c r="H11" s="1"/>
    </row>
    <row r="12" spans="1:8" x14ac:dyDescent="0.25">
      <c r="A12" s="12"/>
      <c r="B12" s="13">
        <v>45822990</v>
      </c>
      <c r="C12" s="13">
        <v>1</v>
      </c>
      <c r="D12" s="14" t="s">
        <v>22</v>
      </c>
      <c r="E12" s="13">
        <v>46</v>
      </c>
      <c r="F12" s="13">
        <v>46</v>
      </c>
      <c r="G12" s="15"/>
      <c r="H12" s="1"/>
    </row>
    <row r="13" spans="1:8" x14ac:dyDescent="0.25">
      <c r="A13" s="8" t="s">
        <v>10</v>
      </c>
      <c r="B13" s="5">
        <v>1553353932</v>
      </c>
      <c r="C13" s="5">
        <v>1</v>
      </c>
      <c r="D13" s="6" t="s">
        <v>15</v>
      </c>
      <c r="E13" s="5">
        <v>205</v>
      </c>
      <c r="F13" s="5">
        <v>205</v>
      </c>
      <c r="G13" s="9">
        <f>SUM(F13:F21)</f>
        <v>1441</v>
      </c>
      <c r="H13" s="1"/>
    </row>
    <row r="14" spans="1:8" x14ac:dyDescent="0.25">
      <c r="A14" s="8"/>
      <c r="B14" s="5">
        <v>1553353932</v>
      </c>
      <c r="C14" s="5">
        <v>1</v>
      </c>
      <c r="D14" s="6" t="s">
        <v>6</v>
      </c>
      <c r="E14" s="5">
        <v>23</v>
      </c>
      <c r="F14" s="5">
        <v>23</v>
      </c>
      <c r="G14" s="9"/>
      <c r="H14" s="1"/>
    </row>
    <row r="15" spans="1:8" x14ac:dyDescent="0.25">
      <c r="A15" s="8"/>
      <c r="B15" s="5">
        <v>1553353932</v>
      </c>
      <c r="C15" s="5">
        <v>1</v>
      </c>
      <c r="D15" s="6" t="s">
        <v>4</v>
      </c>
      <c r="E15" s="5">
        <v>275</v>
      </c>
      <c r="F15" s="5">
        <v>275</v>
      </c>
      <c r="G15" s="9"/>
      <c r="H15" s="1"/>
    </row>
    <row r="16" spans="1:8" x14ac:dyDescent="0.25">
      <c r="A16" s="8"/>
      <c r="B16" s="5">
        <v>1553353932</v>
      </c>
      <c r="C16" s="5">
        <v>1</v>
      </c>
      <c r="D16" s="6" t="s">
        <v>13</v>
      </c>
      <c r="E16" s="5">
        <v>245</v>
      </c>
      <c r="F16" s="5">
        <v>245</v>
      </c>
      <c r="G16" s="9"/>
      <c r="H16" s="1"/>
    </row>
    <row r="17" spans="1:8" x14ac:dyDescent="0.25">
      <c r="A17" s="8"/>
      <c r="B17" s="5">
        <v>1553353932</v>
      </c>
      <c r="C17" s="5">
        <v>1</v>
      </c>
      <c r="D17" s="6" t="s">
        <v>11</v>
      </c>
      <c r="E17" s="5">
        <v>175</v>
      </c>
      <c r="F17" s="5">
        <v>175</v>
      </c>
      <c r="G17" s="9"/>
      <c r="H17" s="1"/>
    </row>
    <row r="18" spans="1:8" x14ac:dyDescent="0.25">
      <c r="A18" s="8"/>
      <c r="B18" s="5">
        <v>1553353932</v>
      </c>
      <c r="C18" s="5">
        <v>1</v>
      </c>
      <c r="D18" s="6" t="s">
        <v>9</v>
      </c>
      <c r="E18" s="5">
        <v>36</v>
      </c>
      <c r="F18" s="5">
        <v>36</v>
      </c>
      <c r="G18" s="9"/>
      <c r="H18" s="1"/>
    </row>
    <row r="19" spans="1:8" x14ac:dyDescent="0.25">
      <c r="A19" s="8"/>
      <c r="B19" s="5">
        <v>1553353932</v>
      </c>
      <c r="C19" s="5">
        <v>1</v>
      </c>
      <c r="D19" s="6" t="s">
        <v>12</v>
      </c>
      <c r="E19" s="5">
        <v>56</v>
      </c>
      <c r="F19" s="5">
        <v>56</v>
      </c>
      <c r="G19" s="9"/>
      <c r="H19" s="1"/>
    </row>
    <row r="20" spans="1:8" x14ac:dyDescent="0.25">
      <c r="A20" s="8"/>
      <c r="B20" s="5">
        <v>1553353932</v>
      </c>
      <c r="C20" s="5">
        <v>1</v>
      </c>
      <c r="D20" s="6" t="s">
        <v>14</v>
      </c>
      <c r="E20" s="5">
        <v>138</v>
      </c>
      <c r="F20" s="5">
        <v>138</v>
      </c>
      <c r="G20" s="9"/>
      <c r="H20" s="1"/>
    </row>
    <row r="21" spans="1:8" x14ac:dyDescent="0.25">
      <c r="A21" s="8"/>
      <c r="B21" s="5">
        <v>1553353932</v>
      </c>
      <c r="C21" s="5">
        <v>1</v>
      </c>
      <c r="D21" s="6" t="s">
        <v>8</v>
      </c>
      <c r="E21" s="5">
        <v>288</v>
      </c>
      <c r="F21" s="5">
        <v>288</v>
      </c>
      <c r="G21" s="9"/>
      <c r="H21" s="1"/>
    </row>
    <row r="22" spans="1:8" x14ac:dyDescent="0.25">
      <c r="A22" s="12" t="s">
        <v>24</v>
      </c>
      <c r="B22" s="13">
        <v>1563039040</v>
      </c>
      <c r="C22" s="13">
        <v>1</v>
      </c>
      <c r="D22" s="14" t="s">
        <v>25</v>
      </c>
      <c r="E22" s="13">
        <v>56</v>
      </c>
      <c r="F22" s="13">
        <v>56</v>
      </c>
      <c r="G22" s="15">
        <f>SUM(F22:F26)</f>
        <v>446</v>
      </c>
      <c r="H22" s="1"/>
    </row>
    <row r="23" spans="1:8" x14ac:dyDescent="0.25">
      <c r="A23" s="12"/>
      <c r="B23" s="13">
        <v>1563039040</v>
      </c>
      <c r="C23" s="13">
        <v>1</v>
      </c>
      <c r="D23" s="14" t="s">
        <v>4</v>
      </c>
      <c r="E23" s="13">
        <v>275</v>
      </c>
      <c r="F23" s="13">
        <v>275</v>
      </c>
      <c r="G23" s="15"/>
      <c r="H23" s="1"/>
    </row>
    <row r="24" spans="1:8" x14ac:dyDescent="0.25">
      <c r="A24" s="12"/>
      <c r="B24" s="13">
        <v>1563039040</v>
      </c>
      <c r="C24" s="13">
        <v>1</v>
      </c>
      <c r="D24" s="14" t="s">
        <v>5</v>
      </c>
      <c r="E24" s="13">
        <v>23</v>
      </c>
      <c r="F24" s="13">
        <v>23</v>
      </c>
      <c r="G24" s="15"/>
      <c r="H24" s="1"/>
    </row>
    <row r="25" spans="1:8" x14ac:dyDescent="0.25">
      <c r="A25" s="12"/>
      <c r="B25" s="13">
        <v>1563039040</v>
      </c>
      <c r="C25" s="13">
        <v>1</v>
      </c>
      <c r="D25" s="14" t="s">
        <v>9</v>
      </c>
      <c r="E25" s="13">
        <v>36</v>
      </c>
      <c r="F25" s="13">
        <v>36</v>
      </c>
      <c r="G25" s="15"/>
      <c r="H25" s="1"/>
    </row>
    <row r="26" spans="1:8" x14ac:dyDescent="0.25">
      <c r="A26" s="12"/>
      <c r="B26" s="13">
        <v>1563039040</v>
      </c>
      <c r="C26" s="13">
        <v>1</v>
      </c>
      <c r="D26" s="14" t="s">
        <v>2</v>
      </c>
      <c r="E26" s="13">
        <v>56</v>
      </c>
      <c r="F26" s="13">
        <v>56</v>
      </c>
      <c r="G26" s="15"/>
      <c r="H26" s="1"/>
    </row>
    <row r="27" spans="1:8" x14ac:dyDescent="0.25">
      <c r="A27" s="8" t="s">
        <v>16</v>
      </c>
      <c r="B27" s="5">
        <v>1159534798</v>
      </c>
      <c r="C27" s="5">
        <v>1</v>
      </c>
      <c r="D27" s="6" t="s">
        <v>4</v>
      </c>
      <c r="E27" s="5">
        <v>275</v>
      </c>
      <c r="F27" s="5">
        <v>275</v>
      </c>
      <c r="G27" s="9">
        <f>SUM(F27:F30)</f>
        <v>801</v>
      </c>
      <c r="H27" s="1"/>
    </row>
    <row r="28" spans="1:8" x14ac:dyDescent="0.25">
      <c r="A28" s="8"/>
      <c r="B28" s="5">
        <v>1159534798</v>
      </c>
      <c r="C28" s="5">
        <v>1</v>
      </c>
      <c r="D28" s="6" t="s">
        <v>17</v>
      </c>
      <c r="E28" s="5">
        <v>31</v>
      </c>
      <c r="F28" s="5">
        <v>31</v>
      </c>
      <c r="G28" s="9"/>
      <c r="H28" s="1"/>
    </row>
    <row r="29" spans="1:8" x14ac:dyDescent="0.25">
      <c r="A29" s="8"/>
      <c r="B29" s="5">
        <v>1159534798</v>
      </c>
      <c r="C29" s="5">
        <v>1</v>
      </c>
      <c r="D29" s="6" t="s">
        <v>7</v>
      </c>
      <c r="E29" s="5">
        <v>155</v>
      </c>
      <c r="F29" s="5">
        <v>155</v>
      </c>
      <c r="G29" s="9"/>
      <c r="H29" s="1"/>
    </row>
    <row r="30" spans="1:8" x14ac:dyDescent="0.25">
      <c r="A30" s="8"/>
      <c r="B30" s="5">
        <v>1159534798</v>
      </c>
      <c r="C30" s="5">
        <v>1</v>
      </c>
      <c r="D30" s="6" t="s">
        <v>3</v>
      </c>
      <c r="E30" s="5">
        <v>340</v>
      </c>
      <c r="F30" s="5">
        <v>340</v>
      </c>
      <c r="G30" s="9"/>
      <c r="H30" s="1"/>
    </row>
  </sheetData>
  <sortState ref="A2:G30">
    <sortCondition ref="A2:A30"/>
    <sortCondition ref="D2:D30"/>
  </sortState>
  <mergeCells count="8">
    <mergeCell ref="A27:A30"/>
    <mergeCell ref="G27:G30"/>
    <mergeCell ref="A3:A12"/>
    <mergeCell ref="G3:G12"/>
    <mergeCell ref="A13:A21"/>
    <mergeCell ref="G13:G21"/>
    <mergeCell ref="A22:A26"/>
    <mergeCell ref="G22:G26"/>
  </mergeCells>
  <printOptions horizontalCentered="1" verticalCentered="1"/>
  <pageMargins left="0.39370078740157483" right="0.39370078740157483" top="0.39370078740157483" bottom="0.39370078740157483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2019-06-22T11:43:47Z</cp:lastPrinted>
  <dcterms:created xsi:type="dcterms:W3CDTF">2019-06-21T03:38:50Z</dcterms:created>
  <dcterms:modified xsi:type="dcterms:W3CDTF">2019-06-22T12:40:25Z</dcterms:modified>
</cp:coreProperties>
</file>