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Todos os Alertas" sheetId="2" state="visible" r:id="rId2"/>
    <sheet name="Analise SHAP" sheetId="3" state="visible" r:id="rId3"/>
  </sheets>
  <definedNames>
    <definedName name="_xlnm._FilterDatabase" localSheetId="1" hidden="1">'Todos os Alertas'!$A$1:$Q$1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7F8C8D"/>
      <sz val="9"/>
    </font>
    <font>
      <b val="1"/>
      <color rgb="00FFFFFF"/>
      <sz val="11"/>
    </font>
    <font>
      <color rgb="002C3E50"/>
      <sz val="10"/>
    </font>
    <font>
      <b val="1"/>
      <color rgb="001A1F2E"/>
      <sz val="10"/>
    </font>
    <font>
      <b val="1"/>
      <color rgb="00C0392B"/>
      <sz val="10"/>
    </font>
    <font>
      <b val="1"/>
      <color rgb="00E67E22"/>
      <sz val="10"/>
    </font>
    <font>
      <b val="1"/>
      <color rgb="00148F77"/>
      <sz val="10"/>
    </font>
    <font>
      <color rgb="001A1F2E"/>
      <sz val="10"/>
    </font>
    <font>
      <b val="1"/>
      <color rgb="00FFFFFF"/>
      <sz val="10"/>
    </font>
    <font>
      <sz val="9"/>
    </font>
    <font>
      <b val="1"/>
      <color rgb="00E67E22"/>
    </font>
    <font>
      <b val="1"/>
      <color rgb="00E74C3C"/>
      <sz val="9"/>
    </font>
    <font>
      <b val="1"/>
      <color rgb="00C0392B"/>
      <sz val="9"/>
    </font>
    <font>
      <b val="1"/>
      <color rgb="00C0392B"/>
    </font>
    <font>
      <b val="1"/>
      <color rgb="00FFFFFF"/>
      <sz val="12"/>
    </font>
    <font>
      <color rgb="001A1F2E"/>
      <sz val="9"/>
    </font>
  </fonts>
  <fills count="7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2C3E50"/>
      </patternFill>
    </fill>
    <fill>
      <patternFill patternType="solid">
        <fgColor rgb="00F7F9FC"/>
      </patternFill>
    </fill>
    <fill>
      <patternFill patternType="solid">
        <fgColor rgb="00FDEBD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right"/>
    </xf>
    <xf numFmtId="0" fontId="0" fillId="4" borderId="1" pivotButton="0" quotePrefix="0" xfId="0"/>
    <xf numFmtId="0" fontId="7" fillId="0" borderId="1" applyAlignment="1" pivotButton="0" quotePrefix="0" xfId="0">
      <alignment horizontal="right"/>
    </xf>
    <xf numFmtId="0" fontId="8" fillId="4" borderId="1" applyAlignment="1" pivotButton="0" quotePrefix="0" xfId="0">
      <alignment horizontal="right"/>
    </xf>
    <xf numFmtId="0" fontId="9" fillId="0" borderId="1" applyAlignment="1" pivotButton="0" quotePrefix="0" xfId="0">
      <alignment horizontal="right"/>
    </xf>
    <xf numFmtId="0" fontId="9" fillId="4" borderId="1" applyAlignment="1" pivotButton="0" quotePrefix="0" xfId="0">
      <alignment horizontal="right"/>
    </xf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/>
    </xf>
    <xf numFmtId="164" fontId="11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64" fontId="11" fillId="0" borderId="1" applyAlignment="1" pivotButton="0" quotePrefix="0" xfId="0">
      <alignment horizontal="right" vertical="center"/>
    </xf>
    <xf numFmtId="0" fontId="13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7" fillId="0" borderId="1" pivotButton="0" quotePrefix="0" xfId="0"/>
    <xf numFmtId="0" fontId="14" fillId="0" borderId="1" pivotButton="0" quotePrefix="0" xfId="0"/>
    <xf numFmtId="0" fontId="17" fillId="4" borderId="1" pivotButton="0" quotePrefix="0" xfId="0"/>
    <xf numFmtId="0" fontId="11" fillId="4" borderId="1" pivotButton="0" quotePrefix="0" xfId="0"/>
    <xf numFmtId="0" fontId="14" fillId="6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Alertas por Tipo de Fraude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'Todos os Alertas'!B407</f>
            </strRef>
          </tx>
          <spPr>
            <a:ln>
              <a:prstDash val="solid"/>
            </a:ln>
          </spPr>
          <cat>
            <numRef>
              <f>'Todos os Alertas'!$A$408:$A$416</f>
            </numRef>
          </cat>
          <val>
            <numRef>
              <f>'Todos os Alertas'!$B$408:$B$416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406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</cols>
  <sheetData>
    <row r="1" ht="30" customHeight="1">
      <c r="A1" s="1" t="inlineStr">
        <is>
          <t>SAP P2P — Relatorio de Deteccao de Fraude</t>
        </is>
      </c>
    </row>
    <row r="2">
      <c r="A2" s="2" t="inlineStr">
        <is>
          <t>Gerado em: 2026-05-31 10:33:36</t>
        </is>
      </c>
    </row>
    <row r="4" ht="22" customHeight="1">
      <c r="A4" s="3" t="inlineStr">
        <is>
          <t>Volume de Alertas</t>
        </is>
      </c>
    </row>
    <row r="5">
      <c r="A5" s="4" t="inlineStr">
        <is>
          <t>Total de Alertas</t>
        </is>
      </c>
      <c r="B5" s="5" t="n">
        <v>403</v>
      </c>
      <c r="C5" s="6" t="n"/>
      <c r="D5" s="6" t="n"/>
    </row>
    <row r="6">
      <c r="A6" s="7" t="inlineStr">
        <is>
          <t xml:space="preserve">  Risco ALTO (HIGH)</t>
        </is>
      </c>
      <c r="B6" s="8" t="n">
        <v>2</v>
      </c>
      <c r="C6" s="9" t="n"/>
      <c r="D6" s="9" t="n"/>
    </row>
    <row r="7">
      <c r="A7" s="4" t="inlineStr">
        <is>
          <t xml:space="preserve">  Risco MEDIO (MEDIUM)</t>
        </is>
      </c>
      <c r="B7" s="10" t="n">
        <v>401</v>
      </c>
      <c r="C7" s="6" t="n"/>
      <c r="D7" s="6" t="n"/>
    </row>
    <row r="8">
      <c r="A8" s="7" t="inlineStr">
        <is>
          <t xml:space="preserve">  Risco BAIXO (LOW)</t>
        </is>
      </c>
      <c r="B8" s="11" t="n">
        <v>0</v>
      </c>
      <c r="C8" s="9" t="n"/>
      <c r="D8" s="9" t="n"/>
    </row>
    <row r="10" ht="22" customHeight="1">
      <c r="A10" s="3" t="inlineStr">
        <is>
          <t>Scores de Anomalia</t>
        </is>
      </c>
    </row>
    <row r="11">
      <c r="A11" s="4" t="inlineStr">
        <is>
          <t>Score Ensemble — Media</t>
        </is>
      </c>
      <c r="B11" s="12" t="n">
        <v>0.4543</v>
      </c>
      <c r="C11" s="6" t="n"/>
      <c r="D11" s="6" t="n"/>
    </row>
    <row r="12">
      <c r="A12" s="7" t="inlineStr">
        <is>
          <t>Score Ensemble — Maximo</t>
        </is>
      </c>
      <c r="B12" s="8" t="n">
        <v>0.8846000000000001</v>
      </c>
      <c r="C12" s="9" t="n"/>
      <c r="D12" s="9" t="n"/>
    </row>
    <row r="13">
      <c r="A13" s="4" t="inlineStr">
        <is>
          <t>Score Ensemble — Minimo</t>
        </is>
      </c>
      <c r="B13" s="12" t="n">
        <v>0.4001</v>
      </c>
      <c r="C13" s="6" t="n"/>
      <c r="D13" s="6" t="n"/>
    </row>
    <row r="14">
      <c r="A14" s="7" t="inlineStr">
        <is>
          <t>Score Isolation Forest — Media</t>
        </is>
      </c>
      <c r="B14" s="13" t="n">
        <v>0.4244</v>
      </c>
      <c r="C14" s="9" t="n"/>
      <c r="D14" s="9" t="n"/>
    </row>
    <row r="15">
      <c r="A15" s="4" t="inlineStr">
        <is>
          <t>Score AutoEncoder — Media</t>
        </is>
      </c>
      <c r="B15" s="12" t="n">
        <v>0.0165</v>
      </c>
      <c r="C15" s="6" t="n"/>
      <c r="D15" s="6" t="n"/>
    </row>
    <row r="16">
      <c r="A16" s="7" t="inlineStr">
        <is>
          <t>Score Grafo (NetworkX) — Media</t>
        </is>
      </c>
      <c r="B16" s="13" t="n">
        <v>1</v>
      </c>
      <c r="C16" s="9" t="n"/>
      <c r="D16" s="9" t="n"/>
    </row>
    <row r="18" ht="22" customHeight="1">
      <c r="A18" s="3" t="inlineStr">
        <is>
          <t>Distribuicao por Tipo de Fraude</t>
        </is>
      </c>
    </row>
    <row r="19">
      <c r="A19" s="4" t="inlineStr">
        <is>
          <t xml:space="preserve">  SEM_TIPO</t>
        </is>
      </c>
      <c r="B19" s="12" t="inlineStr">
        <is>
          <t>268  (66.5%)</t>
        </is>
      </c>
      <c r="C19" s="6" t="n"/>
      <c r="D19" s="6" t="n"/>
    </row>
    <row r="20">
      <c r="A20" s="7" t="inlineStr">
        <is>
          <t xml:space="preserve">  ROUND_PAYMENT</t>
        </is>
      </c>
      <c r="B20" s="13" t="inlineStr">
        <is>
          <t>39  (9.7%)</t>
        </is>
      </c>
      <c r="C20" s="9" t="n"/>
      <c r="D20" s="9" t="n"/>
    </row>
    <row r="21">
      <c r="A21" s="4" t="inlineStr">
        <is>
          <t xml:space="preserve">  EARLY_PAYMENT</t>
        </is>
      </c>
      <c r="B21" s="12" t="inlineStr">
        <is>
          <t>37  (9.2%)</t>
        </is>
      </c>
      <c r="C21" s="6" t="n"/>
      <c r="D21" s="6" t="n"/>
    </row>
    <row r="22">
      <c r="A22" s="7" t="inlineStr">
        <is>
          <t xml:space="preserve">  BELOW_THRESHOLD</t>
        </is>
      </c>
      <c r="B22" s="13" t="inlineStr">
        <is>
          <t>16  (4.0%)</t>
        </is>
      </c>
      <c r="C22" s="9" t="n"/>
      <c r="D22" s="9" t="n"/>
    </row>
    <row r="23">
      <c r="A23" s="4" t="inlineStr">
        <is>
          <t xml:space="preserve">  SUSPICIOUS_RECURRENCE</t>
        </is>
      </c>
      <c r="B23" s="12" t="inlineStr">
        <is>
          <t>12  (3.0%)</t>
        </is>
      </c>
      <c r="C23" s="6" t="n"/>
      <c r="D23" s="6" t="n"/>
    </row>
    <row r="24">
      <c r="A24" s="7" t="inlineStr">
        <is>
          <t xml:space="preserve">  DUPLICATE_PAYMENT</t>
        </is>
      </c>
      <c r="B24" s="13" t="inlineStr">
        <is>
          <t>9  (2.2%)</t>
        </is>
      </c>
      <c r="C24" s="9" t="n"/>
      <c r="D24" s="9" t="n"/>
    </row>
    <row r="25">
      <c r="A25" s="4" t="inlineStr">
        <is>
          <t xml:space="preserve">  WRONG_BANK_ACCOUNT</t>
        </is>
      </c>
      <c r="B25" s="12" t="inlineStr">
        <is>
          <t>8  (2.0%)</t>
        </is>
      </c>
      <c r="C25" s="6" t="n"/>
      <c r="D25" s="6" t="n"/>
    </row>
    <row r="26">
      <c r="A26" s="7" t="inlineStr">
        <is>
          <t xml:space="preserve">  PAYMENT_BURST</t>
        </is>
      </c>
      <c r="B26" s="13" t="inlineStr">
        <is>
          <t>8  (2.0%)</t>
        </is>
      </c>
      <c r="C26" s="9" t="n"/>
      <c r="D26" s="9" t="n"/>
    </row>
    <row r="27">
      <c r="A27" s="4" t="inlineStr">
        <is>
          <t xml:space="preserve">  FAST_VENDOR_PAYMENT</t>
        </is>
      </c>
      <c r="B27" s="12" t="inlineStr">
        <is>
          <t>6  (1.5%)</t>
        </is>
      </c>
      <c r="C27" s="6" t="n"/>
      <c r="D27" s="6" t="n"/>
    </row>
    <row r="29" ht="22" customHeight="1">
      <c r="A29" s="3" t="inlineStr">
        <is>
          <t>Top 10 Fornecedores com Mais Alertas</t>
        </is>
      </c>
    </row>
    <row r="30">
      <c r="A30" s="7" t="inlineStr">
        <is>
          <t xml:space="preserve">  V000240</t>
        </is>
      </c>
      <c r="B30" s="13" t="inlineStr">
        <is>
          <t>17 alertas  |  max score: 0.5817</t>
        </is>
      </c>
      <c r="C30" s="9" t="n"/>
      <c r="D30" s="9" t="n"/>
    </row>
    <row r="31">
      <c r="A31" s="4" t="inlineStr">
        <is>
          <t xml:space="preserve">  V000259</t>
        </is>
      </c>
      <c r="B31" s="12" t="inlineStr">
        <is>
          <t>13 alertas  |  max score: 0.5564</t>
        </is>
      </c>
      <c r="C31" s="6" t="n"/>
      <c r="D31" s="6" t="n"/>
    </row>
    <row r="32">
      <c r="A32" s="7" t="inlineStr">
        <is>
          <t xml:space="preserve">  V000125</t>
        </is>
      </c>
      <c r="B32" s="13" t="inlineStr">
        <is>
          <t>9 alertas  |  max score: 0.5735</t>
        </is>
      </c>
      <c r="C32" s="9" t="n"/>
      <c r="D32" s="9" t="n"/>
    </row>
    <row r="33">
      <c r="A33" s="4" t="inlineStr">
        <is>
          <t xml:space="preserve">  V000291</t>
        </is>
      </c>
      <c r="B33" s="12" t="inlineStr">
        <is>
          <t>8 alertas  |  max score: 0.4793</t>
        </is>
      </c>
      <c r="C33" s="6" t="n"/>
      <c r="D33" s="6" t="n"/>
    </row>
    <row r="34">
      <c r="A34" s="7" t="inlineStr">
        <is>
          <t xml:space="preserve">  V000037</t>
        </is>
      </c>
      <c r="B34" s="13" t="inlineStr">
        <is>
          <t>6 alertas  |  max score: 0.4807</t>
        </is>
      </c>
      <c r="C34" s="9" t="n"/>
      <c r="D34" s="9" t="n"/>
    </row>
    <row r="35">
      <c r="A35" s="4" t="inlineStr">
        <is>
          <t xml:space="preserve">  V000197</t>
        </is>
      </c>
      <c r="B35" s="12" t="inlineStr">
        <is>
          <t>6 alertas  |  max score: 0.4670</t>
        </is>
      </c>
      <c r="C35" s="6" t="n"/>
      <c r="D35" s="6" t="n"/>
    </row>
    <row r="36">
      <c r="A36" s="7" t="inlineStr">
        <is>
          <t xml:space="preserve">  V000178</t>
        </is>
      </c>
      <c r="B36" s="13" t="inlineStr">
        <is>
          <t>4 alertas  |  max score: 0.4680</t>
        </is>
      </c>
      <c r="C36" s="9" t="n"/>
      <c r="D36" s="9" t="n"/>
    </row>
    <row r="37">
      <c r="A37" s="4" t="inlineStr">
        <is>
          <t xml:space="preserve">  V000098</t>
        </is>
      </c>
      <c r="B37" s="12" t="inlineStr">
        <is>
          <t>4 alertas  |  max score: 0.5197</t>
        </is>
      </c>
      <c r="C37" s="6" t="n"/>
      <c r="D37" s="6" t="n"/>
    </row>
    <row r="38">
      <c r="A38" s="7" t="inlineStr">
        <is>
          <t xml:space="preserve">  V000233</t>
        </is>
      </c>
      <c r="B38" s="13" t="inlineStr">
        <is>
          <t>4 alertas  |  max score: 0.4240</t>
        </is>
      </c>
      <c r="C38" s="9" t="n"/>
      <c r="D38" s="9" t="n"/>
    </row>
    <row r="39">
      <c r="A39" s="4" t="inlineStr">
        <is>
          <t xml:space="preserve">  V000230</t>
        </is>
      </c>
      <c r="B39" s="12" t="inlineStr">
        <is>
          <t>4 alertas  |  max score: 0.4986</t>
        </is>
      </c>
      <c r="C39" s="6" t="n"/>
      <c r="D39" s="6" t="n"/>
    </row>
  </sheetData>
  <mergeCells count="5">
    <mergeCell ref="A1:D1"/>
    <mergeCell ref="A18:D18"/>
    <mergeCell ref="A4:D4"/>
    <mergeCell ref="A29:D29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7" customWidth="1" min="4" max="4"/>
    <col width="12" customWidth="1" min="5" max="5"/>
    <col width="12" customWidth="1" min="6" max="6"/>
    <col width="13" customWidth="1" min="7" max="7"/>
    <col width="12" customWidth="1" min="8" max="8"/>
    <col width="20" customWidth="1" min="9" max="9"/>
    <col width="20" customWidth="1" min="10" max="10"/>
    <col width="23" customWidth="1" min="11" max="11"/>
    <col width="14" customWidth="1" min="12" max="12"/>
    <col width="10" customWidth="1" min="13" max="13"/>
    <col width="10" customWidth="1" min="14" max="14"/>
    <col width="13" customWidth="1" min="15" max="15"/>
    <col width="16" customWidth="1" min="16" max="16"/>
    <col width="10" customWidth="1" min="17" max="17"/>
  </cols>
  <sheetData>
    <row r="1" ht="28" customHeight="1">
      <c r="A1" s="14" t="inlineStr">
        <is>
          <t>ID do Alerta</t>
        </is>
      </c>
      <c r="B1" s="14" t="inlineStr">
        <is>
          <t>Fornecedor</t>
        </is>
      </c>
      <c r="C1" s="14" t="inlineStr">
        <is>
          <t>Empresa</t>
        </is>
      </c>
      <c r="D1" s="14" t="inlineStr">
        <is>
          <t>Documento</t>
        </is>
      </c>
      <c r="E1" s="14" t="inlineStr">
        <is>
          <t>Ano Fiscal</t>
        </is>
      </c>
      <c r="F1" s="14" t="inlineStr">
        <is>
          <t>Data Doc.</t>
        </is>
      </c>
      <c r="G1" s="14" t="inlineStr">
        <is>
          <t>Data Lancto</t>
        </is>
      </c>
      <c r="H1" s="14" t="inlineStr">
        <is>
          <t>Data Pagto</t>
        </is>
      </c>
      <c r="I1" s="14" t="inlineStr">
        <is>
          <t>Valor (BRL)</t>
        </is>
      </c>
      <c r="J1" s="14" t="inlineStr">
        <is>
          <t>Valor Moeda Doc.</t>
        </is>
      </c>
      <c r="K1" s="14" t="inlineStr">
        <is>
          <t>Tipo de Fraude</t>
        </is>
      </c>
      <c r="L1" s="14" t="inlineStr">
        <is>
          <t>Label Fraude</t>
        </is>
      </c>
      <c r="M1" s="14" t="inlineStr">
        <is>
          <t>Score IF</t>
        </is>
      </c>
      <c r="N1" s="14" t="inlineStr">
        <is>
          <t>Score AE</t>
        </is>
      </c>
      <c r="O1" s="14" t="inlineStr">
        <is>
          <t>Score Grafo</t>
        </is>
      </c>
      <c r="P1" s="14" t="inlineStr">
        <is>
          <t>Score Ensemble</t>
        </is>
      </c>
      <c r="Q1" s="14" t="inlineStr">
        <is>
          <t>Risco</t>
        </is>
      </c>
    </row>
    <row r="2">
      <c r="A2" s="15" t="inlineStr">
        <is>
          <t>443c1204-6c45-40ea-b421-8f7bd9bf844c</t>
        </is>
      </c>
      <c r="B2" s="15" t="inlineStr">
        <is>
          <t>V000256</t>
        </is>
      </c>
      <c r="C2" s="15" t="inlineStr">
        <is>
          <t>1000</t>
        </is>
      </c>
      <c r="D2" s="15" t="inlineStr">
        <is>
          <t>FI6685688034</t>
        </is>
      </c>
      <c r="E2" s="15" t="n">
        <v>2023</v>
      </c>
      <c r="F2" s="15" t="inlineStr">
        <is>
          <t>2023-02-09</t>
        </is>
      </c>
      <c r="G2" s="15" t="inlineStr">
        <is>
          <t>2023-02-10</t>
        </is>
      </c>
      <c r="H2" s="15" t="inlineStr">
        <is>
          <t>2023-03-18</t>
        </is>
      </c>
      <c r="I2" s="16" t="n">
        <v>73113.87</v>
      </c>
      <c r="J2" s="15" t="n">
        <v>73113.87</v>
      </c>
      <c r="K2" s="15" t="inlineStr"/>
      <c r="L2" s="15" t="n">
        <v>0</v>
      </c>
      <c r="M2" s="15" t="n">
        <v>0.3011</v>
      </c>
      <c r="N2" s="15" t="n">
        <v>0.0062</v>
      </c>
      <c r="O2" s="15" t="n">
        <v>1</v>
      </c>
      <c r="P2" s="15" t="n">
        <v>0.4076</v>
      </c>
      <c r="Q2" s="17" t="inlineStr">
        <is>
          <t>MEDIUM</t>
        </is>
      </c>
    </row>
    <row r="3">
      <c r="A3" s="18" t="inlineStr">
        <is>
          <t>09fa4ace-87fb-49d8-a2a1-dfadffe6f50a</t>
        </is>
      </c>
      <c r="B3" s="18" t="inlineStr">
        <is>
          <t>V000253</t>
        </is>
      </c>
      <c r="C3" s="18" t="inlineStr">
        <is>
          <t>1000</t>
        </is>
      </c>
      <c r="D3" s="18" t="inlineStr">
        <is>
          <t>FI6394318669</t>
        </is>
      </c>
      <c r="E3" s="18" t="n">
        <v>2024</v>
      </c>
      <c r="F3" s="18" t="inlineStr">
        <is>
          <t>2024-12-20</t>
        </is>
      </c>
      <c r="G3" s="18" t="inlineStr">
        <is>
          <t>2024-12-21</t>
        </is>
      </c>
      <c r="H3" s="18" t="inlineStr">
        <is>
          <t>2025-03-19</t>
        </is>
      </c>
      <c r="I3" s="19" t="n">
        <v>1943860.63</v>
      </c>
      <c r="J3" s="18" t="n">
        <v>1943860.63</v>
      </c>
      <c r="K3" s="18" t="inlineStr"/>
      <c r="L3" s="18" t="n">
        <v>0</v>
      </c>
      <c r="M3" s="18" t="n">
        <v>0.4219</v>
      </c>
      <c r="N3" s="18" t="n">
        <v>0.0103</v>
      </c>
      <c r="O3" s="18" t="n">
        <v>1</v>
      </c>
      <c r="P3" s="18" t="n">
        <v>0.4513</v>
      </c>
      <c r="Q3" s="17" t="inlineStr">
        <is>
          <t>MEDIUM</t>
        </is>
      </c>
    </row>
    <row r="4">
      <c r="A4" s="15" t="inlineStr">
        <is>
          <t>b86ef5a2-0e72-4f01-a223-d3daf46db00e</t>
        </is>
      </c>
      <c r="B4" s="15" t="inlineStr">
        <is>
          <t>V000031</t>
        </is>
      </c>
      <c r="C4" s="15" t="inlineStr">
        <is>
          <t>1000</t>
        </is>
      </c>
      <c r="D4" s="15" t="inlineStr">
        <is>
          <t>FI7780705726</t>
        </is>
      </c>
      <c r="E4" s="15" t="n">
        <v>2024</v>
      </c>
      <c r="F4" s="15" t="inlineStr">
        <is>
          <t>2024-11-02</t>
        </is>
      </c>
      <c r="G4" s="15" t="inlineStr">
        <is>
          <t>2021-03-13</t>
        </is>
      </c>
      <c r="H4" s="15" t="inlineStr">
        <is>
          <t>2024-11-26</t>
        </is>
      </c>
      <c r="I4" s="16" t="n">
        <v>1691760.47</v>
      </c>
      <c r="J4" s="15" t="n">
        <v>1691760.47</v>
      </c>
      <c r="K4" s="20" t="inlineStr">
        <is>
          <t>FAST_VENDOR_PAYMENT</t>
        </is>
      </c>
      <c r="L4" s="15" t="n">
        <v>1</v>
      </c>
      <c r="M4" s="15" t="n">
        <v>0.474</v>
      </c>
      <c r="N4" s="15" t="n">
        <v>0.0488</v>
      </c>
      <c r="O4" s="15" t="n">
        <v>1</v>
      </c>
      <c r="P4" s="15" t="n">
        <v>0.483</v>
      </c>
      <c r="Q4" s="17" t="inlineStr">
        <is>
          <t>MEDIUM</t>
        </is>
      </c>
    </row>
    <row r="5">
      <c r="A5" s="18" t="inlineStr">
        <is>
          <t>20678a51-2f95-4941-8bb3-ab4841bc045d</t>
        </is>
      </c>
      <c r="B5" s="18" t="inlineStr">
        <is>
          <t>V000147</t>
        </is>
      </c>
      <c r="C5" s="18" t="inlineStr">
        <is>
          <t>2000</t>
        </is>
      </c>
      <c r="D5" s="18" t="inlineStr">
        <is>
          <t>FI6967576350</t>
        </is>
      </c>
      <c r="E5" s="18" t="n">
        <v>2023</v>
      </c>
      <c r="F5" s="18" t="inlineStr">
        <is>
          <t>2023-07-19</t>
        </is>
      </c>
      <c r="G5" s="18" t="inlineStr">
        <is>
          <t>2023-07-20</t>
        </is>
      </c>
      <c r="H5" s="18" t="inlineStr">
        <is>
          <t>2023-08-27</t>
        </is>
      </c>
      <c r="I5" s="19" t="n">
        <v>1987517.52</v>
      </c>
      <c r="J5" s="18" t="n">
        <v>1987517.52</v>
      </c>
      <c r="K5" s="18" t="inlineStr"/>
      <c r="L5" s="18" t="n">
        <v>0</v>
      </c>
      <c r="M5" s="18" t="n">
        <v>0.3256</v>
      </c>
      <c r="N5" s="18" t="n">
        <v>0.0016</v>
      </c>
      <c r="O5" s="18" t="n">
        <v>1</v>
      </c>
      <c r="P5" s="18" t="n">
        <v>0.4145</v>
      </c>
      <c r="Q5" s="17" t="inlineStr">
        <is>
          <t>MEDIUM</t>
        </is>
      </c>
    </row>
    <row r="6">
      <c r="A6" s="15" t="inlineStr">
        <is>
          <t>729bf2fa-3d1a-429f-8fd3-1ef551446117</t>
        </is>
      </c>
      <c r="B6" s="15" t="inlineStr">
        <is>
          <t>V000215</t>
        </is>
      </c>
      <c r="C6" s="15" t="inlineStr">
        <is>
          <t>3000</t>
        </is>
      </c>
      <c r="D6" s="15" t="inlineStr">
        <is>
          <t>FI8607907382</t>
        </is>
      </c>
      <c r="E6" s="15" t="n">
        <v>2024</v>
      </c>
      <c r="F6" s="15" t="inlineStr">
        <is>
          <t>2024-09-11</t>
        </is>
      </c>
      <c r="G6" s="15" t="inlineStr">
        <is>
          <t>2024-09-13</t>
        </is>
      </c>
      <c r="H6" s="15" t="inlineStr">
        <is>
          <t>2024-11-08</t>
        </is>
      </c>
      <c r="I6" s="16" t="n">
        <v>1869574.14</v>
      </c>
      <c r="J6" s="15" t="n">
        <v>1869574.14</v>
      </c>
      <c r="K6" s="15" t="inlineStr"/>
      <c r="L6" s="15" t="n">
        <v>0</v>
      </c>
      <c r="M6" s="15" t="n">
        <v>0.3333</v>
      </c>
      <c r="N6" s="15" t="n">
        <v>0.005</v>
      </c>
      <c r="O6" s="15" t="n">
        <v>1</v>
      </c>
      <c r="P6" s="15" t="n">
        <v>0.4184</v>
      </c>
      <c r="Q6" s="17" t="inlineStr">
        <is>
          <t>MEDIUM</t>
        </is>
      </c>
    </row>
    <row r="7">
      <c r="A7" s="18" t="inlineStr">
        <is>
          <t>e64fbc4f-84f9-48d3-babd-13ed710c6c2b</t>
        </is>
      </c>
      <c r="B7" s="18" t="inlineStr">
        <is>
          <t>V000042</t>
        </is>
      </c>
      <c r="C7" s="18" t="inlineStr">
        <is>
          <t>1000</t>
        </is>
      </c>
      <c r="D7" s="18" t="inlineStr">
        <is>
          <t>FI3995525734</t>
        </is>
      </c>
      <c r="E7" s="18" t="n">
        <v>2023</v>
      </c>
      <c r="F7" s="18" t="inlineStr">
        <is>
          <t>2023-11-17</t>
        </is>
      </c>
      <c r="G7" s="18" t="inlineStr">
        <is>
          <t>2022-08-19</t>
        </is>
      </c>
      <c r="H7" s="18" t="inlineStr">
        <is>
          <t>2024-02-05</t>
        </is>
      </c>
      <c r="I7" s="19" t="n">
        <v>1364997.21</v>
      </c>
      <c r="J7" s="18" t="n">
        <v>1364997.21</v>
      </c>
      <c r="K7" s="21" t="inlineStr">
        <is>
          <t>FAST_VENDOR_PAYMENT</t>
        </is>
      </c>
      <c r="L7" s="18" t="n">
        <v>1</v>
      </c>
      <c r="M7" s="18" t="n">
        <v>0.4354</v>
      </c>
      <c r="N7" s="18" t="n">
        <v>0.0444</v>
      </c>
      <c r="O7" s="18" t="n">
        <v>1</v>
      </c>
      <c r="P7" s="18" t="n">
        <v>0.4679</v>
      </c>
      <c r="Q7" s="17" t="inlineStr">
        <is>
          <t>MEDIUM</t>
        </is>
      </c>
    </row>
    <row r="8">
      <c r="A8" s="15" t="inlineStr">
        <is>
          <t>db7140f7-90f4-48c4-abaa-25507f282819</t>
        </is>
      </c>
      <c r="B8" s="15" t="inlineStr">
        <is>
          <t>V000268</t>
        </is>
      </c>
      <c r="C8" s="15" t="inlineStr">
        <is>
          <t>3000</t>
        </is>
      </c>
      <c r="D8" s="15" t="inlineStr">
        <is>
          <t>FI0372083632</t>
        </is>
      </c>
      <c r="E8" s="15" t="n">
        <v>2023</v>
      </c>
      <c r="F8" s="15" t="inlineStr">
        <is>
          <t>2023-10-25</t>
        </is>
      </c>
      <c r="G8" s="15" t="inlineStr">
        <is>
          <t>2023-10-27</t>
        </is>
      </c>
      <c r="H8" s="15" t="inlineStr">
        <is>
          <t>2023-11-30</t>
        </is>
      </c>
      <c r="I8" s="16" t="n">
        <v>1943733.7</v>
      </c>
      <c r="J8" s="15" t="n">
        <v>1943733.7</v>
      </c>
      <c r="K8" s="15" t="inlineStr"/>
      <c r="L8" s="15" t="n">
        <v>0</v>
      </c>
      <c r="M8" s="15" t="n">
        <v>0.3121</v>
      </c>
      <c r="N8" s="15" t="n">
        <v>0.0027</v>
      </c>
      <c r="O8" s="15" t="n">
        <v>1</v>
      </c>
      <c r="P8" s="15" t="n">
        <v>0.4102</v>
      </c>
      <c r="Q8" s="17" t="inlineStr">
        <is>
          <t>MEDIUM</t>
        </is>
      </c>
    </row>
    <row r="9">
      <c r="A9" s="18" t="inlineStr">
        <is>
          <t>3b6b2900-0a7d-4386-a8a8-14f4132a382e</t>
        </is>
      </c>
      <c r="B9" s="18" t="inlineStr">
        <is>
          <t>V000202</t>
        </is>
      </c>
      <c r="C9" s="18" t="inlineStr">
        <is>
          <t>1000</t>
        </is>
      </c>
      <c r="D9" s="18" t="inlineStr">
        <is>
          <t>FI0336200046</t>
        </is>
      </c>
      <c r="E9" s="18" t="n">
        <v>2024</v>
      </c>
      <c r="F9" s="18" t="inlineStr">
        <is>
          <t>2024-05-22</t>
        </is>
      </c>
      <c r="G9" s="18" t="inlineStr">
        <is>
          <t>2024-05-22</t>
        </is>
      </c>
      <c r="H9" s="18" t="inlineStr">
        <is>
          <t>2024-08-04</t>
        </is>
      </c>
      <c r="I9" s="19" t="n">
        <v>1897689.37</v>
      </c>
      <c r="J9" s="18" t="n">
        <v>1897689.37</v>
      </c>
      <c r="K9" s="18" t="inlineStr"/>
      <c r="L9" s="18" t="n">
        <v>0</v>
      </c>
      <c r="M9" s="18" t="n">
        <v>0.3867</v>
      </c>
      <c r="N9" s="18" t="n">
        <v>0.008</v>
      </c>
      <c r="O9" s="18" t="n">
        <v>1</v>
      </c>
      <c r="P9" s="18" t="n">
        <v>0.4382</v>
      </c>
      <c r="Q9" s="17" t="inlineStr">
        <is>
          <t>MEDIUM</t>
        </is>
      </c>
    </row>
    <row r="10">
      <c r="A10" s="15" t="inlineStr">
        <is>
          <t>a9051831-0a77-404b-8d4c-8304ac801714</t>
        </is>
      </c>
      <c r="B10" s="15" t="inlineStr">
        <is>
          <t>V000105</t>
        </is>
      </c>
      <c r="C10" s="15" t="inlineStr">
        <is>
          <t>1000</t>
        </is>
      </c>
      <c r="D10" s="15" t="inlineStr">
        <is>
          <t>FI5842755085</t>
        </is>
      </c>
      <c r="E10" s="15" t="n">
        <v>2023</v>
      </c>
      <c r="F10" s="15" t="inlineStr">
        <is>
          <t>2023-10-11</t>
        </is>
      </c>
      <c r="G10" s="15" t="inlineStr">
        <is>
          <t>2023-10-15</t>
        </is>
      </c>
      <c r="H10" s="15" t="inlineStr">
        <is>
          <t>2023-01-02</t>
        </is>
      </c>
      <c r="I10" s="16" t="n">
        <v>266167.46</v>
      </c>
      <c r="J10" s="15" t="n">
        <v>266167.46</v>
      </c>
      <c r="K10" s="20" t="inlineStr">
        <is>
          <t>EARLY_PAYMENT</t>
        </is>
      </c>
      <c r="L10" s="15" t="n">
        <v>1</v>
      </c>
      <c r="M10" s="22" t="n">
        <v>0.5043</v>
      </c>
      <c r="N10" s="15" t="n">
        <v>0.011</v>
      </c>
      <c r="O10" s="15" t="n">
        <v>1</v>
      </c>
      <c r="P10" s="15" t="n">
        <v>0.4803</v>
      </c>
      <c r="Q10" s="17" t="inlineStr">
        <is>
          <t>MEDIUM</t>
        </is>
      </c>
    </row>
    <row r="11">
      <c r="A11" s="18" t="inlineStr">
        <is>
          <t>57c68c62-782e-4b16-ad08-dbd9350c1934</t>
        </is>
      </c>
      <c r="B11" s="18" t="inlineStr">
        <is>
          <t>V000208</t>
        </is>
      </c>
      <c r="C11" s="18" t="inlineStr">
        <is>
          <t>1000</t>
        </is>
      </c>
      <c r="D11" s="18" t="inlineStr">
        <is>
          <t>FI2700919781</t>
        </is>
      </c>
      <c r="E11" s="18" t="n">
        <v>2024</v>
      </c>
      <c r="F11" s="18" t="inlineStr">
        <is>
          <t>2024-07-27</t>
        </is>
      </c>
      <c r="G11" s="18" t="inlineStr">
        <is>
          <t>2024-07-31</t>
        </is>
      </c>
      <c r="H11" s="18" t="inlineStr">
        <is>
          <t>2024-08-16</t>
        </is>
      </c>
      <c r="I11" s="19" t="n">
        <v>1924985.58</v>
      </c>
      <c r="J11" s="18" t="n">
        <v>1924985.58</v>
      </c>
      <c r="K11" s="18" t="inlineStr"/>
      <c r="L11" s="18" t="n">
        <v>0</v>
      </c>
      <c r="M11" s="18" t="n">
        <v>0.3973</v>
      </c>
      <c r="N11" s="18" t="n">
        <v>0.0062</v>
      </c>
      <c r="O11" s="18" t="n">
        <v>1</v>
      </c>
      <c r="P11" s="18" t="n">
        <v>0.4412</v>
      </c>
      <c r="Q11" s="17" t="inlineStr">
        <is>
          <t>MEDIUM</t>
        </is>
      </c>
    </row>
    <row r="12">
      <c r="A12" s="15" t="inlineStr">
        <is>
          <t>e9998856-0b75-473e-9127-b8df0805a2b9</t>
        </is>
      </c>
      <c r="B12" s="15" t="inlineStr">
        <is>
          <t>V000267</t>
        </is>
      </c>
      <c r="C12" s="15" t="inlineStr">
        <is>
          <t>1000</t>
        </is>
      </c>
      <c r="D12" s="15" t="inlineStr">
        <is>
          <t>FI1734936449</t>
        </is>
      </c>
      <c r="E12" s="15" t="n">
        <v>2024</v>
      </c>
      <c r="F12" s="15" t="inlineStr">
        <is>
          <t>2024-05-19</t>
        </is>
      </c>
      <c r="G12" s="15" t="inlineStr">
        <is>
          <t>2024-05-21</t>
        </is>
      </c>
      <c r="H12" s="15" t="inlineStr">
        <is>
          <t>2024-08-01</t>
        </is>
      </c>
      <c r="I12" s="16" t="n">
        <v>72453.53999999999</v>
      </c>
      <c r="J12" s="15" t="n">
        <v>72453.53999999999</v>
      </c>
      <c r="K12" s="15" t="inlineStr"/>
      <c r="L12" s="15" t="n">
        <v>0</v>
      </c>
      <c r="M12" s="15" t="n">
        <v>0.3647</v>
      </c>
      <c r="N12" s="15" t="n">
        <v>0.0063</v>
      </c>
      <c r="O12" s="15" t="n">
        <v>1</v>
      </c>
      <c r="P12" s="15" t="n">
        <v>0.4298</v>
      </c>
      <c r="Q12" s="17" t="inlineStr">
        <is>
          <t>MEDIUM</t>
        </is>
      </c>
    </row>
    <row r="13">
      <c r="A13" s="18" t="inlineStr">
        <is>
          <t>695bfcad-112e-4573-b536-2686a0ad5da9</t>
        </is>
      </c>
      <c r="B13" s="18" t="inlineStr">
        <is>
          <t>V000291</t>
        </is>
      </c>
      <c r="C13" s="18" t="inlineStr">
        <is>
          <t>2000</t>
        </is>
      </c>
      <c r="D13" s="18" t="inlineStr">
        <is>
          <t>FI6510897205</t>
        </is>
      </c>
      <c r="E13" s="18" t="n">
        <v>2024</v>
      </c>
      <c r="F13" s="18" t="inlineStr">
        <is>
          <t>2024-05-21</t>
        </is>
      </c>
      <c r="G13" s="18" t="inlineStr">
        <is>
          <t>2024-05-22</t>
        </is>
      </c>
      <c r="H13" s="18" t="inlineStr">
        <is>
          <t>2024-07-31</t>
        </is>
      </c>
      <c r="I13" s="19" t="n">
        <v>394687.47</v>
      </c>
      <c r="J13" s="18" t="n">
        <v>394687.47</v>
      </c>
      <c r="K13" s="18" t="inlineStr"/>
      <c r="L13" s="18" t="n">
        <v>0</v>
      </c>
      <c r="M13" s="18" t="n">
        <v>0.3489</v>
      </c>
      <c r="N13" s="18" t="n">
        <v>0.0127</v>
      </c>
      <c r="O13" s="18" t="n">
        <v>1</v>
      </c>
      <c r="P13" s="18" t="n">
        <v>0.4266</v>
      </c>
      <c r="Q13" s="17" t="inlineStr">
        <is>
          <t>MEDIUM</t>
        </is>
      </c>
    </row>
    <row r="14">
      <c r="A14" s="15" t="inlineStr">
        <is>
          <t>3f4207dc-521e-4231-92d1-10c31204bcf7</t>
        </is>
      </c>
      <c r="B14" s="15" t="inlineStr">
        <is>
          <t>V000233</t>
        </is>
      </c>
      <c r="C14" s="15" t="inlineStr">
        <is>
          <t>2000</t>
        </is>
      </c>
      <c r="D14" s="15" t="inlineStr">
        <is>
          <t>FI5056501482</t>
        </is>
      </c>
      <c r="E14" s="15" t="n">
        <v>2023</v>
      </c>
      <c r="F14" s="15" t="inlineStr">
        <is>
          <t>2023-02-20</t>
        </is>
      </c>
      <c r="G14" s="15" t="inlineStr">
        <is>
          <t>2023-02-24</t>
        </is>
      </c>
      <c r="H14" s="15" t="inlineStr">
        <is>
          <t>2023-05-06</t>
        </is>
      </c>
      <c r="I14" s="16" t="n">
        <v>1937391.23</v>
      </c>
      <c r="J14" s="15" t="n">
        <v>1937391.23</v>
      </c>
      <c r="K14" s="15" t="inlineStr"/>
      <c r="L14" s="15" t="n">
        <v>0</v>
      </c>
      <c r="M14" s="15" t="n">
        <v>0.3234</v>
      </c>
      <c r="N14" s="15" t="n">
        <v>0.0037</v>
      </c>
      <c r="O14" s="15" t="n">
        <v>1</v>
      </c>
      <c r="P14" s="15" t="n">
        <v>0.4145</v>
      </c>
      <c r="Q14" s="17" t="inlineStr">
        <is>
          <t>MEDIUM</t>
        </is>
      </c>
    </row>
    <row r="15">
      <c r="A15" s="18" t="inlineStr">
        <is>
          <t>9179c3e5-a084-4050-9b2e-8a4c211eab1a</t>
        </is>
      </c>
      <c r="B15" s="18" t="inlineStr">
        <is>
          <t>V000047</t>
        </is>
      </c>
      <c r="C15" s="18" t="inlineStr">
        <is>
          <t>2000</t>
        </is>
      </c>
      <c r="D15" s="18" t="inlineStr">
        <is>
          <t>FI4035856405</t>
        </is>
      </c>
      <c r="E15" s="18" t="n">
        <v>2023</v>
      </c>
      <c r="F15" s="18" t="inlineStr">
        <is>
          <t>2023-11-25</t>
        </is>
      </c>
      <c r="G15" s="18" t="inlineStr">
        <is>
          <t>2023-11-25</t>
        </is>
      </c>
      <c r="H15" s="18" t="inlineStr">
        <is>
          <t>2024-02-08</t>
        </is>
      </c>
      <c r="I15" s="19" t="n">
        <v>398076.83</v>
      </c>
      <c r="J15" s="18" t="n">
        <v>398076.83</v>
      </c>
      <c r="K15" s="18" t="inlineStr"/>
      <c r="L15" s="18" t="n">
        <v>0</v>
      </c>
      <c r="M15" s="18" t="n">
        <v>0.2987</v>
      </c>
      <c r="N15" s="18" t="n">
        <v>0.0052</v>
      </c>
      <c r="O15" s="18" t="n">
        <v>1</v>
      </c>
      <c r="P15" s="18" t="n">
        <v>0.4064</v>
      </c>
      <c r="Q15" s="17" t="inlineStr">
        <is>
          <t>MEDIUM</t>
        </is>
      </c>
    </row>
    <row r="16">
      <c r="A16" s="15" t="inlineStr">
        <is>
          <t>11fb1a4e-f95d-4321-b375-79a9dff650c1</t>
        </is>
      </c>
      <c r="B16" s="15" t="inlineStr">
        <is>
          <t>V000089</t>
        </is>
      </c>
      <c r="C16" s="15" t="inlineStr">
        <is>
          <t>2000</t>
        </is>
      </c>
      <c r="D16" s="15" t="inlineStr">
        <is>
          <t>FI9756505156</t>
        </is>
      </c>
      <c r="E16" s="15" t="n">
        <v>2024</v>
      </c>
      <c r="F16" s="15" t="inlineStr">
        <is>
          <t>2023-12-30</t>
        </is>
      </c>
      <c r="G16" s="15" t="inlineStr">
        <is>
          <t>2024-01-03</t>
        </is>
      </c>
      <c r="H16" s="15" t="inlineStr">
        <is>
          <t>2024-04-01</t>
        </is>
      </c>
      <c r="I16" s="16" t="n">
        <v>1646678.16</v>
      </c>
      <c r="J16" s="15" t="n">
        <v>1646678.16</v>
      </c>
      <c r="K16" s="15" t="inlineStr"/>
      <c r="L16" s="15" t="n">
        <v>0</v>
      </c>
      <c r="M16" s="15" t="n">
        <v>0.287</v>
      </c>
      <c r="N16" s="15" t="n">
        <v>0.0047</v>
      </c>
      <c r="O16" s="15" t="n">
        <v>1</v>
      </c>
      <c r="P16" s="15" t="n">
        <v>0.4021</v>
      </c>
      <c r="Q16" s="17" t="inlineStr">
        <is>
          <t>MEDIUM</t>
        </is>
      </c>
    </row>
    <row r="17">
      <c r="A17" s="18" t="inlineStr">
        <is>
          <t>0bf89909-d4f6-4929-9f89-58166a76a052</t>
        </is>
      </c>
      <c r="B17" s="18" t="inlineStr">
        <is>
          <t>V000240</t>
        </is>
      </c>
      <c r="C17" s="18" t="inlineStr">
        <is>
          <t>2000</t>
        </is>
      </c>
      <c r="D17" s="18" t="inlineStr">
        <is>
          <t>FI4218634800</t>
        </is>
      </c>
      <c r="E17" s="18" t="n">
        <v>2023</v>
      </c>
      <c r="F17" s="18" t="inlineStr">
        <is>
          <t>2023-02-11</t>
        </is>
      </c>
      <c r="G17" s="18" t="inlineStr">
        <is>
          <t>2023-02-13</t>
        </is>
      </c>
      <c r="H17" s="18" t="inlineStr">
        <is>
          <t>2023-01-15</t>
        </is>
      </c>
      <c r="I17" s="19" t="n">
        <v>107773.43</v>
      </c>
      <c r="J17" s="18" t="n">
        <v>107773.43</v>
      </c>
      <c r="K17" s="21" t="inlineStr">
        <is>
          <t>SUSPICIOUS_RECURRENCE</t>
        </is>
      </c>
      <c r="L17" s="18" t="n">
        <v>1</v>
      </c>
      <c r="M17" s="22" t="n">
        <v>0.5566</v>
      </c>
      <c r="N17" s="18" t="n">
        <v>0.0287</v>
      </c>
      <c r="O17" s="18" t="n">
        <v>1</v>
      </c>
      <c r="P17" s="22" t="n">
        <v>0.5049</v>
      </c>
      <c r="Q17" s="17" t="inlineStr">
        <is>
          <t>MEDIUM</t>
        </is>
      </c>
    </row>
    <row r="18">
      <c r="A18" s="15" t="inlineStr">
        <is>
          <t>06042add-e6ff-42c0-9135-e99d6cb06b4e</t>
        </is>
      </c>
      <c r="B18" s="15" t="inlineStr">
        <is>
          <t>V000205</t>
        </is>
      </c>
      <c r="C18" s="15" t="inlineStr">
        <is>
          <t>2000</t>
        </is>
      </c>
      <c r="D18" s="15" t="inlineStr">
        <is>
          <t>FI8190299285</t>
        </is>
      </c>
      <c r="E18" s="15" t="n">
        <v>2023</v>
      </c>
      <c r="F18" s="15" t="inlineStr">
        <is>
          <t>2023-08-01</t>
        </is>
      </c>
      <c r="G18" s="15" t="inlineStr">
        <is>
          <t>2023-08-02</t>
        </is>
      </c>
      <c r="H18" s="15" t="inlineStr">
        <is>
          <t>2023-10-24</t>
        </is>
      </c>
      <c r="I18" s="16" t="n">
        <v>1926751.33</v>
      </c>
      <c r="J18" s="15" t="n">
        <v>1926751.33</v>
      </c>
      <c r="K18" s="15" t="inlineStr"/>
      <c r="L18" s="15" t="n">
        <v>0</v>
      </c>
      <c r="M18" s="15" t="n">
        <v>0.4125</v>
      </c>
      <c r="N18" s="15" t="n">
        <v>0.0061</v>
      </c>
      <c r="O18" s="15" t="n">
        <v>1</v>
      </c>
      <c r="P18" s="15" t="n">
        <v>0.4465</v>
      </c>
      <c r="Q18" s="17" t="inlineStr">
        <is>
          <t>MEDIUM</t>
        </is>
      </c>
    </row>
    <row r="19">
      <c r="A19" s="18" t="inlineStr">
        <is>
          <t>066c19c1-0823-4416-b91d-a92ed4753c15</t>
        </is>
      </c>
      <c r="B19" s="18" t="inlineStr">
        <is>
          <t>V000176</t>
        </is>
      </c>
      <c r="C19" s="18" t="inlineStr">
        <is>
          <t>2000</t>
        </is>
      </c>
      <c r="D19" s="18" t="inlineStr">
        <is>
          <t>FI1135675684</t>
        </is>
      </c>
      <c r="E19" s="18" t="n">
        <v>2024</v>
      </c>
      <c r="F19" s="18" t="inlineStr">
        <is>
          <t>2024-08-13</t>
        </is>
      </c>
      <c r="G19" s="18" t="inlineStr">
        <is>
          <t>2024-08-13</t>
        </is>
      </c>
      <c r="H19" s="18" t="inlineStr">
        <is>
          <t>2024-10-19</t>
        </is>
      </c>
      <c r="I19" s="19" t="n">
        <v>913789.72</v>
      </c>
      <c r="J19" s="18" t="n">
        <v>913789.72</v>
      </c>
      <c r="K19" s="18" t="inlineStr"/>
      <c r="L19" s="18" t="n">
        <v>0</v>
      </c>
      <c r="M19" s="18" t="n">
        <v>0.2907</v>
      </c>
      <c r="N19" s="18" t="n">
        <v>0.0064</v>
      </c>
      <c r="O19" s="18" t="n">
        <v>1</v>
      </c>
      <c r="P19" s="18" t="n">
        <v>0.404</v>
      </c>
      <c r="Q19" s="17" t="inlineStr">
        <is>
          <t>MEDIUM</t>
        </is>
      </c>
    </row>
    <row r="20">
      <c r="A20" s="15" t="inlineStr">
        <is>
          <t>80180a3d-d4d3-4785-963a-25cbe10427c3</t>
        </is>
      </c>
      <c r="B20" s="15" t="inlineStr">
        <is>
          <t>V000179</t>
        </is>
      </c>
      <c r="C20" s="15" t="inlineStr">
        <is>
          <t>2000</t>
        </is>
      </c>
      <c r="D20" s="15" t="inlineStr">
        <is>
          <t>FI9556053170</t>
        </is>
      </c>
      <c r="E20" s="15" t="n">
        <v>2024</v>
      </c>
      <c r="F20" s="15" t="inlineStr">
        <is>
          <t>2024-08-28</t>
        </is>
      </c>
      <c r="G20" s="15" t="inlineStr">
        <is>
          <t>2021-04-12</t>
        </is>
      </c>
      <c r="H20" s="15" t="inlineStr">
        <is>
          <t>2024-10-17</t>
        </is>
      </c>
      <c r="I20" s="16" t="n">
        <v>766010.0699999999</v>
      </c>
      <c r="J20" s="15" t="n">
        <v>766010.0699999999</v>
      </c>
      <c r="K20" s="20" t="inlineStr">
        <is>
          <t>FAST_VENDOR_PAYMENT</t>
        </is>
      </c>
      <c r="L20" s="15" t="n">
        <v>1</v>
      </c>
      <c r="M20" s="22" t="n">
        <v>0.5083</v>
      </c>
      <c r="N20" s="15" t="n">
        <v>0.0534</v>
      </c>
      <c r="O20" s="15" t="n">
        <v>1</v>
      </c>
      <c r="P20" s="15" t="n">
        <v>0.4966</v>
      </c>
      <c r="Q20" s="17" t="inlineStr">
        <is>
          <t>MEDIUM</t>
        </is>
      </c>
    </row>
    <row r="21">
      <c r="A21" s="18" t="inlineStr">
        <is>
          <t>19925de8-c5a2-4543-9b2b-883ad759ee18</t>
        </is>
      </c>
      <c r="B21" s="18" t="inlineStr">
        <is>
          <t>V000276</t>
        </is>
      </c>
      <c r="C21" s="18" t="inlineStr">
        <is>
          <t>1000</t>
        </is>
      </c>
      <c r="D21" s="18" t="inlineStr">
        <is>
          <t>FI1494638330</t>
        </is>
      </c>
      <c r="E21" s="18" t="n">
        <v>2023</v>
      </c>
      <c r="F21" s="18" t="inlineStr">
        <is>
          <t>2023-11-08</t>
        </is>
      </c>
      <c r="G21" s="18" t="inlineStr">
        <is>
          <t>2023-11-09</t>
        </is>
      </c>
      <c r="H21" s="18" t="inlineStr">
        <is>
          <t>2023-12-18</t>
        </is>
      </c>
      <c r="I21" s="19" t="n">
        <v>729664.54</v>
      </c>
      <c r="J21" s="18" t="n">
        <v>729664.54</v>
      </c>
      <c r="K21" s="18" t="inlineStr"/>
      <c r="L21" s="18" t="n">
        <v>0</v>
      </c>
      <c r="M21" s="18" t="n">
        <v>0.3353</v>
      </c>
      <c r="N21" s="18" t="n">
        <v>0.0091</v>
      </c>
      <c r="O21" s="18" t="n">
        <v>1</v>
      </c>
      <c r="P21" s="18" t="n">
        <v>0.4205</v>
      </c>
      <c r="Q21" s="17" t="inlineStr">
        <is>
          <t>MEDIUM</t>
        </is>
      </c>
    </row>
    <row r="22">
      <c r="A22" s="15" t="inlineStr">
        <is>
          <t>475dc646-b3bd-4936-b333-faf98bf67a16</t>
        </is>
      </c>
      <c r="B22" s="15" t="inlineStr">
        <is>
          <t>V000178</t>
        </is>
      </c>
      <c r="C22" s="15" t="inlineStr">
        <is>
          <t>3000</t>
        </is>
      </c>
      <c r="D22" s="15" t="inlineStr">
        <is>
          <t>FI9720388520</t>
        </is>
      </c>
      <c r="E22" s="15" t="n">
        <v>2023</v>
      </c>
      <c r="F22" s="15" t="inlineStr">
        <is>
          <t>2023-04-05</t>
        </is>
      </c>
      <c r="G22" s="15" t="inlineStr">
        <is>
          <t>2023-04-06</t>
        </is>
      </c>
      <c r="H22" s="15" t="inlineStr">
        <is>
          <t>2023-05-29</t>
        </is>
      </c>
      <c r="I22" s="16" t="n">
        <v>1614699.88</v>
      </c>
      <c r="J22" s="15" t="n">
        <v>1614699.88</v>
      </c>
      <c r="K22" s="15" t="inlineStr"/>
      <c r="L22" s="15" t="n">
        <v>0</v>
      </c>
      <c r="M22" s="15" t="n">
        <v>0.3186</v>
      </c>
      <c r="N22" s="15" t="n">
        <v>0.0103</v>
      </c>
      <c r="O22" s="15" t="n">
        <v>1</v>
      </c>
      <c r="P22" s="15" t="n">
        <v>0.4151</v>
      </c>
      <c r="Q22" s="17" t="inlineStr">
        <is>
          <t>MEDIUM</t>
        </is>
      </c>
    </row>
    <row r="23">
      <c r="A23" s="18" t="inlineStr">
        <is>
          <t>2898c4fb-1265-43f7-bb28-dc3c818a3b73</t>
        </is>
      </c>
      <c r="B23" s="18" t="inlineStr">
        <is>
          <t>V000208</t>
        </is>
      </c>
      <c r="C23" s="18" t="inlineStr">
        <is>
          <t>3000</t>
        </is>
      </c>
      <c r="D23" s="18" t="inlineStr">
        <is>
          <t>FI1607361353</t>
        </is>
      </c>
      <c r="E23" s="18" t="n">
        <v>2024</v>
      </c>
      <c r="F23" s="18" t="inlineStr">
        <is>
          <t>2024-04-17</t>
        </is>
      </c>
      <c r="G23" s="18" t="inlineStr">
        <is>
          <t>2024-04-19</t>
        </is>
      </c>
      <c r="H23" s="18" t="inlineStr">
        <is>
          <t>2024-07-08</t>
        </is>
      </c>
      <c r="I23" s="19" t="n">
        <v>5000</v>
      </c>
      <c r="J23" s="18" t="n">
        <v>5000</v>
      </c>
      <c r="K23" s="21" t="inlineStr">
        <is>
          <t>ROUND_PAYMENT</t>
        </is>
      </c>
      <c r="L23" s="18" t="n">
        <v>1</v>
      </c>
      <c r="M23" s="23" t="n">
        <v>0.8391999999999999</v>
      </c>
      <c r="N23" s="18" t="n">
        <v>0.052</v>
      </c>
      <c r="O23" s="18" t="n">
        <v>1</v>
      </c>
      <c r="P23" s="22" t="n">
        <v>0.6119</v>
      </c>
      <c r="Q23" s="17" t="inlineStr">
        <is>
          <t>MEDIUM</t>
        </is>
      </c>
    </row>
    <row r="24">
      <c r="A24" s="15" t="inlineStr">
        <is>
          <t>8d366304-6a50-4ecd-bec9-5072dfb096e2</t>
        </is>
      </c>
      <c r="B24" s="15" t="inlineStr">
        <is>
          <t>V000279</t>
        </is>
      </c>
      <c r="C24" s="15" t="inlineStr">
        <is>
          <t>2000</t>
        </is>
      </c>
      <c r="D24" s="15" t="inlineStr">
        <is>
          <t>FI0418531494</t>
        </is>
      </c>
      <c r="E24" s="15" t="n">
        <v>2023</v>
      </c>
      <c r="F24" s="15" t="inlineStr">
        <is>
          <t>2023-04-23</t>
        </is>
      </c>
      <c r="G24" s="15" t="inlineStr">
        <is>
          <t>2023-04-25</t>
        </is>
      </c>
      <c r="H24" s="15" t="inlineStr">
        <is>
          <t>2023-06-15</t>
        </is>
      </c>
      <c r="I24" s="16" t="n">
        <v>49549.01796391734</v>
      </c>
      <c r="J24" s="15" t="n">
        <v>49549.01796391734</v>
      </c>
      <c r="K24" s="20" t="inlineStr">
        <is>
          <t>BELOW_THRESHOLD</t>
        </is>
      </c>
      <c r="L24" s="15" t="n">
        <v>1</v>
      </c>
      <c r="M24" s="15" t="n">
        <v>0.4127</v>
      </c>
      <c r="N24" s="15" t="n">
        <v>0.0075</v>
      </c>
      <c r="O24" s="15" t="n">
        <v>1</v>
      </c>
      <c r="P24" s="15" t="n">
        <v>0.4471</v>
      </c>
      <c r="Q24" s="17" t="inlineStr">
        <is>
          <t>MEDIUM</t>
        </is>
      </c>
    </row>
    <row r="25">
      <c r="A25" s="18" t="inlineStr">
        <is>
          <t>cdd9f38b-07d3-42f2-b859-b71b00c86010</t>
        </is>
      </c>
      <c r="B25" s="18" t="inlineStr">
        <is>
          <t>V000260</t>
        </is>
      </c>
      <c r="C25" s="18" t="inlineStr">
        <is>
          <t>3000</t>
        </is>
      </c>
      <c r="D25" s="18" t="inlineStr">
        <is>
          <t>FI1762310349</t>
        </is>
      </c>
      <c r="E25" s="18" t="n">
        <v>2024</v>
      </c>
      <c r="F25" s="18" t="inlineStr">
        <is>
          <t>2024-03-10</t>
        </is>
      </c>
      <c r="G25" s="18" t="inlineStr">
        <is>
          <t>2024-03-13</t>
        </is>
      </c>
      <c r="H25" s="18" t="inlineStr">
        <is>
          <t>2024-04-26</t>
        </is>
      </c>
      <c r="I25" s="19" t="n">
        <v>105818.08</v>
      </c>
      <c r="J25" s="18" t="n">
        <v>105818.08</v>
      </c>
      <c r="K25" s="18" t="inlineStr"/>
      <c r="L25" s="18" t="n">
        <v>0</v>
      </c>
      <c r="M25" s="18" t="n">
        <v>0.3127</v>
      </c>
      <c r="N25" s="18" t="n">
        <v>0.0094</v>
      </c>
      <c r="O25" s="18" t="n">
        <v>1</v>
      </c>
      <c r="P25" s="18" t="n">
        <v>0.4127</v>
      </c>
      <c r="Q25" s="17" t="inlineStr">
        <is>
          <t>MEDIUM</t>
        </is>
      </c>
    </row>
    <row r="26">
      <c r="A26" s="15" t="inlineStr">
        <is>
          <t>3d690a9f-ea6d-4e37-abb3-654afb768215</t>
        </is>
      </c>
      <c r="B26" s="15" t="inlineStr">
        <is>
          <t>V000236</t>
        </is>
      </c>
      <c r="C26" s="15" t="inlineStr">
        <is>
          <t>1000</t>
        </is>
      </c>
      <c r="D26" s="15" t="inlineStr">
        <is>
          <t>FI7168838122</t>
        </is>
      </c>
      <c r="E26" s="15" t="n">
        <v>2024</v>
      </c>
      <c r="F26" s="15" t="inlineStr">
        <is>
          <t>2024-12-09</t>
        </is>
      </c>
      <c r="G26" s="15" t="inlineStr">
        <is>
          <t>2024-12-10</t>
        </is>
      </c>
      <c r="H26" s="15" t="inlineStr">
        <is>
          <t>2025-03-09</t>
        </is>
      </c>
      <c r="I26" s="16" t="n">
        <v>1900878.38</v>
      </c>
      <c r="J26" s="15" t="n">
        <v>1900878.38</v>
      </c>
      <c r="K26" s="15" t="inlineStr"/>
      <c r="L26" s="15" t="n">
        <v>0</v>
      </c>
      <c r="M26" s="15" t="n">
        <v>0.3812</v>
      </c>
      <c r="N26" s="15" t="n">
        <v>0.0039</v>
      </c>
      <c r="O26" s="15" t="n">
        <v>1</v>
      </c>
      <c r="P26" s="15" t="n">
        <v>0.4348</v>
      </c>
      <c r="Q26" s="17" t="inlineStr">
        <is>
          <t>MEDIUM</t>
        </is>
      </c>
    </row>
    <row r="27">
      <c r="A27" s="18" t="inlineStr">
        <is>
          <t>d4eb2aae-311e-40cf-b06c-f6a0d0d49f65</t>
        </is>
      </c>
      <c r="B27" s="18" t="inlineStr">
        <is>
          <t>V000173</t>
        </is>
      </c>
      <c r="C27" s="18" t="inlineStr">
        <is>
          <t>2000</t>
        </is>
      </c>
      <c r="D27" s="18" t="inlineStr">
        <is>
          <t>FI0161242580</t>
        </is>
      </c>
      <c r="E27" s="18" t="n">
        <v>2024</v>
      </c>
      <c r="F27" s="18" t="inlineStr">
        <is>
          <t>2024-12-04</t>
        </is>
      </c>
      <c r="G27" s="18" t="inlineStr">
        <is>
          <t>2024-12-09</t>
        </is>
      </c>
      <c r="H27" s="18" t="inlineStr">
        <is>
          <t>2025-03-08</t>
        </is>
      </c>
      <c r="I27" s="19" t="n">
        <v>40693.48</v>
      </c>
      <c r="J27" s="18" t="n">
        <v>40693.48</v>
      </c>
      <c r="K27" s="18" t="inlineStr"/>
      <c r="L27" s="18" t="n">
        <v>0</v>
      </c>
      <c r="M27" s="18" t="n">
        <v>0.3509</v>
      </c>
      <c r="N27" s="18" t="n">
        <v>0.0041</v>
      </c>
      <c r="O27" s="18" t="n">
        <v>1</v>
      </c>
      <c r="P27" s="18" t="n">
        <v>0.4242</v>
      </c>
      <c r="Q27" s="17" t="inlineStr">
        <is>
          <t>MEDIUM</t>
        </is>
      </c>
    </row>
    <row r="28">
      <c r="A28" s="15" t="inlineStr">
        <is>
          <t>44c1d47e-5d77-4d4a-879f-b9f44405e713</t>
        </is>
      </c>
      <c r="B28" s="15" t="inlineStr">
        <is>
          <t>V000291</t>
        </is>
      </c>
      <c r="C28" s="15" t="inlineStr">
        <is>
          <t>2000</t>
        </is>
      </c>
      <c r="D28" s="15" t="inlineStr">
        <is>
          <t>FI0450448673</t>
        </is>
      </c>
      <c r="E28" s="15" t="n">
        <v>2024</v>
      </c>
      <c r="F28" s="15" t="inlineStr">
        <is>
          <t>2024-08-22</t>
        </is>
      </c>
      <c r="G28" s="15" t="inlineStr">
        <is>
          <t>2024-08-26</t>
        </is>
      </c>
      <c r="H28" s="15" t="inlineStr">
        <is>
          <t>2024-09-23</t>
        </is>
      </c>
      <c r="I28" s="16" t="n">
        <v>1832750.43</v>
      </c>
      <c r="J28" s="15" t="n">
        <v>1832750.43</v>
      </c>
      <c r="K28" s="15" t="inlineStr"/>
      <c r="L28" s="15" t="n">
        <v>0</v>
      </c>
      <c r="M28" s="15" t="n">
        <v>0.416</v>
      </c>
      <c r="N28" s="15" t="n">
        <v>0.0119</v>
      </c>
      <c r="O28" s="15" t="n">
        <v>1</v>
      </c>
      <c r="P28" s="15" t="n">
        <v>0.4498</v>
      </c>
      <c r="Q28" s="17" t="inlineStr">
        <is>
          <t>MEDIUM</t>
        </is>
      </c>
    </row>
    <row r="29">
      <c r="A29" s="18" t="inlineStr">
        <is>
          <t>301519ae-d7fd-43ff-8ba8-033ddcb03898</t>
        </is>
      </c>
      <c r="B29" s="18" t="inlineStr">
        <is>
          <t>V000173</t>
        </is>
      </c>
      <c r="C29" s="18" t="inlineStr">
        <is>
          <t>3000</t>
        </is>
      </c>
      <c r="D29" s="18" t="inlineStr">
        <is>
          <t>FI0003014042</t>
        </is>
      </c>
      <c r="E29" s="18" t="n">
        <v>2023</v>
      </c>
      <c r="F29" s="18" t="inlineStr">
        <is>
          <t>2023-01-07</t>
        </is>
      </c>
      <c r="G29" s="18" t="inlineStr">
        <is>
          <t>2023-01-12</t>
        </is>
      </c>
      <c r="H29" s="18" t="inlineStr">
        <is>
          <t>2023-01-28</t>
        </is>
      </c>
      <c r="I29" s="19" t="n">
        <v>1913756.57</v>
      </c>
      <c r="J29" s="18" t="n">
        <v>1913756.57</v>
      </c>
      <c r="K29" s="18" t="inlineStr"/>
      <c r="L29" s="18" t="n">
        <v>0</v>
      </c>
      <c r="M29" s="18" t="n">
        <v>0.3171</v>
      </c>
      <c r="N29" s="18" t="n">
        <v>0.003</v>
      </c>
      <c r="O29" s="18" t="n">
        <v>1</v>
      </c>
      <c r="P29" s="18" t="n">
        <v>0.412</v>
      </c>
      <c r="Q29" s="17" t="inlineStr">
        <is>
          <t>MEDIUM</t>
        </is>
      </c>
    </row>
    <row r="30">
      <c r="A30" s="15" t="inlineStr">
        <is>
          <t>50e4c97c-d5c3-49e8-a525-8c507a9337ff</t>
        </is>
      </c>
      <c r="B30" s="15" t="inlineStr">
        <is>
          <t>V000195</t>
        </is>
      </c>
      <c r="C30" s="15" t="inlineStr">
        <is>
          <t>1000</t>
        </is>
      </c>
      <c r="D30" s="15" t="inlineStr">
        <is>
          <t>FI1394666648</t>
        </is>
      </c>
      <c r="E30" s="15" t="n">
        <v>2024</v>
      </c>
      <c r="F30" s="15" t="inlineStr">
        <is>
          <t>2024-01-23</t>
        </is>
      </c>
      <c r="G30" s="15" t="inlineStr">
        <is>
          <t>2024-01-26</t>
        </is>
      </c>
      <c r="H30" s="15" t="inlineStr">
        <is>
          <t>2024-04-13</t>
        </is>
      </c>
      <c r="I30" s="16" t="n">
        <v>1551818.01</v>
      </c>
      <c r="J30" s="15" t="n">
        <v>1551818.01</v>
      </c>
      <c r="K30" s="15" t="inlineStr"/>
      <c r="L30" s="15" t="n">
        <v>0</v>
      </c>
      <c r="M30" s="15" t="n">
        <v>0.3194</v>
      </c>
      <c r="N30" s="15" t="n">
        <v>0.0077</v>
      </c>
      <c r="O30" s="15" t="n">
        <v>1</v>
      </c>
      <c r="P30" s="15" t="n">
        <v>0.4145</v>
      </c>
      <c r="Q30" s="17" t="inlineStr">
        <is>
          <t>MEDIUM</t>
        </is>
      </c>
    </row>
    <row r="31">
      <c r="A31" s="18" t="inlineStr">
        <is>
          <t>abe42d99-c76e-4464-8088-ab968a158d80</t>
        </is>
      </c>
      <c r="B31" s="18" t="inlineStr">
        <is>
          <t>V000070</t>
        </is>
      </c>
      <c r="C31" s="18" t="inlineStr">
        <is>
          <t>1000</t>
        </is>
      </c>
      <c r="D31" s="18" t="inlineStr">
        <is>
          <t>FI9708240565</t>
        </is>
      </c>
      <c r="E31" s="18" t="n">
        <v>2023</v>
      </c>
      <c r="F31" s="18" t="inlineStr">
        <is>
          <t>2023-02-10</t>
        </is>
      </c>
      <c r="G31" s="18" t="inlineStr">
        <is>
          <t>2023-02-15</t>
        </is>
      </c>
      <c r="H31" s="18" t="inlineStr">
        <is>
          <t>2023-03-10</t>
        </is>
      </c>
      <c r="I31" s="19" t="n">
        <v>99919.90014991851</v>
      </c>
      <c r="J31" s="18" t="n">
        <v>99919.90014991851</v>
      </c>
      <c r="K31" s="21" t="inlineStr">
        <is>
          <t>BELOW_THRESHOLD</t>
        </is>
      </c>
      <c r="L31" s="18" t="n">
        <v>1</v>
      </c>
      <c r="M31" s="18" t="n">
        <v>0.4035</v>
      </c>
      <c r="N31" s="18" t="n">
        <v>0.0106</v>
      </c>
      <c r="O31" s="18" t="n">
        <v>1</v>
      </c>
      <c r="P31" s="18" t="n">
        <v>0.4449</v>
      </c>
      <c r="Q31" s="17" t="inlineStr">
        <is>
          <t>MEDIUM</t>
        </is>
      </c>
    </row>
    <row r="32">
      <c r="A32" s="15" t="inlineStr">
        <is>
          <t>6a0dd451-f516-45c0-aad0-53c50ced5f54</t>
        </is>
      </c>
      <c r="B32" s="15" t="inlineStr">
        <is>
          <t>V000178</t>
        </is>
      </c>
      <c r="C32" s="15" t="inlineStr">
        <is>
          <t>2000</t>
        </is>
      </c>
      <c r="D32" s="15" t="inlineStr">
        <is>
          <t>FI5412990105</t>
        </is>
      </c>
      <c r="E32" s="15" t="n">
        <v>2023</v>
      </c>
      <c r="F32" s="15" t="inlineStr">
        <is>
          <t>2023-07-09</t>
        </is>
      </c>
      <c r="G32" s="15" t="inlineStr">
        <is>
          <t>2023-07-11</t>
        </is>
      </c>
      <c r="H32" s="15" t="inlineStr">
        <is>
          <t>2022-12-13</t>
        </is>
      </c>
      <c r="I32" s="16" t="n">
        <v>459782.47</v>
      </c>
      <c r="J32" s="15" t="n">
        <v>459782.47</v>
      </c>
      <c r="K32" s="20" t="inlineStr">
        <is>
          <t>WRONG_BANK_ACCOUNT</t>
        </is>
      </c>
      <c r="L32" s="15" t="n">
        <v>1</v>
      </c>
      <c r="M32" s="15" t="n">
        <v>0.4302</v>
      </c>
      <c r="N32" s="15" t="n">
        <v>0.0143</v>
      </c>
      <c r="O32" s="15" t="n">
        <v>1</v>
      </c>
      <c r="P32" s="15" t="n">
        <v>0.4556</v>
      </c>
      <c r="Q32" s="17" t="inlineStr">
        <is>
          <t>MEDIUM</t>
        </is>
      </c>
    </row>
    <row r="33">
      <c r="A33" s="18" t="inlineStr">
        <is>
          <t>11bca0f1-dbbf-4b86-abb9-05e3d9dba9a6</t>
        </is>
      </c>
      <c r="B33" s="18" t="inlineStr">
        <is>
          <t>V000291</t>
        </is>
      </c>
      <c r="C33" s="18" t="inlineStr">
        <is>
          <t>1000</t>
        </is>
      </c>
      <c r="D33" s="18" t="inlineStr">
        <is>
          <t>FI5146260101</t>
        </is>
      </c>
      <c r="E33" s="18" t="n">
        <v>2024</v>
      </c>
      <c r="F33" s="18" t="inlineStr">
        <is>
          <t>2024-07-28</t>
        </is>
      </c>
      <c r="G33" s="18" t="inlineStr">
        <is>
          <t>2024-08-01</t>
        </is>
      </c>
      <c r="H33" s="18" t="inlineStr">
        <is>
          <t>2024-08-19</t>
        </is>
      </c>
      <c r="I33" s="19" t="n">
        <v>1866234</v>
      </c>
      <c r="J33" s="18" t="n">
        <v>1866234</v>
      </c>
      <c r="K33" s="18" t="inlineStr"/>
      <c r="L33" s="18" t="n">
        <v>0</v>
      </c>
      <c r="M33" s="18" t="n">
        <v>0.494</v>
      </c>
      <c r="N33" s="18" t="n">
        <v>0.0182</v>
      </c>
      <c r="O33" s="18" t="n">
        <v>1</v>
      </c>
      <c r="P33" s="18" t="n">
        <v>0.4793</v>
      </c>
      <c r="Q33" s="17" t="inlineStr">
        <is>
          <t>MEDIUM</t>
        </is>
      </c>
    </row>
    <row r="34">
      <c r="A34" s="15" t="inlineStr">
        <is>
          <t>5caa7873-326f-4114-9094-a75fc345e731</t>
        </is>
      </c>
      <c r="B34" s="15" t="inlineStr">
        <is>
          <t>V000005</t>
        </is>
      </c>
      <c r="C34" s="15" t="inlineStr">
        <is>
          <t>1000</t>
        </is>
      </c>
      <c r="D34" s="15" t="inlineStr">
        <is>
          <t>FI5238413616</t>
        </is>
      </c>
      <c r="E34" s="15" t="n">
        <v>2023</v>
      </c>
      <c r="F34" s="15" t="inlineStr">
        <is>
          <t>2023-04-24</t>
        </is>
      </c>
      <c r="G34" s="15" t="inlineStr">
        <is>
          <t>2023-04-28</t>
        </is>
      </c>
      <c r="H34" s="15" t="inlineStr">
        <is>
          <t>2023-07-07</t>
        </is>
      </c>
      <c r="I34" s="16" t="n">
        <v>1768940.3</v>
      </c>
      <c r="J34" s="15" t="n">
        <v>1768940.3</v>
      </c>
      <c r="K34" s="20" t="inlineStr">
        <is>
          <t>WRONG_BANK_ACCOUNT</t>
        </is>
      </c>
      <c r="L34" s="15" t="n">
        <v>1</v>
      </c>
      <c r="M34" s="15" t="n">
        <v>0.294</v>
      </c>
      <c r="N34" s="15" t="n">
        <v>0.0036</v>
      </c>
      <c r="O34" s="15" t="n">
        <v>1</v>
      </c>
      <c r="P34" s="15" t="n">
        <v>0.4042</v>
      </c>
      <c r="Q34" s="17" t="inlineStr">
        <is>
          <t>MEDIUM</t>
        </is>
      </c>
    </row>
    <row r="35">
      <c r="A35" s="18" t="inlineStr">
        <is>
          <t>468b3641-e332-4556-a2fe-fd7e6e611fbd</t>
        </is>
      </c>
      <c r="B35" s="18" t="inlineStr">
        <is>
          <t>V000281</t>
        </is>
      </c>
      <c r="C35" s="18" t="inlineStr">
        <is>
          <t>1000</t>
        </is>
      </c>
      <c r="D35" s="18" t="inlineStr">
        <is>
          <t>FI3775434992</t>
        </is>
      </c>
      <c r="E35" s="18" t="n">
        <v>2024</v>
      </c>
      <c r="F35" s="18" t="inlineStr">
        <is>
          <t>2024-03-10</t>
        </is>
      </c>
      <c r="G35" s="18" t="inlineStr">
        <is>
          <t>2024-03-15</t>
        </is>
      </c>
      <c r="H35" s="18" t="inlineStr">
        <is>
          <t>2023-01-03</t>
        </is>
      </c>
      <c r="I35" s="19" t="n">
        <v>208526.81</v>
      </c>
      <c r="J35" s="18" t="n">
        <v>208526.81</v>
      </c>
      <c r="K35" s="21" t="inlineStr">
        <is>
          <t>EARLY_PAYMENT</t>
        </is>
      </c>
      <c r="L35" s="18" t="n">
        <v>1</v>
      </c>
      <c r="M35" s="22" t="n">
        <v>0.542</v>
      </c>
      <c r="N35" s="18" t="n">
        <v>0.012</v>
      </c>
      <c r="O35" s="18" t="n">
        <v>1</v>
      </c>
      <c r="P35" s="18" t="n">
        <v>0.4939</v>
      </c>
      <c r="Q35" s="17" t="inlineStr">
        <is>
          <t>MEDIUM</t>
        </is>
      </c>
    </row>
    <row r="36">
      <c r="A36" s="15" t="inlineStr">
        <is>
          <t>155f5141-217c-4115-8642-3dac12e06893</t>
        </is>
      </c>
      <c r="B36" s="15" t="inlineStr">
        <is>
          <t>V000018</t>
        </is>
      </c>
      <c r="C36" s="15" t="inlineStr">
        <is>
          <t>3000</t>
        </is>
      </c>
      <c r="D36" s="15" t="inlineStr">
        <is>
          <t>FI7474938295</t>
        </is>
      </c>
      <c r="E36" s="15" t="n">
        <v>2024</v>
      </c>
      <c r="F36" s="15" t="inlineStr">
        <is>
          <t>2024-11-14</t>
        </is>
      </c>
      <c r="G36" s="15" t="inlineStr">
        <is>
          <t>2024-11-17</t>
        </is>
      </c>
      <c r="H36" s="15" t="inlineStr">
        <is>
          <t>2025-01-28</t>
        </is>
      </c>
      <c r="I36" s="16" t="n">
        <v>25000</v>
      </c>
      <c r="J36" s="15" t="n">
        <v>25000</v>
      </c>
      <c r="K36" s="20" t="inlineStr">
        <is>
          <t>ROUND_PAYMENT</t>
        </is>
      </c>
      <c r="L36" s="15" t="n">
        <v>1</v>
      </c>
      <c r="M36" s="22" t="n">
        <v>0.6963</v>
      </c>
      <c r="N36" s="15" t="n">
        <v>0.0201</v>
      </c>
      <c r="O36" s="15" t="n">
        <v>1</v>
      </c>
      <c r="P36" s="22" t="n">
        <v>0.5507</v>
      </c>
      <c r="Q36" s="17" t="inlineStr">
        <is>
          <t>MEDIUM</t>
        </is>
      </c>
    </row>
    <row r="37">
      <c r="A37" s="18" t="inlineStr">
        <is>
          <t>14df5122-bd6e-44ed-bd04-8ba6d071770f</t>
        </is>
      </c>
      <c r="B37" s="18" t="inlineStr">
        <is>
          <t>V000209</t>
        </is>
      </c>
      <c r="C37" s="18" t="inlineStr">
        <is>
          <t>1000</t>
        </is>
      </c>
      <c r="D37" s="18" t="inlineStr">
        <is>
          <t>FI6485599430</t>
        </is>
      </c>
      <c r="E37" s="18" t="n">
        <v>2023</v>
      </c>
      <c r="F37" s="18" t="inlineStr">
        <is>
          <t>2023-08-12</t>
        </is>
      </c>
      <c r="G37" s="18" t="inlineStr">
        <is>
          <t>2023-08-12</t>
        </is>
      </c>
      <c r="H37" s="18" t="inlineStr">
        <is>
          <t>2023-10-25</t>
        </is>
      </c>
      <c r="I37" s="19" t="n">
        <v>1742146.42</v>
      </c>
      <c r="J37" s="18" t="n">
        <v>1742146.42</v>
      </c>
      <c r="K37" s="18" t="inlineStr"/>
      <c r="L37" s="18" t="n">
        <v>0</v>
      </c>
      <c r="M37" s="18" t="n">
        <v>0.309</v>
      </c>
      <c r="N37" s="18" t="n">
        <v>0.0078</v>
      </c>
      <c r="O37" s="18" t="n">
        <v>1</v>
      </c>
      <c r="P37" s="18" t="n">
        <v>0.4109</v>
      </c>
      <c r="Q37" s="17" t="inlineStr">
        <is>
          <t>MEDIUM</t>
        </is>
      </c>
    </row>
    <row r="38">
      <c r="A38" s="15" t="inlineStr">
        <is>
          <t>4d68cff5-5a5d-4313-889a-6eea491b0823</t>
        </is>
      </c>
      <c r="B38" s="15" t="inlineStr">
        <is>
          <t>V000034</t>
        </is>
      </c>
      <c r="C38" s="15" t="inlineStr">
        <is>
          <t>1000</t>
        </is>
      </c>
      <c r="D38" s="15" t="inlineStr">
        <is>
          <t>FI7340514683</t>
        </is>
      </c>
      <c r="E38" s="15" t="n">
        <v>2023</v>
      </c>
      <c r="F38" s="15" t="inlineStr">
        <is>
          <t>2023-07-05</t>
        </is>
      </c>
      <c r="G38" s="15" t="inlineStr">
        <is>
          <t>2023-07-08</t>
        </is>
      </c>
      <c r="H38" s="15" t="inlineStr">
        <is>
          <t>2022-12-23</t>
        </is>
      </c>
      <c r="I38" s="16" t="n">
        <v>35346.44</v>
      </c>
      <c r="J38" s="15" t="n">
        <v>35346.44</v>
      </c>
      <c r="K38" s="20" t="inlineStr">
        <is>
          <t>EARLY_PAYMENT</t>
        </is>
      </c>
      <c r="L38" s="15" t="n">
        <v>1</v>
      </c>
      <c r="M38" s="22" t="n">
        <v>0.5997</v>
      </c>
      <c r="N38" s="15" t="n">
        <v>0.0306</v>
      </c>
      <c r="O38" s="15" t="n">
        <v>1</v>
      </c>
      <c r="P38" s="22" t="n">
        <v>0.5206</v>
      </c>
      <c r="Q38" s="17" t="inlineStr">
        <is>
          <t>MEDIUM</t>
        </is>
      </c>
    </row>
    <row r="39">
      <c r="A39" s="18" t="inlineStr">
        <is>
          <t>ac9c08ea-c0d1-41b8-8e69-6bf8df9fb0db</t>
        </is>
      </c>
      <c r="B39" s="18" t="inlineStr">
        <is>
          <t>V000259</t>
        </is>
      </c>
      <c r="C39" s="18" t="inlineStr">
        <is>
          <t>1000</t>
        </is>
      </c>
      <c r="D39" s="18" t="inlineStr">
        <is>
          <t>FI0321150227</t>
        </is>
      </c>
      <c r="E39" s="18" t="n">
        <v>2023</v>
      </c>
      <c r="F39" s="18" t="inlineStr">
        <is>
          <t>2023-03-19</t>
        </is>
      </c>
      <c r="G39" s="18" t="inlineStr">
        <is>
          <t>2023-03-21</t>
        </is>
      </c>
      <c r="H39" s="18" t="inlineStr">
        <is>
          <t>2024-08-24</t>
        </is>
      </c>
      <c r="I39" s="19" t="n">
        <v>705612.38</v>
      </c>
      <c r="J39" s="18" t="n">
        <v>705612.38</v>
      </c>
      <c r="K39" s="21" t="inlineStr">
        <is>
          <t>PAYMENT_BURST</t>
        </is>
      </c>
      <c r="L39" s="18" t="n">
        <v>1</v>
      </c>
      <c r="M39" s="22" t="n">
        <v>0.5444</v>
      </c>
      <c r="N39" s="18" t="n">
        <v>0.0353</v>
      </c>
      <c r="O39" s="18" t="n">
        <v>1</v>
      </c>
      <c r="P39" s="22" t="n">
        <v>0.5029</v>
      </c>
      <c r="Q39" s="17" t="inlineStr">
        <is>
          <t>MEDIUM</t>
        </is>
      </c>
    </row>
    <row r="40">
      <c r="A40" s="15" t="inlineStr">
        <is>
          <t>63058964-a2c9-4549-bfd0-930055270c52</t>
        </is>
      </c>
      <c r="B40" s="15" t="inlineStr">
        <is>
          <t>V000000</t>
        </is>
      </c>
      <c r="C40" s="15" t="inlineStr">
        <is>
          <t>1000</t>
        </is>
      </c>
      <c r="D40" s="15" t="inlineStr">
        <is>
          <t>FI9307523621</t>
        </is>
      </c>
      <c r="E40" s="15" t="n">
        <v>2023</v>
      </c>
      <c r="F40" s="15" t="inlineStr">
        <is>
          <t>2023-02-19</t>
        </is>
      </c>
      <c r="G40" s="15" t="inlineStr">
        <is>
          <t>2023-02-19</t>
        </is>
      </c>
      <c r="H40" s="15" t="inlineStr">
        <is>
          <t>2023-04-17</t>
        </is>
      </c>
      <c r="I40" s="16" t="n">
        <v>1992634.76</v>
      </c>
      <c r="J40" s="15" t="n">
        <v>1992634.76</v>
      </c>
      <c r="K40" s="15" t="inlineStr"/>
      <c r="L40" s="15" t="n">
        <v>0</v>
      </c>
      <c r="M40" s="15" t="n">
        <v>0.4058</v>
      </c>
      <c r="N40" s="15" t="n">
        <v>0.0056</v>
      </c>
      <c r="O40" s="15" t="n">
        <v>1</v>
      </c>
      <c r="P40" s="15" t="n">
        <v>0.444</v>
      </c>
      <c r="Q40" s="17" t="inlineStr">
        <is>
          <t>MEDIUM</t>
        </is>
      </c>
    </row>
    <row r="41">
      <c r="A41" s="18" t="inlineStr">
        <is>
          <t>62a9fe21-2a79-4d38-9a57-ae119de3c93a</t>
        </is>
      </c>
      <c r="B41" s="18" t="inlineStr">
        <is>
          <t>V000107</t>
        </is>
      </c>
      <c r="C41" s="18" t="inlineStr">
        <is>
          <t>2000</t>
        </is>
      </c>
      <c r="D41" s="18" t="inlineStr">
        <is>
          <t>FI6417623916</t>
        </is>
      </c>
      <c r="E41" s="18" t="n">
        <v>2024</v>
      </c>
      <c r="F41" s="18" t="inlineStr">
        <is>
          <t>2024-09-28</t>
        </is>
      </c>
      <c r="G41" s="18" t="inlineStr">
        <is>
          <t>2024-10-03</t>
        </is>
      </c>
      <c r="H41" s="18" t="inlineStr">
        <is>
          <t>2024-10-28</t>
        </is>
      </c>
      <c r="I41" s="19" t="n">
        <v>1969212.75</v>
      </c>
      <c r="J41" s="18" t="n">
        <v>1969212.75</v>
      </c>
      <c r="K41" s="18" t="inlineStr"/>
      <c r="L41" s="18" t="n">
        <v>0</v>
      </c>
      <c r="M41" s="18" t="n">
        <v>0.3463</v>
      </c>
      <c r="N41" s="18" t="n">
        <v>0.0009</v>
      </c>
      <c r="O41" s="18" t="n">
        <v>1</v>
      </c>
      <c r="P41" s="18" t="n">
        <v>0.4215</v>
      </c>
      <c r="Q41" s="17" t="inlineStr">
        <is>
          <t>MEDIUM</t>
        </is>
      </c>
    </row>
    <row r="42">
      <c r="A42" s="15" t="inlineStr">
        <is>
          <t>94f30618-dfd1-4d00-a2fc-64ade7ab4e2e</t>
        </is>
      </c>
      <c r="B42" s="15" t="inlineStr">
        <is>
          <t>V000095</t>
        </is>
      </c>
      <c r="C42" s="15" t="inlineStr">
        <is>
          <t>2000</t>
        </is>
      </c>
      <c r="D42" s="15" t="inlineStr">
        <is>
          <t>FI7554821203</t>
        </is>
      </c>
      <c r="E42" s="15" t="n">
        <v>2023</v>
      </c>
      <c r="F42" s="15" t="inlineStr">
        <is>
          <t>2023-03-10</t>
        </is>
      </c>
      <c r="G42" s="15" t="inlineStr">
        <is>
          <t>2023-03-11</t>
        </is>
      </c>
      <c r="H42" s="15" t="inlineStr">
        <is>
          <t>2023-06-02</t>
        </is>
      </c>
      <c r="I42" s="16" t="n">
        <v>1682401.58</v>
      </c>
      <c r="J42" s="15" t="n">
        <v>1682401.58</v>
      </c>
      <c r="K42" s="15" t="inlineStr"/>
      <c r="L42" s="15" t="n">
        <v>0</v>
      </c>
      <c r="M42" s="15" t="n">
        <v>0.3395</v>
      </c>
      <c r="N42" s="15" t="n">
        <v>0.0072</v>
      </c>
      <c r="O42" s="15" t="n">
        <v>1</v>
      </c>
      <c r="P42" s="15" t="n">
        <v>0.4214</v>
      </c>
      <c r="Q42" s="17" t="inlineStr">
        <is>
          <t>MEDIUM</t>
        </is>
      </c>
    </row>
    <row r="43">
      <c r="A43" s="18" t="inlineStr">
        <is>
          <t>71ae0c3f-6d07-4ee3-8742-a4c4f62d7653</t>
        </is>
      </c>
      <c r="B43" s="18" t="inlineStr">
        <is>
          <t>V000232</t>
        </is>
      </c>
      <c r="C43" s="18" t="inlineStr">
        <is>
          <t>3000</t>
        </is>
      </c>
      <c r="D43" s="18" t="inlineStr">
        <is>
          <t>FI9097506147</t>
        </is>
      </c>
      <c r="E43" s="18" t="n">
        <v>2024</v>
      </c>
      <c r="F43" s="18" t="inlineStr">
        <is>
          <t>2024-05-18</t>
        </is>
      </c>
      <c r="G43" s="18" t="inlineStr">
        <is>
          <t>2024-05-22</t>
        </is>
      </c>
      <c r="H43" s="18" t="inlineStr">
        <is>
          <t>2022-12-21</t>
        </is>
      </c>
      <c r="I43" s="19" t="n">
        <v>394125.37</v>
      </c>
      <c r="J43" s="18" t="n">
        <v>394125.37</v>
      </c>
      <c r="K43" s="21" t="inlineStr">
        <is>
          <t>EARLY_PAYMENT</t>
        </is>
      </c>
      <c r="L43" s="18" t="n">
        <v>1</v>
      </c>
      <c r="M43" s="18" t="n">
        <v>0.4323</v>
      </c>
      <c r="N43" s="18" t="n">
        <v>0.0071</v>
      </c>
      <c r="O43" s="18" t="n">
        <v>1</v>
      </c>
      <c r="P43" s="18" t="n">
        <v>0.4538</v>
      </c>
      <c r="Q43" s="17" t="inlineStr">
        <is>
          <t>MEDIUM</t>
        </is>
      </c>
    </row>
    <row r="44">
      <c r="A44" s="15" t="inlineStr">
        <is>
          <t>5c87929e-01b7-43c6-834d-e90f9e4acc71</t>
        </is>
      </c>
      <c r="B44" s="15" t="inlineStr">
        <is>
          <t>V000096</t>
        </is>
      </c>
      <c r="C44" s="15" t="inlineStr">
        <is>
          <t>1000</t>
        </is>
      </c>
      <c r="D44" s="15" t="inlineStr">
        <is>
          <t>FI9179339616</t>
        </is>
      </c>
      <c r="E44" s="15" t="n">
        <v>2023</v>
      </c>
      <c r="F44" s="15" t="inlineStr">
        <is>
          <t>2023-07-08</t>
        </is>
      </c>
      <c r="G44" s="15" t="inlineStr">
        <is>
          <t>2023-07-10</t>
        </is>
      </c>
      <c r="H44" s="15" t="inlineStr">
        <is>
          <t>2023-07-28</t>
        </is>
      </c>
      <c r="I44" s="16" t="n">
        <v>1800041.09</v>
      </c>
      <c r="J44" s="15" t="n">
        <v>1800041.09</v>
      </c>
      <c r="K44" s="15" t="inlineStr"/>
      <c r="L44" s="15" t="n">
        <v>0</v>
      </c>
      <c r="M44" s="15" t="n">
        <v>0.3528</v>
      </c>
      <c r="N44" s="15" t="n">
        <v>0.0046</v>
      </c>
      <c r="O44" s="15" t="n">
        <v>1</v>
      </c>
      <c r="P44" s="15" t="n">
        <v>0.4251</v>
      </c>
      <c r="Q44" s="17" t="inlineStr">
        <is>
          <t>MEDIUM</t>
        </is>
      </c>
    </row>
    <row r="45">
      <c r="A45" s="18" t="inlineStr">
        <is>
          <t>72873158-3193-40aa-b589-466a56297f8d</t>
        </is>
      </c>
      <c r="B45" s="18" t="inlineStr">
        <is>
          <t>V000055</t>
        </is>
      </c>
      <c r="C45" s="18" t="inlineStr">
        <is>
          <t>1000</t>
        </is>
      </c>
      <c r="D45" s="18" t="inlineStr">
        <is>
          <t>FI0933080712</t>
        </is>
      </c>
      <c r="E45" s="18" t="n">
        <v>2023</v>
      </c>
      <c r="F45" s="18" t="inlineStr">
        <is>
          <t>2023-10-28</t>
        </is>
      </c>
      <c r="G45" s="18" t="inlineStr">
        <is>
          <t>2023-10-29</t>
        </is>
      </c>
      <c r="H45" s="18" t="inlineStr">
        <is>
          <t>2024-01-03</t>
        </is>
      </c>
      <c r="I45" s="19" t="n">
        <v>3919.58</v>
      </c>
      <c r="J45" s="18" t="n">
        <v>3919.58</v>
      </c>
      <c r="K45" s="18" t="inlineStr"/>
      <c r="L45" s="18" t="n">
        <v>0</v>
      </c>
      <c r="M45" s="22" t="n">
        <v>0.5598</v>
      </c>
      <c r="N45" s="18" t="n">
        <v>0.0727</v>
      </c>
      <c r="O45" s="18" t="n">
        <v>1</v>
      </c>
      <c r="P45" s="22" t="n">
        <v>0.5214</v>
      </c>
      <c r="Q45" s="17" t="inlineStr">
        <is>
          <t>MEDIUM</t>
        </is>
      </c>
    </row>
    <row r="46">
      <c r="A46" s="15" t="inlineStr">
        <is>
          <t>f0931648-9899-4d79-b592-930e02c84dc7</t>
        </is>
      </c>
      <c r="B46" s="15" t="inlineStr">
        <is>
          <t>V000280</t>
        </is>
      </c>
      <c r="C46" s="15" t="inlineStr">
        <is>
          <t>1000</t>
        </is>
      </c>
      <c r="D46" s="15" t="inlineStr">
        <is>
          <t>FI1592895847</t>
        </is>
      </c>
      <c r="E46" s="15" t="n">
        <v>2024</v>
      </c>
      <c r="F46" s="15" t="inlineStr">
        <is>
          <t>2024-02-25</t>
        </is>
      </c>
      <c r="G46" s="15" t="inlineStr">
        <is>
          <t>2024-02-28</t>
        </is>
      </c>
      <c r="H46" s="15" t="inlineStr">
        <is>
          <t>2024-03-26</t>
        </is>
      </c>
      <c r="I46" s="16" t="n">
        <v>1991916.15</v>
      </c>
      <c r="J46" s="15" t="n">
        <v>1991916.15</v>
      </c>
      <c r="K46" s="15" t="inlineStr"/>
      <c r="L46" s="15" t="n">
        <v>0</v>
      </c>
      <c r="M46" s="15" t="n">
        <v>0.4096</v>
      </c>
      <c r="N46" s="15" t="n">
        <v>0.0043</v>
      </c>
      <c r="O46" s="15" t="n">
        <v>1</v>
      </c>
      <c r="P46" s="15" t="n">
        <v>0.4449</v>
      </c>
      <c r="Q46" s="17" t="inlineStr">
        <is>
          <t>MEDIUM</t>
        </is>
      </c>
    </row>
    <row r="47">
      <c r="A47" s="18" t="inlineStr">
        <is>
          <t>f704ca92-a73e-44ea-9713-82cc821b7033</t>
        </is>
      </c>
      <c r="B47" s="18" t="inlineStr">
        <is>
          <t>V000047</t>
        </is>
      </c>
      <c r="C47" s="18" t="inlineStr">
        <is>
          <t>3000</t>
        </is>
      </c>
      <c r="D47" s="18" t="inlineStr">
        <is>
          <t>FI9668760318</t>
        </is>
      </c>
      <c r="E47" s="18" t="n">
        <v>2023</v>
      </c>
      <c r="F47" s="18" t="inlineStr">
        <is>
          <t>2023-10-17</t>
        </is>
      </c>
      <c r="G47" s="18" t="inlineStr">
        <is>
          <t>2023-10-19</t>
        </is>
      </c>
      <c r="H47" s="18" t="inlineStr">
        <is>
          <t>2023-11-25</t>
        </is>
      </c>
      <c r="I47" s="19" t="n">
        <v>1847210.76</v>
      </c>
      <c r="J47" s="18" t="n">
        <v>1847210.76</v>
      </c>
      <c r="K47" s="18" t="inlineStr"/>
      <c r="L47" s="18" t="n">
        <v>0</v>
      </c>
      <c r="M47" s="18" t="n">
        <v>0.4358</v>
      </c>
      <c r="N47" s="18" t="n">
        <v>0.0083</v>
      </c>
      <c r="O47" s="18" t="n">
        <v>1</v>
      </c>
      <c r="P47" s="18" t="n">
        <v>0.4554</v>
      </c>
      <c r="Q47" s="17" t="inlineStr">
        <is>
          <t>MEDIUM</t>
        </is>
      </c>
    </row>
    <row r="48">
      <c r="A48" s="15" t="inlineStr">
        <is>
          <t>863d824a-25f9-494b-b7ff-5f29119bc77f</t>
        </is>
      </c>
      <c r="B48" s="15" t="inlineStr">
        <is>
          <t>V000015</t>
        </is>
      </c>
      <c r="C48" s="15" t="inlineStr">
        <is>
          <t>1000</t>
        </is>
      </c>
      <c r="D48" s="15" t="inlineStr">
        <is>
          <t>FI9511793473</t>
        </is>
      </c>
      <c r="E48" s="15" t="n">
        <v>2024</v>
      </c>
      <c r="F48" s="15" t="inlineStr">
        <is>
          <t>2024-09-20</t>
        </is>
      </c>
      <c r="G48" s="15" t="inlineStr">
        <is>
          <t>2024-09-22</t>
        </is>
      </c>
      <c r="H48" s="15" t="inlineStr">
        <is>
          <t>2022-12-26</t>
        </is>
      </c>
      <c r="I48" s="16" t="n">
        <v>24047.7</v>
      </c>
      <c r="J48" s="15" t="n">
        <v>24047.7</v>
      </c>
      <c r="K48" s="20" t="inlineStr">
        <is>
          <t>EARLY_PAYMENT</t>
        </is>
      </c>
      <c r="L48" s="15" t="n">
        <v>1</v>
      </c>
      <c r="M48" s="22" t="n">
        <v>0.677</v>
      </c>
      <c r="N48" s="15" t="n">
        <v>0.0146</v>
      </c>
      <c r="O48" s="15" t="n">
        <v>1</v>
      </c>
      <c r="P48" s="22" t="n">
        <v>0.542</v>
      </c>
      <c r="Q48" s="17" t="inlineStr">
        <is>
          <t>MEDIUM</t>
        </is>
      </c>
    </row>
    <row r="49">
      <c r="A49" s="18" t="inlineStr">
        <is>
          <t>b7f787e0-3da5-4686-9b93-6a706bee653a</t>
        </is>
      </c>
      <c r="B49" s="18" t="inlineStr">
        <is>
          <t>V000285</t>
        </is>
      </c>
      <c r="C49" s="18" t="inlineStr">
        <is>
          <t>1000</t>
        </is>
      </c>
      <c r="D49" s="18" t="inlineStr">
        <is>
          <t>FI4673267101</t>
        </is>
      </c>
      <c r="E49" s="18" t="n">
        <v>2023</v>
      </c>
      <c r="F49" s="18" t="inlineStr">
        <is>
          <t>2023-03-02</t>
        </is>
      </c>
      <c r="G49" s="18" t="inlineStr">
        <is>
          <t>2023-03-07</t>
        </is>
      </c>
      <c r="H49" s="18" t="inlineStr">
        <is>
          <t>2023-04-25</t>
        </is>
      </c>
      <c r="I49" s="19" t="n">
        <v>500000</v>
      </c>
      <c r="J49" s="18" t="n">
        <v>500000</v>
      </c>
      <c r="K49" s="21" t="inlineStr">
        <is>
          <t>ROUND_PAYMENT</t>
        </is>
      </c>
      <c r="L49" s="18" t="n">
        <v>1</v>
      </c>
      <c r="M49" s="22" t="n">
        <v>0.5712</v>
      </c>
      <c r="N49" s="18" t="n">
        <v>0.0132</v>
      </c>
      <c r="O49" s="18" t="n">
        <v>1</v>
      </c>
      <c r="P49" s="22" t="n">
        <v>0.5044999999999999</v>
      </c>
      <c r="Q49" s="17" t="inlineStr">
        <is>
          <t>MEDIUM</t>
        </is>
      </c>
    </row>
    <row r="50">
      <c r="A50" s="15" t="inlineStr">
        <is>
          <t>084118d5-ab5c-47e2-9a91-d3033dbcb507</t>
        </is>
      </c>
      <c r="B50" s="15" t="inlineStr">
        <is>
          <t>V000202</t>
        </is>
      </c>
      <c r="C50" s="15" t="inlineStr">
        <is>
          <t>1000</t>
        </is>
      </c>
      <c r="D50" s="15" t="inlineStr">
        <is>
          <t>FI6581028117</t>
        </is>
      </c>
      <c r="E50" s="15" t="n">
        <v>2024</v>
      </c>
      <c r="F50" s="15" t="inlineStr">
        <is>
          <t>2024-09-04</t>
        </is>
      </c>
      <c r="G50" s="15" t="inlineStr">
        <is>
          <t>2024-09-09</t>
        </is>
      </c>
      <c r="H50" s="15" t="inlineStr">
        <is>
          <t>2022-12-20</t>
        </is>
      </c>
      <c r="I50" s="16" t="n">
        <v>1584272.34</v>
      </c>
      <c r="J50" s="15" t="n">
        <v>1584272.34</v>
      </c>
      <c r="K50" s="20" t="inlineStr">
        <is>
          <t>EARLY_PAYMENT</t>
        </is>
      </c>
      <c r="L50" s="15" t="n">
        <v>1</v>
      </c>
      <c r="M50" s="23" t="n">
        <v>0.7060999999999999</v>
      </c>
      <c r="N50" s="15" t="n">
        <v>0.0171</v>
      </c>
      <c r="O50" s="15" t="n">
        <v>1</v>
      </c>
      <c r="P50" s="22" t="n">
        <v>0.5531</v>
      </c>
      <c r="Q50" s="17" t="inlineStr">
        <is>
          <t>MEDIUM</t>
        </is>
      </c>
    </row>
    <row r="51">
      <c r="A51" s="18" t="inlineStr">
        <is>
          <t>3bb9ba40-7bdd-4690-bcd8-b9b495495fd1</t>
        </is>
      </c>
      <c r="B51" s="18" t="inlineStr">
        <is>
          <t>V000208</t>
        </is>
      </c>
      <c r="C51" s="18" t="inlineStr">
        <is>
          <t>2000</t>
        </is>
      </c>
      <c r="D51" s="18" t="inlineStr">
        <is>
          <t>FI0212809112</t>
        </is>
      </c>
      <c r="E51" s="18" t="n">
        <v>2023</v>
      </c>
      <c r="F51" s="18" t="inlineStr">
        <is>
          <t>2023-10-11</t>
        </is>
      </c>
      <c r="G51" s="18" t="inlineStr">
        <is>
          <t>2023-10-13</t>
        </is>
      </c>
      <c r="H51" s="18" t="inlineStr">
        <is>
          <t>2023-11-15</t>
        </is>
      </c>
      <c r="I51" s="19" t="n">
        <v>25000</v>
      </c>
      <c r="J51" s="18" t="n">
        <v>25000</v>
      </c>
      <c r="K51" s="21" t="inlineStr">
        <is>
          <t>ROUND_PAYMENT</t>
        </is>
      </c>
      <c r="L51" s="18" t="n">
        <v>1</v>
      </c>
      <c r="M51" s="23" t="n">
        <v>0.7099</v>
      </c>
      <c r="N51" s="18" t="n">
        <v>0.008699999999999999</v>
      </c>
      <c r="O51" s="18" t="n">
        <v>1</v>
      </c>
      <c r="P51" s="22" t="n">
        <v>0.5515</v>
      </c>
      <c r="Q51" s="17" t="inlineStr">
        <is>
          <t>MEDIUM</t>
        </is>
      </c>
    </row>
    <row r="52">
      <c r="A52" s="15" t="inlineStr">
        <is>
          <t>3aea2971-e6c8-4615-ab62-a4021c7216d9</t>
        </is>
      </c>
      <c r="B52" s="15" t="inlineStr">
        <is>
          <t>V000097</t>
        </is>
      </c>
      <c r="C52" s="15" t="inlineStr">
        <is>
          <t>1000</t>
        </is>
      </c>
      <c r="D52" s="15" t="inlineStr">
        <is>
          <t>FI6532428936</t>
        </is>
      </c>
      <c r="E52" s="15" t="n">
        <v>2024</v>
      </c>
      <c r="F52" s="15" t="inlineStr">
        <is>
          <t>2024-09-19</t>
        </is>
      </c>
      <c r="G52" s="15" t="inlineStr">
        <is>
          <t>2024-09-20</t>
        </is>
      </c>
      <c r="H52" s="15" t="inlineStr">
        <is>
          <t>2024-12-13</t>
        </is>
      </c>
      <c r="I52" s="16" t="n">
        <v>1949732.64</v>
      </c>
      <c r="J52" s="15" t="n">
        <v>1949732.64</v>
      </c>
      <c r="K52" s="15" t="inlineStr"/>
      <c r="L52" s="15" t="n">
        <v>0</v>
      </c>
      <c r="M52" s="15" t="n">
        <v>0.3571</v>
      </c>
      <c r="N52" s="15" t="n">
        <v>0.0031</v>
      </c>
      <c r="O52" s="15" t="n">
        <v>1</v>
      </c>
      <c r="P52" s="15" t="n">
        <v>0.4261</v>
      </c>
      <c r="Q52" s="17" t="inlineStr">
        <is>
          <t>MEDIUM</t>
        </is>
      </c>
    </row>
    <row r="53">
      <c r="A53" s="18" t="inlineStr">
        <is>
          <t>6ff987b2-b75e-4519-8a9f-773b02214942</t>
        </is>
      </c>
      <c r="B53" s="18" t="inlineStr">
        <is>
          <t>V000200</t>
        </is>
      </c>
      <c r="C53" s="18" t="inlineStr">
        <is>
          <t>3000</t>
        </is>
      </c>
      <c r="D53" s="18" t="inlineStr">
        <is>
          <t>FI3675650322</t>
        </is>
      </c>
      <c r="E53" s="18" t="n">
        <v>2023</v>
      </c>
      <c r="F53" s="18" t="inlineStr">
        <is>
          <t>2023-02-01</t>
        </is>
      </c>
      <c r="G53" s="18" t="inlineStr">
        <is>
          <t>2023-02-02</t>
        </is>
      </c>
      <c r="H53" s="18" t="inlineStr">
        <is>
          <t>2023-02-22</t>
        </is>
      </c>
      <c r="I53" s="19" t="n">
        <v>14020.15</v>
      </c>
      <c r="J53" s="18" t="n">
        <v>14020.15</v>
      </c>
      <c r="K53" s="18" t="inlineStr"/>
      <c r="L53" s="18" t="n">
        <v>0</v>
      </c>
      <c r="M53" s="18" t="n">
        <v>0.3971</v>
      </c>
      <c r="N53" s="18" t="n">
        <v>0.006</v>
      </c>
      <c r="O53" s="18" t="n">
        <v>1</v>
      </c>
      <c r="P53" s="18" t="n">
        <v>0.4411</v>
      </c>
      <c r="Q53" s="17" t="inlineStr">
        <is>
          <t>MEDIUM</t>
        </is>
      </c>
    </row>
    <row r="54">
      <c r="A54" s="15" t="inlineStr">
        <is>
          <t>cf169a01-9136-4dd8-805a-9c4e55558150</t>
        </is>
      </c>
      <c r="B54" s="15" t="inlineStr">
        <is>
          <t>V000242</t>
        </is>
      </c>
      <c r="C54" s="15" t="inlineStr">
        <is>
          <t>1000</t>
        </is>
      </c>
      <c r="D54" s="15" t="inlineStr">
        <is>
          <t>FI3862523877</t>
        </is>
      </c>
      <c r="E54" s="15" t="n">
        <v>2023</v>
      </c>
      <c r="F54" s="15" t="inlineStr">
        <is>
          <t>2023-10-10</t>
        </is>
      </c>
      <c r="G54" s="15" t="inlineStr">
        <is>
          <t>2023-10-11</t>
        </is>
      </c>
      <c r="H54" s="15" t="inlineStr">
        <is>
          <t>2023-11-27</t>
        </is>
      </c>
      <c r="I54" s="16" t="n">
        <v>50000</v>
      </c>
      <c r="J54" s="15" t="n">
        <v>50000</v>
      </c>
      <c r="K54" s="20" t="inlineStr">
        <is>
          <t>ROUND_PAYMENT</t>
        </is>
      </c>
      <c r="L54" s="15" t="n">
        <v>1</v>
      </c>
      <c r="M54" s="23" t="n">
        <v>0.7109</v>
      </c>
      <c r="N54" s="15" t="n">
        <v>0.0072</v>
      </c>
      <c r="O54" s="15" t="n">
        <v>1</v>
      </c>
      <c r="P54" s="22" t="n">
        <v>0.5513</v>
      </c>
      <c r="Q54" s="17" t="inlineStr">
        <is>
          <t>MEDIUM</t>
        </is>
      </c>
    </row>
    <row r="55">
      <c r="A55" s="18" t="inlineStr">
        <is>
          <t>3e49febd-0337-45e1-a2d9-85eb8c50b62e</t>
        </is>
      </c>
      <c r="B55" s="18" t="inlineStr">
        <is>
          <t>V000192</t>
        </is>
      </c>
      <c r="C55" s="18" t="inlineStr">
        <is>
          <t>2000</t>
        </is>
      </c>
      <c r="D55" s="18" t="inlineStr">
        <is>
          <t>FI9981084179</t>
        </is>
      </c>
      <c r="E55" s="18" t="n">
        <v>2024</v>
      </c>
      <c r="F55" s="18" t="inlineStr">
        <is>
          <t>2024-11-28</t>
        </is>
      </c>
      <c r="G55" s="18" t="inlineStr">
        <is>
          <t>2024-12-01</t>
        </is>
      </c>
      <c r="H55" s="18" t="inlineStr">
        <is>
          <t>2022-12-21</t>
        </is>
      </c>
      <c r="I55" s="19" t="n">
        <v>1585015.62</v>
      </c>
      <c r="J55" s="18" t="n">
        <v>1585015.62</v>
      </c>
      <c r="K55" s="21" t="inlineStr">
        <is>
          <t>EARLY_PAYMENT</t>
        </is>
      </c>
      <c r="L55" s="18" t="n">
        <v>1</v>
      </c>
      <c r="M55" s="22" t="n">
        <v>0.5674</v>
      </c>
      <c r="N55" s="18" t="n">
        <v>0.0136</v>
      </c>
      <c r="O55" s="18" t="n">
        <v>1</v>
      </c>
      <c r="P55" s="22" t="n">
        <v>0.5034</v>
      </c>
      <c r="Q55" s="17" t="inlineStr">
        <is>
          <t>MEDIUM</t>
        </is>
      </c>
    </row>
    <row r="56">
      <c r="A56" s="15" t="inlineStr">
        <is>
          <t>bc2de678-ab5c-4e96-b31a-fa46bcbb4719</t>
        </is>
      </c>
      <c r="B56" s="15" t="inlineStr">
        <is>
          <t>V000037</t>
        </is>
      </c>
      <c r="C56" s="15" t="inlineStr">
        <is>
          <t>2000</t>
        </is>
      </c>
      <c r="D56" s="15" t="inlineStr">
        <is>
          <t>FI6817949168</t>
        </is>
      </c>
      <c r="E56" s="15" t="n">
        <v>2023</v>
      </c>
      <c r="F56" s="15" t="inlineStr">
        <is>
          <t>2023-03-25</t>
        </is>
      </c>
      <c r="G56" s="15" t="inlineStr">
        <is>
          <t>2023-03-29</t>
        </is>
      </c>
      <c r="H56" s="15" t="inlineStr">
        <is>
          <t>2023-06-07</t>
        </is>
      </c>
      <c r="I56" s="16" t="n">
        <v>9500.230204526553</v>
      </c>
      <c r="J56" s="15" t="n">
        <v>9500.230204526553</v>
      </c>
      <c r="K56" s="20" t="inlineStr">
        <is>
          <t>BELOW_THRESHOLD</t>
        </is>
      </c>
      <c r="L56" s="15" t="n">
        <v>1</v>
      </c>
      <c r="M56" s="22" t="n">
        <v>0.5006</v>
      </c>
      <c r="N56" s="15" t="n">
        <v>0.0155</v>
      </c>
      <c r="O56" s="15" t="n">
        <v>1</v>
      </c>
      <c r="P56" s="15" t="n">
        <v>0.4807</v>
      </c>
      <c r="Q56" s="17" t="inlineStr">
        <is>
          <t>MEDIUM</t>
        </is>
      </c>
    </row>
    <row r="57">
      <c r="A57" s="18" t="inlineStr">
        <is>
          <t>7dbe61b2-cdbe-4471-b087-0822cdff026a</t>
        </is>
      </c>
      <c r="B57" s="18" t="inlineStr">
        <is>
          <t>V000294</t>
        </is>
      </c>
      <c r="C57" s="18" t="inlineStr">
        <is>
          <t>3000</t>
        </is>
      </c>
      <c r="D57" s="18" t="inlineStr">
        <is>
          <t>FI7038649892</t>
        </is>
      </c>
      <c r="E57" s="18" t="n">
        <v>2024</v>
      </c>
      <c r="F57" s="18" t="inlineStr">
        <is>
          <t>2024-03-04</t>
        </is>
      </c>
      <c r="G57" s="18" t="inlineStr">
        <is>
          <t>2024-03-04</t>
        </is>
      </c>
      <c r="H57" s="18" t="inlineStr">
        <is>
          <t>2024-05-15</t>
        </is>
      </c>
      <c r="I57" s="19" t="n">
        <v>25000</v>
      </c>
      <c r="J57" s="18" t="n">
        <v>25000</v>
      </c>
      <c r="K57" s="21" t="inlineStr">
        <is>
          <t>ROUND_PAYMENT</t>
        </is>
      </c>
      <c r="L57" s="18" t="n">
        <v>1</v>
      </c>
      <c r="M57" s="22" t="n">
        <v>0.6889</v>
      </c>
      <c r="N57" s="18" t="n">
        <v>0.003</v>
      </c>
      <c r="O57" s="18" t="n">
        <v>1</v>
      </c>
      <c r="P57" s="22" t="n">
        <v>0.5422</v>
      </c>
      <c r="Q57" s="17" t="inlineStr">
        <is>
          <t>MEDIUM</t>
        </is>
      </c>
    </row>
    <row r="58">
      <c r="A58" s="15" t="inlineStr">
        <is>
          <t>d293de86-fc78-4cf5-bbae-b82a6c1f142e</t>
        </is>
      </c>
      <c r="B58" s="15" t="inlineStr">
        <is>
          <t>V000181</t>
        </is>
      </c>
      <c r="C58" s="15" t="inlineStr">
        <is>
          <t>1000</t>
        </is>
      </c>
      <c r="D58" s="15" t="inlineStr">
        <is>
          <t>FI5446375785</t>
        </is>
      </c>
      <c r="E58" s="15" t="n">
        <v>2023</v>
      </c>
      <c r="F58" s="15" t="inlineStr">
        <is>
          <t>2023-08-25</t>
        </is>
      </c>
      <c r="G58" s="15" t="inlineStr">
        <is>
          <t>2023-08-25</t>
        </is>
      </c>
      <c r="H58" s="15" t="inlineStr">
        <is>
          <t>2023-09-28</t>
        </is>
      </c>
      <c r="I58" s="16" t="n">
        <v>1900823.19</v>
      </c>
      <c r="J58" s="15" t="n">
        <v>1900823.19</v>
      </c>
      <c r="K58" s="15" t="inlineStr"/>
      <c r="L58" s="15" t="n">
        <v>0</v>
      </c>
      <c r="M58" s="15" t="n">
        <v>0.3326</v>
      </c>
      <c r="N58" s="15" t="n">
        <v>0.0032</v>
      </c>
      <c r="O58" s="15" t="n">
        <v>1</v>
      </c>
      <c r="P58" s="15" t="n">
        <v>0.4175</v>
      </c>
      <c r="Q58" s="17" t="inlineStr">
        <is>
          <t>MEDIUM</t>
        </is>
      </c>
    </row>
    <row r="59">
      <c r="A59" s="18" t="inlineStr">
        <is>
          <t>b2aab1e8-1939-434e-a4db-c419f24df44d</t>
        </is>
      </c>
      <c r="B59" s="18" t="inlineStr">
        <is>
          <t>V000162</t>
        </is>
      </c>
      <c r="C59" s="18" t="inlineStr">
        <is>
          <t>1000</t>
        </is>
      </c>
      <c r="D59" s="18" t="inlineStr">
        <is>
          <t>FI3967481033</t>
        </is>
      </c>
      <c r="E59" s="18" t="n">
        <v>2024</v>
      </c>
      <c r="F59" s="18" t="inlineStr">
        <is>
          <t>2024-05-22</t>
        </is>
      </c>
      <c r="G59" s="18" t="inlineStr">
        <is>
          <t>2024-05-26</t>
        </is>
      </c>
      <c r="H59" s="18" t="inlineStr">
        <is>
          <t>2023-01-04</t>
        </is>
      </c>
      <c r="I59" s="19" t="n">
        <v>1754866.1</v>
      </c>
      <c r="J59" s="18" t="n">
        <v>1754866.1</v>
      </c>
      <c r="K59" s="21" t="inlineStr">
        <is>
          <t>EARLY_PAYMENT</t>
        </is>
      </c>
      <c r="L59" s="18" t="n">
        <v>1</v>
      </c>
      <c r="M59" s="22" t="n">
        <v>0.6766</v>
      </c>
      <c r="N59" s="18" t="n">
        <v>0.0218</v>
      </c>
      <c r="O59" s="18" t="n">
        <v>1</v>
      </c>
      <c r="P59" s="22" t="n">
        <v>0.5445</v>
      </c>
      <c r="Q59" s="17" t="inlineStr">
        <is>
          <t>MEDIUM</t>
        </is>
      </c>
    </row>
    <row r="60">
      <c r="A60" s="15" t="inlineStr">
        <is>
          <t>5a0160a8-a1fc-4101-ac2b-6b5689f9d88f</t>
        </is>
      </c>
      <c r="B60" s="15" t="inlineStr">
        <is>
          <t>V000210</t>
        </is>
      </c>
      <c r="C60" s="15" t="inlineStr">
        <is>
          <t>1000</t>
        </is>
      </c>
      <c r="D60" s="15" t="inlineStr">
        <is>
          <t>FI2340709176</t>
        </is>
      </c>
      <c r="E60" s="15" t="n">
        <v>2023</v>
      </c>
      <c r="F60" s="15" t="inlineStr">
        <is>
          <t>2023-09-21</t>
        </is>
      </c>
      <c r="G60" s="15" t="inlineStr">
        <is>
          <t>2023-09-22</t>
        </is>
      </c>
      <c r="H60" s="15" t="inlineStr">
        <is>
          <t>2023-11-30</t>
        </is>
      </c>
      <c r="I60" s="16" t="n">
        <v>10000</v>
      </c>
      <c r="J60" s="15" t="n">
        <v>10000</v>
      </c>
      <c r="K60" s="20" t="inlineStr">
        <is>
          <t>ROUND_PAYMENT</t>
        </is>
      </c>
      <c r="L60" s="15" t="n">
        <v>1</v>
      </c>
      <c r="M60" s="23" t="n">
        <v>0.7631</v>
      </c>
      <c r="N60" s="15" t="n">
        <v>0.016</v>
      </c>
      <c r="O60" s="15" t="n">
        <v>1</v>
      </c>
      <c r="P60" s="22" t="n">
        <v>0.5727</v>
      </c>
      <c r="Q60" s="17" t="inlineStr">
        <is>
          <t>MEDIUM</t>
        </is>
      </c>
    </row>
    <row r="61">
      <c r="A61" s="18" t="inlineStr">
        <is>
          <t>950243b7-50bc-4f18-b176-a66531190e05</t>
        </is>
      </c>
      <c r="B61" s="18" t="inlineStr">
        <is>
          <t>V000240</t>
        </is>
      </c>
      <c r="C61" s="18" t="inlineStr">
        <is>
          <t>1000</t>
        </is>
      </c>
      <c r="D61" s="18" t="inlineStr">
        <is>
          <t>FI2181953126</t>
        </is>
      </c>
      <c r="E61" s="18" t="n">
        <v>2024</v>
      </c>
      <c r="F61" s="18" t="inlineStr">
        <is>
          <t>2024-09-27</t>
        </is>
      </c>
      <c r="G61" s="18" t="inlineStr">
        <is>
          <t>2024-10-02</t>
        </is>
      </c>
      <c r="H61" s="18" t="inlineStr">
        <is>
          <t>2023-02-14</t>
        </is>
      </c>
      <c r="I61" s="19" t="n">
        <v>107773.43</v>
      </c>
      <c r="J61" s="18" t="n">
        <v>107773.43</v>
      </c>
      <c r="K61" s="21" t="inlineStr">
        <is>
          <t>SUSPICIOUS_RECURRENCE</t>
        </is>
      </c>
      <c r="L61" s="18" t="n">
        <v>1</v>
      </c>
      <c r="M61" s="23" t="n">
        <v>0.7147</v>
      </c>
      <c r="N61" s="18" t="n">
        <v>0.0357</v>
      </c>
      <c r="O61" s="18" t="n">
        <v>1</v>
      </c>
      <c r="P61" s="22" t="n">
        <v>0.5626</v>
      </c>
      <c r="Q61" s="17" t="inlineStr">
        <is>
          <t>MEDIUM</t>
        </is>
      </c>
    </row>
    <row r="62">
      <c r="A62" s="15" t="inlineStr">
        <is>
          <t>e0463f62-d201-40e6-b523-385ca53593d7</t>
        </is>
      </c>
      <c r="B62" s="15" t="inlineStr">
        <is>
          <t>V000109</t>
        </is>
      </c>
      <c r="C62" s="15" t="inlineStr">
        <is>
          <t>3000</t>
        </is>
      </c>
      <c r="D62" s="15" t="inlineStr">
        <is>
          <t>FI8260085533</t>
        </is>
      </c>
      <c r="E62" s="15" t="n">
        <v>2024</v>
      </c>
      <c r="F62" s="15" t="inlineStr">
        <is>
          <t>2024-10-20</t>
        </is>
      </c>
      <c r="G62" s="15" t="inlineStr">
        <is>
          <t>2024-10-22</t>
        </is>
      </c>
      <c r="H62" s="15" t="inlineStr">
        <is>
          <t>2025-01-16</t>
        </is>
      </c>
      <c r="I62" s="16" t="n">
        <v>1582160.24</v>
      </c>
      <c r="J62" s="15" t="n">
        <v>1582160.24</v>
      </c>
      <c r="K62" s="15" t="inlineStr"/>
      <c r="L62" s="15" t="n">
        <v>0</v>
      </c>
      <c r="M62" s="15" t="n">
        <v>0.4342</v>
      </c>
      <c r="N62" s="15" t="n">
        <v>0.0058</v>
      </c>
      <c r="O62" s="15" t="n">
        <v>1</v>
      </c>
      <c r="P62" s="15" t="n">
        <v>0.454</v>
      </c>
      <c r="Q62" s="17" t="inlineStr">
        <is>
          <t>MEDIUM</t>
        </is>
      </c>
    </row>
    <row r="63">
      <c r="A63" s="18" t="inlineStr">
        <is>
          <t>f85956b2-d573-43d7-901b-f4d5049157e6</t>
        </is>
      </c>
      <c r="B63" s="18" t="inlineStr">
        <is>
          <t>V000175</t>
        </is>
      </c>
      <c r="C63" s="18" t="inlineStr">
        <is>
          <t>3000</t>
        </is>
      </c>
      <c r="D63" s="18" t="inlineStr">
        <is>
          <t>FI0193260450</t>
        </is>
      </c>
      <c r="E63" s="18" t="n">
        <v>2024</v>
      </c>
      <c r="F63" s="18" t="inlineStr">
        <is>
          <t>2024-04-10</t>
        </is>
      </c>
      <c r="G63" s="18" t="inlineStr">
        <is>
          <t>2024-04-10</t>
        </is>
      </c>
      <c r="H63" s="18" t="inlineStr">
        <is>
          <t>2024-06-30</t>
        </is>
      </c>
      <c r="I63" s="19" t="n">
        <v>61933.62</v>
      </c>
      <c r="J63" s="18" t="n">
        <v>61933.62</v>
      </c>
      <c r="K63" s="18" t="inlineStr"/>
      <c r="L63" s="18" t="n">
        <v>0</v>
      </c>
      <c r="M63" s="18" t="n">
        <v>0.3119</v>
      </c>
      <c r="N63" s="18" t="n">
        <v>0.0038</v>
      </c>
      <c r="O63" s="18" t="n">
        <v>1</v>
      </c>
      <c r="P63" s="18" t="n">
        <v>0.4105</v>
      </c>
      <c r="Q63" s="17" t="inlineStr">
        <is>
          <t>MEDIUM</t>
        </is>
      </c>
    </row>
    <row r="64">
      <c r="A64" s="15" t="inlineStr">
        <is>
          <t>821ec9c2-0bee-4fc7-9270-645c9d385712</t>
        </is>
      </c>
      <c r="B64" s="15" t="inlineStr">
        <is>
          <t>V000114</t>
        </is>
      </c>
      <c r="C64" s="15" t="inlineStr">
        <is>
          <t>2000</t>
        </is>
      </c>
      <c r="D64" s="15" t="inlineStr">
        <is>
          <t>FI3258551001</t>
        </is>
      </c>
      <c r="E64" s="15" t="n">
        <v>2024</v>
      </c>
      <c r="F64" s="15" t="inlineStr">
        <is>
          <t>2024-10-21</t>
        </is>
      </c>
      <c r="G64" s="15" t="inlineStr">
        <is>
          <t>2021-09-11</t>
        </is>
      </c>
      <c r="H64" s="15" t="inlineStr">
        <is>
          <t>2025-01-17</t>
        </is>
      </c>
      <c r="I64" s="16" t="n">
        <v>994314.75</v>
      </c>
      <c r="J64" s="15" t="n">
        <v>994314.75</v>
      </c>
      <c r="K64" s="20" t="inlineStr">
        <is>
          <t>FAST_VENDOR_PAYMENT</t>
        </is>
      </c>
      <c r="L64" s="15" t="n">
        <v>1</v>
      </c>
      <c r="M64" s="15" t="n">
        <v>0.4076</v>
      </c>
      <c r="N64" s="15" t="n">
        <v>0.042</v>
      </c>
      <c r="O64" s="15" t="n">
        <v>1</v>
      </c>
      <c r="P64" s="15" t="n">
        <v>0.4574</v>
      </c>
      <c r="Q64" s="17" t="inlineStr">
        <is>
          <t>MEDIUM</t>
        </is>
      </c>
    </row>
    <row r="65">
      <c r="A65" s="18" t="inlineStr">
        <is>
          <t>7b182e4e-ca8f-4215-bcab-7a112be75854</t>
        </is>
      </c>
      <c r="B65" s="18" t="inlineStr">
        <is>
          <t>V000084</t>
        </is>
      </c>
      <c r="C65" s="18" t="inlineStr">
        <is>
          <t>3000</t>
        </is>
      </c>
      <c r="D65" s="18" t="inlineStr">
        <is>
          <t>FI8291052121</t>
        </is>
      </c>
      <c r="E65" s="18" t="n">
        <v>2024</v>
      </c>
      <c r="F65" s="18" t="inlineStr">
        <is>
          <t>2024-09-23</t>
        </is>
      </c>
      <c r="G65" s="18" t="inlineStr">
        <is>
          <t>2024-09-25</t>
        </is>
      </c>
      <c r="H65" s="18" t="inlineStr">
        <is>
          <t>2024-10-23</t>
        </is>
      </c>
      <c r="I65" s="19" t="n">
        <v>30306.3</v>
      </c>
      <c r="J65" s="18" t="n">
        <v>30306.3</v>
      </c>
      <c r="K65" s="18" t="inlineStr"/>
      <c r="L65" s="18" t="n">
        <v>0</v>
      </c>
      <c r="M65" s="18" t="n">
        <v>0.4581</v>
      </c>
      <c r="N65" s="18" t="n">
        <v>0.0056</v>
      </c>
      <c r="O65" s="18" t="n">
        <v>1</v>
      </c>
      <c r="P65" s="18" t="n">
        <v>0.4623</v>
      </c>
      <c r="Q65" s="17" t="inlineStr">
        <is>
          <t>MEDIUM</t>
        </is>
      </c>
    </row>
    <row r="66">
      <c r="A66" s="15" t="inlineStr">
        <is>
          <t>7e12a320-e759-4ed9-9ab9-21bc9249e3f0</t>
        </is>
      </c>
      <c r="B66" s="15" t="inlineStr">
        <is>
          <t>V000260</t>
        </is>
      </c>
      <c r="C66" s="15" t="inlineStr">
        <is>
          <t>3000</t>
        </is>
      </c>
      <c r="D66" s="15" t="inlineStr">
        <is>
          <t>FI5165006522</t>
        </is>
      </c>
      <c r="E66" s="15" t="n">
        <v>2023</v>
      </c>
      <c r="F66" s="15" t="inlineStr">
        <is>
          <t>2023-12-28</t>
        </is>
      </c>
      <c r="G66" s="15" t="inlineStr">
        <is>
          <t>2023-12-30</t>
        </is>
      </c>
      <c r="H66" s="15" t="inlineStr">
        <is>
          <t>2024-02-18</t>
        </is>
      </c>
      <c r="I66" s="16" t="n">
        <v>1925075.94</v>
      </c>
      <c r="J66" s="15" t="n">
        <v>1925075.94</v>
      </c>
      <c r="K66" s="15" t="inlineStr"/>
      <c r="L66" s="15" t="n">
        <v>0</v>
      </c>
      <c r="M66" s="15" t="n">
        <v>0.4431</v>
      </c>
      <c r="N66" s="15" t="n">
        <v>0.008800000000000001</v>
      </c>
      <c r="O66" s="15" t="n">
        <v>1</v>
      </c>
      <c r="P66" s="15" t="n">
        <v>0.4582</v>
      </c>
      <c r="Q66" s="17" t="inlineStr">
        <is>
          <t>MEDIUM</t>
        </is>
      </c>
    </row>
    <row r="67">
      <c r="A67" s="18" t="inlineStr">
        <is>
          <t>2fb2df10-a74e-4a3b-9362-93511a9a0373</t>
        </is>
      </c>
      <c r="B67" s="18" t="inlineStr">
        <is>
          <t>V000259</t>
        </is>
      </c>
      <c r="C67" s="18" t="inlineStr">
        <is>
          <t>3000</t>
        </is>
      </c>
      <c r="D67" s="18" t="inlineStr">
        <is>
          <t>FI9994627507</t>
        </is>
      </c>
      <c r="E67" s="18" t="n">
        <v>2024</v>
      </c>
      <c r="F67" s="18" t="inlineStr">
        <is>
          <t>2024-08-29</t>
        </is>
      </c>
      <c r="G67" s="18" t="inlineStr">
        <is>
          <t>2024-09-01</t>
        </is>
      </c>
      <c r="H67" s="18" t="inlineStr">
        <is>
          <t>2024-08-25</t>
        </is>
      </c>
      <c r="I67" s="19" t="n">
        <v>1854277.48</v>
      </c>
      <c r="J67" s="18" t="n">
        <v>1854277.48</v>
      </c>
      <c r="K67" s="21" t="inlineStr">
        <is>
          <t>PAYMENT_BURST</t>
        </is>
      </c>
      <c r="L67" s="18" t="n">
        <v>1</v>
      </c>
      <c r="M67" s="22" t="n">
        <v>0.5134</v>
      </c>
      <c r="N67" s="18" t="n">
        <v>0.0154</v>
      </c>
      <c r="O67" s="18" t="n">
        <v>1</v>
      </c>
      <c r="P67" s="18" t="n">
        <v>0.4851</v>
      </c>
      <c r="Q67" s="17" t="inlineStr">
        <is>
          <t>MEDIUM</t>
        </is>
      </c>
    </row>
    <row r="68">
      <c r="A68" s="15" t="inlineStr">
        <is>
          <t>786f0b25-3e94-4784-a590-9b98637f3183</t>
        </is>
      </c>
      <c r="B68" s="15" t="inlineStr">
        <is>
          <t>V000219</t>
        </is>
      </c>
      <c r="C68" s="15" t="inlineStr">
        <is>
          <t>3000</t>
        </is>
      </c>
      <c r="D68" s="15" t="inlineStr">
        <is>
          <t>FI2644396571</t>
        </is>
      </c>
      <c r="E68" s="15" t="n">
        <v>2023</v>
      </c>
      <c r="F68" s="15" t="inlineStr">
        <is>
          <t>2023-11-29</t>
        </is>
      </c>
      <c r="G68" s="15" t="inlineStr">
        <is>
          <t>2023-12-04</t>
        </is>
      </c>
      <c r="H68" s="15" t="inlineStr">
        <is>
          <t>2024-01-11</t>
        </is>
      </c>
      <c r="I68" s="16" t="n">
        <v>9714.760644423706</v>
      </c>
      <c r="J68" s="15" t="n">
        <v>9714.760644423706</v>
      </c>
      <c r="K68" s="20" t="inlineStr">
        <is>
          <t>BELOW_THRESHOLD</t>
        </is>
      </c>
      <c r="L68" s="15" t="n">
        <v>1</v>
      </c>
      <c r="M68" s="15" t="n">
        <v>0.4144</v>
      </c>
      <c r="N68" s="15" t="n">
        <v>0.0102</v>
      </c>
      <c r="O68" s="15" t="n">
        <v>1</v>
      </c>
      <c r="P68" s="15" t="n">
        <v>0.4486</v>
      </c>
      <c r="Q68" s="17" t="inlineStr">
        <is>
          <t>MEDIUM</t>
        </is>
      </c>
    </row>
    <row r="69">
      <c r="A69" s="18" t="inlineStr">
        <is>
          <t>801521d8-49d1-4e18-92c4-e25f74d6cfff</t>
        </is>
      </c>
      <c r="B69" s="18" t="inlineStr">
        <is>
          <t>V000135</t>
        </is>
      </c>
      <c r="C69" s="18" t="inlineStr">
        <is>
          <t>3000</t>
        </is>
      </c>
      <c r="D69" s="18" t="inlineStr">
        <is>
          <t>FI5307746561</t>
        </is>
      </c>
      <c r="E69" s="18" t="n">
        <v>2023</v>
      </c>
      <c r="F69" s="18" t="inlineStr">
        <is>
          <t>2023-06-24</t>
        </is>
      </c>
      <c r="G69" s="18" t="inlineStr">
        <is>
          <t>2023-06-27</t>
        </is>
      </c>
      <c r="H69" s="18" t="inlineStr">
        <is>
          <t>2023-09-15</t>
        </is>
      </c>
      <c r="I69" s="19" t="n">
        <v>1838314.33</v>
      </c>
      <c r="J69" s="18" t="n">
        <v>1838314.33</v>
      </c>
      <c r="K69" s="18" t="inlineStr"/>
      <c r="L69" s="18" t="n">
        <v>0</v>
      </c>
      <c r="M69" s="18" t="n">
        <v>0.4074</v>
      </c>
      <c r="N69" s="18" t="n">
        <v>0.005</v>
      </c>
      <c r="O69" s="18" t="n">
        <v>1</v>
      </c>
      <c r="P69" s="18" t="n">
        <v>0.4443</v>
      </c>
      <c r="Q69" s="17" t="inlineStr">
        <is>
          <t>MEDIUM</t>
        </is>
      </c>
    </row>
    <row r="70">
      <c r="A70" s="15" t="inlineStr">
        <is>
          <t>509a3c40-3ae8-4eeb-80c4-637140cb9339</t>
        </is>
      </c>
      <c r="B70" s="15" t="inlineStr">
        <is>
          <t>V000188</t>
        </is>
      </c>
      <c r="C70" s="15" t="inlineStr">
        <is>
          <t>2000</t>
        </is>
      </c>
      <c r="D70" s="15" t="inlineStr">
        <is>
          <t>FI7106703001</t>
        </is>
      </c>
      <c r="E70" s="15" t="n">
        <v>2024</v>
      </c>
      <c r="F70" s="15" t="inlineStr">
        <is>
          <t>2024-06-24</t>
        </is>
      </c>
      <c r="G70" s="15" t="inlineStr">
        <is>
          <t>2024-06-27</t>
        </is>
      </c>
      <c r="H70" s="15" t="inlineStr">
        <is>
          <t>2024-07-27</t>
        </is>
      </c>
      <c r="I70" s="16" t="n">
        <v>1889200.93</v>
      </c>
      <c r="J70" s="15" t="n">
        <v>1889200.93</v>
      </c>
      <c r="K70" s="15" t="inlineStr"/>
      <c r="L70" s="15" t="n">
        <v>0</v>
      </c>
      <c r="M70" s="15" t="n">
        <v>0.3716</v>
      </c>
      <c r="N70" s="15" t="n">
        <v>0.0057</v>
      </c>
      <c r="O70" s="15" t="n">
        <v>1</v>
      </c>
      <c r="P70" s="15" t="n">
        <v>0.4321</v>
      </c>
      <c r="Q70" s="17" t="inlineStr">
        <is>
          <t>MEDIUM</t>
        </is>
      </c>
    </row>
    <row r="71">
      <c r="A71" s="18" t="inlineStr">
        <is>
          <t>7f6eebdb-8928-49db-aab1-d400e9cd86cb</t>
        </is>
      </c>
      <c r="B71" s="18" t="inlineStr">
        <is>
          <t>V000230</t>
        </is>
      </c>
      <c r="C71" s="18" t="inlineStr">
        <is>
          <t>3000</t>
        </is>
      </c>
      <c r="D71" s="18" t="inlineStr">
        <is>
          <t>FI2895971163</t>
        </is>
      </c>
      <c r="E71" s="18" t="n">
        <v>2024</v>
      </c>
      <c r="F71" s="18" t="inlineStr">
        <is>
          <t>2024-06-29</t>
        </is>
      </c>
      <c r="G71" s="18" t="inlineStr">
        <is>
          <t>2024-07-02</t>
        </is>
      </c>
      <c r="H71" s="18" t="inlineStr">
        <is>
          <t>2024-07-25</t>
        </is>
      </c>
      <c r="I71" s="19" t="n">
        <v>1880229.87</v>
      </c>
      <c r="J71" s="18" t="n">
        <v>1880229.87</v>
      </c>
      <c r="K71" s="18" t="inlineStr"/>
      <c r="L71" s="18" t="n">
        <v>0</v>
      </c>
      <c r="M71" s="18" t="n">
        <v>0.3337</v>
      </c>
      <c r="N71" s="18" t="n">
        <v>0.0038</v>
      </c>
      <c r="O71" s="18" t="n">
        <v>1</v>
      </c>
      <c r="P71" s="18" t="n">
        <v>0.4181</v>
      </c>
      <c r="Q71" s="17" t="inlineStr">
        <is>
          <t>MEDIUM</t>
        </is>
      </c>
    </row>
    <row r="72">
      <c r="A72" s="15" t="inlineStr">
        <is>
          <t>47af209c-cff3-496c-948a-812cf6795c50</t>
        </is>
      </c>
      <c r="B72" s="15" t="inlineStr">
        <is>
          <t>V000006</t>
        </is>
      </c>
      <c r="C72" s="15" t="inlineStr">
        <is>
          <t>2000</t>
        </is>
      </c>
      <c r="D72" s="15" t="inlineStr">
        <is>
          <t>FI6656508996</t>
        </is>
      </c>
      <c r="E72" s="15" t="n">
        <v>2024</v>
      </c>
      <c r="F72" s="15" t="inlineStr">
        <is>
          <t>2024-10-29</t>
        </is>
      </c>
      <c r="G72" s="15" t="inlineStr">
        <is>
          <t>2024-10-30</t>
        </is>
      </c>
      <c r="H72" s="15" t="inlineStr">
        <is>
          <t>2025-01-28</t>
        </is>
      </c>
      <c r="I72" s="16" t="n">
        <v>146479.16</v>
      </c>
      <c r="J72" s="15" t="n">
        <v>146479.16</v>
      </c>
      <c r="K72" s="15" t="inlineStr"/>
      <c r="L72" s="15" t="n">
        <v>0</v>
      </c>
      <c r="M72" s="15" t="n">
        <v>0.3289</v>
      </c>
      <c r="N72" s="15" t="n">
        <v>0.0062</v>
      </c>
      <c r="O72" s="15" t="n">
        <v>1</v>
      </c>
      <c r="P72" s="15" t="n">
        <v>0.4173</v>
      </c>
      <c r="Q72" s="17" t="inlineStr">
        <is>
          <t>MEDIUM</t>
        </is>
      </c>
    </row>
    <row r="73">
      <c r="A73" s="18" t="inlineStr">
        <is>
          <t>8f43515c-58f5-4a96-8ab3-d15f29aecde6</t>
        </is>
      </c>
      <c r="B73" s="18" t="inlineStr">
        <is>
          <t>V000123</t>
        </is>
      </c>
      <c r="C73" s="18" t="inlineStr">
        <is>
          <t>3000</t>
        </is>
      </c>
      <c r="D73" s="18" t="inlineStr">
        <is>
          <t>FI7940289434</t>
        </is>
      </c>
      <c r="E73" s="18" t="n">
        <v>2023</v>
      </c>
      <c r="F73" s="18" t="inlineStr">
        <is>
          <t>2023-04-12</t>
        </is>
      </c>
      <c r="G73" s="18" t="inlineStr">
        <is>
          <t>2023-04-15</t>
        </is>
      </c>
      <c r="H73" s="18" t="inlineStr">
        <is>
          <t>2023-06-22</t>
        </is>
      </c>
      <c r="I73" s="19" t="n">
        <v>32123.62</v>
      </c>
      <c r="J73" s="18" t="n">
        <v>32123.62</v>
      </c>
      <c r="K73" s="18" t="inlineStr"/>
      <c r="L73" s="18" t="n">
        <v>0</v>
      </c>
      <c r="M73" s="18" t="n">
        <v>0.3293</v>
      </c>
      <c r="N73" s="18" t="n">
        <v>0.0041</v>
      </c>
      <c r="O73" s="18" t="n">
        <v>1</v>
      </c>
      <c r="P73" s="18" t="n">
        <v>0.4167</v>
      </c>
      <c r="Q73" s="17" t="inlineStr">
        <is>
          <t>MEDIUM</t>
        </is>
      </c>
    </row>
    <row r="74">
      <c r="A74" s="15" t="inlineStr">
        <is>
          <t>0256ff27-bc97-4363-a37f-a7bc45c0e08d</t>
        </is>
      </c>
      <c r="B74" s="15" t="inlineStr">
        <is>
          <t>V000197</t>
        </is>
      </c>
      <c r="C74" s="15" t="inlineStr">
        <is>
          <t>3000</t>
        </is>
      </c>
      <c r="D74" s="15" t="inlineStr">
        <is>
          <t>FI4594935534</t>
        </is>
      </c>
      <c r="E74" s="15" t="n">
        <v>2023</v>
      </c>
      <c r="F74" s="15" t="inlineStr">
        <is>
          <t>2023-02-12</t>
        </is>
      </c>
      <c r="G74" s="15" t="inlineStr">
        <is>
          <t>2023-02-14</t>
        </is>
      </c>
      <c r="H74" s="15" t="inlineStr">
        <is>
          <t>2023-03-28</t>
        </is>
      </c>
      <c r="I74" s="16" t="n">
        <v>1820171.46</v>
      </c>
      <c r="J74" s="15" t="n">
        <v>1820171.46</v>
      </c>
      <c r="K74" s="15" t="inlineStr"/>
      <c r="L74" s="15" t="n">
        <v>0</v>
      </c>
      <c r="M74" s="15" t="n">
        <v>0.4299</v>
      </c>
      <c r="N74" s="15" t="n">
        <v>0.0135</v>
      </c>
      <c r="O74" s="15" t="n">
        <v>1</v>
      </c>
      <c r="P74" s="15" t="n">
        <v>0.4552</v>
      </c>
      <c r="Q74" s="17" t="inlineStr">
        <is>
          <t>MEDIUM</t>
        </is>
      </c>
    </row>
    <row r="75">
      <c r="A75" s="18" t="inlineStr">
        <is>
          <t>a2f47dec-e7f4-4f8a-8edc-52f72f46228b</t>
        </is>
      </c>
      <c r="B75" s="18" t="inlineStr">
        <is>
          <t>V000071</t>
        </is>
      </c>
      <c r="C75" s="18" t="inlineStr">
        <is>
          <t>3000</t>
        </is>
      </c>
      <c r="D75" s="18" t="inlineStr">
        <is>
          <t>FI2901904319</t>
        </is>
      </c>
      <c r="E75" s="18" t="n">
        <v>2024</v>
      </c>
      <c r="F75" s="18" t="inlineStr">
        <is>
          <t>2024-09-01</t>
        </is>
      </c>
      <c r="G75" s="18" t="inlineStr">
        <is>
          <t>2024-09-01</t>
        </is>
      </c>
      <c r="H75" s="18" t="inlineStr">
        <is>
          <t>2022-12-15</t>
        </is>
      </c>
      <c r="I75" s="19" t="n">
        <v>1887272.6</v>
      </c>
      <c r="J75" s="18" t="n">
        <v>1887272.6</v>
      </c>
      <c r="K75" s="21" t="inlineStr">
        <is>
          <t>EARLY_PAYMENT</t>
        </is>
      </c>
      <c r="L75" s="18" t="n">
        <v>1</v>
      </c>
      <c r="M75" s="22" t="n">
        <v>0.6536</v>
      </c>
      <c r="N75" s="18" t="n">
        <v>0.0165</v>
      </c>
      <c r="O75" s="18" t="n">
        <v>1</v>
      </c>
      <c r="P75" s="22" t="n">
        <v>0.5345</v>
      </c>
      <c r="Q75" s="17" t="inlineStr">
        <is>
          <t>MEDIUM</t>
        </is>
      </c>
    </row>
    <row r="76">
      <c r="A76" s="15" t="inlineStr">
        <is>
          <t>4cc81e0d-33fd-493c-82b1-266aea90fb98</t>
        </is>
      </c>
      <c r="B76" s="15" t="inlineStr">
        <is>
          <t>V000150</t>
        </is>
      </c>
      <c r="C76" s="15" t="inlineStr">
        <is>
          <t>1000</t>
        </is>
      </c>
      <c r="D76" s="15" t="inlineStr">
        <is>
          <t>FI5287422105</t>
        </is>
      </c>
      <c r="E76" s="15" t="n">
        <v>2023</v>
      </c>
      <c r="F76" s="15" t="inlineStr">
        <is>
          <t>2023-08-20</t>
        </is>
      </c>
      <c r="G76" s="15" t="inlineStr">
        <is>
          <t>2023-08-23</t>
        </is>
      </c>
      <c r="H76" s="15" t="inlineStr">
        <is>
          <t>2023-09-28</t>
        </is>
      </c>
      <c r="I76" s="16" t="n">
        <v>1832579.41</v>
      </c>
      <c r="J76" s="15" t="n">
        <v>1832579.41</v>
      </c>
      <c r="K76" s="15" t="inlineStr"/>
      <c r="L76" s="15" t="n">
        <v>0</v>
      </c>
      <c r="M76" s="15" t="n">
        <v>0.2896</v>
      </c>
      <c r="N76" s="15" t="n">
        <v>0.0041</v>
      </c>
      <c r="O76" s="15" t="n">
        <v>1</v>
      </c>
      <c r="P76" s="15" t="n">
        <v>0.4028</v>
      </c>
      <c r="Q76" s="17" t="inlineStr">
        <is>
          <t>MEDIUM</t>
        </is>
      </c>
    </row>
    <row r="77">
      <c r="A77" s="18" t="inlineStr">
        <is>
          <t>69defcd2-aeec-401c-ab24-062e5c7d795b</t>
        </is>
      </c>
      <c r="B77" s="18" t="inlineStr">
        <is>
          <t>V000291</t>
        </is>
      </c>
      <c r="C77" s="18" t="inlineStr">
        <is>
          <t>2000</t>
        </is>
      </c>
      <c r="D77" s="18" t="inlineStr">
        <is>
          <t>FI7005628896</t>
        </is>
      </c>
      <c r="E77" s="18" t="n">
        <v>2023</v>
      </c>
      <c r="F77" s="18" t="inlineStr">
        <is>
          <t>2023-07-09</t>
        </is>
      </c>
      <c r="G77" s="18" t="inlineStr">
        <is>
          <t>2023-07-13</t>
        </is>
      </c>
      <c r="H77" s="18" t="inlineStr">
        <is>
          <t>2023-09-23</t>
        </is>
      </c>
      <c r="I77" s="19" t="n">
        <v>1894061.54</v>
      </c>
      <c r="J77" s="18" t="n">
        <v>1894061.54</v>
      </c>
      <c r="K77" s="18" t="inlineStr"/>
      <c r="L77" s="18" t="n">
        <v>0</v>
      </c>
      <c r="M77" s="18" t="n">
        <v>0.4023</v>
      </c>
      <c r="N77" s="18" t="n">
        <v>0.0115</v>
      </c>
      <c r="O77" s="18" t="n">
        <v>1</v>
      </c>
      <c r="P77" s="18" t="n">
        <v>0.4448</v>
      </c>
      <c r="Q77" s="17" t="inlineStr">
        <is>
          <t>MEDIUM</t>
        </is>
      </c>
    </row>
    <row r="78">
      <c r="A78" s="15" t="inlineStr">
        <is>
          <t>8bb4490c-da55-463c-a74e-8f9cd72193e6</t>
        </is>
      </c>
      <c r="B78" s="15" t="inlineStr">
        <is>
          <t>V000016</t>
        </is>
      </c>
      <c r="C78" s="15" t="inlineStr">
        <is>
          <t>3000</t>
        </is>
      </c>
      <c r="D78" s="15" t="inlineStr">
        <is>
          <t>FI3235320171</t>
        </is>
      </c>
      <c r="E78" s="15" t="n">
        <v>2023</v>
      </c>
      <c r="F78" s="15" t="inlineStr">
        <is>
          <t>2023-08-16</t>
        </is>
      </c>
      <c r="G78" s="15" t="inlineStr">
        <is>
          <t>2021-02-14</t>
        </is>
      </c>
      <c r="H78" s="15" t="inlineStr">
        <is>
          <t>2023-09-01</t>
        </is>
      </c>
      <c r="I78" s="16" t="n">
        <v>880868.9399999999</v>
      </c>
      <c r="J78" s="15" t="n">
        <v>880868.9399999999</v>
      </c>
      <c r="K78" s="20" t="inlineStr">
        <is>
          <t>FAST_VENDOR_PAYMENT</t>
        </is>
      </c>
      <c r="L78" s="15" t="n">
        <v>1</v>
      </c>
      <c r="M78" s="15" t="n">
        <v>0.4051</v>
      </c>
      <c r="N78" s="15" t="n">
        <v>0.039</v>
      </c>
      <c r="O78" s="15" t="n">
        <v>1</v>
      </c>
      <c r="P78" s="15" t="n">
        <v>0.4555</v>
      </c>
      <c r="Q78" s="17" t="inlineStr">
        <is>
          <t>MEDIUM</t>
        </is>
      </c>
    </row>
    <row r="79">
      <c r="A79" s="18" t="inlineStr">
        <is>
          <t>c38bd3ea-0cad-47ee-aafe-3163ad9ed8ec</t>
        </is>
      </c>
      <c r="B79" s="18" t="inlineStr">
        <is>
          <t>V000024</t>
        </is>
      </c>
      <c r="C79" s="18" t="inlineStr">
        <is>
          <t>1000</t>
        </is>
      </c>
      <c r="D79" s="18" t="inlineStr">
        <is>
          <t>FI2892946241</t>
        </is>
      </c>
      <c r="E79" s="18" t="n">
        <v>2024</v>
      </c>
      <c r="F79" s="18" t="inlineStr">
        <is>
          <t>2024-05-20</t>
        </is>
      </c>
      <c r="G79" s="18" t="inlineStr">
        <is>
          <t>2024-05-20</t>
        </is>
      </c>
      <c r="H79" s="18" t="inlineStr">
        <is>
          <t>2024-07-23</t>
        </is>
      </c>
      <c r="I79" s="19" t="n">
        <v>57072.61</v>
      </c>
      <c r="J79" s="18" t="n">
        <v>57072.61</v>
      </c>
      <c r="K79" s="18" t="inlineStr"/>
      <c r="L79" s="18" t="n">
        <v>0</v>
      </c>
      <c r="M79" s="22" t="n">
        <v>0.5133</v>
      </c>
      <c r="N79" s="18" t="n">
        <v>0.008500000000000001</v>
      </c>
      <c r="O79" s="18" t="n">
        <v>1</v>
      </c>
      <c r="P79" s="18" t="n">
        <v>0.4826</v>
      </c>
      <c r="Q79" s="17" t="inlineStr">
        <is>
          <t>MEDIUM</t>
        </is>
      </c>
    </row>
    <row r="80">
      <c r="A80" s="15" t="inlineStr">
        <is>
          <t>ce59441a-61ca-4d6f-81eb-e966f88225ff</t>
        </is>
      </c>
      <c r="B80" s="15" t="inlineStr">
        <is>
          <t>V000254</t>
        </is>
      </c>
      <c r="C80" s="15" t="inlineStr">
        <is>
          <t>1000</t>
        </is>
      </c>
      <c r="D80" s="15" t="inlineStr">
        <is>
          <t>FI4244492966</t>
        </is>
      </c>
      <c r="E80" s="15" t="n">
        <v>2023</v>
      </c>
      <c r="F80" s="15" t="inlineStr">
        <is>
          <t>2023-07-29</t>
        </is>
      </c>
      <c r="G80" s="15" t="inlineStr">
        <is>
          <t>2023-07-30</t>
        </is>
      </c>
      <c r="H80" s="15" t="inlineStr">
        <is>
          <t>2022-12-22</t>
        </is>
      </c>
      <c r="I80" s="16" t="n">
        <v>1704898.24</v>
      </c>
      <c r="J80" s="15" t="n">
        <v>1704898.24</v>
      </c>
      <c r="K80" s="20" t="inlineStr">
        <is>
          <t>EARLY_PAYMENT</t>
        </is>
      </c>
      <c r="L80" s="15" t="n">
        <v>1</v>
      </c>
      <c r="M80" s="15" t="n">
        <v>0.3723</v>
      </c>
      <c r="N80" s="15" t="n">
        <v>0.0031</v>
      </c>
      <c r="O80" s="15" t="n">
        <v>1</v>
      </c>
      <c r="P80" s="15" t="n">
        <v>0.4314</v>
      </c>
      <c r="Q80" s="17" t="inlineStr">
        <is>
          <t>MEDIUM</t>
        </is>
      </c>
    </row>
    <row r="81">
      <c r="A81" s="18" t="inlineStr">
        <is>
          <t>16203c16-f491-4ff5-9309-58b21f303e33</t>
        </is>
      </c>
      <c r="B81" s="18" t="inlineStr">
        <is>
          <t>V000240</t>
        </is>
      </c>
      <c r="C81" s="18" t="inlineStr">
        <is>
          <t>3000</t>
        </is>
      </c>
      <c r="D81" s="18" t="inlineStr">
        <is>
          <t>FI2067073577</t>
        </is>
      </c>
      <c r="E81" s="18" t="n">
        <v>2023</v>
      </c>
      <c r="F81" s="18" t="inlineStr">
        <is>
          <t>2023-12-23</t>
        </is>
      </c>
      <c r="G81" s="18" t="inlineStr">
        <is>
          <t>2023-12-25</t>
        </is>
      </c>
      <c r="H81" s="18" t="inlineStr">
        <is>
          <t>2023-03-16</t>
        </is>
      </c>
      <c r="I81" s="19" t="n">
        <v>107773.43</v>
      </c>
      <c r="J81" s="18" t="n">
        <v>107773.43</v>
      </c>
      <c r="K81" s="21" t="inlineStr">
        <is>
          <t>SUSPICIOUS_RECURRENCE</t>
        </is>
      </c>
      <c r="L81" s="18" t="n">
        <v>1</v>
      </c>
      <c r="M81" s="22" t="n">
        <v>0.6829</v>
      </c>
      <c r="N81" s="18" t="n">
        <v>0.0366</v>
      </c>
      <c r="O81" s="18" t="n">
        <v>1</v>
      </c>
      <c r="P81" s="22" t="n">
        <v>0.5518</v>
      </c>
      <c r="Q81" s="17" t="inlineStr">
        <is>
          <t>MEDIUM</t>
        </is>
      </c>
    </row>
    <row r="82">
      <c r="A82" s="15" t="inlineStr">
        <is>
          <t>3a24554c-c4a5-4510-9c3a-19654834057b</t>
        </is>
      </c>
      <c r="B82" s="15" t="inlineStr">
        <is>
          <t>V000284</t>
        </is>
      </c>
      <c r="C82" s="15" t="inlineStr">
        <is>
          <t>1000</t>
        </is>
      </c>
      <c r="D82" s="15" t="inlineStr">
        <is>
          <t>FI3417009083</t>
        </is>
      </c>
      <c r="E82" s="15" t="n">
        <v>2024</v>
      </c>
      <c r="F82" s="15" t="inlineStr">
        <is>
          <t>2024-09-22</t>
        </is>
      </c>
      <c r="G82" s="15" t="inlineStr">
        <is>
          <t>2024-09-25</t>
        </is>
      </c>
      <c r="H82" s="15" t="inlineStr">
        <is>
          <t>2024-12-11</t>
        </is>
      </c>
      <c r="I82" s="16" t="n">
        <v>822460.38</v>
      </c>
      <c r="J82" s="15" t="n">
        <v>822460.38</v>
      </c>
      <c r="K82" s="15" t="inlineStr"/>
      <c r="L82" s="15" t="n">
        <v>0</v>
      </c>
      <c r="M82" s="15" t="n">
        <v>0.3105</v>
      </c>
      <c r="N82" s="15" t="n">
        <v>0.0083</v>
      </c>
      <c r="O82" s="15" t="n">
        <v>1</v>
      </c>
      <c r="P82" s="15" t="n">
        <v>0.4116</v>
      </c>
      <c r="Q82" s="17" t="inlineStr">
        <is>
          <t>MEDIUM</t>
        </is>
      </c>
    </row>
    <row r="83">
      <c r="A83" s="18" t="inlineStr">
        <is>
          <t>15a9ec36-cf24-4607-9a44-53ff56314280</t>
        </is>
      </c>
      <c r="B83" s="18" t="inlineStr">
        <is>
          <t>V000174</t>
        </is>
      </c>
      <c r="C83" s="18" t="inlineStr">
        <is>
          <t>2000</t>
        </is>
      </c>
      <c r="D83" s="18" t="inlineStr">
        <is>
          <t>FI2875467450</t>
        </is>
      </c>
      <c r="E83" s="18" t="n">
        <v>2024</v>
      </c>
      <c r="F83" s="18" t="inlineStr">
        <is>
          <t>2024-10-20</t>
        </is>
      </c>
      <c r="G83" s="18" t="inlineStr">
        <is>
          <t>2024-10-20</t>
        </is>
      </c>
      <c r="H83" s="18" t="inlineStr">
        <is>
          <t>2025-01-12</t>
        </is>
      </c>
      <c r="I83" s="19" t="n">
        <v>1873756.15</v>
      </c>
      <c r="J83" s="18" t="n">
        <v>1873756.15</v>
      </c>
      <c r="K83" s="18" t="inlineStr"/>
      <c r="L83" s="18" t="n">
        <v>0</v>
      </c>
      <c r="M83" s="18" t="n">
        <v>0.2925</v>
      </c>
      <c r="N83" s="18" t="n">
        <v>0.0046</v>
      </c>
      <c r="O83" s="18" t="n">
        <v>1</v>
      </c>
      <c r="P83" s="18" t="n">
        <v>0.404</v>
      </c>
      <c r="Q83" s="17" t="inlineStr">
        <is>
          <t>MEDIUM</t>
        </is>
      </c>
    </row>
    <row r="84">
      <c r="A84" s="15" t="inlineStr">
        <is>
          <t>1c7f8de7-ce9a-4c1e-ba11-da84fc4dc998</t>
        </is>
      </c>
      <c r="B84" s="15" t="inlineStr">
        <is>
          <t>V000024</t>
        </is>
      </c>
      <c r="C84" s="15" t="inlineStr">
        <is>
          <t>3000</t>
        </is>
      </c>
      <c r="D84" s="15" t="inlineStr">
        <is>
          <t>FI4550383390</t>
        </is>
      </c>
      <c r="E84" s="15" t="n">
        <v>2024</v>
      </c>
      <c r="F84" s="15" t="inlineStr">
        <is>
          <t>2024-11-05</t>
        </is>
      </c>
      <c r="G84" s="15" t="inlineStr">
        <is>
          <t>2024-11-07</t>
        </is>
      </c>
      <c r="H84" s="15" t="inlineStr">
        <is>
          <t>2024-12-01</t>
        </is>
      </c>
      <c r="I84" s="16" t="n">
        <v>1360872.34</v>
      </c>
      <c r="J84" s="15" t="n">
        <v>1360872.34</v>
      </c>
      <c r="K84" s="15" t="inlineStr"/>
      <c r="L84" s="15" t="n">
        <v>0</v>
      </c>
      <c r="M84" s="15" t="n">
        <v>0.2953</v>
      </c>
      <c r="N84" s="15" t="n">
        <v>0.009299999999999999</v>
      </c>
      <c r="O84" s="15" t="n">
        <v>1</v>
      </c>
      <c r="P84" s="15" t="n">
        <v>0.4066</v>
      </c>
      <c r="Q84" s="17" t="inlineStr">
        <is>
          <t>MEDIUM</t>
        </is>
      </c>
    </row>
    <row r="85">
      <c r="A85" s="18" t="inlineStr">
        <is>
          <t>6878d5dc-d3e1-499a-ac13-201b1f4c11cb</t>
        </is>
      </c>
      <c r="B85" s="18" t="inlineStr">
        <is>
          <t>V000023</t>
        </is>
      </c>
      <c r="C85" s="18" t="inlineStr">
        <is>
          <t>3000</t>
        </is>
      </c>
      <c r="D85" s="18" t="inlineStr">
        <is>
          <t>FI8804923706</t>
        </is>
      </c>
      <c r="E85" s="18" t="n">
        <v>2023</v>
      </c>
      <c r="F85" s="18" t="inlineStr">
        <is>
          <t>2023-04-22</t>
        </is>
      </c>
      <c r="G85" s="18" t="inlineStr">
        <is>
          <t>2023-04-24</t>
        </is>
      </c>
      <c r="H85" s="18" t="inlineStr">
        <is>
          <t>2023-05-10</t>
        </is>
      </c>
      <c r="I85" s="19" t="n">
        <v>1814888.6</v>
      </c>
      <c r="J85" s="18" t="n">
        <v>1814888.6</v>
      </c>
      <c r="K85" s="18" t="inlineStr"/>
      <c r="L85" s="18" t="n">
        <v>0</v>
      </c>
      <c r="M85" s="18" t="n">
        <v>0.3479</v>
      </c>
      <c r="N85" s="18" t="n">
        <v>0.0065</v>
      </c>
      <c r="O85" s="18" t="n">
        <v>1</v>
      </c>
      <c r="P85" s="18" t="n">
        <v>0.424</v>
      </c>
      <c r="Q85" s="17" t="inlineStr">
        <is>
          <t>MEDIUM</t>
        </is>
      </c>
    </row>
    <row r="86">
      <c r="A86" s="15" t="inlineStr">
        <is>
          <t>657716d4-4aeb-4ed2-96e9-8887fedadc59</t>
        </is>
      </c>
      <c r="B86" s="15" t="inlineStr">
        <is>
          <t>V000230</t>
        </is>
      </c>
      <c r="C86" s="15" t="inlineStr">
        <is>
          <t>3000</t>
        </is>
      </c>
      <c r="D86" s="15" t="inlineStr">
        <is>
          <t>FI4020339766</t>
        </is>
      </c>
      <c r="E86" s="15" t="n">
        <v>2024</v>
      </c>
      <c r="F86" s="15" t="inlineStr">
        <is>
          <t>2024-04-13</t>
        </is>
      </c>
      <c r="G86" s="15" t="inlineStr">
        <is>
          <t>2024-04-16</t>
        </is>
      </c>
      <c r="H86" s="15" t="inlineStr">
        <is>
          <t>2024-05-16</t>
        </is>
      </c>
      <c r="I86" s="16" t="n">
        <v>1969547.09</v>
      </c>
      <c r="J86" s="15" t="n">
        <v>1969547.09</v>
      </c>
      <c r="K86" s="15" t="inlineStr"/>
      <c r="L86" s="15" t="n">
        <v>0</v>
      </c>
      <c r="M86" s="15" t="n">
        <v>0.3753</v>
      </c>
      <c r="N86" s="15" t="n">
        <v>0.0022</v>
      </c>
      <c r="O86" s="15" t="n">
        <v>1</v>
      </c>
      <c r="P86" s="15" t="n">
        <v>0.4321</v>
      </c>
      <c r="Q86" s="17" t="inlineStr">
        <is>
          <t>MEDIUM</t>
        </is>
      </c>
    </row>
    <row r="87">
      <c r="A87" s="18" t="inlineStr">
        <is>
          <t>351ee69d-badc-49c5-9043-d57a6c18ee02</t>
        </is>
      </c>
      <c r="B87" s="18" t="inlineStr">
        <is>
          <t>V000037</t>
        </is>
      </c>
      <c r="C87" s="18" t="inlineStr">
        <is>
          <t>1000</t>
        </is>
      </c>
      <c r="D87" s="18" t="inlineStr">
        <is>
          <t>FI2736616782</t>
        </is>
      </c>
      <c r="E87" s="18" t="n">
        <v>2024</v>
      </c>
      <c r="F87" s="18" t="inlineStr">
        <is>
          <t>2024-08-25</t>
        </is>
      </c>
      <c r="G87" s="18" t="inlineStr">
        <is>
          <t>2024-08-26</t>
        </is>
      </c>
      <c r="H87" s="18" t="inlineStr">
        <is>
          <t>2024-10-03</t>
        </is>
      </c>
      <c r="I87" s="19" t="n">
        <v>1323603.15</v>
      </c>
      <c r="J87" s="18" t="n">
        <v>1323603.15</v>
      </c>
      <c r="K87" s="18" t="inlineStr"/>
      <c r="L87" s="18" t="n">
        <v>0</v>
      </c>
      <c r="M87" s="18" t="n">
        <v>0.2993</v>
      </c>
      <c r="N87" s="18" t="n">
        <v>0.0046</v>
      </c>
      <c r="O87" s="18" t="n">
        <v>1</v>
      </c>
      <c r="P87" s="18" t="n">
        <v>0.4064</v>
      </c>
      <c r="Q87" s="17" t="inlineStr">
        <is>
          <t>MEDIUM</t>
        </is>
      </c>
    </row>
    <row r="88">
      <c r="A88" s="15" t="inlineStr">
        <is>
          <t>2616ef4a-6776-4ede-b930-8ab4e2ac5c15</t>
        </is>
      </c>
      <c r="B88" s="15" t="inlineStr">
        <is>
          <t>V000240</t>
        </is>
      </c>
      <c r="C88" s="15" t="inlineStr">
        <is>
          <t>2000</t>
        </is>
      </c>
      <c r="D88" s="15" t="inlineStr">
        <is>
          <t>FI5558892554</t>
        </is>
      </c>
      <c r="E88" s="15" t="n">
        <v>2023</v>
      </c>
      <c r="F88" s="15" t="inlineStr">
        <is>
          <t>2023-12-17</t>
        </is>
      </c>
      <c r="G88" s="15" t="inlineStr">
        <is>
          <t>2023-12-22</t>
        </is>
      </c>
      <c r="H88" s="15" t="inlineStr">
        <is>
          <t>2023-04-15</t>
        </is>
      </c>
      <c r="I88" s="16" t="n">
        <v>107773.43</v>
      </c>
      <c r="J88" s="15" t="n">
        <v>107773.43</v>
      </c>
      <c r="K88" s="20" t="inlineStr">
        <is>
          <t>SUSPICIOUS_RECURRENCE</t>
        </is>
      </c>
      <c r="L88" s="15" t="n">
        <v>1</v>
      </c>
      <c r="M88" s="22" t="n">
        <v>0.6642</v>
      </c>
      <c r="N88" s="15" t="n">
        <v>0.0362</v>
      </c>
      <c r="O88" s="15" t="n">
        <v>1</v>
      </c>
      <c r="P88" s="22" t="n">
        <v>0.5452</v>
      </c>
      <c r="Q88" s="17" t="inlineStr">
        <is>
          <t>MEDIUM</t>
        </is>
      </c>
    </row>
    <row r="89">
      <c r="A89" s="18" t="inlineStr">
        <is>
          <t>44b18267-c534-44d1-86b1-d7512eda0f6d</t>
        </is>
      </c>
      <c r="B89" s="18" t="inlineStr">
        <is>
          <t>V000005</t>
        </is>
      </c>
      <c r="C89" s="18" t="inlineStr">
        <is>
          <t>2000</t>
        </is>
      </c>
      <c r="D89" s="18" t="inlineStr">
        <is>
          <t>FI6034103037</t>
        </is>
      </c>
      <c r="E89" s="18" t="n">
        <v>2024</v>
      </c>
      <c r="F89" s="18" t="inlineStr">
        <is>
          <t>2024-06-21</t>
        </is>
      </c>
      <c r="G89" s="18" t="inlineStr">
        <is>
          <t>2024-06-22</t>
        </is>
      </c>
      <c r="H89" s="18" t="inlineStr">
        <is>
          <t>2024-09-02</t>
        </is>
      </c>
      <c r="I89" s="19" t="n">
        <v>1801906.49</v>
      </c>
      <c r="J89" s="18" t="n">
        <v>1801906.49</v>
      </c>
      <c r="K89" s="18" t="inlineStr"/>
      <c r="L89" s="18" t="n">
        <v>0</v>
      </c>
      <c r="M89" s="18" t="n">
        <v>0.3053</v>
      </c>
      <c r="N89" s="18" t="n">
        <v>0.0058</v>
      </c>
      <c r="O89" s="18" t="n">
        <v>1</v>
      </c>
      <c r="P89" s="18" t="n">
        <v>0.4089</v>
      </c>
      <c r="Q89" s="17" t="inlineStr">
        <is>
          <t>MEDIUM</t>
        </is>
      </c>
    </row>
    <row r="90">
      <c r="A90" s="15" t="inlineStr">
        <is>
          <t>88ba2702-0269-49a4-9fa0-99656f5cc6dc</t>
        </is>
      </c>
      <c r="B90" s="15" t="inlineStr">
        <is>
          <t>V000127</t>
        </is>
      </c>
      <c r="C90" s="15" t="inlineStr">
        <is>
          <t>3000</t>
        </is>
      </c>
      <c r="D90" s="15" t="inlineStr">
        <is>
          <t>FI6694528798</t>
        </is>
      </c>
      <c r="E90" s="15" t="n">
        <v>2024</v>
      </c>
      <c r="F90" s="15" t="inlineStr">
        <is>
          <t>2024-01-17</t>
        </is>
      </c>
      <c r="G90" s="15" t="inlineStr">
        <is>
          <t>2024-01-19</t>
        </is>
      </c>
      <c r="H90" s="15" t="inlineStr">
        <is>
          <t>2024-02-17</t>
        </is>
      </c>
      <c r="I90" s="16" t="n">
        <v>1890747.55</v>
      </c>
      <c r="J90" s="15" t="n">
        <v>1890747.55</v>
      </c>
      <c r="K90" s="15" t="inlineStr"/>
      <c r="L90" s="15" t="n">
        <v>0</v>
      </c>
      <c r="M90" s="15" t="n">
        <v>0.2864</v>
      </c>
      <c r="N90" s="15" t="n">
        <v>0.0049</v>
      </c>
      <c r="O90" s="15" t="n">
        <v>1</v>
      </c>
      <c r="P90" s="15" t="n">
        <v>0.402</v>
      </c>
      <c r="Q90" s="17" t="inlineStr">
        <is>
          <t>MEDIUM</t>
        </is>
      </c>
    </row>
    <row r="91">
      <c r="A91" s="18" t="inlineStr">
        <is>
          <t>e0223710-5661-4b75-97c8-3dbd26d1a204</t>
        </is>
      </c>
      <c r="B91" s="18" t="inlineStr">
        <is>
          <t>V000259</t>
        </is>
      </c>
      <c r="C91" s="18" t="inlineStr">
        <is>
          <t>3000</t>
        </is>
      </c>
      <c r="D91" s="18" t="inlineStr">
        <is>
          <t>FI1589840588</t>
        </is>
      </c>
      <c r="E91" s="18" t="n">
        <v>2024</v>
      </c>
      <c r="F91" s="18" t="inlineStr">
        <is>
          <t>2024-11-11</t>
        </is>
      </c>
      <c r="G91" s="18" t="inlineStr">
        <is>
          <t>2024-11-13</t>
        </is>
      </c>
      <c r="H91" s="18" t="inlineStr">
        <is>
          <t>2024-08-25</t>
        </is>
      </c>
      <c r="I91" s="19" t="n">
        <v>749007.85</v>
      </c>
      <c r="J91" s="18" t="n">
        <v>749007.85</v>
      </c>
      <c r="K91" s="21" t="inlineStr">
        <is>
          <t>PAYMENT_BURST</t>
        </is>
      </c>
      <c r="L91" s="18" t="n">
        <v>1</v>
      </c>
      <c r="M91" s="18" t="n">
        <v>0.3475</v>
      </c>
      <c r="N91" s="18" t="n">
        <v>0.0253</v>
      </c>
      <c r="O91" s="18" t="n">
        <v>1</v>
      </c>
      <c r="P91" s="18" t="n">
        <v>0.4305</v>
      </c>
      <c r="Q91" s="17" t="inlineStr">
        <is>
          <t>MEDIUM</t>
        </is>
      </c>
    </row>
    <row r="92">
      <c r="A92" s="15" t="inlineStr">
        <is>
          <t>af201a9d-5468-4d79-8fb4-77fbfa993b8d</t>
        </is>
      </c>
      <c r="B92" s="15" t="inlineStr">
        <is>
          <t>V000021</t>
        </is>
      </c>
      <c r="C92" s="15" t="inlineStr">
        <is>
          <t>1000</t>
        </is>
      </c>
      <c r="D92" s="15" t="inlineStr">
        <is>
          <t>FI6953204855</t>
        </is>
      </c>
      <c r="E92" s="15" t="n">
        <v>2023</v>
      </c>
      <c r="F92" s="15" t="inlineStr">
        <is>
          <t>2023-09-02</t>
        </is>
      </c>
      <c r="G92" s="15" t="inlineStr">
        <is>
          <t>2023-09-02</t>
        </is>
      </c>
      <c r="H92" s="15" t="inlineStr">
        <is>
          <t>2023-11-08</t>
        </is>
      </c>
      <c r="I92" s="16" t="n">
        <v>1977654.81</v>
      </c>
      <c r="J92" s="15" t="n">
        <v>1977654.81</v>
      </c>
      <c r="K92" s="15" t="inlineStr"/>
      <c r="L92" s="15" t="n">
        <v>0</v>
      </c>
      <c r="M92" s="15" t="n">
        <v>0.3172</v>
      </c>
      <c r="N92" s="15" t="n">
        <v>0.0029</v>
      </c>
      <c r="O92" s="15" t="n">
        <v>1</v>
      </c>
      <c r="P92" s="15" t="n">
        <v>0.412</v>
      </c>
      <c r="Q92" s="17" t="inlineStr">
        <is>
          <t>MEDIUM</t>
        </is>
      </c>
    </row>
    <row r="93">
      <c r="A93" s="18" t="inlineStr">
        <is>
          <t>8f558349-718e-4c50-bfcc-085da3f39466</t>
        </is>
      </c>
      <c r="B93" s="18" t="inlineStr">
        <is>
          <t>V000138</t>
        </is>
      </c>
      <c r="C93" s="18" t="inlineStr">
        <is>
          <t>1000</t>
        </is>
      </c>
      <c r="D93" s="18" t="inlineStr">
        <is>
          <t>FI9445369847</t>
        </is>
      </c>
      <c r="E93" s="18" t="n">
        <v>2024</v>
      </c>
      <c r="F93" s="18" t="inlineStr">
        <is>
          <t>2024-12-07</t>
        </is>
      </c>
      <c r="G93" s="18" t="inlineStr">
        <is>
          <t>2024-12-09</t>
        </is>
      </c>
      <c r="H93" s="18" t="inlineStr">
        <is>
          <t>2025-01-26</t>
        </is>
      </c>
      <c r="I93" s="19" t="n">
        <v>1376176.35</v>
      </c>
      <c r="J93" s="18" t="n">
        <v>1376176.35</v>
      </c>
      <c r="K93" s="18" t="inlineStr"/>
      <c r="L93" s="18" t="n">
        <v>0</v>
      </c>
      <c r="M93" s="18" t="n">
        <v>0.3311</v>
      </c>
      <c r="N93" s="18" t="n">
        <v>0.0167</v>
      </c>
      <c r="O93" s="18" t="n">
        <v>1</v>
      </c>
      <c r="P93" s="18" t="n">
        <v>0.4217</v>
      </c>
      <c r="Q93" s="17" t="inlineStr">
        <is>
          <t>MEDIUM</t>
        </is>
      </c>
    </row>
    <row r="94">
      <c r="A94" s="15" t="inlineStr">
        <is>
          <t>aae1a060-21bc-4ffe-9292-7e38d546d110</t>
        </is>
      </c>
      <c r="B94" s="15" t="inlineStr">
        <is>
          <t>V000102</t>
        </is>
      </c>
      <c r="C94" s="15" t="inlineStr">
        <is>
          <t>3000</t>
        </is>
      </c>
      <c r="D94" s="15" t="inlineStr">
        <is>
          <t>FI3424764166</t>
        </is>
      </c>
      <c r="E94" s="15" t="n">
        <v>2024</v>
      </c>
      <c r="F94" s="15" t="inlineStr">
        <is>
          <t>2024-03-26</t>
        </is>
      </c>
      <c r="G94" s="15" t="inlineStr">
        <is>
          <t>2024-03-28</t>
        </is>
      </c>
      <c r="H94" s="15" t="inlineStr">
        <is>
          <t>2022-12-28</t>
        </is>
      </c>
      <c r="I94" s="16" t="n">
        <v>601260.23</v>
      </c>
      <c r="J94" s="15" t="n">
        <v>601260.23</v>
      </c>
      <c r="K94" s="20" t="inlineStr">
        <is>
          <t>EARLY_PAYMENT</t>
        </is>
      </c>
      <c r="L94" s="15" t="n">
        <v>1</v>
      </c>
      <c r="M94" s="22" t="n">
        <v>0.5452</v>
      </c>
      <c r="N94" s="15" t="n">
        <v>0.0217</v>
      </c>
      <c r="O94" s="15" t="n">
        <v>1</v>
      </c>
      <c r="P94" s="15" t="n">
        <v>0.4984</v>
      </c>
      <c r="Q94" s="17" t="inlineStr">
        <is>
          <t>MEDIUM</t>
        </is>
      </c>
    </row>
    <row r="95">
      <c r="A95" s="18" t="inlineStr">
        <is>
          <t>b23ac224-fca7-4d00-9124-79bad5b2f1ea</t>
        </is>
      </c>
      <c r="B95" s="18" t="inlineStr">
        <is>
          <t>V000062</t>
        </is>
      </c>
      <c r="C95" s="18" t="inlineStr">
        <is>
          <t>2000</t>
        </is>
      </c>
      <c r="D95" s="18" t="inlineStr">
        <is>
          <t>FI0503547595</t>
        </is>
      </c>
      <c r="E95" s="18" t="n">
        <v>2023</v>
      </c>
      <c r="F95" s="18" t="inlineStr">
        <is>
          <t>2023-10-08</t>
        </is>
      </c>
      <c r="G95" s="18" t="inlineStr">
        <is>
          <t>2023-10-08</t>
        </is>
      </c>
      <c r="H95" s="18" t="inlineStr">
        <is>
          <t>2023-11-17</t>
        </is>
      </c>
      <c r="I95" s="19" t="n">
        <v>50000</v>
      </c>
      <c r="J95" s="18" t="n">
        <v>50000</v>
      </c>
      <c r="K95" s="21" t="inlineStr">
        <is>
          <t>ROUND_PAYMENT</t>
        </is>
      </c>
      <c r="L95" s="18" t="n">
        <v>1</v>
      </c>
      <c r="M95" s="23" t="n">
        <v>0.7017</v>
      </c>
      <c r="N95" s="18" t="n">
        <v>0.0121</v>
      </c>
      <c r="O95" s="18" t="n">
        <v>1</v>
      </c>
      <c r="P95" s="22" t="n">
        <v>0.5498</v>
      </c>
      <c r="Q95" s="17" t="inlineStr">
        <is>
          <t>MEDIUM</t>
        </is>
      </c>
    </row>
    <row r="96">
      <c r="A96" s="15" t="inlineStr">
        <is>
          <t>b206e715-41bc-4af2-91f0-07e3eeb6707b</t>
        </is>
      </c>
      <c r="B96" s="15" t="inlineStr">
        <is>
          <t>V000267</t>
        </is>
      </c>
      <c r="C96" s="15" t="inlineStr">
        <is>
          <t>1000</t>
        </is>
      </c>
      <c r="D96" s="15" t="inlineStr">
        <is>
          <t>FI1703912342</t>
        </is>
      </c>
      <c r="E96" s="15" t="n">
        <v>2023</v>
      </c>
      <c r="F96" s="15" t="inlineStr">
        <is>
          <t>2023-05-11</t>
        </is>
      </c>
      <c r="G96" s="15" t="inlineStr">
        <is>
          <t>2023-05-11</t>
        </is>
      </c>
      <c r="H96" s="15" t="inlineStr">
        <is>
          <t>2022-12-13</t>
        </is>
      </c>
      <c r="I96" s="16" t="n">
        <v>191304.13</v>
      </c>
      <c r="J96" s="15" t="n">
        <v>191304.13</v>
      </c>
      <c r="K96" s="20" t="inlineStr">
        <is>
          <t>EARLY_PAYMENT</t>
        </is>
      </c>
      <c r="L96" s="15" t="n">
        <v>1</v>
      </c>
      <c r="M96" s="15" t="n">
        <v>0.4226</v>
      </c>
      <c r="N96" s="15" t="n">
        <v>0.0064</v>
      </c>
      <c r="O96" s="15" t="n">
        <v>1</v>
      </c>
      <c r="P96" s="15" t="n">
        <v>0.4502</v>
      </c>
      <c r="Q96" s="17" t="inlineStr">
        <is>
          <t>MEDIUM</t>
        </is>
      </c>
    </row>
    <row r="97">
      <c r="A97" s="18" t="inlineStr">
        <is>
          <t>f60cd590-4a7b-4e27-b94d-cd46ffcbf5c6</t>
        </is>
      </c>
      <c r="B97" s="18" t="inlineStr">
        <is>
          <t>V000042</t>
        </is>
      </c>
      <c r="C97" s="18" t="inlineStr">
        <is>
          <t>3000</t>
        </is>
      </c>
      <c r="D97" s="18" t="inlineStr">
        <is>
          <t>FI6666301743</t>
        </is>
      </c>
      <c r="E97" s="18" t="n">
        <v>2024</v>
      </c>
      <c r="F97" s="18" t="inlineStr">
        <is>
          <t>2024-03-09</t>
        </is>
      </c>
      <c r="G97" s="18" t="inlineStr">
        <is>
          <t>2024-03-10</t>
        </is>
      </c>
      <c r="H97" s="18" t="inlineStr">
        <is>
          <t>2024-05-15</t>
        </is>
      </c>
      <c r="I97" s="19" t="n">
        <v>1989832.75</v>
      </c>
      <c r="J97" s="18" t="n">
        <v>1989832.75</v>
      </c>
      <c r="K97" s="18" t="inlineStr"/>
      <c r="L97" s="18" t="n">
        <v>0</v>
      </c>
      <c r="M97" s="18" t="n">
        <v>0.3599</v>
      </c>
      <c r="N97" s="18" t="n">
        <v>0.0019</v>
      </c>
      <c r="O97" s="18" t="n">
        <v>1</v>
      </c>
      <c r="P97" s="18" t="n">
        <v>0.4266</v>
      </c>
      <c r="Q97" s="17" t="inlineStr">
        <is>
          <t>MEDIUM</t>
        </is>
      </c>
    </row>
    <row r="98">
      <c r="A98" s="15" t="inlineStr">
        <is>
          <t>dbb3b755-739c-436f-b350-b733c780539d</t>
        </is>
      </c>
      <c r="B98" s="15" t="inlineStr">
        <is>
          <t>V000007</t>
        </is>
      </c>
      <c r="C98" s="15" t="inlineStr">
        <is>
          <t>2000</t>
        </is>
      </c>
      <c r="D98" s="15" t="inlineStr">
        <is>
          <t>FI0834889588</t>
        </is>
      </c>
      <c r="E98" s="15" t="n">
        <v>2023</v>
      </c>
      <c r="F98" s="15" t="inlineStr">
        <is>
          <t>2023-07-21</t>
        </is>
      </c>
      <c r="G98" s="15" t="inlineStr">
        <is>
          <t>2023-07-24</t>
        </is>
      </c>
      <c r="H98" s="15" t="inlineStr">
        <is>
          <t>2022-12-12</t>
        </is>
      </c>
      <c r="I98" s="16" t="n">
        <v>810001.25</v>
      </c>
      <c r="J98" s="15" t="n">
        <v>810001.25</v>
      </c>
      <c r="K98" s="20" t="inlineStr">
        <is>
          <t>EARLY_PAYMENT</t>
        </is>
      </c>
      <c r="L98" s="15" t="n">
        <v>1</v>
      </c>
      <c r="M98" s="15" t="n">
        <v>0.3362</v>
      </c>
      <c r="N98" s="15" t="n">
        <v>0.0021</v>
      </c>
      <c r="O98" s="15" t="n">
        <v>1</v>
      </c>
      <c r="P98" s="15" t="n">
        <v>0.4184</v>
      </c>
      <c r="Q98" s="17" t="inlineStr">
        <is>
          <t>MEDIUM</t>
        </is>
      </c>
    </row>
    <row r="99">
      <c r="A99" s="18" t="inlineStr">
        <is>
          <t>1809e64e-ee80-4b26-b1cb-a3a4e61c841c</t>
        </is>
      </c>
      <c r="B99" s="18" t="inlineStr">
        <is>
          <t>V000051</t>
        </is>
      </c>
      <c r="C99" s="18" t="inlineStr">
        <is>
          <t>2000</t>
        </is>
      </c>
      <c r="D99" s="18" t="inlineStr">
        <is>
          <t>FI4087737551</t>
        </is>
      </c>
      <c r="E99" s="18" t="n">
        <v>2023</v>
      </c>
      <c r="F99" s="18" t="inlineStr">
        <is>
          <t>2023-02-19</t>
        </is>
      </c>
      <c r="G99" s="18" t="inlineStr">
        <is>
          <t>2023-02-19</t>
        </is>
      </c>
      <c r="H99" s="18" t="inlineStr">
        <is>
          <t>2023-03-23</t>
        </is>
      </c>
      <c r="I99" s="19" t="n">
        <v>10000</v>
      </c>
      <c r="J99" s="18" t="n">
        <v>10000</v>
      </c>
      <c r="K99" s="21" t="inlineStr">
        <is>
          <t>ROUND_PAYMENT</t>
        </is>
      </c>
      <c r="L99" s="18" t="n">
        <v>1</v>
      </c>
      <c r="M99" s="23" t="n">
        <v>1</v>
      </c>
      <c r="N99" s="18" t="n">
        <v>0.0266</v>
      </c>
      <c r="O99" s="18" t="n">
        <v>1</v>
      </c>
      <c r="P99" s="22" t="n">
        <v>0.6593</v>
      </c>
      <c r="Q99" s="17" t="inlineStr">
        <is>
          <t>MEDIUM</t>
        </is>
      </c>
    </row>
    <row r="100">
      <c r="A100" s="15" t="inlineStr">
        <is>
          <t>1c966bb0-5c9f-4a3b-ad42-a29646912d0a</t>
        </is>
      </c>
      <c r="B100" s="15" t="inlineStr">
        <is>
          <t>V000077</t>
        </is>
      </c>
      <c r="C100" s="15" t="inlineStr">
        <is>
          <t>1000</t>
        </is>
      </c>
      <c r="D100" s="15" t="inlineStr">
        <is>
          <t>FI6996911031</t>
        </is>
      </c>
      <c r="E100" s="15" t="n">
        <v>2024</v>
      </c>
      <c r="F100" s="15" t="inlineStr">
        <is>
          <t>2024-04-04</t>
        </is>
      </c>
      <c r="G100" s="15" t="inlineStr">
        <is>
          <t>2024-04-09</t>
        </is>
      </c>
      <c r="H100" s="15" t="inlineStr">
        <is>
          <t>2024-05-24</t>
        </is>
      </c>
      <c r="I100" s="16" t="n">
        <v>1904283.91</v>
      </c>
      <c r="J100" s="15" t="n">
        <v>1904283.91</v>
      </c>
      <c r="K100" s="15" t="inlineStr"/>
      <c r="L100" s="15" t="n">
        <v>0</v>
      </c>
      <c r="M100" s="15" t="n">
        <v>0.3442</v>
      </c>
      <c r="N100" s="15" t="n">
        <v>0.0037</v>
      </c>
      <c r="O100" s="15" t="n">
        <v>1</v>
      </c>
      <c r="P100" s="15" t="n">
        <v>0.4218</v>
      </c>
      <c r="Q100" s="17" t="inlineStr">
        <is>
          <t>MEDIUM</t>
        </is>
      </c>
    </row>
    <row r="101">
      <c r="A101" s="18" t="inlineStr">
        <is>
          <t>0da43a23-cc43-49bb-bfda-510374c451d1</t>
        </is>
      </c>
      <c r="B101" s="18" t="inlineStr">
        <is>
          <t>V000138</t>
        </is>
      </c>
      <c r="C101" s="18" t="inlineStr">
        <is>
          <t>3000</t>
        </is>
      </c>
      <c r="D101" s="18" t="inlineStr">
        <is>
          <t>FI1969279539</t>
        </is>
      </c>
      <c r="E101" s="18" t="n">
        <v>2023</v>
      </c>
      <c r="F101" s="18" t="inlineStr">
        <is>
          <t>2023-02-09</t>
        </is>
      </c>
      <c r="G101" s="18" t="inlineStr">
        <is>
          <t>2023-02-13</t>
        </is>
      </c>
      <c r="H101" s="18" t="inlineStr">
        <is>
          <t>2023-04-23</t>
        </is>
      </c>
      <c r="I101" s="19" t="n">
        <v>1941052.17</v>
      </c>
      <c r="J101" s="18" t="n">
        <v>1941052.17</v>
      </c>
      <c r="K101" s="21" t="inlineStr">
        <is>
          <t>WRONG_BANK_ACCOUNT</t>
        </is>
      </c>
      <c r="L101" s="18" t="n">
        <v>1</v>
      </c>
      <c r="M101" s="18" t="n">
        <v>0.2932</v>
      </c>
      <c r="N101" s="18" t="n">
        <v>0.002</v>
      </c>
      <c r="O101" s="18" t="n">
        <v>1</v>
      </c>
      <c r="P101" s="18" t="n">
        <v>0.4033</v>
      </c>
      <c r="Q101" s="17" t="inlineStr">
        <is>
          <t>MEDIUM</t>
        </is>
      </c>
    </row>
    <row r="102">
      <c r="A102" s="15" t="inlineStr">
        <is>
          <t>a695b577-fd2c-4f3f-bcb9-00f5833234af</t>
        </is>
      </c>
      <c r="B102" s="15" t="inlineStr">
        <is>
          <t>V000120</t>
        </is>
      </c>
      <c r="C102" s="15" t="inlineStr">
        <is>
          <t>2000</t>
        </is>
      </c>
      <c r="D102" s="15" t="inlineStr">
        <is>
          <t>FI5225682975</t>
        </is>
      </c>
      <c r="E102" s="15" t="n">
        <v>2024</v>
      </c>
      <c r="F102" s="15" t="inlineStr">
        <is>
          <t>2024-11-15</t>
        </is>
      </c>
      <c r="G102" s="15" t="inlineStr">
        <is>
          <t>2024-11-17</t>
        </is>
      </c>
      <c r="H102" s="15" t="inlineStr">
        <is>
          <t>2024-12-17</t>
        </is>
      </c>
      <c r="I102" s="16" t="n">
        <v>1700939.06</v>
      </c>
      <c r="J102" s="15" t="n">
        <v>1700939.06</v>
      </c>
      <c r="K102" s="15" t="inlineStr"/>
      <c r="L102" s="15" t="n">
        <v>0</v>
      </c>
      <c r="M102" s="15" t="n">
        <v>0.3101</v>
      </c>
      <c r="N102" s="15" t="n">
        <v>0.008399999999999999</v>
      </c>
      <c r="O102" s="15" t="n">
        <v>1</v>
      </c>
      <c r="P102" s="15" t="n">
        <v>0.4115</v>
      </c>
      <c r="Q102" s="17" t="inlineStr">
        <is>
          <t>MEDIUM</t>
        </is>
      </c>
    </row>
    <row r="103">
      <c r="A103" s="18" t="inlineStr">
        <is>
          <t>c4bd99e9-41c2-4652-9e9a-1f60d16defa8</t>
        </is>
      </c>
      <c r="B103" s="18" t="inlineStr">
        <is>
          <t>V000179</t>
        </is>
      </c>
      <c r="C103" s="18" t="inlineStr">
        <is>
          <t>2000</t>
        </is>
      </c>
      <c r="D103" s="18" t="inlineStr">
        <is>
          <t>FI2808663253</t>
        </is>
      </c>
      <c r="E103" s="18" t="n">
        <v>2024</v>
      </c>
      <c r="F103" s="18" t="inlineStr">
        <is>
          <t>2024-01-20</t>
        </is>
      </c>
      <c r="G103" s="18" t="inlineStr">
        <is>
          <t>2024-01-22</t>
        </is>
      </c>
      <c r="H103" s="18" t="inlineStr">
        <is>
          <t>2024-02-22</t>
        </is>
      </c>
      <c r="I103" s="19" t="n">
        <v>1690843.24</v>
      </c>
      <c r="J103" s="18" t="n">
        <v>1690843.24</v>
      </c>
      <c r="K103" s="18" t="inlineStr"/>
      <c r="L103" s="18" t="n">
        <v>0</v>
      </c>
      <c r="M103" s="18" t="n">
        <v>0.3037</v>
      </c>
      <c r="N103" s="18" t="n">
        <v>0.006</v>
      </c>
      <c r="O103" s="18" t="n">
        <v>1</v>
      </c>
      <c r="P103" s="18" t="n">
        <v>0.4084</v>
      </c>
      <c r="Q103" s="17" t="inlineStr">
        <is>
          <t>MEDIUM</t>
        </is>
      </c>
    </row>
    <row r="104">
      <c r="A104" s="15" t="inlineStr">
        <is>
          <t>dc773e3e-1235-4e03-ad42-529142f1f7b4</t>
        </is>
      </c>
      <c r="B104" s="15" t="inlineStr">
        <is>
          <t>V000240</t>
        </is>
      </c>
      <c r="C104" s="15" t="inlineStr">
        <is>
          <t>3000</t>
        </is>
      </c>
      <c r="D104" s="15" t="inlineStr">
        <is>
          <t>FI2241500689</t>
        </is>
      </c>
      <c r="E104" s="15" t="n">
        <v>2023</v>
      </c>
      <c r="F104" s="15" t="inlineStr">
        <is>
          <t>2023-02-13</t>
        </is>
      </c>
      <c r="G104" s="15" t="inlineStr">
        <is>
          <t>2023-02-17</t>
        </is>
      </c>
      <c r="H104" s="15" t="inlineStr">
        <is>
          <t>2023-05-15</t>
        </is>
      </c>
      <c r="I104" s="16" t="n">
        <v>107773.43</v>
      </c>
      <c r="J104" s="15" t="n">
        <v>107773.43</v>
      </c>
      <c r="K104" s="20" t="inlineStr">
        <is>
          <t>SUSPICIOUS_RECURRENCE</t>
        </is>
      </c>
      <c r="L104" s="15" t="n">
        <v>1</v>
      </c>
      <c r="M104" s="15" t="n">
        <v>0.4925</v>
      </c>
      <c r="N104" s="15" t="n">
        <v>0.0141</v>
      </c>
      <c r="O104" s="15" t="n">
        <v>1</v>
      </c>
      <c r="P104" s="15" t="n">
        <v>0.4773</v>
      </c>
      <c r="Q104" s="17" t="inlineStr">
        <is>
          <t>MEDIUM</t>
        </is>
      </c>
    </row>
    <row r="105">
      <c r="A105" s="18" t="inlineStr">
        <is>
          <t>2916fedb-525b-4d1f-b9ef-c1a751650544</t>
        </is>
      </c>
      <c r="B105" s="18" t="inlineStr">
        <is>
          <t>V000125</t>
        </is>
      </c>
      <c r="C105" s="18" t="inlineStr">
        <is>
          <t>3000</t>
        </is>
      </c>
      <c r="D105" s="18" t="inlineStr">
        <is>
          <t>FI9760462626</t>
        </is>
      </c>
      <c r="E105" s="18" t="n">
        <v>2023</v>
      </c>
      <c r="F105" s="18" t="inlineStr">
        <is>
          <t>2023-03-18</t>
        </is>
      </c>
      <c r="G105" s="18" t="inlineStr">
        <is>
          <t>2023-03-22</t>
        </is>
      </c>
      <c r="H105" s="18" t="inlineStr">
        <is>
          <t>2023-04-20</t>
        </is>
      </c>
      <c r="I105" s="19" t="n">
        <v>874424.39</v>
      </c>
      <c r="J105" s="18" t="n">
        <v>874424.39</v>
      </c>
      <c r="K105" s="18" t="inlineStr"/>
      <c r="L105" s="18" t="n">
        <v>0</v>
      </c>
      <c r="M105" s="18" t="n">
        <v>0.299</v>
      </c>
      <c r="N105" s="18" t="n">
        <v>0.0124</v>
      </c>
      <c r="O105" s="18" t="n">
        <v>1</v>
      </c>
      <c r="P105" s="18" t="n">
        <v>0.409</v>
      </c>
      <c r="Q105" s="17" t="inlineStr">
        <is>
          <t>MEDIUM</t>
        </is>
      </c>
    </row>
    <row r="106">
      <c r="A106" s="15" t="inlineStr">
        <is>
          <t>4776e40c-343b-4718-8c34-893b7364d7da</t>
        </is>
      </c>
      <c r="B106" s="15" t="inlineStr">
        <is>
          <t>V000031</t>
        </is>
      </c>
      <c r="C106" s="15" t="inlineStr">
        <is>
          <t>1000</t>
        </is>
      </c>
      <c r="D106" s="15" t="inlineStr">
        <is>
          <t>FI4373688393</t>
        </is>
      </c>
      <c r="E106" s="15" t="n">
        <v>2024</v>
      </c>
      <c r="F106" s="15" t="inlineStr">
        <is>
          <t>2024-02-23</t>
        </is>
      </c>
      <c r="G106" s="15" t="inlineStr">
        <is>
          <t>2024-02-28</t>
        </is>
      </c>
      <c r="H106" s="15" t="inlineStr">
        <is>
          <t>2024-03-21</t>
        </is>
      </c>
      <c r="I106" s="16" t="n">
        <v>1989820.95</v>
      </c>
      <c r="J106" s="15" t="n">
        <v>1989820.95</v>
      </c>
      <c r="K106" s="15" t="inlineStr"/>
      <c r="L106" s="15" t="n">
        <v>0</v>
      </c>
      <c r="M106" s="15" t="n">
        <v>0.3536</v>
      </c>
      <c r="N106" s="15" t="n">
        <v>0.003</v>
      </c>
      <c r="O106" s="15" t="n">
        <v>1</v>
      </c>
      <c r="P106" s="15" t="n">
        <v>0.4248</v>
      </c>
      <c r="Q106" s="17" t="inlineStr">
        <is>
          <t>MEDIUM</t>
        </is>
      </c>
    </row>
    <row r="107">
      <c r="A107" s="18" t="inlineStr">
        <is>
          <t>bae15a71-5052-4930-9071-788fe1d53e32</t>
        </is>
      </c>
      <c r="B107" s="18" t="inlineStr">
        <is>
          <t>V000276</t>
        </is>
      </c>
      <c r="C107" s="18" t="inlineStr">
        <is>
          <t>1000</t>
        </is>
      </c>
      <c r="D107" s="18" t="inlineStr">
        <is>
          <t>FI2723658247</t>
        </is>
      </c>
      <c r="E107" s="18" t="n">
        <v>2024</v>
      </c>
      <c r="F107" s="18" t="inlineStr">
        <is>
          <t>2024-09-27</t>
        </is>
      </c>
      <c r="G107" s="18" t="inlineStr">
        <is>
          <t>2024-10-01</t>
        </is>
      </c>
      <c r="H107" s="18" t="inlineStr">
        <is>
          <t>2024-11-13</t>
        </is>
      </c>
      <c r="I107" s="19" t="n">
        <v>500000</v>
      </c>
      <c r="J107" s="18" t="n">
        <v>500000</v>
      </c>
      <c r="K107" s="21" t="inlineStr">
        <is>
          <t>ROUND_PAYMENT</t>
        </is>
      </c>
      <c r="L107" s="18" t="n">
        <v>1</v>
      </c>
      <c r="M107" s="22" t="n">
        <v>0.5916</v>
      </c>
      <c r="N107" s="18" t="n">
        <v>0.0512</v>
      </c>
      <c r="O107" s="18" t="n">
        <v>1</v>
      </c>
      <c r="P107" s="22" t="n">
        <v>0.525</v>
      </c>
      <c r="Q107" s="17" t="inlineStr">
        <is>
          <t>MEDIUM</t>
        </is>
      </c>
    </row>
    <row r="108">
      <c r="A108" s="15" t="inlineStr">
        <is>
          <t>f977850a-d52b-4491-95ef-6f2e58606da8</t>
        </is>
      </c>
      <c r="B108" s="15" t="inlineStr">
        <is>
          <t>V000154</t>
        </is>
      </c>
      <c r="C108" s="15" t="inlineStr">
        <is>
          <t>3000</t>
        </is>
      </c>
      <c r="D108" s="15" t="inlineStr">
        <is>
          <t>FI0553902337</t>
        </is>
      </c>
      <c r="E108" s="15" t="n">
        <v>2024</v>
      </c>
      <c r="F108" s="15" t="inlineStr">
        <is>
          <t>2024-08-22</t>
        </is>
      </c>
      <c r="G108" s="15" t="inlineStr">
        <is>
          <t>2024-08-26</t>
        </is>
      </c>
      <c r="H108" s="15" t="inlineStr">
        <is>
          <t>2024-09-13</t>
        </is>
      </c>
      <c r="I108" s="16" t="n">
        <v>2140.51</v>
      </c>
      <c r="J108" s="15" t="n">
        <v>2140.51</v>
      </c>
      <c r="K108" s="15" t="inlineStr"/>
      <c r="L108" s="15" t="n">
        <v>0</v>
      </c>
      <c r="M108" s="22" t="n">
        <v>0.608</v>
      </c>
      <c r="N108" s="15" t="n">
        <v>0.2528</v>
      </c>
      <c r="O108" s="15" t="n">
        <v>1</v>
      </c>
      <c r="P108" s="22" t="n">
        <v>0.6012999999999999</v>
      </c>
      <c r="Q108" s="17" t="inlineStr">
        <is>
          <t>MEDIUM</t>
        </is>
      </c>
    </row>
    <row r="109">
      <c r="A109" s="18" t="inlineStr">
        <is>
          <t>cc4882f0-a890-4d63-b196-05c3bd5224b1</t>
        </is>
      </c>
      <c r="B109" s="18" t="inlineStr">
        <is>
          <t>V000125</t>
        </is>
      </c>
      <c r="C109" s="18" t="inlineStr">
        <is>
          <t>3000</t>
        </is>
      </c>
      <c r="D109" s="18" t="inlineStr">
        <is>
          <t>FI6865825020</t>
        </is>
      </c>
      <c r="E109" s="18" t="n">
        <v>2024</v>
      </c>
      <c r="F109" s="18" t="inlineStr">
        <is>
          <t>2024-07-11</t>
        </is>
      </c>
      <c r="G109" s="18" t="inlineStr">
        <is>
          <t>2024-07-11</t>
        </is>
      </c>
      <c r="H109" s="18" t="inlineStr">
        <is>
          <t>2024-09-05</t>
        </is>
      </c>
      <c r="I109" s="19" t="n">
        <v>1566952.16</v>
      </c>
      <c r="J109" s="18" t="n">
        <v>1566952.16</v>
      </c>
      <c r="K109" s="18" t="inlineStr"/>
      <c r="L109" s="18" t="n">
        <v>0</v>
      </c>
      <c r="M109" s="22" t="n">
        <v>0.5133</v>
      </c>
      <c r="N109" s="18" t="n">
        <v>0.0118</v>
      </c>
      <c r="O109" s="18" t="n">
        <v>1</v>
      </c>
      <c r="P109" s="18" t="n">
        <v>0.4838</v>
      </c>
      <c r="Q109" s="17" t="inlineStr">
        <is>
          <t>MEDIUM</t>
        </is>
      </c>
    </row>
    <row r="110">
      <c r="A110" s="15" t="inlineStr">
        <is>
          <t>6c9078a8-40b3-4fa3-9b00-2c5ec7319aa5</t>
        </is>
      </c>
      <c r="B110" s="15" t="inlineStr">
        <is>
          <t>V000046</t>
        </is>
      </c>
      <c r="C110" s="15" t="inlineStr">
        <is>
          <t>2000</t>
        </is>
      </c>
      <c r="D110" s="15" t="inlineStr">
        <is>
          <t>FI5917432441</t>
        </is>
      </c>
      <c r="E110" s="15" t="n">
        <v>2024</v>
      </c>
      <c r="F110" s="15" t="inlineStr">
        <is>
          <t>2024-11-09</t>
        </is>
      </c>
      <c r="G110" s="15" t="inlineStr">
        <is>
          <t>2024-11-12</t>
        </is>
      </c>
      <c r="H110" s="15" t="inlineStr">
        <is>
          <t>2025-01-25</t>
        </is>
      </c>
      <c r="I110" s="16" t="n">
        <v>1931870.24</v>
      </c>
      <c r="J110" s="15" t="n">
        <v>1931870.24</v>
      </c>
      <c r="K110" s="15" t="inlineStr"/>
      <c r="L110" s="15" t="n">
        <v>0</v>
      </c>
      <c r="M110" s="15" t="n">
        <v>0.2854</v>
      </c>
      <c r="N110" s="15" t="n">
        <v>0.0022</v>
      </c>
      <c r="O110" s="15" t="n">
        <v>1</v>
      </c>
      <c r="P110" s="15" t="n">
        <v>0.4007</v>
      </c>
      <c r="Q110" s="17" t="inlineStr">
        <is>
          <t>MEDIUM</t>
        </is>
      </c>
    </row>
    <row r="111">
      <c r="A111" s="18" t="inlineStr">
        <is>
          <t>56281e49-c17c-48a4-8249-0fcbf5f81d46</t>
        </is>
      </c>
      <c r="B111" s="18" t="inlineStr">
        <is>
          <t>V000125</t>
        </is>
      </c>
      <c r="C111" s="18" t="inlineStr">
        <is>
          <t>1000</t>
        </is>
      </c>
      <c r="D111" s="18" t="inlineStr">
        <is>
          <t>FI5368810542</t>
        </is>
      </c>
      <c r="E111" s="18" t="n">
        <v>2023</v>
      </c>
      <c r="F111" s="18" t="inlineStr">
        <is>
          <t>2023-03-19</t>
        </is>
      </c>
      <c r="G111" s="18" t="inlineStr">
        <is>
          <t>2023-03-23</t>
        </is>
      </c>
      <c r="H111" s="18" t="inlineStr">
        <is>
          <t>2023-04-25</t>
        </is>
      </c>
      <c r="I111" s="19" t="n">
        <v>1702312.23</v>
      </c>
      <c r="J111" s="18" t="n">
        <v>1702312.23</v>
      </c>
      <c r="K111" s="18" t="inlineStr"/>
      <c r="L111" s="18" t="n">
        <v>0</v>
      </c>
      <c r="M111" s="18" t="n">
        <v>0.4843</v>
      </c>
      <c r="N111" s="18" t="n">
        <v>0.0143</v>
      </c>
      <c r="O111" s="18" t="n">
        <v>1</v>
      </c>
      <c r="P111" s="18" t="n">
        <v>0.4745</v>
      </c>
      <c r="Q111" s="17" t="inlineStr">
        <is>
          <t>MEDIUM</t>
        </is>
      </c>
    </row>
    <row r="112">
      <c r="A112" s="15" t="inlineStr">
        <is>
          <t>23210722-e674-4184-9747-3fc41528cad6</t>
        </is>
      </c>
      <c r="B112" s="15" t="inlineStr">
        <is>
          <t>V000147</t>
        </is>
      </c>
      <c r="C112" s="15" t="inlineStr">
        <is>
          <t>2000</t>
        </is>
      </c>
      <c r="D112" s="15" t="inlineStr">
        <is>
          <t>FI5966768980</t>
        </is>
      </c>
      <c r="E112" s="15" t="n">
        <v>2024</v>
      </c>
      <c r="F112" s="15" t="inlineStr">
        <is>
          <t>2024-08-12</t>
        </is>
      </c>
      <c r="G112" s="15" t="inlineStr">
        <is>
          <t>2024-08-13</t>
        </is>
      </c>
      <c r="H112" s="15" t="inlineStr">
        <is>
          <t>2024-09-25</t>
        </is>
      </c>
      <c r="I112" s="16" t="n">
        <v>50000</v>
      </c>
      <c r="J112" s="15" t="n">
        <v>50000</v>
      </c>
      <c r="K112" s="20" t="inlineStr">
        <is>
          <t>WRONG_BANK_ACCOUNT</t>
        </is>
      </c>
      <c r="L112" s="15" t="n">
        <v>1</v>
      </c>
      <c r="M112" s="23" t="n">
        <v>0.7921</v>
      </c>
      <c r="N112" s="15" t="n">
        <v>0.0201</v>
      </c>
      <c r="O112" s="15" t="n">
        <v>1</v>
      </c>
      <c r="P112" s="22" t="n">
        <v>0.5843</v>
      </c>
      <c r="Q112" s="17" t="inlineStr">
        <is>
          <t>MEDIUM</t>
        </is>
      </c>
    </row>
    <row r="113">
      <c r="A113" s="18" t="inlineStr">
        <is>
          <t>10beb4bd-7185-4b12-831e-1b6a4b80c5fb</t>
        </is>
      </c>
      <c r="B113" s="18" t="inlineStr">
        <is>
          <t>V000227</t>
        </is>
      </c>
      <c r="C113" s="18" t="inlineStr">
        <is>
          <t>3000</t>
        </is>
      </c>
      <c r="D113" s="18" t="inlineStr">
        <is>
          <t>FI5439163375</t>
        </is>
      </c>
      <c r="E113" s="18" t="n">
        <v>2024</v>
      </c>
      <c r="F113" s="18" t="inlineStr">
        <is>
          <t>2024-12-14</t>
        </is>
      </c>
      <c r="G113" s="18" t="inlineStr">
        <is>
          <t>2024-12-18</t>
        </is>
      </c>
      <c r="H113" s="18" t="inlineStr">
        <is>
          <t>2025-02-10</t>
        </is>
      </c>
      <c r="I113" s="19" t="n">
        <v>73973.45</v>
      </c>
      <c r="J113" s="18" t="n">
        <v>73973.45</v>
      </c>
      <c r="K113" s="18" t="inlineStr"/>
      <c r="L113" s="18" t="n">
        <v>0</v>
      </c>
      <c r="M113" s="18" t="n">
        <v>0.3299</v>
      </c>
      <c r="N113" s="18" t="n">
        <v>0.0052</v>
      </c>
      <c r="O113" s="18" t="n">
        <v>1</v>
      </c>
      <c r="P113" s="18" t="n">
        <v>0.4173</v>
      </c>
      <c r="Q113" s="17" t="inlineStr">
        <is>
          <t>MEDIUM</t>
        </is>
      </c>
    </row>
    <row r="114">
      <c r="A114" s="15" t="inlineStr">
        <is>
          <t>56b7bdbf-8c89-4ee1-a565-c83f2aab08b0</t>
        </is>
      </c>
      <c r="B114" s="15" t="inlineStr">
        <is>
          <t>V000197</t>
        </is>
      </c>
      <c r="C114" s="15" t="inlineStr">
        <is>
          <t>3000</t>
        </is>
      </c>
      <c r="D114" s="15" t="inlineStr">
        <is>
          <t>FI3039199653</t>
        </is>
      </c>
      <c r="E114" s="15" t="n">
        <v>2023</v>
      </c>
      <c r="F114" s="15" t="inlineStr">
        <is>
          <t>2023-04-14</t>
        </is>
      </c>
      <c r="G114" s="15" t="inlineStr">
        <is>
          <t>2023-04-14</t>
        </is>
      </c>
      <c r="H114" s="15" t="inlineStr">
        <is>
          <t>2023-07-12</t>
        </is>
      </c>
      <c r="I114" s="16" t="n">
        <v>829156.28</v>
      </c>
      <c r="J114" s="15" t="n">
        <v>829156.28</v>
      </c>
      <c r="K114" s="15" t="inlineStr"/>
      <c r="L114" s="15" t="n">
        <v>0</v>
      </c>
      <c r="M114" s="15" t="n">
        <v>0.3133</v>
      </c>
      <c r="N114" s="15" t="n">
        <v>0.008</v>
      </c>
      <c r="O114" s="15" t="n">
        <v>1</v>
      </c>
      <c r="P114" s="15" t="n">
        <v>0.4124</v>
      </c>
      <c r="Q114" s="17" t="inlineStr">
        <is>
          <t>MEDIUM</t>
        </is>
      </c>
    </row>
    <row r="115">
      <c r="A115" s="18" t="inlineStr">
        <is>
          <t>c3e44e50-dfa7-4f7d-ab9c-da6bac49461e</t>
        </is>
      </c>
      <c r="B115" s="18" t="inlineStr">
        <is>
          <t>V000126</t>
        </is>
      </c>
      <c r="C115" s="18" t="inlineStr">
        <is>
          <t>1000</t>
        </is>
      </c>
      <c r="D115" s="18" t="inlineStr">
        <is>
          <t>FI8860732211</t>
        </is>
      </c>
      <c r="E115" s="18" t="n">
        <v>2023</v>
      </c>
      <c r="F115" s="18" t="inlineStr">
        <is>
          <t>2023-08-27</t>
        </is>
      </c>
      <c r="G115" s="18" t="inlineStr">
        <is>
          <t>2023-08-30</t>
        </is>
      </c>
      <c r="H115" s="18" t="inlineStr">
        <is>
          <t>2022-12-15</t>
        </is>
      </c>
      <c r="I115" s="19" t="n">
        <v>1050858.54</v>
      </c>
      <c r="J115" s="18" t="n">
        <v>1050858.54</v>
      </c>
      <c r="K115" s="21" t="inlineStr">
        <is>
          <t>EARLY_PAYMENT</t>
        </is>
      </c>
      <c r="L115" s="18" t="n">
        <v>1</v>
      </c>
      <c r="M115" s="18" t="n">
        <v>0.4102</v>
      </c>
      <c r="N115" s="18" t="n">
        <v>0.0122</v>
      </c>
      <c r="O115" s="18" t="n">
        <v>1</v>
      </c>
      <c r="P115" s="18" t="n">
        <v>0.4478</v>
      </c>
      <c r="Q115" s="17" t="inlineStr">
        <is>
          <t>MEDIUM</t>
        </is>
      </c>
    </row>
    <row r="116">
      <c r="A116" s="15" t="inlineStr">
        <is>
          <t>3333737a-9d9c-422b-a7a5-0a4b87a43e91</t>
        </is>
      </c>
      <c r="B116" s="15" t="inlineStr">
        <is>
          <t>V000240</t>
        </is>
      </c>
      <c r="C116" s="15" t="inlineStr">
        <is>
          <t>1000</t>
        </is>
      </c>
      <c r="D116" s="15" t="inlineStr">
        <is>
          <t>FI1179122288</t>
        </is>
      </c>
      <c r="E116" s="15" t="n">
        <v>2024</v>
      </c>
      <c r="F116" s="15" t="inlineStr">
        <is>
          <t>2024-08-26</t>
        </is>
      </c>
      <c r="G116" s="15" t="inlineStr">
        <is>
          <t>2024-08-26</t>
        </is>
      </c>
      <c r="H116" s="15" t="inlineStr">
        <is>
          <t>2023-06-14</t>
        </is>
      </c>
      <c r="I116" s="16" t="n">
        <v>107773.43</v>
      </c>
      <c r="J116" s="15" t="n">
        <v>107773.43</v>
      </c>
      <c r="K116" s="20" t="inlineStr">
        <is>
          <t>SUSPICIOUS_RECURRENCE</t>
        </is>
      </c>
      <c r="L116" s="15" t="n">
        <v>1</v>
      </c>
      <c r="M116" s="23" t="n">
        <v>0.767</v>
      </c>
      <c r="N116" s="15" t="n">
        <v>0.0379</v>
      </c>
      <c r="O116" s="15" t="n">
        <v>1</v>
      </c>
      <c r="P116" s="22" t="n">
        <v>0.5817</v>
      </c>
      <c r="Q116" s="17" t="inlineStr">
        <is>
          <t>MEDIUM</t>
        </is>
      </c>
    </row>
    <row r="117">
      <c r="A117" s="18" t="inlineStr">
        <is>
          <t>267d4de6-63be-42af-9aad-b6051e66a24f</t>
        </is>
      </c>
      <c r="B117" s="18" t="inlineStr">
        <is>
          <t>V000227</t>
        </is>
      </c>
      <c r="C117" s="18" t="inlineStr">
        <is>
          <t>3000</t>
        </is>
      </c>
      <c r="D117" s="18" t="inlineStr">
        <is>
          <t>FI0043141969</t>
        </is>
      </c>
      <c r="E117" s="18" t="n">
        <v>2024</v>
      </c>
      <c r="F117" s="18" t="inlineStr">
        <is>
          <t>2024-07-06</t>
        </is>
      </c>
      <c r="G117" s="18" t="inlineStr">
        <is>
          <t>2024-07-08</t>
        </is>
      </c>
      <c r="H117" s="18" t="inlineStr">
        <is>
          <t>2024-09-23</t>
        </is>
      </c>
      <c r="I117" s="19" t="n">
        <v>1897090.78</v>
      </c>
      <c r="J117" s="18" t="n">
        <v>1897090.78</v>
      </c>
      <c r="K117" s="18" t="inlineStr"/>
      <c r="L117" s="18" t="n">
        <v>0</v>
      </c>
      <c r="M117" s="18" t="n">
        <v>0.3118</v>
      </c>
      <c r="N117" s="18" t="n">
        <v>0.0048</v>
      </c>
      <c r="O117" s="18" t="n">
        <v>1</v>
      </c>
      <c r="P117" s="18" t="n">
        <v>0.4108</v>
      </c>
      <c r="Q117" s="17" t="inlineStr">
        <is>
          <t>MEDIUM</t>
        </is>
      </c>
    </row>
    <row r="118">
      <c r="A118" s="15" t="inlineStr">
        <is>
          <t>883954e3-a169-4b63-80e1-cb3eed6ea1bf</t>
        </is>
      </c>
      <c r="B118" s="15" t="inlineStr">
        <is>
          <t>V000047</t>
        </is>
      </c>
      <c r="C118" s="15" t="inlineStr">
        <is>
          <t>1000</t>
        </is>
      </c>
      <c r="D118" s="15" t="inlineStr">
        <is>
          <t>FI1153536894</t>
        </is>
      </c>
      <c r="E118" s="15" t="n">
        <v>2023</v>
      </c>
      <c r="F118" s="15" t="inlineStr">
        <is>
          <t>2023-03-02</t>
        </is>
      </c>
      <c r="G118" s="15" t="inlineStr">
        <is>
          <t>2023-03-06</t>
        </is>
      </c>
      <c r="H118" s="15" t="inlineStr">
        <is>
          <t>2023-03-28</t>
        </is>
      </c>
      <c r="I118" s="16" t="n">
        <v>1193565.15</v>
      </c>
      <c r="J118" s="15" t="n">
        <v>1193565.15</v>
      </c>
      <c r="K118" s="15" t="inlineStr"/>
      <c r="L118" s="15" t="n">
        <v>0</v>
      </c>
      <c r="M118" s="15" t="n">
        <v>0.3107</v>
      </c>
      <c r="N118" s="15" t="n">
        <v>0.0065</v>
      </c>
      <c r="O118" s="15" t="n">
        <v>1</v>
      </c>
      <c r="P118" s="15" t="n">
        <v>0.411</v>
      </c>
      <c r="Q118" s="17" t="inlineStr">
        <is>
          <t>MEDIUM</t>
        </is>
      </c>
    </row>
    <row r="119">
      <c r="A119" s="18" t="inlineStr">
        <is>
          <t>d32dda1b-82ba-4430-8580-0155e2b298ba</t>
        </is>
      </c>
      <c r="B119" s="18" t="inlineStr">
        <is>
          <t>V000196</t>
        </is>
      </c>
      <c r="C119" s="18" t="inlineStr">
        <is>
          <t>1000</t>
        </is>
      </c>
      <c r="D119" s="18" t="inlineStr">
        <is>
          <t>FI6808931451</t>
        </is>
      </c>
      <c r="E119" s="18" t="n">
        <v>2023</v>
      </c>
      <c r="F119" s="18" t="inlineStr">
        <is>
          <t>2023-10-22</t>
        </is>
      </c>
      <c r="G119" s="18" t="inlineStr">
        <is>
          <t>2023-10-27</t>
        </is>
      </c>
      <c r="H119" s="18" t="inlineStr">
        <is>
          <t>2024-01-02</t>
        </is>
      </c>
      <c r="I119" s="19" t="n">
        <v>464946.22</v>
      </c>
      <c r="J119" s="18" t="n">
        <v>464946.22</v>
      </c>
      <c r="K119" s="18" t="inlineStr"/>
      <c r="L119" s="18" t="n">
        <v>0</v>
      </c>
      <c r="M119" s="18" t="n">
        <v>0.3146</v>
      </c>
      <c r="N119" s="18" t="n">
        <v>0.0123</v>
      </c>
      <c r="O119" s="18" t="n">
        <v>1</v>
      </c>
      <c r="P119" s="18" t="n">
        <v>0.4144</v>
      </c>
      <c r="Q119" s="17" t="inlineStr">
        <is>
          <t>MEDIUM</t>
        </is>
      </c>
    </row>
    <row r="120">
      <c r="A120" s="15" t="inlineStr">
        <is>
          <t>49bc8a10-16ed-4e31-adc1-dfb0e41b921b</t>
        </is>
      </c>
      <c r="B120" s="15" t="inlineStr">
        <is>
          <t>V000014</t>
        </is>
      </c>
      <c r="C120" s="15" t="inlineStr">
        <is>
          <t>1000</t>
        </is>
      </c>
      <c r="D120" s="15" t="inlineStr">
        <is>
          <t>FI8523827633</t>
        </is>
      </c>
      <c r="E120" s="15" t="n">
        <v>2023</v>
      </c>
      <c r="F120" s="15" t="inlineStr">
        <is>
          <t>2023-04-17</t>
        </is>
      </c>
      <c r="G120" s="15" t="inlineStr">
        <is>
          <t>2023-04-18</t>
        </is>
      </c>
      <c r="H120" s="15" t="inlineStr">
        <is>
          <t>2023-06-07</t>
        </is>
      </c>
      <c r="I120" s="16" t="n">
        <v>1976884.8</v>
      </c>
      <c r="J120" s="15" t="n">
        <v>1976884.8</v>
      </c>
      <c r="K120" s="15" t="inlineStr"/>
      <c r="L120" s="15" t="n">
        <v>0</v>
      </c>
      <c r="M120" s="15" t="n">
        <v>0.4808</v>
      </c>
      <c r="N120" s="15" t="n">
        <v>0.0076</v>
      </c>
      <c r="O120" s="15" t="n">
        <v>1</v>
      </c>
      <c r="P120" s="15" t="n">
        <v>0.4709</v>
      </c>
      <c r="Q120" s="17" t="inlineStr">
        <is>
          <t>MEDIUM</t>
        </is>
      </c>
    </row>
    <row r="121">
      <c r="A121" s="18" t="inlineStr">
        <is>
          <t>e1f61691-3e3a-4564-afad-1d22a12f4493</t>
        </is>
      </c>
      <c r="B121" s="18" t="inlineStr">
        <is>
          <t>V000189</t>
        </is>
      </c>
      <c r="C121" s="18" t="inlineStr">
        <is>
          <t>1000</t>
        </is>
      </c>
      <c r="D121" s="18" t="inlineStr">
        <is>
          <t>FI7817157677</t>
        </is>
      </c>
      <c r="E121" s="18" t="n">
        <v>2023</v>
      </c>
      <c r="F121" s="18" t="inlineStr">
        <is>
          <t>2023-12-10</t>
        </is>
      </c>
      <c r="G121" s="18" t="inlineStr">
        <is>
          <t>2023-12-14</t>
        </is>
      </c>
      <c r="H121" s="18" t="inlineStr">
        <is>
          <t>2024-02-20</t>
        </is>
      </c>
      <c r="I121" s="19" t="n">
        <v>1960721.46</v>
      </c>
      <c r="J121" s="18" t="n">
        <v>1960721.46</v>
      </c>
      <c r="K121" s="18" t="inlineStr"/>
      <c r="L121" s="18" t="n">
        <v>0</v>
      </c>
      <c r="M121" s="18" t="n">
        <v>0.2952</v>
      </c>
      <c r="N121" s="18" t="n">
        <v>0.0017</v>
      </c>
      <c r="O121" s="18" t="n">
        <v>1</v>
      </c>
      <c r="P121" s="18" t="n">
        <v>0.4039</v>
      </c>
      <c r="Q121" s="17" t="inlineStr">
        <is>
          <t>MEDIUM</t>
        </is>
      </c>
    </row>
    <row r="122">
      <c r="A122" s="15" t="inlineStr">
        <is>
          <t>bef58c21-635c-4cb9-bb50-f07debba2a56</t>
        </is>
      </c>
      <c r="B122" s="15" t="inlineStr">
        <is>
          <t>V000215</t>
        </is>
      </c>
      <c r="C122" s="15" t="inlineStr">
        <is>
          <t>2000</t>
        </is>
      </c>
      <c r="D122" s="15" t="inlineStr">
        <is>
          <t>FI0988174355</t>
        </is>
      </c>
      <c r="E122" s="15" t="n">
        <v>2024</v>
      </c>
      <c r="F122" s="15" t="inlineStr">
        <is>
          <t>2023-12-29</t>
        </is>
      </c>
      <c r="G122" s="15" t="inlineStr">
        <is>
          <t>2024-01-01</t>
        </is>
      </c>
      <c r="H122" s="15" t="inlineStr">
        <is>
          <t>2024-02-01</t>
        </is>
      </c>
      <c r="I122" s="16" t="n">
        <v>21959.52</v>
      </c>
      <c r="J122" s="15" t="n">
        <v>21959.52</v>
      </c>
      <c r="K122" s="15" t="inlineStr"/>
      <c r="L122" s="15" t="n">
        <v>0</v>
      </c>
      <c r="M122" s="15" t="n">
        <v>0.2939</v>
      </c>
      <c r="N122" s="15" t="n">
        <v>0.0011</v>
      </c>
      <c r="O122" s="15" t="n">
        <v>1</v>
      </c>
      <c r="P122" s="15" t="n">
        <v>0.4032</v>
      </c>
      <c r="Q122" s="17" t="inlineStr">
        <is>
          <t>MEDIUM</t>
        </is>
      </c>
    </row>
    <row r="123">
      <c r="A123" s="18" t="inlineStr">
        <is>
          <t>16d3bb96-11bd-4169-ac51-4ee692c1a96b</t>
        </is>
      </c>
      <c r="B123" s="18" t="inlineStr">
        <is>
          <t>V000177</t>
        </is>
      </c>
      <c r="C123" s="18" t="inlineStr">
        <is>
          <t>2000</t>
        </is>
      </c>
      <c r="D123" s="18" t="inlineStr">
        <is>
          <t>FI9518984848</t>
        </is>
      </c>
      <c r="E123" s="18" t="n">
        <v>2024</v>
      </c>
      <c r="F123" s="18" t="inlineStr">
        <is>
          <t>2024-09-18</t>
        </is>
      </c>
      <c r="G123" s="18" t="inlineStr">
        <is>
          <t>2024-09-23</t>
        </is>
      </c>
      <c r="H123" s="18" t="inlineStr">
        <is>
          <t>2024-10-09</t>
        </is>
      </c>
      <c r="I123" s="19" t="n">
        <v>188684.93</v>
      </c>
      <c r="J123" s="18" t="n">
        <v>188684.93</v>
      </c>
      <c r="K123" s="18" t="inlineStr"/>
      <c r="L123" s="18" t="n">
        <v>0</v>
      </c>
      <c r="M123" s="18" t="n">
        <v>0.3727</v>
      </c>
      <c r="N123" s="18" t="n">
        <v>0.0055</v>
      </c>
      <c r="O123" s="18" t="n">
        <v>1</v>
      </c>
      <c r="P123" s="18" t="n">
        <v>0.4324</v>
      </c>
      <c r="Q123" s="17" t="inlineStr">
        <is>
          <t>MEDIUM</t>
        </is>
      </c>
    </row>
    <row r="124">
      <c r="A124" s="15" t="inlineStr">
        <is>
          <t>e62d0631-c63c-4a80-ba80-a7e2eabb191a</t>
        </is>
      </c>
      <c r="B124" s="15" t="inlineStr">
        <is>
          <t>V000226</t>
        </is>
      </c>
      <c r="C124" s="15" t="inlineStr">
        <is>
          <t>2000</t>
        </is>
      </c>
      <c r="D124" s="15" t="inlineStr">
        <is>
          <t>FI6970163142</t>
        </is>
      </c>
      <c r="E124" s="15" t="n">
        <v>2024</v>
      </c>
      <c r="F124" s="15" t="inlineStr">
        <is>
          <t>2024-07-27</t>
        </is>
      </c>
      <c r="G124" s="15" t="inlineStr">
        <is>
          <t>2024-08-01</t>
        </is>
      </c>
      <c r="H124" s="15" t="inlineStr">
        <is>
          <t>2024-10-24</t>
        </is>
      </c>
      <c r="I124" s="16" t="n">
        <v>9628.031418582355</v>
      </c>
      <c r="J124" s="15" t="n">
        <v>9628.031418582355</v>
      </c>
      <c r="K124" s="20" t="inlineStr">
        <is>
          <t>BELOW_THRESHOLD</t>
        </is>
      </c>
      <c r="L124" s="15" t="n">
        <v>1</v>
      </c>
      <c r="M124" s="15" t="n">
        <v>0.4717</v>
      </c>
      <c r="N124" s="15" t="n">
        <v>0.01</v>
      </c>
      <c r="O124" s="15" t="n">
        <v>1</v>
      </c>
      <c r="P124" s="15" t="n">
        <v>0.4686</v>
      </c>
      <c r="Q124" s="17" t="inlineStr">
        <is>
          <t>MEDIUM</t>
        </is>
      </c>
    </row>
    <row r="125">
      <c r="A125" s="18" t="inlineStr">
        <is>
          <t>8f2990a1-bfc5-44cf-9f24-c6ca6dd5a280</t>
        </is>
      </c>
      <c r="B125" s="18" t="inlineStr">
        <is>
          <t>V000065</t>
        </is>
      </c>
      <c r="C125" s="18" t="inlineStr">
        <is>
          <t>2000</t>
        </is>
      </c>
      <c r="D125" s="18" t="inlineStr">
        <is>
          <t>FI1641589694</t>
        </is>
      </c>
      <c r="E125" s="18" t="n">
        <v>2023</v>
      </c>
      <c r="F125" s="18" t="inlineStr">
        <is>
          <t>2023-06-03</t>
        </is>
      </c>
      <c r="G125" s="18" t="inlineStr">
        <is>
          <t>2023-06-07</t>
        </is>
      </c>
      <c r="H125" s="18" t="inlineStr">
        <is>
          <t>2023-07-31</t>
        </is>
      </c>
      <c r="I125" s="19" t="n">
        <v>10000</v>
      </c>
      <c r="J125" s="18" t="n">
        <v>10000</v>
      </c>
      <c r="K125" s="21" t="inlineStr">
        <is>
          <t>ROUND_PAYMENT</t>
        </is>
      </c>
      <c r="L125" s="18" t="n">
        <v>1</v>
      </c>
      <c r="M125" s="23" t="n">
        <v>0.8193</v>
      </c>
      <c r="N125" s="18" t="n">
        <v>0.0133</v>
      </c>
      <c r="O125" s="18" t="n">
        <v>1</v>
      </c>
      <c r="P125" s="22" t="n">
        <v>0.5914</v>
      </c>
      <c r="Q125" s="17" t="inlineStr">
        <is>
          <t>MEDIUM</t>
        </is>
      </c>
    </row>
    <row r="126">
      <c r="A126" s="15" t="inlineStr">
        <is>
          <t>690bf9e6-9ae2-4d4a-812a-0fbda32f3bbe</t>
        </is>
      </c>
      <c r="B126" s="15" t="inlineStr">
        <is>
          <t>V000206</t>
        </is>
      </c>
      <c r="C126" s="15" t="inlineStr">
        <is>
          <t>3000</t>
        </is>
      </c>
      <c r="D126" s="15" t="inlineStr">
        <is>
          <t>FI2270611630</t>
        </is>
      </c>
      <c r="E126" s="15" t="n">
        <v>2023</v>
      </c>
      <c r="F126" s="15" t="inlineStr">
        <is>
          <t>2023-07-06</t>
        </is>
      </c>
      <c r="G126" s="15" t="inlineStr">
        <is>
          <t>2023-07-11</t>
        </is>
      </c>
      <c r="H126" s="15" t="inlineStr">
        <is>
          <t>2023-09-07</t>
        </is>
      </c>
      <c r="I126" s="16" t="n">
        <v>1609895.66</v>
      </c>
      <c r="J126" s="15" t="n">
        <v>1609895.66</v>
      </c>
      <c r="K126" s="15" t="inlineStr"/>
      <c r="L126" s="15" t="n">
        <v>0</v>
      </c>
      <c r="M126" s="15" t="n">
        <v>0.3089</v>
      </c>
      <c r="N126" s="15" t="n">
        <v>0.008200000000000001</v>
      </c>
      <c r="O126" s="15" t="n">
        <v>1</v>
      </c>
      <c r="P126" s="15" t="n">
        <v>0.411</v>
      </c>
      <c r="Q126" s="17" t="inlineStr">
        <is>
          <t>MEDIUM</t>
        </is>
      </c>
    </row>
    <row r="127">
      <c r="A127" s="18" t="inlineStr">
        <is>
          <t>5988addc-0a7d-40fe-8398-18ee0550fceb</t>
        </is>
      </c>
      <c r="B127" s="18" t="inlineStr">
        <is>
          <t>V000128</t>
        </is>
      </c>
      <c r="C127" s="18" t="inlineStr">
        <is>
          <t>1000</t>
        </is>
      </c>
      <c r="D127" s="18" t="inlineStr">
        <is>
          <t>FI1507688342</t>
        </is>
      </c>
      <c r="E127" s="18" t="n">
        <v>2024</v>
      </c>
      <c r="F127" s="18" t="inlineStr">
        <is>
          <t>2024-06-10</t>
        </is>
      </c>
      <c r="G127" s="18" t="inlineStr">
        <is>
          <t>2024-06-13</t>
        </is>
      </c>
      <c r="H127" s="18" t="inlineStr">
        <is>
          <t>2024-07-09</t>
        </is>
      </c>
      <c r="I127" s="19" t="n">
        <v>1965199.48</v>
      </c>
      <c r="J127" s="18" t="n">
        <v>1965199.48</v>
      </c>
      <c r="K127" s="18" t="inlineStr"/>
      <c r="L127" s="18" t="n">
        <v>0</v>
      </c>
      <c r="M127" s="18" t="n">
        <v>0.3325</v>
      </c>
      <c r="N127" s="18" t="n">
        <v>0.0044</v>
      </c>
      <c r="O127" s="18" t="n">
        <v>1</v>
      </c>
      <c r="P127" s="18" t="n">
        <v>0.4179</v>
      </c>
      <c r="Q127" s="17" t="inlineStr">
        <is>
          <t>MEDIUM</t>
        </is>
      </c>
    </row>
    <row r="128">
      <c r="A128" s="15" t="inlineStr">
        <is>
          <t>28ffc44f-de06-4251-a4b7-4cdcb12bffc4</t>
        </is>
      </c>
      <c r="B128" s="15" t="inlineStr">
        <is>
          <t>V000184</t>
        </is>
      </c>
      <c r="C128" s="15" t="inlineStr">
        <is>
          <t>2000</t>
        </is>
      </c>
      <c r="D128" s="15" t="inlineStr">
        <is>
          <t>FI5758155102</t>
        </is>
      </c>
      <c r="E128" s="15" t="n">
        <v>2023</v>
      </c>
      <c r="F128" s="15" t="inlineStr">
        <is>
          <t>2023-06-10</t>
        </is>
      </c>
      <c r="G128" s="15" t="inlineStr">
        <is>
          <t>2023-06-10</t>
        </is>
      </c>
      <c r="H128" s="15" t="inlineStr">
        <is>
          <t>2023-07-03</t>
        </is>
      </c>
      <c r="I128" s="16" t="n">
        <v>1942177.01</v>
      </c>
      <c r="J128" s="15" t="n">
        <v>1942177.01</v>
      </c>
      <c r="K128" s="15" t="inlineStr"/>
      <c r="L128" s="15" t="n">
        <v>0</v>
      </c>
      <c r="M128" s="15" t="n">
        <v>0.3571</v>
      </c>
      <c r="N128" s="15" t="n">
        <v>0.0027</v>
      </c>
      <c r="O128" s="15" t="n">
        <v>1</v>
      </c>
      <c r="P128" s="15" t="n">
        <v>0.4259</v>
      </c>
      <c r="Q128" s="17" t="inlineStr">
        <is>
          <t>MEDIUM</t>
        </is>
      </c>
    </row>
    <row r="129">
      <c r="A129" s="18" t="inlineStr">
        <is>
          <t>cb5d635e-928f-49f5-bc90-f69331cf245f</t>
        </is>
      </c>
      <c r="B129" s="18" t="inlineStr">
        <is>
          <t>V000139</t>
        </is>
      </c>
      <c r="C129" s="18" t="inlineStr">
        <is>
          <t>2000</t>
        </is>
      </c>
      <c r="D129" s="18" t="inlineStr">
        <is>
          <t>FI7293072008</t>
        </is>
      </c>
      <c r="E129" s="18" t="n">
        <v>2023</v>
      </c>
      <c r="F129" s="18" t="inlineStr">
        <is>
          <t>2023-03-14</t>
        </is>
      </c>
      <c r="G129" s="18" t="inlineStr">
        <is>
          <t>2023-03-19</t>
        </is>
      </c>
      <c r="H129" s="18" t="inlineStr">
        <is>
          <t>2023-04-04</t>
        </is>
      </c>
      <c r="I129" s="19" t="n">
        <v>72787.22</v>
      </c>
      <c r="J129" s="18" t="n">
        <v>72787.22</v>
      </c>
      <c r="K129" s="18" t="inlineStr"/>
      <c r="L129" s="18" t="n">
        <v>0</v>
      </c>
      <c r="M129" s="18" t="n">
        <v>0.4214</v>
      </c>
      <c r="N129" s="18" t="n">
        <v>0.0062</v>
      </c>
      <c r="O129" s="18" t="n">
        <v>1</v>
      </c>
      <c r="P129" s="18" t="n">
        <v>0.4497</v>
      </c>
      <c r="Q129" s="17" t="inlineStr">
        <is>
          <t>MEDIUM</t>
        </is>
      </c>
    </row>
    <row r="130">
      <c r="A130" s="15" t="inlineStr">
        <is>
          <t>283a5a29-33c6-4df3-b02f-aaf87d442329</t>
        </is>
      </c>
      <c r="B130" s="15" t="inlineStr">
        <is>
          <t>V000058</t>
        </is>
      </c>
      <c r="C130" s="15" t="inlineStr">
        <is>
          <t>2000</t>
        </is>
      </c>
      <c r="D130" s="15" t="inlineStr">
        <is>
          <t>FI4642320147</t>
        </is>
      </c>
      <c r="E130" s="15" t="n">
        <v>2024</v>
      </c>
      <c r="F130" s="15" t="inlineStr">
        <is>
          <t>2024-11-07</t>
        </is>
      </c>
      <c r="G130" s="15" t="inlineStr">
        <is>
          <t>2024-11-08</t>
        </is>
      </c>
      <c r="H130" s="15" t="inlineStr">
        <is>
          <t>2024-12-04</t>
        </is>
      </c>
      <c r="I130" s="16" t="n">
        <v>99389.91</v>
      </c>
      <c r="J130" s="15" t="n">
        <v>99389.91</v>
      </c>
      <c r="K130" s="15" t="inlineStr"/>
      <c r="L130" s="15" t="n">
        <v>0</v>
      </c>
      <c r="M130" s="15" t="n">
        <v>0.3037</v>
      </c>
      <c r="N130" s="15" t="n">
        <v>0.0066</v>
      </c>
      <c r="O130" s="15" t="n">
        <v>1</v>
      </c>
      <c r="P130" s="15" t="n">
        <v>0.4086</v>
      </c>
      <c r="Q130" s="17" t="inlineStr">
        <is>
          <t>MEDIUM</t>
        </is>
      </c>
    </row>
    <row r="131">
      <c r="A131" s="18" t="inlineStr">
        <is>
          <t>522d30af-0224-4a71-8317-b6f35f98d150</t>
        </is>
      </c>
      <c r="B131" s="18" t="inlineStr">
        <is>
          <t>V000182</t>
        </is>
      </c>
      <c r="C131" s="18" t="inlineStr">
        <is>
          <t>3000</t>
        </is>
      </c>
      <c r="D131" s="18" t="inlineStr">
        <is>
          <t>FI2404303275</t>
        </is>
      </c>
      <c r="E131" s="18" t="n">
        <v>2024</v>
      </c>
      <c r="F131" s="18" t="inlineStr">
        <is>
          <t>2024-06-16</t>
        </is>
      </c>
      <c r="G131" s="18" t="inlineStr">
        <is>
          <t>2024-06-16</t>
        </is>
      </c>
      <c r="H131" s="18" t="inlineStr">
        <is>
          <t>2024-09-11</t>
        </is>
      </c>
      <c r="I131" s="19" t="n">
        <v>1947071.94</v>
      </c>
      <c r="J131" s="18" t="n">
        <v>1947071.94</v>
      </c>
      <c r="K131" s="18" t="inlineStr"/>
      <c r="L131" s="18" t="n">
        <v>0</v>
      </c>
      <c r="M131" s="18" t="n">
        <v>0.3106</v>
      </c>
      <c r="N131" s="18" t="n">
        <v>0.005</v>
      </c>
      <c r="O131" s="18" t="n">
        <v>1</v>
      </c>
      <c r="P131" s="18" t="n">
        <v>0.4105</v>
      </c>
      <c r="Q131" s="17" t="inlineStr">
        <is>
          <t>MEDIUM</t>
        </is>
      </c>
    </row>
    <row r="132">
      <c r="A132" s="15" t="inlineStr">
        <is>
          <t>df923f9c-be90-48e5-afa6-ac0a2b8b07f8</t>
        </is>
      </c>
      <c r="B132" s="15" t="inlineStr">
        <is>
          <t>V000019</t>
        </is>
      </c>
      <c r="C132" s="15" t="inlineStr">
        <is>
          <t>2000</t>
        </is>
      </c>
      <c r="D132" s="15" t="inlineStr">
        <is>
          <t>FI9235849862</t>
        </is>
      </c>
      <c r="E132" s="15" t="n">
        <v>2023</v>
      </c>
      <c r="F132" s="15" t="inlineStr">
        <is>
          <t>2023-07-08</t>
        </is>
      </c>
      <c r="G132" s="15" t="inlineStr">
        <is>
          <t>2023-07-12</t>
        </is>
      </c>
      <c r="H132" s="15" t="inlineStr">
        <is>
          <t>2023-10-08</t>
        </is>
      </c>
      <c r="I132" s="16" t="n">
        <v>209816.71</v>
      </c>
      <c r="J132" s="15" t="n">
        <v>209816.71</v>
      </c>
      <c r="K132" s="15" t="inlineStr"/>
      <c r="L132" s="15" t="n">
        <v>0</v>
      </c>
      <c r="M132" s="15" t="n">
        <v>0.3656</v>
      </c>
      <c r="N132" s="15" t="n">
        <v>0.008200000000000001</v>
      </c>
      <c r="O132" s="15" t="n">
        <v>1</v>
      </c>
      <c r="P132" s="15" t="n">
        <v>0.4308</v>
      </c>
      <c r="Q132" s="17" t="inlineStr">
        <is>
          <t>MEDIUM</t>
        </is>
      </c>
    </row>
    <row r="133">
      <c r="A133" s="18" t="inlineStr">
        <is>
          <t>4b54130d-aa59-410d-84f5-16a65f97cb66</t>
        </is>
      </c>
      <c r="B133" s="18" t="inlineStr">
        <is>
          <t>V000298</t>
        </is>
      </c>
      <c r="C133" s="18" t="inlineStr">
        <is>
          <t>2000</t>
        </is>
      </c>
      <c r="D133" s="18" t="inlineStr">
        <is>
          <t>FI4327112131</t>
        </is>
      </c>
      <c r="E133" s="18" t="n">
        <v>2023</v>
      </c>
      <c r="F133" s="18" t="inlineStr">
        <is>
          <t>2023-11-01</t>
        </is>
      </c>
      <c r="G133" s="18" t="inlineStr">
        <is>
          <t>2023-11-06</t>
        </is>
      </c>
      <c r="H133" s="18" t="inlineStr">
        <is>
          <t>2023-12-19</t>
        </is>
      </c>
      <c r="I133" s="19" t="n">
        <v>9504.081370592188</v>
      </c>
      <c r="J133" s="18" t="n">
        <v>9504.081370592188</v>
      </c>
      <c r="K133" s="21" t="inlineStr">
        <is>
          <t>BELOW_THRESHOLD</t>
        </is>
      </c>
      <c r="L133" s="18" t="n">
        <v>1</v>
      </c>
      <c r="M133" s="18" t="n">
        <v>0.4318</v>
      </c>
      <c r="N133" s="18" t="n">
        <v>0.0123</v>
      </c>
      <c r="O133" s="18" t="n">
        <v>1</v>
      </c>
      <c r="P133" s="18" t="n">
        <v>0.4554</v>
      </c>
      <c r="Q133" s="17" t="inlineStr">
        <is>
          <t>MEDIUM</t>
        </is>
      </c>
    </row>
    <row r="134">
      <c r="A134" s="15" t="inlineStr">
        <is>
          <t>16a60045-12f9-41da-9a36-414091ed9b54</t>
        </is>
      </c>
      <c r="B134" s="15" t="inlineStr">
        <is>
          <t>V000066</t>
        </is>
      </c>
      <c r="C134" s="15" t="inlineStr">
        <is>
          <t>2000</t>
        </is>
      </c>
      <c r="D134" s="15" t="inlineStr">
        <is>
          <t>FI0037567621</t>
        </is>
      </c>
      <c r="E134" s="15" t="n">
        <v>2023</v>
      </c>
      <c r="F134" s="15" t="inlineStr">
        <is>
          <t>2023-08-14</t>
        </is>
      </c>
      <c r="G134" s="15" t="inlineStr">
        <is>
          <t>2023-08-14</t>
        </is>
      </c>
      <c r="H134" s="15" t="inlineStr">
        <is>
          <t>2023-11-02</t>
        </is>
      </c>
      <c r="I134" s="16" t="n">
        <v>75679.14999999999</v>
      </c>
      <c r="J134" s="15" t="n">
        <v>75679.14999999999</v>
      </c>
      <c r="K134" s="15" t="inlineStr"/>
      <c r="L134" s="15" t="n">
        <v>0</v>
      </c>
      <c r="M134" s="15" t="n">
        <v>0.3311</v>
      </c>
      <c r="N134" s="15" t="n">
        <v>0.0074</v>
      </c>
      <c r="O134" s="15" t="n">
        <v>1</v>
      </c>
      <c r="P134" s="15" t="n">
        <v>0.4185</v>
      </c>
      <c r="Q134" s="17" t="inlineStr">
        <is>
          <t>MEDIUM</t>
        </is>
      </c>
    </row>
    <row r="135">
      <c r="A135" s="18" t="inlineStr">
        <is>
          <t>f1272be5-80a1-4e97-b399-ec458100255e</t>
        </is>
      </c>
      <c r="B135" s="18" t="inlineStr">
        <is>
          <t>V000152</t>
        </is>
      </c>
      <c r="C135" s="18" t="inlineStr">
        <is>
          <t>3000</t>
        </is>
      </c>
      <c r="D135" s="18" t="inlineStr">
        <is>
          <t>FI9649897863</t>
        </is>
      </c>
      <c r="E135" s="18" t="n">
        <v>2023</v>
      </c>
      <c r="F135" s="18" t="inlineStr">
        <is>
          <t>2023-06-25</t>
        </is>
      </c>
      <c r="G135" s="18" t="inlineStr">
        <is>
          <t>2023-06-27</t>
        </is>
      </c>
      <c r="H135" s="18" t="inlineStr">
        <is>
          <t>2023-08-01</t>
        </is>
      </c>
      <c r="I135" s="19" t="n">
        <v>10000</v>
      </c>
      <c r="J135" s="18" t="n">
        <v>10000</v>
      </c>
      <c r="K135" s="21" t="inlineStr">
        <is>
          <t>ROUND_PAYMENT</t>
        </is>
      </c>
      <c r="L135" s="18" t="n">
        <v>1</v>
      </c>
      <c r="M135" s="23" t="n">
        <v>0.8544</v>
      </c>
      <c r="N135" s="18" t="n">
        <v>0.0182</v>
      </c>
      <c r="O135" s="18" t="n">
        <v>1</v>
      </c>
      <c r="P135" s="22" t="n">
        <v>0.6054</v>
      </c>
      <c r="Q135" s="17" t="inlineStr">
        <is>
          <t>MEDIUM</t>
        </is>
      </c>
    </row>
    <row r="136">
      <c r="A136" s="15" t="inlineStr">
        <is>
          <t>85cf877c-b77f-449e-be7e-360fe375ba8f</t>
        </is>
      </c>
      <c r="B136" s="15" t="inlineStr">
        <is>
          <t>V000019</t>
        </is>
      </c>
      <c r="C136" s="15" t="inlineStr">
        <is>
          <t>2000</t>
        </is>
      </c>
      <c r="D136" s="15" t="inlineStr">
        <is>
          <t>FI0461100557</t>
        </is>
      </c>
      <c r="E136" s="15" t="n">
        <v>2024</v>
      </c>
      <c r="F136" s="15" t="inlineStr">
        <is>
          <t>2024-08-19</t>
        </is>
      </c>
      <c r="G136" s="15" t="inlineStr">
        <is>
          <t>2024-08-23</t>
        </is>
      </c>
      <c r="H136" s="15" t="inlineStr">
        <is>
          <t>2024-10-07</t>
        </is>
      </c>
      <c r="I136" s="16" t="n">
        <v>50805.64</v>
      </c>
      <c r="J136" s="15" t="n">
        <v>50805.64</v>
      </c>
      <c r="K136" s="15" t="inlineStr"/>
      <c r="L136" s="15" t="n">
        <v>0</v>
      </c>
      <c r="M136" s="15" t="n">
        <v>0.299</v>
      </c>
      <c r="N136" s="15" t="n">
        <v>0.0025</v>
      </c>
      <c r="O136" s="15" t="n">
        <v>1</v>
      </c>
      <c r="P136" s="15" t="n">
        <v>0.4056</v>
      </c>
      <c r="Q136" s="17" t="inlineStr">
        <is>
          <t>MEDIUM</t>
        </is>
      </c>
    </row>
    <row r="137">
      <c r="A137" s="18" t="inlineStr">
        <is>
          <t>cf6b060e-cfe1-4867-9537-4ddef29d7542</t>
        </is>
      </c>
      <c r="B137" s="18" t="inlineStr">
        <is>
          <t>V000092</t>
        </is>
      </c>
      <c r="C137" s="18" t="inlineStr">
        <is>
          <t>2000</t>
        </is>
      </c>
      <c r="D137" s="18" t="inlineStr">
        <is>
          <t>FI7959161480</t>
        </is>
      </c>
      <c r="E137" s="18" t="n">
        <v>2023</v>
      </c>
      <c r="F137" s="18" t="inlineStr">
        <is>
          <t>2023-01-06</t>
        </is>
      </c>
      <c r="G137" s="18" t="inlineStr">
        <is>
          <t>2023-01-11</t>
        </is>
      </c>
      <c r="H137" s="18" t="inlineStr">
        <is>
          <t>2023-04-03</t>
        </is>
      </c>
      <c r="I137" s="19" t="n">
        <v>1973670.48</v>
      </c>
      <c r="J137" s="18" t="n">
        <v>1973670.48</v>
      </c>
      <c r="K137" s="18" t="inlineStr"/>
      <c r="L137" s="18" t="n">
        <v>0</v>
      </c>
      <c r="M137" s="22" t="n">
        <v>0.5029</v>
      </c>
      <c r="N137" s="18" t="n">
        <v>0.008</v>
      </c>
      <c r="O137" s="18" t="n">
        <v>1</v>
      </c>
      <c r="P137" s="18" t="n">
        <v>0.4788</v>
      </c>
      <c r="Q137" s="17" t="inlineStr">
        <is>
          <t>MEDIUM</t>
        </is>
      </c>
    </row>
    <row r="138">
      <c r="A138" s="15" t="inlineStr">
        <is>
          <t>71f848a0-f525-42ae-9380-6e9742490469</t>
        </is>
      </c>
      <c r="B138" s="15" t="inlineStr">
        <is>
          <t>V000220</t>
        </is>
      </c>
      <c r="C138" s="15" t="inlineStr">
        <is>
          <t>3000</t>
        </is>
      </c>
      <c r="D138" s="15" t="inlineStr">
        <is>
          <t>FI4118823999</t>
        </is>
      </c>
      <c r="E138" s="15" t="n">
        <v>2024</v>
      </c>
      <c r="F138" s="15" t="inlineStr">
        <is>
          <t>2024-06-22</t>
        </is>
      </c>
      <c r="G138" s="15" t="inlineStr">
        <is>
          <t>2024-06-25</t>
        </is>
      </c>
      <c r="H138" s="15" t="inlineStr">
        <is>
          <t>2024-08-12</t>
        </is>
      </c>
      <c r="I138" s="16" t="n">
        <v>44336.1</v>
      </c>
      <c r="J138" s="15" t="n">
        <v>44336.1</v>
      </c>
      <c r="K138" s="15" t="inlineStr"/>
      <c r="L138" s="15" t="n">
        <v>0</v>
      </c>
      <c r="M138" s="15" t="n">
        <v>0.2867</v>
      </c>
      <c r="N138" s="15" t="n">
        <v>0.0019</v>
      </c>
      <c r="O138" s="15" t="n">
        <v>1</v>
      </c>
      <c r="P138" s="15" t="n">
        <v>0.401</v>
      </c>
      <c r="Q138" s="17" t="inlineStr">
        <is>
          <t>MEDIUM</t>
        </is>
      </c>
    </row>
    <row r="139">
      <c r="A139" s="18" t="inlineStr">
        <is>
          <t>4351b792-c17f-42d7-ba36-d1b190c9f85d</t>
        </is>
      </c>
      <c r="B139" s="18" t="inlineStr">
        <is>
          <t>V000000</t>
        </is>
      </c>
      <c r="C139" s="18" t="inlineStr">
        <is>
          <t>1000</t>
        </is>
      </c>
      <c r="D139" s="18" t="inlineStr">
        <is>
          <t>FI3411167163</t>
        </is>
      </c>
      <c r="E139" s="18" t="n">
        <v>2024</v>
      </c>
      <c r="F139" s="18" t="inlineStr">
        <is>
          <t>2024-04-02</t>
        </is>
      </c>
      <c r="G139" s="18" t="inlineStr">
        <is>
          <t>2024-04-05</t>
        </is>
      </c>
      <c r="H139" s="18" t="inlineStr">
        <is>
          <t>2024-06-21</t>
        </is>
      </c>
      <c r="I139" s="19" t="n">
        <v>1995004.3</v>
      </c>
      <c r="J139" s="18" t="n">
        <v>1995004.3</v>
      </c>
      <c r="K139" s="18" t="inlineStr"/>
      <c r="L139" s="18" t="n">
        <v>0</v>
      </c>
      <c r="M139" s="18" t="n">
        <v>0.3436</v>
      </c>
      <c r="N139" s="18" t="n">
        <v>0.0035</v>
      </c>
      <c r="O139" s="18" t="n">
        <v>1</v>
      </c>
      <c r="P139" s="18" t="n">
        <v>0.4215</v>
      </c>
      <c r="Q139" s="17" t="inlineStr">
        <is>
          <t>MEDIUM</t>
        </is>
      </c>
    </row>
    <row r="140">
      <c r="A140" s="15" t="inlineStr">
        <is>
          <t>e8d7699a-5851-4ab1-9b55-490b0b669af5</t>
        </is>
      </c>
      <c r="B140" s="15" t="inlineStr">
        <is>
          <t>V000125</t>
        </is>
      </c>
      <c r="C140" s="15" t="inlineStr">
        <is>
          <t>3000</t>
        </is>
      </c>
      <c r="D140" s="15" t="inlineStr">
        <is>
          <t>FI2700170015</t>
        </is>
      </c>
      <c r="E140" s="15" t="n">
        <v>2023</v>
      </c>
      <c r="F140" s="15" t="inlineStr">
        <is>
          <t>2023-10-25</t>
        </is>
      </c>
      <c r="G140" s="15" t="inlineStr">
        <is>
          <t>2023-10-26</t>
        </is>
      </c>
      <c r="H140" s="15" t="inlineStr">
        <is>
          <t>2023-12-30</t>
        </is>
      </c>
      <c r="I140" s="16" t="n">
        <v>250000</v>
      </c>
      <c r="J140" s="15" t="n">
        <v>250000</v>
      </c>
      <c r="K140" s="20" t="inlineStr">
        <is>
          <t>ROUND_PAYMENT</t>
        </is>
      </c>
      <c r="L140" s="15" t="n">
        <v>1</v>
      </c>
      <c r="M140" s="22" t="n">
        <v>0.6889</v>
      </c>
      <c r="N140" s="15" t="n">
        <v>0.007900000000000001</v>
      </c>
      <c r="O140" s="15" t="n">
        <v>1</v>
      </c>
      <c r="P140" s="22" t="n">
        <v>0.5439000000000001</v>
      </c>
      <c r="Q140" s="17" t="inlineStr">
        <is>
          <t>MEDIUM</t>
        </is>
      </c>
    </row>
    <row r="141">
      <c r="A141" s="18" t="inlineStr">
        <is>
          <t>65520fe3-e183-4e45-a435-905acf882e23</t>
        </is>
      </c>
      <c r="B141" s="18" t="inlineStr">
        <is>
          <t>V000232</t>
        </is>
      </c>
      <c r="C141" s="18" t="inlineStr">
        <is>
          <t>1000</t>
        </is>
      </c>
      <c r="D141" s="18" t="inlineStr">
        <is>
          <t>FI1330092620</t>
        </is>
      </c>
      <c r="E141" s="18" t="n">
        <v>2023</v>
      </c>
      <c r="F141" s="18" t="inlineStr">
        <is>
          <t>2023-06-03</t>
        </is>
      </c>
      <c r="G141" s="18" t="inlineStr">
        <is>
          <t>2023-06-03</t>
        </is>
      </c>
      <c r="H141" s="18" t="inlineStr">
        <is>
          <t>2023-07-31</t>
        </is>
      </c>
      <c r="I141" s="19" t="n">
        <v>44125.32</v>
      </c>
      <c r="J141" s="18" t="n">
        <v>44125.32</v>
      </c>
      <c r="K141" s="18" t="inlineStr"/>
      <c r="L141" s="18" t="n">
        <v>0</v>
      </c>
      <c r="M141" s="18" t="n">
        <v>0.2858</v>
      </c>
      <c r="N141" s="18" t="n">
        <v>0.0028</v>
      </c>
      <c r="O141" s="18" t="n">
        <v>1</v>
      </c>
      <c r="P141" s="18" t="n">
        <v>0.401</v>
      </c>
      <c r="Q141" s="17" t="inlineStr">
        <is>
          <t>MEDIUM</t>
        </is>
      </c>
    </row>
    <row r="142">
      <c r="A142" s="15" t="inlineStr">
        <is>
          <t>a9462af2-4c06-48b3-8027-768d7aa58627</t>
        </is>
      </c>
      <c r="B142" s="15" t="inlineStr">
        <is>
          <t>V000187</t>
        </is>
      </c>
      <c r="C142" s="15" t="inlineStr">
        <is>
          <t>1000</t>
        </is>
      </c>
      <c r="D142" s="15" t="inlineStr">
        <is>
          <t>FI4014090972</t>
        </is>
      </c>
      <c r="E142" s="15" t="n">
        <v>2023</v>
      </c>
      <c r="F142" s="15" t="inlineStr">
        <is>
          <t>2023-06-27</t>
        </is>
      </c>
      <c r="G142" s="15" t="inlineStr">
        <is>
          <t>2023-06-28</t>
        </is>
      </c>
      <c r="H142" s="15" t="inlineStr">
        <is>
          <t>2023-07-19</t>
        </is>
      </c>
      <c r="I142" s="16" t="n">
        <v>1924509.96</v>
      </c>
      <c r="J142" s="15" t="n">
        <v>1924509.96</v>
      </c>
      <c r="K142" s="15" t="inlineStr"/>
      <c r="L142" s="15" t="n">
        <v>0</v>
      </c>
      <c r="M142" s="15" t="n">
        <v>0.4611</v>
      </c>
      <c r="N142" s="15" t="n">
        <v>0.007900000000000001</v>
      </c>
      <c r="O142" s="15" t="n">
        <v>1</v>
      </c>
      <c r="P142" s="15" t="n">
        <v>0.4642</v>
      </c>
      <c r="Q142" s="17" t="inlineStr">
        <is>
          <t>MEDIUM</t>
        </is>
      </c>
    </row>
    <row r="143">
      <c r="A143" s="18" t="inlineStr">
        <is>
          <t>d65401ee-b772-4e26-9954-4d79b8356320</t>
        </is>
      </c>
      <c r="B143" s="18" t="inlineStr">
        <is>
          <t>V000070</t>
        </is>
      </c>
      <c r="C143" s="18" t="inlineStr">
        <is>
          <t>2000</t>
        </is>
      </c>
      <c r="D143" s="18" t="inlineStr">
        <is>
          <t>FI0796406458</t>
        </is>
      </c>
      <c r="E143" s="18" t="n">
        <v>2024</v>
      </c>
      <c r="F143" s="18" t="inlineStr">
        <is>
          <t>2024-10-16</t>
        </is>
      </c>
      <c r="G143" s="18" t="inlineStr">
        <is>
          <t>2024-10-16</t>
        </is>
      </c>
      <c r="H143" s="18" t="inlineStr">
        <is>
          <t>2024-11-24</t>
        </is>
      </c>
      <c r="I143" s="19" t="n">
        <v>241507.15</v>
      </c>
      <c r="J143" s="18" t="n">
        <v>241507.15</v>
      </c>
      <c r="K143" s="18" t="inlineStr"/>
      <c r="L143" s="18" t="n">
        <v>0</v>
      </c>
      <c r="M143" s="18" t="n">
        <v>0.3861</v>
      </c>
      <c r="N143" s="18" t="n">
        <v>0.0097</v>
      </c>
      <c r="O143" s="18" t="n">
        <v>1</v>
      </c>
      <c r="P143" s="18" t="n">
        <v>0.4385</v>
      </c>
      <c r="Q143" s="17" t="inlineStr">
        <is>
          <t>MEDIUM</t>
        </is>
      </c>
    </row>
    <row r="144">
      <c r="A144" s="15" t="inlineStr">
        <is>
          <t>38aa2036-df7b-465a-a17d-5c5f1dae4843</t>
        </is>
      </c>
      <c r="B144" s="15" t="inlineStr">
        <is>
          <t>V000077</t>
        </is>
      </c>
      <c r="C144" s="15" t="inlineStr">
        <is>
          <t>1000</t>
        </is>
      </c>
      <c r="D144" s="15" t="inlineStr">
        <is>
          <t>FI4063758942</t>
        </is>
      </c>
      <c r="E144" s="15" t="n">
        <v>2023</v>
      </c>
      <c r="F144" s="15" t="inlineStr">
        <is>
          <t>2023-06-05</t>
        </is>
      </c>
      <c r="G144" s="15" t="inlineStr">
        <is>
          <t>2023-06-10</t>
        </is>
      </c>
      <c r="H144" s="15" t="inlineStr">
        <is>
          <t>2023-08-18</t>
        </is>
      </c>
      <c r="I144" s="16" t="n">
        <v>9684.24</v>
      </c>
      <c r="J144" s="15" t="n">
        <v>9684.24</v>
      </c>
      <c r="K144" s="15" t="inlineStr"/>
      <c r="L144" s="15" t="n">
        <v>0</v>
      </c>
      <c r="M144" s="15" t="n">
        <v>0.4755</v>
      </c>
      <c r="N144" s="15" t="n">
        <v>0.0124</v>
      </c>
      <c r="O144" s="15" t="n">
        <v>1</v>
      </c>
      <c r="P144" s="15" t="n">
        <v>0.4708</v>
      </c>
      <c r="Q144" s="17" t="inlineStr">
        <is>
          <t>MEDIUM</t>
        </is>
      </c>
    </row>
    <row r="145">
      <c r="A145" s="18" t="inlineStr">
        <is>
          <t>cbfc0e8f-821d-4f05-9450-f22bddcba16c</t>
        </is>
      </c>
      <c r="B145" s="18" t="inlineStr">
        <is>
          <t>V000011</t>
        </is>
      </c>
      <c r="C145" s="18" t="inlineStr">
        <is>
          <t>2000</t>
        </is>
      </c>
      <c r="D145" s="18" t="inlineStr">
        <is>
          <t>FI8365649446</t>
        </is>
      </c>
      <c r="E145" s="18" t="n">
        <v>2024</v>
      </c>
      <c r="F145" s="18" t="inlineStr">
        <is>
          <t>2024-09-12</t>
        </is>
      </c>
      <c r="G145" s="18" t="inlineStr">
        <is>
          <t>2024-09-13</t>
        </is>
      </c>
      <c r="H145" s="18" t="inlineStr">
        <is>
          <t>2024-11-19</t>
        </is>
      </c>
      <c r="I145" s="19" t="n">
        <v>9834.456556913734</v>
      </c>
      <c r="J145" s="18" t="n">
        <v>9834.456556913734</v>
      </c>
      <c r="K145" s="21" t="inlineStr">
        <is>
          <t>BELOW_THRESHOLD</t>
        </is>
      </c>
      <c r="L145" s="18" t="n">
        <v>1</v>
      </c>
      <c r="M145" s="22" t="n">
        <v>0.5115</v>
      </c>
      <c r="N145" s="18" t="n">
        <v>0.0089</v>
      </c>
      <c r="O145" s="18" t="n">
        <v>1</v>
      </c>
      <c r="P145" s="18" t="n">
        <v>0.4821</v>
      </c>
      <c r="Q145" s="17" t="inlineStr">
        <is>
          <t>MEDIUM</t>
        </is>
      </c>
    </row>
    <row r="146">
      <c r="A146" s="15" t="inlineStr">
        <is>
          <t>b0cf58ea-12fe-4641-9b99-335672e6ae01</t>
        </is>
      </c>
      <c r="B146" s="15" t="inlineStr">
        <is>
          <t>V000178</t>
        </is>
      </c>
      <c r="C146" s="15" t="inlineStr">
        <is>
          <t>3000</t>
        </is>
      </c>
      <c r="D146" s="15" t="inlineStr">
        <is>
          <t>FI3170968678</t>
        </is>
      </c>
      <c r="E146" s="15" t="n">
        <v>2023</v>
      </c>
      <c r="F146" s="15" t="inlineStr">
        <is>
          <t>2023-07-19</t>
        </is>
      </c>
      <c r="G146" s="15" t="inlineStr">
        <is>
          <t>2023-07-22</t>
        </is>
      </c>
      <c r="H146" s="15" t="inlineStr">
        <is>
          <t>2022-12-24</t>
        </is>
      </c>
      <c r="I146" s="16" t="n">
        <v>713717.61</v>
      </c>
      <c r="J146" s="15" t="n">
        <v>713717.61</v>
      </c>
      <c r="K146" s="20" t="inlineStr">
        <is>
          <t>EARLY_PAYMENT</t>
        </is>
      </c>
      <c r="L146" s="15" t="n">
        <v>1</v>
      </c>
      <c r="M146" s="15" t="n">
        <v>0.4389</v>
      </c>
      <c r="N146" s="15" t="n">
        <v>0.0107</v>
      </c>
      <c r="O146" s="15" t="n">
        <v>1</v>
      </c>
      <c r="P146" s="15" t="n">
        <v>0.4574</v>
      </c>
      <c r="Q146" s="17" t="inlineStr">
        <is>
          <t>MEDIUM</t>
        </is>
      </c>
    </row>
    <row r="147">
      <c r="A147" s="18" t="inlineStr">
        <is>
          <t>a79ab6dd-e5f6-4efc-948e-6112fed00448</t>
        </is>
      </c>
      <c r="B147" s="18" t="inlineStr">
        <is>
          <t>V000097</t>
        </is>
      </c>
      <c r="C147" s="18" t="inlineStr">
        <is>
          <t>1000</t>
        </is>
      </c>
      <c r="D147" s="18" t="inlineStr">
        <is>
          <t>FI8592824051</t>
        </is>
      </c>
      <c r="E147" s="18" t="n">
        <v>2023</v>
      </c>
      <c r="F147" s="18" t="inlineStr">
        <is>
          <t>2023-04-18</t>
        </is>
      </c>
      <c r="G147" s="18" t="inlineStr">
        <is>
          <t>2023-04-22</t>
        </is>
      </c>
      <c r="H147" s="18" t="inlineStr">
        <is>
          <t>2023-05-21</t>
        </is>
      </c>
      <c r="I147" s="19" t="n">
        <v>1936593.35</v>
      </c>
      <c r="J147" s="18" t="n">
        <v>1936593.35</v>
      </c>
      <c r="K147" s="18" t="inlineStr"/>
      <c r="L147" s="18" t="n">
        <v>0</v>
      </c>
      <c r="M147" s="18" t="n">
        <v>0.3859</v>
      </c>
      <c r="N147" s="18" t="n">
        <v>0.0059</v>
      </c>
      <c r="O147" s="18" t="n">
        <v>1</v>
      </c>
      <c r="P147" s="18" t="n">
        <v>0.4371</v>
      </c>
      <c r="Q147" s="17" t="inlineStr">
        <is>
          <t>MEDIUM</t>
        </is>
      </c>
    </row>
    <row r="148">
      <c r="A148" s="15" t="inlineStr">
        <is>
          <t>f196ea96-4e29-40ea-9dc9-f0418e6e0788</t>
        </is>
      </c>
      <c r="B148" s="15" t="inlineStr">
        <is>
          <t>V000151</t>
        </is>
      </c>
      <c r="C148" s="15" t="inlineStr">
        <is>
          <t>1000</t>
        </is>
      </c>
      <c r="D148" s="15" t="inlineStr">
        <is>
          <t>FI6380047944</t>
        </is>
      </c>
      <c r="E148" s="15" t="n">
        <v>2024</v>
      </c>
      <c r="F148" s="15" t="inlineStr">
        <is>
          <t>2024-08-03</t>
        </is>
      </c>
      <c r="G148" s="15" t="inlineStr">
        <is>
          <t>2024-08-07</t>
        </is>
      </c>
      <c r="H148" s="15" t="inlineStr">
        <is>
          <t>2024-10-28</t>
        </is>
      </c>
      <c r="I148" s="16" t="n">
        <v>1715241.45</v>
      </c>
      <c r="J148" s="15" t="n">
        <v>1715241.45</v>
      </c>
      <c r="K148" s="15" t="inlineStr"/>
      <c r="L148" s="15" t="n">
        <v>0</v>
      </c>
      <c r="M148" s="15" t="n">
        <v>0.3071</v>
      </c>
      <c r="N148" s="15" t="n">
        <v>0.0094</v>
      </c>
      <c r="O148" s="15" t="n">
        <v>1</v>
      </c>
      <c r="P148" s="15" t="n">
        <v>0.4108</v>
      </c>
      <c r="Q148" s="17" t="inlineStr">
        <is>
          <t>MEDIUM</t>
        </is>
      </c>
    </row>
    <row r="149">
      <c r="A149" s="18" t="inlineStr">
        <is>
          <t>f83d1459-8f3b-4a7a-84d1-dd3cd0f76ca0</t>
        </is>
      </c>
      <c r="B149" s="18" t="inlineStr">
        <is>
          <t>V000202</t>
        </is>
      </c>
      <c r="C149" s="18" t="inlineStr">
        <is>
          <t>1000</t>
        </is>
      </c>
      <c r="D149" s="18" t="inlineStr">
        <is>
          <t>FI7320332956</t>
        </is>
      </c>
      <c r="E149" s="18" t="n">
        <v>2023</v>
      </c>
      <c r="F149" s="18" t="inlineStr">
        <is>
          <t>2023-03-22</t>
        </is>
      </c>
      <c r="G149" s="18" t="inlineStr">
        <is>
          <t>2023-03-22</t>
        </is>
      </c>
      <c r="H149" s="18" t="inlineStr">
        <is>
          <t>2023-05-15</t>
        </is>
      </c>
      <c r="I149" s="19" t="n">
        <v>1906841.37</v>
      </c>
      <c r="J149" s="18" t="n">
        <v>1906841.37</v>
      </c>
      <c r="K149" s="18" t="inlineStr"/>
      <c r="L149" s="18" t="n">
        <v>0</v>
      </c>
      <c r="M149" s="18" t="n">
        <v>0.4632</v>
      </c>
      <c r="N149" s="18" t="n">
        <v>0.0083</v>
      </c>
      <c r="O149" s="18" t="n">
        <v>1</v>
      </c>
      <c r="P149" s="18" t="n">
        <v>0.465</v>
      </c>
      <c r="Q149" s="17" t="inlineStr">
        <is>
          <t>MEDIUM</t>
        </is>
      </c>
    </row>
    <row r="150">
      <c r="A150" s="15" t="inlineStr">
        <is>
          <t>a2584b7c-030e-4c3f-aa44-c10bf2e30dcd</t>
        </is>
      </c>
      <c r="B150" s="15" t="inlineStr">
        <is>
          <t>V000267</t>
        </is>
      </c>
      <c r="C150" s="15" t="inlineStr">
        <is>
          <t>3000</t>
        </is>
      </c>
      <c r="D150" s="15" t="inlineStr">
        <is>
          <t>FI7827837299</t>
        </is>
      </c>
      <c r="E150" s="15" t="n">
        <v>2023</v>
      </c>
      <c r="F150" s="15" t="inlineStr">
        <is>
          <t>2023-06-26</t>
        </is>
      </c>
      <c r="G150" s="15" t="inlineStr">
        <is>
          <t>2023-07-01</t>
        </is>
      </c>
      <c r="H150" s="15" t="inlineStr">
        <is>
          <t>2023-09-11</t>
        </is>
      </c>
      <c r="I150" s="16" t="n">
        <v>524518.62</v>
      </c>
      <c r="J150" s="15" t="n">
        <v>524518.62</v>
      </c>
      <c r="K150" s="15" t="inlineStr"/>
      <c r="L150" s="15" t="n">
        <v>0</v>
      </c>
      <c r="M150" s="15" t="n">
        <v>0.3037</v>
      </c>
      <c r="N150" s="15" t="n">
        <v>0.0091</v>
      </c>
      <c r="O150" s="15" t="n">
        <v>1</v>
      </c>
      <c r="P150" s="15" t="n">
        <v>0.4095</v>
      </c>
      <c r="Q150" s="17" t="inlineStr">
        <is>
          <t>MEDIUM</t>
        </is>
      </c>
    </row>
    <row r="151">
      <c r="A151" s="18" t="inlineStr">
        <is>
          <t>e56da225-affe-42f5-ba5a-dc6165e74b49</t>
        </is>
      </c>
      <c r="B151" s="18" t="inlineStr">
        <is>
          <t>V000047</t>
        </is>
      </c>
      <c r="C151" s="18" t="inlineStr">
        <is>
          <t>2000</t>
        </is>
      </c>
      <c r="D151" s="18" t="inlineStr">
        <is>
          <t>FI4110799907</t>
        </is>
      </c>
      <c r="E151" s="18" t="n">
        <v>2023</v>
      </c>
      <c r="F151" s="18" t="inlineStr">
        <is>
          <t>2023-02-13</t>
        </is>
      </c>
      <c r="G151" s="18" t="inlineStr">
        <is>
          <t>2023-02-15</t>
        </is>
      </c>
      <c r="H151" s="18" t="inlineStr">
        <is>
          <t>2023-03-11</t>
        </is>
      </c>
      <c r="I151" s="19" t="n">
        <v>1394875.09</v>
      </c>
      <c r="J151" s="18" t="n">
        <v>1394875.09</v>
      </c>
      <c r="K151" s="18" t="inlineStr"/>
      <c r="L151" s="18" t="n">
        <v>0</v>
      </c>
      <c r="M151" s="18" t="n">
        <v>0.3595</v>
      </c>
      <c r="N151" s="18" t="n">
        <v>0.014</v>
      </c>
      <c r="O151" s="18" t="n">
        <v>1</v>
      </c>
      <c r="P151" s="18" t="n">
        <v>0.4307</v>
      </c>
      <c r="Q151" s="17" t="inlineStr">
        <is>
          <t>MEDIUM</t>
        </is>
      </c>
    </row>
    <row r="152">
      <c r="A152" s="15" t="inlineStr">
        <is>
          <t>79742ea2-a6b7-49df-985c-86e340f79029</t>
        </is>
      </c>
      <c r="B152" s="15" t="inlineStr">
        <is>
          <t>V000242</t>
        </is>
      </c>
      <c r="C152" s="15" t="inlineStr">
        <is>
          <t>2000</t>
        </is>
      </c>
      <c r="D152" s="15" t="inlineStr">
        <is>
          <t>FI3279083969</t>
        </is>
      </c>
      <c r="E152" s="15" t="n">
        <v>2024</v>
      </c>
      <c r="F152" s="15" t="inlineStr">
        <is>
          <t>2024-07-02</t>
        </is>
      </c>
      <c r="G152" s="15" t="inlineStr">
        <is>
          <t>2024-07-07</t>
        </is>
      </c>
      <c r="H152" s="15" t="inlineStr">
        <is>
          <t>2024-10-02</t>
        </is>
      </c>
      <c r="I152" s="16" t="n">
        <v>63470.01</v>
      </c>
      <c r="J152" s="15" t="n">
        <v>63470.01</v>
      </c>
      <c r="K152" s="15" t="inlineStr"/>
      <c r="L152" s="15" t="n">
        <v>0</v>
      </c>
      <c r="M152" s="15" t="n">
        <v>0.391</v>
      </c>
      <c r="N152" s="15" t="n">
        <v>0.007900000000000001</v>
      </c>
      <c r="O152" s="15" t="n">
        <v>1</v>
      </c>
      <c r="P152" s="15" t="n">
        <v>0.4396</v>
      </c>
      <c r="Q152" s="17" t="inlineStr">
        <is>
          <t>MEDIUM</t>
        </is>
      </c>
    </row>
    <row r="153">
      <c r="A153" s="18" t="inlineStr">
        <is>
          <t>7ca32613-ff08-4351-bee7-de8ae8b5fde9</t>
        </is>
      </c>
      <c r="B153" s="18" t="inlineStr">
        <is>
          <t>V000289</t>
        </is>
      </c>
      <c r="C153" s="18" t="inlineStr">
        <is>
          <t>2000</t>
        </is>
      </c>
      <c r="D153" s="18" t="inlineStr">
        <is>
          <t>FI5816270578</t>
        </is>
      </c>
      <c r="E153" s="18" t="n">
        <v>2023</v>
      </c>
      <c r="F153" s="18" t="inlineStr">
        <is>
          <t>2023-05-06</t>
        </is>
      </c>
      <c r="G153" s="18" t="inlineStr">
        <is>
          <t>2023-05-06</t>
        </is>
      </c>
      <c r="H153" s="18" t="inlineStr">
        <is>
          <t>2023-06-03</t>
        </is>
      </c>
      <c r="I153" s="19" t="n">
        <v>1545979.23</v>
      </c>
      <c r="J153" s="18" t="n">
        <v>1545979.23</v>
      </c>
      <c r="K153" s="18" t="inlineStr"/>
      <c r="L153" s="18" t="n">
        <v>0</v>
      </c>
      <c r="M153" s="18" t="n">
        <v>0.3019</v>
      </c>
      <c r="N153" s="18" t="n">
        <v>0.0033</v>
      </c>
      <c r="O153" s="18" t="n">
        <v>1</v>
      </c>
      <c r="P153" s="18" t="n">
        <v>0.4068</v>
      </c>
      <c r="Q153" s="17" t="inlineStr">
        <is>
          <t>MEDIUM</t>
        </is>
      </c>
    </row>
    <row r="154">
      <c r="A154" s="15" t="inlineStr">
        <is>
          <t>46beee6b-8ed7-4de5-b1da-d945fa738eb1</t>
        </is>
      </c>
      <c r="B154" s="15" t="inlineStr">
        <is>
          <t>V000120</t>
        </is>
      </c>
      <c r="C154" s="15" t="inlineStr">
        <is>
          <t>1000</t>
        </is>
      </c>
      <c r="D154" s="15" t="inlineStr">
        <is>
          <t>FI3152033759</t>
        </is>
      </c>
      <c r="E154" s="15" t="n">
        <v>2024</v>
      </c>
      <c r="F154" s="15" t="inlineStr">
        <is>
          <t>2024-02-21</t>
        </is>
      </c>
      <c r="G154" s="15" t="inlineStr">
        <is>
          <t>2024-02-23</t>
        </is>
      </c>
      <c r="H154" s="15" t="inlineStr">
        <is>
          <t>2024-04-18</t>
        </is>
      </c>
      <c r="I154" s="16" t="n">
        <v>5000</v>
      </c>
      <c r="J154" s="15" t="n">
        <v>5000</v>
      </c>
      <c r="K154" s="20" t="inlineStr">
        <is>
          <t>ROUND_PAYMENT</t>
        </is>
      </c>
      <c r="L154" s="15" t="n">
        <v>1</v>
      </c>
      <c r="M154" s="23" t="n">
        <v>0.8848</v>
      </c>
      <c r="N154" s="15" t="n">
        <v>0.0507</v>
      </c>
      <c r="O154" s="15" t="n">
        <v>1</v>
      </c>
      <c r="P154" s="22" t="n">
        <v>0.6274</v>
      </c>
      <c r="Q154" s="17" t="inlineStr">
        <is>
          <t>MEDIUM</t>
        </is>
      </c>
    </row>
    <row r="155">
      <c r="A155" s="18" t="inlineStr">
        <is>
          <t>74b416fe-b576-481b-9349-6e7aa0d82ea2</t>
        </is>
      </c>
      <c r="B155" s="18" t="inlineStr">
        <is>
          <t>V000245</t>
        </is>
      </c>
      <c r="C155" s="18" t="inlineStr">
        <is>
          <t>3000</t>
        </is>
      </c>
      <c r="D155" s="18" t="inlineStr">
        <is>
          <t>FI9997306973</t>
        </is>
      </c>
      <c r="E155" s="18" t="n">
        <v>2024</v>
      </c>
      <c r="F155" s="18" t="inlineStr">
        <is>
          <t>2024-04-01</t>
        </is>
      </c>
      <c r="G155" s="18" t="inlineStr">
        <is>
          <t>2024-04-05</t>
        </is>
      </c>
      <c r="H155" s="18" t="inlineStr">
        <is>
          <t>2024-06-24</t>
        </is>
      </c>
      <c r="I155" s="19" t="n">
        <v>1353796.89</v>
      </c>
      <c r="J155" s="18" t="n">
        <v>1353796.89</v>
      </c>
      <c r="K155" s="18" t="inlineStr"/>
      <c r="L155" s="18" t="n">
        <v>0</v>
      </c>
      <c r="M155" s="18" t="n">
        <v>0.343</v>
      </c>
      <c r="N155" s="18" t="n">
        <v>0.0112</v>
      </c>
      <c r="O155" s="18" t="n">
        <v>1</v>
      </c>
      <c r="P155" s="18" t="n">
        <v>0.424</v>
      </c>
      <c r="Q155" s="17" t="inlineStr">
        <is>
          <t>MEDIUM</t>
        </is>
      </c>
    </row>
    <row r="156">
      <c r="A156" s="15" t="inlineStr">
        <is>
          <t>cda8f44f-3320-45d0-ba6d-bb5ca6d31f27</t>
        </is>
      </c>
      <c r="B156" s="15" t="inlineStr">
        <is>
          <t>V000233</t>
        </is>
      </c>
      <c r="C156" s="15" t="inlineStr">
        <is>
          <t>2000</t>
        </is>
      </c>
      <c r="D156" s="15" t="inlineStr">
        <is>
          <t>FI1889532975</t>
        </is>
      </c>
      <c r="E156" s="15" t="n">
        <v>2024</v>
      </c>
      <c r="F156" s="15" t="inlineStr">
        <is>
          <t>2024-09-30</t>
        </is>
      </c>
      <c r="G156" s="15" t="inlineStr">
        <is>
          <t>2024-10-03</t>
        </is>
      </c>
      <c r="H156" s="15" t="inlineStr">
        <is>
          <t>2024-11-11</t>
        </is>
      </c>
      <c r="I156" s="16" t="n">
        <v>101657.86</v>
      </c>
      <c r="J156" s="15" t="n">
        <v>101657.86</v>
      </c>
      <c r="K156" s="15" t="inlineStr"/>
      <c r="L156" s="15" t="n">
        <v>0</v>
      </c>
      <c r="M156" s="15" t="n">
        <v>0.3483</v>
      </c>
      <c r="N156" s="15" t="n">
        <v>0.006</v>
      </c>
      <c r="O156" s="15" t="n">
        <v>1</v>
      </c>
      <c r="P156" s="15" t="n">
        <v>0.424</v>
      </c>
      <c r="Q156" s="17" t="inlineStr">
        <is>
          <t>MEDIUM</t>
        </is>
      </c>
    </row>
    <row r="157">
      <c r="A157" s="18" t="inlineStr">
        <is>
          <t>d037f66f-70c2-4571-a628-6286f5802b4d</t>
        </is>
      </c>
      <c r="B157" s="18" t="inlineStr">
        <is>
          <t>V000174</t>
        </is>
      </c>
      <c r="C157" s="18" t="inlineStr">
        <is>
          <t>2000</t>
        </is>
      </c>
      <c r="D157" s="18" t="inlineStr">
        <is>
          <t>FI9826771196</t>
        </is>
      </c>
      <c r="E157" s="18" t="n">
        <v>2023</v>
      </c>
      <c r="F157" s="18" t="inlineStr">
        <is>
          <t>2023-09-29</t>
        </is>
      </c>
      <c r="G157" s="18" t="inlineStr">
        <is>
          <t>2023-09-30</t>
        </is>
      </c>
      <c r="H157" s="18" t="inlineStr">
        <is>
          <t>2023-11-09</t>
        </is>
      </c>
      <c r="I157" s="19" t="n">
        <v>42626.29</v>
      </c>
      <c r="J157" s="18" t="n">
        <v>42626.29</v>
      </c>
      <c r="K157" s="18" t="inlineStr"/>
      <c r="L157" s="18" t="n">
        <v>0</v>
      </c>
      <c r="M157" s="18" t="n">
        <v>0.3412</v>
      </c>
      <c r="N157" s="18" t="n">
        <v>0.0038</v>
      </c>
      <c r="O157" s="18" t="n">
        <v>1</v>
      </c>
      <c r="P157" s="18" t="n">
        <v>0.4207</v>
      </c>
      <c r="Q157" s="17" t="inlineStr">
        <is>
          <t>MEDIUM</t>
        </is>
      </c>
    </row>
    <row r="158">
      <c r="A158" s="15" t="inlineStr">
        <is>
          <t>a29bcac8-6812-4d96-8f26-ee7bdeef9e24</t>
        </is>
      </c>
      <c r="B158" s="15" t="inlineStr">
        <is>
          <t>V000298</t>
        </is>
      </c>
      <c r="C158" s="15" t="inlineStr">
        <is>
          <t>3000</t>
        </is>
      </c>
      <c r="D158" s="15" t="inlineStr">
        <is>
          <t>FI5773518071</t>
        </is>
      </c>
      <c r="E158" s="15" t="n">
        <v>2024</v>
      </c>
      <c r="F158" s="15" t="inlineStr">
        <is>
          <t>2024-06-05</t>
        </is>
      </c>
      <c r="G158" s="15" t="inlineStr">
        <is>
          <t>2024-06-10</t>
        </is>
      </c>
      <c r="H158" s="15" t="inlineStr">
        <is>
          <t>2024-07-29</t>
        </is>
      </c>
      <c r="I158" s="16" t="n">
        <v>1119.79</v>
      </c>
      <c r="J158" s="15" t="n">
        <v>1119.79</v>
      </c>
      <c r="K158" s="15" t="inlineStr"/>
      <c r="L158" s="15" t="n">
        <v>0</v>
      </c>
      <c r="M158" s="22" t="n">
        <v>0.6493</v>
      </c>
      <c r="N158" s="15" t="n">
        <v>1</v>
      </c>
      <c r="O158" s="15" t="n">
        <v>1</v>
      </c>
      <c r="P158" s="23" t="n">
        <v>0.8773</v>
      </c>
      <c r="Q158" s="24" t="inlineStr">
        <is>
          <t>HIGH</t>
        </is>
      </c>
    </row>
    <row r="159">
      <c r="A159" s="18" t="inlineStr">
        <is>
          <t>faa58d12-a887-43e7-80ae-5adf36539226</t>
        </is>
      </c>
      <c r="B159" s="18" t="inlineStr">
        <is>
          <t>V000081</t>
        </is>
      </c>
      <c r="C159" s="18" t="inlineStr">
        <is>
          <t>3000</t>
        </is>
      </c>
      <c r="D159" s="18" t="inlineStr">
        <is>
          <t>FI4713206087</t>
        </is>
      </c>
      <c r="E159" s="18" t="n">
        <v>2023</v>
      </c>
      <c r="F159" s="18" t="inlineStr">
        <is>
          <t>2023-04-19</t>
        </is>
      </c>
      <c r="G159" s="18" t="inlineStr">
        <is>
          <t>2023-04-22</t>
        </is>
      </c>
      <c r="H159" s="18" t="inlineStr">
        <is>
          <t>2023-06-19</t>
        </is>
      </c>
      <c r="I159" s="19" t="n">
        <v>35521.45</v>
      </c>
      <c r="J159" s="18" t="n">
        <v>35521.45</v>
      </c>
      <c r="K159" s="18" t="inlineStr"/>
      <c r="L159" s="18" t="n">
        <v>0</v>
      </c>
      <c r="M159" s="18" t="n">
        <v>0.2971</v>
      </c>
      <c r="N159" s="18" t="n">
        <v>0.0031</v>
      </c>
      <c r="O159" s="18" t="n">
        <v>1</v>
      </c>
      <c r="P159" s="18" t="n">
        <v>0.4051</v>
      </c>
      <c r="Q159" s="17" t="inlineStr">
        <is>
          <t>MEDIUM</t>
        </is>
      </c>
    </row>
    <row r="160">
      <c r="A160" s="15" t="inlineStr">
        <is>
          <t>3894ad61-b4db-4567-975e-58881048aa39</t>
        </is>
      </c>
      <c r="B160" s="15" t="inlineStr">
        <is>
          <t>V000025</t>
        </is>
      </c>
      <c r="C160" s="15" t="inlineStr">
        <is>
          <t>3000</t>
        </is>
      </c>
      <c r="D160" s="15" t="inlineStr">
        <is>
          <t>FI1771786639</t>
        </is>
      </c>
      <c r="E160" s="15" t="n">
        <v>2024</v>
      </c>
      <c r="F160" s="15" t="inlineStr">
        <is>
          <t>2024-09-18</t>
        </is>
      </c>
      <c r="G160" s="15" t="inlineStr">
        <is>
          <t>2024-09-19</t>
        </is>
      </c>
      <c r="H160" s="15" t="inlineStr">
        <is>
          <t>2024-12-16</t>
        </is>
      </c>
      <c r="I160" s="16" t="n">
        <v>266205.77</v>
      </c>
      <c r="J160" s="15" t="n">
        <v>266205.77</v>
      </c>
      <c r="K160" s="15" t="inlineStr"/>
      <c r="L160" s="15" t="n">
        <v>0</v>
      </c>
      <c r="M160" s="15" t="n">
        <v>0.2968</v>
      </c>
      <c r="N160" s="15" t="n">
        <v>0.004</v>
      </c>
      <c r="O160" s="15" t="n">
        <v>1</v>
      </c>
      <c r="P160" s="15" t="n">
        <v>0.4053</v>
      </c>
      <c r="Q160" s="17" t="inlineStr">
        <is>
          <t>MEDIUM</t>
        </is>
      </c>
    </row>
    <row r="161">
      <c r="A161" s="18" t="inlineStr">
        <is>
          <t>ca35ba18-39c5-42e0-92d9-37b79c5e7fdd</t>
        </is>
      </c>
      <c r="B161" s="18" t="inlineStr">
        <is>
          <t>V000228</t>
        </is>
      </c>
      <c r="C161" s="18" t="inlineStr">
        <is>
          <t>2000</t>
        </is>
      </c>
      <c r="D161" s="18" t="inlineStr">
        <is>
          <t>FI3226089482</t>
        </is>
      </c>
      <c r="E161" s="18" t="n">
        <v>2023</v>
      </c>
      <c r="F161" s="18" t="inlineStr">
        <is>
          <t>2023-01-27</t>
        </is>
      </c>
      <c r="G161" s="18" t="inlineStr">
        <is>
          <t>2023-01-31</t>
        </is>
      </c>
      <c r="H161" s="18" t="inlineStr">
        <is>
          <t>2023-02-28</t>
        </is>
      </c>
      <c r="I161" s="19" t="n">
        <v>1844287.72</v>
      </c>
      <c r="J161" s="18" t="n">
        <v>1844287.72</v>
      </c>
      <c r="K161" s="18" t="inlineStr"/>
      <c r="L161" s="18" t="n">
        <v>0</v>
      </c>
      <c r="M161" s="18" t="n">
        <v>0.2974</v>
      </c>
      <c r="N161" s="18" t="n">
        <v>0.0042</v>
      </c>
      <c r="O161" s="18" t="n">
        <v>1</v>
      </c>
      <c r="P161" s="18" t="n">
        <v>0.4055</v>
      </c>
      <c r="Q161" s="17" t="inlineStr">
        <is>
          <t>MEDIUM</t>
        </is>
      </c>
    </row>
    <row r="162">
      <c r="A162" s="15" t="inlineStr">
        <is>
          <t>3ca14e3b-a1fa-46d2-a6f9-f10b7aef3039</t>
        </is>
      </c>
      <c r="B162" s="15" t="inlineStr">
        <is>
          <t>V000264</t>
        </is>
      </c>
      <c r="C162" s="15" t="inlineStr">
        <is>
          <t>3000</t>
        </is>
      </c>
      <c r="D162" s="15" t="inlineStr">
        <is>
          <t>FI4333201728</t>
        </is>
      </c>
      <c r="E162" s="15" t="n">
        <v>2024</v>
      </c>
      <c r="F162" s="15" t="inlineStr">
        <is>
          <t>2024-05-27</t>
        </is>
      </c>
      <c r="G162" s="15" t="inlineStr">
        <is>
          <t>2024-05-31</t>
        </is>
      </c>
      <c r="H162" s="15" t="inlineStr">
        <is>
          <t>2024-08-15</t>
        </is>
      </c>
      <c r="I162" s="16" t="n">
        <v>100000</v>
      </c>
      <c r="J162" s="15" t="n">
        <v>100000</v>
      </c>
      <c r="K162" s="20" t="inlineStr">
        <is>
          <t>ROUND_PAYMENT</t>
        </is>
      </c>
      <c r="L162" s="15" t="n">
        <v>1</v>
      </c>
      <c r="M162" s="22" t="n">
        <v>0.6493</v>
      </c>
      <c r="N162" s="15" t="n">
        <v>0.0132</v>
      </c>
      <c r="O162" s="15" t="n">
        <v>1</v>
      </c>
      <c r="P162" s="22" t="n">
        <v>0.5319</v>
      </c>
      <c r="Q162" s="17" t="inlineStr">
        <is>
          <t>MEDIUM</t>
        </is>
      </c>
    </row>
    <row r="163">
      <c r="A163" s="18" t="inlineStr">
        <is>
          <t>c3679676-447c-4265-8d43-219c5323a434</t>
        </is>
      </c>
      <c r="B163" s="18" t="inlineStr">
        <is>
          <t>V000209</t>
        </is>
      </c>
      <c r="C163" s="18" t="inlineStr">
        <is>
          <t>2000</t>
        </is>
      </c>
      <c r="D163" s="18" t="inlineStr">
        <is>
          <t>FI2205664400</t>
        </is>
      </c>
      <c r="E163" s="18" t="n">
        <v>2023</v>
      </c>
      <c r="F163" s="18" t="inlineStr">
        <is>
          <t>2023-08-22</t>
        </is>
      </c>
      <c r="G163" s="18" t="inlineStr">
        <is>
          <t>2023-08-25</t>
        </is>
      </c>
      <c r="H163" s="18" t="inlineStr">
        <is>
          <t>2023-09-16</t>
        </is>
      </c>
      <c r="I163" s="19" t="n">
        <v>1665895.88</v>
      </c>
      <c r="J163" s="18" t="n">
        <v>1665895.88</v>
      </c>
      <c r="K163" s="18" t="inlineStr"/>
      <c r="L163" s="18" t="n">
        <v>0</v>
      </c>
      <c r="M163" s="18" t="n">
        <v>0.2963</v>
      </c>
      <c r="N163" s="18" t="n">
        <v>0.006</v>
      </c>
      <c r="O163" s="18" t="n">
        <v>1</v>
      </c>
      <c r="P163" s="18" t="n">
        <v>0.4058</v>
      </c>
      <c r="Q163" s="17" t="inlineStr">
        <is>
          <t>MEDIUM</t>
        </is>
      </c>
    </row>
    <row r="164">
      <c r="A164" s="15" t="inlineStr">
        <is>
          <t>fd1fb3ed-e171-4d49-864e-a7e3811d1f86</t>
        </is>
      </c>
      <c r="B164" s="15" t="inlineStr">
        <is>
          <t>V000224</t>
        </is>
      </c>
      <c r="C164" s="15" t="inlineStr">
        <is>
          <t>1000</t>
        </is>
      </c>
      <c r="D164" s="15" t="inlineStr">
        <is>
          <t>FI2213047992</t>
        </is>
      </c>
      <c r="E164" s="15" t="n">
        <v>2024</v>
      </c>
      <c r="F164" s="15" t="inlineStr">
        <is>
          <t>2024-06-09</t>
        </is>
      </c>
      <c r="G164" s="15" t="inlineStr">
        <is>
          <t>2024-06-11</t>
        </is>
      </c>
      <c r="H164" s="15" t="inlineStr">
        <is>
          <t>2024-08-14</t>
        </is>
      </c>
      <c r="I164" s="16" t="n">
        <v>63448.33</v>
      </c>
      <c r="J164" s="15" t="n">
        <v>63448.33</v>
      </c>
      <c r="K164" s="15" t="inlineStr"/>
      <c r="L164" s="15" t="n">
        <v>0</v>
      </c>
      <c r="M164" s="15" t="n">
        <v>0.4291</v>
      </c>
      <c r="N164" s="15" t="n">
        <v>0.009900000000000001</v>
      </c>
      <c r="O164" s="15" t="n">
        <v>1</v>
      </c>
      <c r="P164" s="15" t="n">
        <v>0.4536</v>
      </c>
      <c r="Q164" s="17" t="inlineStr">
        <is>
          <t>MEDIUM</t>
        </is>
      </c>
    </row>
    <row r="165">
      <c r="A165" s="18" t="inlineStr">
        <is>
          <t>cb4aa190-c4bc-4276-940b-72ca2ba827fb</t>
        </is>
      </c>
      <c r="B165" s="18" t="inlineStr">
        <is>
          <t>V000259</t>
        </is>
      </c>
      <c r="C165" s="18" t="inlineStr">
        <is>
          <t>1000</t>
        </is>
      </c>
      <c r="D165" s="18" t="inlineStr">
        <is>
          <t>FI3519499747</t>
        </is>
      </c>
      <c r="E165" s="18" t="n">
        <v>2024</v>
      </c>
      <c r="F165" s="18" t="inlineStr">
        <is>
          <t>2024-08-06</t>
        </is>
      </c>
      <c r="G165" s="18" t="inlineStr">
        <is>
          <t>2024-08-06</t>
        </is>
      </c>
      <c r="H165" s="18" t="inlineStr">
        <is>
          <t>2024-08-25</t>
        </is>
      </c>
      <c r="I165" s="19" t="n">
        <v>1557029.11</v>
      </c>
      <c r="J165" s="18" t="n">
        <v>1557029.11</v>
      </c>
      <c r="K165" s="21" t="inlineStr">
        <is>
          <t>PAYMENT_BURST</t>
        </is>
      </c>
      <c r="L165" s="18" t="n">
        <v>1</v>
      </c>
      <c r="M165" s="18" t="n">
        <v>0.3918</v>
      </c>
      <c r="N165" s="18" t="n">
        <v>0.0135</v>
      </c>
      <c r="O165" s="18" t="n">
        <v>1</v>
      </c>
      <c r="P165" s="18" t="n">
        <v>0.4419</v>
      </c>
      <c r="Q165" s="17" t="inlineStr">
        <is>
          <t>MEDIUM</t>
        </is>
      </c>
    </row>
    <row r="166">
      <c r="A166" s="15" t="inlineStr">
        <is>
          <t>f0eb7b2f-8302-45b9-8daa-3cee7fee8ee2</t>
        </is>
      </c>
      <c r="B166" s="15" t="inlineStr">
        <is>
          <t>V000279</t>
        </is>
      </c>
      <c r="C166" s="15" t="inlineStr">
        <is>
          <t>3000</t>
        </is>
      </c>
      <c r="D166" s="15" t="inlineStr">
        <is>
          <t>FI6988977151</t>
        </is>
      </c>
      <c r="E166" s="15" t="n">
        <v>2023</v>
      </c>
      <c r="F166" s="15" t="inlineStr">
        <is>
          <t>2023-03-12</t>
        </is>
      </c>
      <c r="G166" s="15" t="inlineStr">
        <is>
          <t>2023-03-12</t>
        </is>
      </c>
      <c r="H166" s="15" t="inlineStr">
        <is>
          <t>2023-04-15</t>
        </is>
      </c>
      <c r="I166" s="16" t="n">
        <v>1846622.53</v>
      </c>
      <c r="J166" s="15" t="n">
        <v>1846622.53</v>
      </c>
      <c r="K166" s="15" t="inlineStr"/>
      <c r="L166" s="15" t="n">
        <v>0</v>
      </c>
      <c r="M166" s="15" t="n">
        <v>0.3633</v>
      </c>
      <c r="N166" s="15" t="n">
        <v>0.0066</v>
      </c>
      <c r="O166" s="15" t="n">
        <v>1</v>
      </c>
      <c r="P166" s="15" t="n">
        <v>0.4295</v>
      </c>
      <c r="Q166" s="17" t="inlineStr">
        <is>
          <t>MEDIUM</t>
        </is>
      </c>
    </row>
    <row r="167">
      <c r="A167" s="18" t="inlineStr">
        <is>
          <t>5be9b192-7073-47a2-a3e1-49b691b1fc3a</t>
        </is>
      </c>
      <c r="B167" s="18" t="inlineStr">
        <is>
          <t>V000021</t>
        </is>
      </c>
      <c r="C167" s="18" t="inlineStr">
        <is>
          <t>2000</t>
        </is>
      </c>
      <c r="D167" s="18" t="inlineStr">
        <is>
          <t>FI5008306109</t>
        </is>
      </c>
      <c r="E167" s="18" t="n">
        <v>2023</v>
      </c>
      <c r="F167" s="18" t="inlineStr">
        <is>
          <t>2023-06-04</t>
        </is>
      </c>
      <c r="G167" s="18" t="inlineStr">
        <is>
          <t>2023-06-08</t>
        </is>
      </c>
      <c r="H167" s="18" t="inlineStr">
        <is>
          <t>2023-07-03</t>
        </is>
      </c>
      <c r="I167" s="19" t="n">
        <v>1916963.8</v>
      </c>
      <c r="J167" s="18" t="n">
        <v>1916963.8</v>
      </c>
      <c r="K167" s="21" t="inlineStr">
        <is>
          <t>WRONG_BANK_ACCOUNT</t>
        </is>
      </c>
      <c r="L167" s="18" t="n">
        <v>1</v>
      </c>
      <c r="M167" s="18" t="n">
        <v>0.3555</v>
      </c>
      <c r="N167" s="18" t="n">
        <v>0.0059</v>
      </c>
      <c r="O167" s="18" t="n">
        <v>1</v>
      </c>
      <c r="P167" s="18" t="n">
        <v>0.4265</v>
      </c>
      <c r="Q167" s="17" t="inlineStr">
        <is>
          <t>MEDIUM</t>
        </is>
      </c>
    </row>
    <row r="168">
      <c r="A168" s="15" t="inlineStr">
        <is>
          <t>a0eff338-e936-482d-b8df-f55ed6161397</t>
        </is>
      </c>
      <c r="B168" s="15" t="inlineStr">
        <is>
          <t>V000005</t>
        </is>
      </c>
      <c r="C168" s="15" t="inlineStr">
        <is>
          <t>2000</t>
        </is>
      </c>
      <c r="D168" s="15" t="inlineStr">
        <is>
          <t>FI9938176786</t>
        </is>
      </c>
      <c r="E168" s="15" t="n">
        <v>2024</v>
      </c>
      <c r="F168" s="15" t="inlineStr">
        <is>
          <t>2024-03-25</t>
        </is>
      </c>
      <c r="G168" s="15" t="inlineStr">
        <is>
          <t>2024-03-30</t>
        </is>
      </c>
      <c r="H168" s="15" t="inlineStr">
        <is>
          <t>2024-06-10</t>
        </is>
      </c>
      <c r="I168" s="16" t="n">
        <v>50000</v>
      </c>
      <c r="J168" s="15" t="n">
        <v>50000</v>
      </c>
      <c r="K168" s="20" t="inlineStr">
        <is>
          <t>ROUND_PAYMENT</t>
        </is>
      </c>
      <c r="L168" s="15" t="n">
        <v>1</v>
      </c>
      <c r="M168" s="22" t="n">
        <v>0.6358</v>
      </c>
      <c r="N168" s="15" t="n">
        <v>0.0062</v>
      </c>
      <c r="O168" s="15" t="n">
        <v>1</v>
      </c>
      <c r="P168" s="22" t="n">
        <v>0.5247000000000001</v>
      </c>
      <c r="Q168" s="17" t="inlineStr">
        <is>
          <t>MEDIUM</t>
        </is>
      </c>
    </row>
    <row r="169">
      <c r="A169" s="18" t="inlineStr">
        <is>
          <t>ad171919-53e3-4bbb-9d7d-e6fc40f9de19</t>
        </is>
      </c>
      <c r="B169" s="18" t="inlineStr">
        <is>
          <t>V000194</t>
        </is>
      </c>
      <c r="C169" s="18" t="inlineStr">
        <is>
          <t>2000</t>
        </is>
      </c>
      <c r="D169" s="18" t="inlineStr">
        <is>
          <t>FI1113943213</t>
        </is>
      </c>
      <c r="E169" s="18" t="n">
        <v>2024</v>
      </c>
      <c r="F169" s="18" t="inlineStr">
        <is>
          <t>2024-05-07</t>
        </is>
      </c>
      <c r="G169" s="18" t="inlineStr">
        <is>
          <t>2024-05-08</t>
        </is>
      </c>
      <c r="H169" s="18" t="inlineStr">
        <is>
          <t>2024-07-29</t>
        </is>
      </c>
      <c r="I169" s="19" t="n">
        <v>1858218.55</v>
      </c>
      <c r="J169" s="18" t="n">
        <v>1858218.55</v>
      </c>
      <c r="K169" s="18" t="inlineStr"/>
      <c r="L169" s="18" t="n">
        <v>0</v>
      </c>
      <c r="M169" s="18" t="n">
        <v>0.2944</v>
      </c>
      <c r="N169" s="18" t="n">
        <v>0.0021</v>
      </c>
      <c r="O169" s="18" t="n">
        <v>1</v>
      </c>
      <c r="P169" s="18" t="n">
        <v>0.4038</v>
      </c>
      <c r="Q169" s="17" t="inlineStr">
        <is>
          <t>MEDIUM</t>
        </is>
      </c>
    </row>
    <row r="170">
      <c r="A170" s="15" t="inlineStr">
        <is>
          <t>b6005770-ff6d-45fd-9d7e-af01783bf9af</t>
        </is>
      </c>
      <c r="B170" s="15" t="inlineStr">
        <is>
          <t>V000165</t>
        </is>
      </c>
      <c r="C170" s="15" t="inlineStr">
        <is>
          <t>3000</t>
        </is>
      </c>
      <c r="D170" s="15" t="inlineStr">
        <is>
          <t>FI6229958391</t>
        </is>
      </c>
      <c r="E170" s="15" t="n">
        <v>2024</v>
      </c>
      <c r="F170" s="15" t="inlineStr">
        <is>
          <t>2024-03-23</t>
        </is>
      </c>
      <c r="G170" s="15" t="inlineStr">
        <is>
          <t>2024-03-27</t>
        </is>
      </c>
      <c r="H170" s="15" t="inlineStr">
        <is>
          <t>2024-05-16</t>
        </is>
      </c>
      <c r="I170" s="16" t="n">
        <v>1929368.36</v>
      </c>
      <c r="J170" s="15" t="n">
        <v>1929368.36</v>
      </c>
      <c r="K170" s="15" t="inlineStr"/>
      <c r="L170" s="15" t="n">
        <v>0</v>
      </c>
      <c r="M170" s="15" t="n">
        <v>0.3705</v>
      </c>
      <c r="N170" s="15" t="n">
        <v>0.0066</v>
      </c>
      <c r="O170" s="15" t="n">
        <v>1</v>
      </c>
      <c r="P170" s="15" t="n">
        <v>0.432</v>
      </c>
      <c r="Q170" s="17" t="inlineStr">
        <is>
          <t>MEDIUM</t>
        </is>
      </c>
    </row>
    <row r="171">
      <c r="A171" s="18" t="inlineStr">
        <is>
          <t>cf3a6110-3493-4cd1-9743-41396b8fdfde</t>
        </is>
      </c>
      <c r="B171" s="18" t="inlineStr">
        <is>
          <t>V000045</t>
        </is>
      </c>
      <c r="C171" s="18" t="inlineStr">
        <is>
          <t>3000</t>
        </is>
      </c>
      <c r="D171" s="18" t="inlineStr">
        <is>
          <t>FI2418194554</t>
        </is>
      </c>
      <c r="E171" s="18" t="n">
        <v>2024</v>
      </c>
      <c r="F171" s="18" t="inlineStr">
        <is>
          <t>2024-01-11</t>
        </is>
      </c>
      <c r="G171" s="18" t="inlineStr">
        <is>
          <t>2024-01-14</t>
        </is>
      </c>
      <c r="H171" s="18" t="inlineStr">
        <is>
          <t>2024-02-20</t>
        </is>
      </c>
      <c r="I171" s="19" t="n">
        <v>25000</v>
      </c>
      <c r="J171" s="18" t="n">
        <v>25000</v>
      </c>
      <c r="K171" s="21" t="inlineStr">
        <is>
          <t>ROUND_PAYMENT</t>
        </is>
      </c>
      <c r="L171" s="18" t="n">
        <v>1</v>
      </c>
      <c r="M171" s="23" t="n">
        <v>0.765</v>
      </c>
      <c r="N171" s="18" t="n">
        <v>0.0051</v>
      </c>
      <c r="O171" s="18" t="n">
        <v>1</v>
      </c>
      <c r="P171" s="22" t="n">
        <v>0.5695</v>
      </c>
      <c r="Q171" s="17" t="inlineStr">
        <is>
          <t>MEDIUM</t>
        </is>
      </c>
    </row>
    <row r="172">
      <c r="A172" s="15" t="inlineStr">
        <is>
          <t>d5cbf00a-8f0d-4abc-a342-e97e9c922213</t>
        </is>
      </c>
      <c r="B172" s="15" t="inlineStr">
        <is>
          <t>V000178</t>
        </is>
      </c>
      <c r="C172" s="15" t="inlineStr">
        <is>
          <t>1000</t>
        </is>
      </c>
      <c r="D172" s="15" t="inlineStr">
        <is>
          <t>FI3605366139</t>
        </is>
      </c>
      <c r="E172" s="15" t="n">
        <v>2023</v>
      </c>
      <c r="F172" s="15" t="inlineStr">
        <is>
          <t>2023-06-01</t>
        </is>
      </c>
      <c r="G172" s="15" t="inlineStr">
        <is>
          <t>2023-06-05</t>
        </is>
      </c>
      <c r="H172" s="15" t="inlineStr">
        <is>
          <t>2023-07-07</t>
        </is>
      </c>
      <c r="I172" s="16" t="n">
        <v>33498.76</v>
      </c>
      <c r="J172" s="15" t="n">
        <v>33498.76</v>
      </c>
      <c r="K172" s="15" t="inlineStr"/>
      <c r="L172" s="15" t="n">
        <v>0</v>
      </c>
      <c r="M172" s="15" t="n">
        <v>0.4699</v>
      </c>
      <c r="N172" s="15" t="n">
        <v>0.0101</v>
      </c>
      <c r="O172" s="15" t="n">
        <v>1</v>
      </c>
      <c r="P172" s="15" t="n">
        <v>0.468</v>
      </c>
      <c r="Q172" s="17" t="inlineStr">
        <is>
          <t>MEDIUM</t>
        </is>
      </c>
    </row>
    <row r="173">
      <c r="A173" s="18" t="inlineStr">
        <is>
          <t>5d25a3a4-38d3-4e95-a2c4-eb426df11c9d</t>
        </is>
      </c>
      <c r="B173" s="18" t="inlineStr">
        <is>
          <t>V000288</t>
        </is>
      </c>
      <c r="C173" s="18" t="inlineStr">
        <is>
          <t>1000</t>
        </is>
      </c>
      <c r="D173" s="18" t="inlineStr">
        <is>
          <t>FI6173023002</t>
        </is>
      </c>
      <c r="E173" s="18" t="n">
        <v>2023</v>
      </c>
      <c r="F173" s="18" t="inlineStr">
        <is>
          <t>2023-10-04</t>
        </is>
      </c>
      <c r="G173" s="18" t="inlineStr">
        <is>
          <t>2023-10-09</t>
        </is>
      </c>
      <c r="H173" s="18" t="inlineStr">
        <is>
          <t>2022-12-28</t>
        </is>
      </c>
      <c r="I173" s="19" t="n">
        <v>592279.01</v>
      </c>
      <c r="J173" s="18" t="n">
        <v>592279.01</v>
      </c>
      <c r="K173" s="21" t="inlineStr">
        <is>
          <t>EARLY_PAYMENT</t>
        </is>
      </c>
      <c r="L173" s="18" t="n">
        <v>1</v>
      </c>
      <c r="M173" s="18" t="n">
        <v>0.4333</v>
      </c>
      <c r="N173" s="18" t="n">
        <v>0.008500000000000001</v>
      </c>
      <c r="O173" s="18" t="n">
        <v>1</v>
      </c>
      <c r="P173" s="18" t="n">
        <v>0.4546</v>
      </c>
      <c r="Q173" s="17" t="inlineStr">
        <is>
          <t>MEDIUM</t>
        </is>
      </c>
    </row>
    <row r="174">
      <c r="A174" s="15" t="inlineStr">
        <is>
          <t>27d0f240-f86c-4b4c-a041-d201f6ac0edd</t>
        </is>
      </c>
      <c r="B174" s="15" t="inlineStr">
        <is>
          <t>V000078</t>
        </is>
      </c>
      <c r="C174" s="15" t="inlineStr">
        <is>
          <t>2000</t>
        </is>
      </c>
      <c r="D174" s="15" t="inlineStr">
        <is>
          <t>FI5890252483</t>
        </is>
      </c>
      <c r="E174" s="15" t="n">
        <v>2023</v>
      </c>
      <c r="F174" s="15" t="inlineStr">
        <is>
          <t>2023-10-10</t>
        </is>
      </c>
      <c r="G174" s="15" t="inlineStr">
        <is>
          <t>2023-10-13</t>
        </is>
      </c>
      <c r="H174" s="15" t="inlineStr">
        <is>
          <t>2023-12-03</t>
        </is>
      </c>
      <c r="I174" s="16" t="n">
        <v>1980748.89</v>
      </c>
      <c r="J174" s="15" t="n">
        <v>1980748.89</v>
      </c>
      <c r="K174" s="15" t="inlineStr"/>
      <c r="L174" s="15" t="n">
        <v>0</v>
      </c>
      <c r="M174" s="15" t="n">
        <v>0.3219</v>
      </c>
      <c r="N174" s="15" t="n">
        <v>0.0035</v>
      </c>
      <c r="O174" s="15" t="n">
        <v>1</v>
      </c>
      <c r="P174" s="15" t="n">
        <v>0.4139</v>
      </c>
      <c r="Q174" s="17" t="inlineStr">
        <is>
          <t>MEDIUM</t>
        </is>
      </c>
    </row>
    <row r="175">
      <c r="A175" s="18" t="inlineStr">
        <is>
          <t>11d14cb8-89d9-4ad0-af2c-9a83a9a5f921</t>
        </is>
      </c>
      <c r="B175" s="18" t="inlineStr">
        <is>
          <t>V000035</t>
        </is>
      </c>
      <c r="C175" s="18" t="inlineStr">
        <is>
          <t>1000</t>
        </is>
      </c>
      <c r="D175" s="18" t="inlineStr">
        <is>
          <t>FI1313476868</t>
        </is>
      </c>
      <c r="E175" s="18" t="n">
        <v>2024</v>
      </c>
      <c r="F175" s="18" t="inlineStr">
        <is>
          <t>2024-09-29</t>
        </is>
      </c>
      <c r="G175" s="18" t="inlineStr">
        <is>
          <t>2024-09-29</t>
        </is>
      </c>
      <c r="H175" s="18" t="inlineStr">
        <is>
          <t>2024-11-21</t>
        </is>
      </c>
      <c r="I175" s="19" t="n">
        <v>1724252.59</v>
      </c>
      <c r="J175" s="18" t="n">
        <v>1724252.59</v>
      </c>
      <c r="K175" s="18" t="inlineStr"/>
      <c r="L175" s="18" t="n">
        <v>0</v>
      </c>
      <c r="M175" s="18" t="n">
        <v>0.2799</v>
      </c>
      <c r="N175" s="18" t="n">
        <v>0.0073</v>
      </c>
      <c r="O175" s="18" t="n">
        <v>1</v>
      </c>
      <c r="P175" s="18" t="n">
        <v>0.4005</v>
      </c>
      <c r="Q175" s="17" t="inlineStr">
        <is>
          <t>MEDIUM</t>
        </is>
      </c>
    </row>
    <row r="176">
      <c r="A176" s="15" t="inlineStr">
        <is>
          <t>9ed7301a-ebed-4f2e-b335-b4adfb3879c9</t>
        </is>
      </c>
      <c r="B176" s="15" t="inlineStr">
        <is>
          <t>V000054</t>
        </is>
      </c>
      <c r="C176" s="15" t="inlineStr">
        <is>
          <t>1000</t>
        </is>
      </c>
      <c r="D176" s="15" t="inlineStr">
        <is>
          <t>FI6348205666</t>
        </is>
      </c>
      <c r="E176" s="15" t="n">
        <v>2024</v>
      </c>
      <c r="F176" s="15" t="inlineStr">
        <is>
          <t>2023-12-31</t>
        </is>
      </c>
      <c r="G176" s="15" t="inlineStr">
        <is>
          <t>2024-01-03</t>
        </is>
      </c>
      <c r="H176" s="15" t="inlineStr">
        <is>
          <t>2024-03-21</t>
        </is>
      </c>
      <c r="I176" s="16" t="n">
        <v>8416.209999999999</v>
      </c>
      <c r="J176" s="15" t="n">
        <v>8416.209999999999</v>
      </c>
      <c r="K176" s="15" t="inlineStr"/>
      <c r="L176" s="15" t="n">
        <v>0</v>
      </c>
      <c r="M176" s="15" t="n">
        <v>0.4724</v>
      </c>
      <c r="N176" s="15" t="n">
        <v>0.0146</v>
      </c>
      <c r="O176" s="15" t="n">
        <v>1</v>
      </c>
      <c r="P176" s="15" t="n">
        <v>0.4705</v>
      </c>
      <c r="Q176" s="17" t="inlineStr">
        <is>
          <t>MEDIUM</t>
        </is>
      </c>
    </row>
    <row r="177">
      <c r="A177" s="18" t="inlineStr">
        <is>
          <t>eb45b941-0b3e-4fef-86c0-c2fdc9dfbc1f</t>
        </is>
      </c>
      <c r="B177" s="18" t="inlineStr">
        <is>
          <t>V000207</t>
        </is>
      </c>
      <c r="C177" s="18" t="inlineStr">
        <is>
          <t>3000</t>
        </is>
      </c>
      <c r="D177" s="18" t="inlineStr">
        <is>
          <t>FI0624876771</t>
        </is>
      </c>
      <c r="E177" s="18" t="n">
        <v>2024</v>
      </c>
      <c r="F177" s="18" t="inlineStr">
        <is>
          <t>2024-02-05</t>
        </is>
      </c>
      <c r="G177" s="18" t="inlineStr">
        <is>
          <t>2024-02-07</t>
        </is>
      </c>
      <c r="H177" s="18" t="inlineStr">
        <is>
          <t>2024-03-07</t>
        </is>
      </c>
      <c r="I177" s="19" t="n">
        <v>25221.98</v>
      </c>
      <c r="J177" s="18" t="n">
        <v>25221.98</v>
      </c>
      <c r="K177" s="18" t="inlineStr"/>
      <c r="L177" s="18" t="n">
        <v>0</v>
      </c>
      <c r="M177" s="18" t="n">
        <v>0.3849</v>
      </c>
      <c r="N177" s="18" t="n">
        <v>0.006</v>
      </c>
      <c r="O177" s="18" t="n">
        <v>1</v>
      </c>
      <c r="P177" s="18" t="n">
        <v>0.4368</v>
      </c>
      <c r="Q177" s="17" t="inlineStr">
        <is>
          <t>MEDIUM</t>
        </is>
      </c>
    </row>
    <row r="178">
      <c r="A178" s="15" t="inlineStr">
        <is>
          <t>4a37530e-26a3-44e6-bd05-6d78500e3823</t>
        </is>
      </c>
      <c r="B178" s="15" t="inlineStr">
        <is>
          <t>V000056</t>
        </is>
      </c>
      <c r="C178" s="15" t="inlineStr">
        <is>
          <t>3000</t>
        </is>
      </c>
      <c r="D178" s="15" t="inlineStr">
        <is>
          <t>FI8633098705</t>
        </is>
      </c>
      <c r="E178" s="15" t="n">
        <v>2023</v>
      </c>
      <c r="F178" s="15" t="inlineStr">
        <is>
          <t>2023-02-14</t>
        </is>
      </c>
      <c r="G178" s="15" t="inlineStr">
        <is>
          <t>2023-02-19</t>
        </is>
      </c>
      <c r="H178" s="15" t="inlineStr">
        <is>
          <t>2023-03-09</t>
        </is>
      </c>
      <c r="I178" s="16" t="n">
        <v>15168.88</v>
      </c>
      <c r="J178" s="15" t="n">
        <v>15168.88</v>
      </c>
      <c r="K178" s="15" t="inlineStr"/>
      <c r="L178" s="15" t="n">
        <v>0</v>
      </c>
      <c r="M178" s="15" t="n">
        <v>0.4359</v>
      </c>
      <c r="N178" s="15" t="n">
        <v>0.0111</v>
      </c>
      <c r="O178" s="15" t="n">
        <v>1</v>
      </c>
      <c r="P178" s="15" t="n">
        <v>0.4564</v>
      </c>
      <c r="Q178" s="17" t="inlineStr">
        <is>
          <t>MEDIUM</t>
        </is>
      </c>
    </row>
    <row r="179">
      <c r="A179" s="18" t="inlineStr">
        <is>
          <t>8c397133-d8aa-44f2-8ae1-d9c4d884e71d</t>
        </is>
      </c>
      <c r="B179" s="18" t="inlineStr">
        <is>
          <t>V000094</t>
        </is>
      </c>
      <c r="C179" s="18" t="inlineStr">
        <is>
          <t>1000</t>
        </is>
      </c>
      <c r="D179" s="18" t="inlineStr">
        <is>
          <t>FI6734722160</t>
        </is>
      </c>
      <c r="E179" s="18" t="n">
        <v>2024</v>
      </c>
      <c r="F179" s="18" t="inlineStr">
        <is>
          <t>2024-11-29</t>
        </is>
      </c>
      <c r="G179" s="18" t="inlineStr">
        <is>
          <t>2024-12-01</t>
        </is>
      </c>
      <c r="H179" s="18" t="inlineStr">
        <is>
          <t>2025-01-25</t>
        </is>
      </c>
      <c r="I179" s="19" t="n">
        <v>1720291.57</v>
      </c>
      <c r="J179" s="18" t="n">
        <v>1720291.57</v>
      </c>
      <c r="K179" s="18" t="inlineStr"/>
      <c r="L179" s="18" t="n">
        <v>0</v>
      </c>
      <c r="M179" s="18" t="n">
        <v>0.3654</v>
      </c>
      <c r="N179" s="18" t="n">
        <v>0.0029</v>
      </c>
      <c r="O179" s="18" t="n">
        <v>1</v>
      </c>
      <c r="P179" s="18" t="n">
        <v>0.4289</v>
      </c>
      <c r="Q179" s="17" t="inlineStr">
        <is>
          <t>MEDIUM</t>
        </is>
      </c>
    </row>
    <row r="180">
      <c r="A180" s="15" t="inlineStr">
        <is>
          <t>22a6e476-62aa-4393-b80c-510e098335eb</t>
        </is>
      </c>
      <c r="B180" s="15" t="inlineStr">
        <is>
          <t>V000158</t>
        </is>
      </c>
      <c r="C180" s="15" t="inlineStr">
        <is>
          <t>1000</t>
        </is>
      </c>
      <c r="D180" s="15" t="inlineStr">
        <is>
          <t>FI9891159228</t>
        </is>
      </c>
      <c r="E180" s="15" t="n">
        <v>2024</v>
      </c>
      <c r="F180" s="15" t="inlineStr">
        <is>
          <t>2024-11-12</t>
        </is>
      </c>
      <c r="G180" s="15" t="inlineStr">
        <is>
          <t>2024-11-13</t>
        </is>
      </c>
      <c r="H180" s="15" t="inlineStr">
        <is>
          <t>2025-02-02</t>
        </is>
      </c>
      <c r="I180" s="16" t="n">
        <v>1944017.56</v>
      </c>
      <c r="J180" s="15" t="n">
        <v>1944017.56</v>
      </c>
      <c r="K180" s="15" t="inlineStr"/>
      <c r="L180" s="15" t="n">
        <v>0</v>
      </c>
      <c r="M180" s="15" t="n">
        <v>0.4022</v>
      </c>
      <c r="N180" s="15" t="n">
        <v>0.0064</v>
      </c>
      <c r="O180" s="15" t="n">
        <v>1</v>
      </c>
      <c r="P180" s="15" t="n">
        <v>0.443</v>
      </c>
      <c r="Q180" s="17" t="inlineStr">
        <is>
          <t>MEDIUM</t>
        </is>
      </c>
    </row>
    <row r="181">
      <c r="A181" s="18" t="inlineStr">
        <is>
          <t>121bc833-46fd-4a8f-a012-27b8af42672f</t>
        </is>
      </c>
      <c r="B181" s="18" t="inlineStr">
        <is>
          <t>V000026</t>
        </is>
      </c>
      <c r="C181" s="18" t="inlineStr">
        <is>
          <t>2000</t>
        </is>
      </c>
      <c r="D181" s="18" t="inlineStr">
        <is>
          <t>FI6921258087</t>
        </is>
      </c>
      <c r="E181" s="18" t="n">
        <v>2024</v>
      </c>
      <c r="F181" s="18" t="inlineStr">
        <is>
          <t>2024-07-20</t>
        </is>
      </c>
      <c r="G181" s="18" t="inlineStr">
        <is>
          <t>2024-07-20</t>
        </is>
      </c>
      <c r="H181" s="18" t="inlineStr">
        <is>
          <t>2024-09-18</t>
        </is>
      </c>
      <c r="I181" s="19" t="n">
        <v>1777667.08</v>
      </c>
      <c r="J181" s="18" t="n">
        <v>1777667.08</v>
      </c>
      <c r="K181" s="18" t="inlineStr"/>
      <c r="L181" s="18" t="n">
        <v>0</v>
      </c>
      <c r="M181" s="18" t="n">
        <v>0.3046</v>
      </c>
      <c r="N181" s="18" t="n">
        <v>0.0051</v>
      </c>
      <c r="O181" s="18" t="n">
        <v>1</v>
      </c>
      <c r="P181" s="18" t="n">
        <v>0.4084</v>
      </c>
      <c r="Q181" s="17" t="inlineStr">
        <is>
          <t>MEDIUM</t>
        </is>
      </c>
    </row>
    <row r="182">
      <c r="A182" s="15" t="inlineStr">
        <is>
          <t>302cbf5f-7f36-43a2-be2e-5abb7d45cb18</t>
        </is>
      </c>
      <c r="B182" s="15" t="inlineStr">
        <is>
          <t>V000218</t>
        </is>
      </c>
      <c r="C182" s="15" t="inlineStr">
        <is>
          <t>2000</t>
        </is>
      </c>
      <c r="D182" s="15" t="inlineStr">
        <is>
          <t>FI8091630190</t>
        </is>
      </c>
      <c r="E182" s="15" t="n">
        <v>2023</v>
      </c>
      <c r="F182" s="15" t="inlineStr">
        <is>
          <t>2023-03-14</t>
        </is>
      </c>
      <c r="G182" s="15" t="inlineStr">
        <is>
          <t>2023-03-14</t>
        </is>
      </c>
      <c r="H182" s="15" t="inlineStr">
        <is>
          <t>2022-12-16</t>
        </is>
      </c>
      <c r="I182" s="16" t="n">
        <v>344357.9</v>
      </c>
      <c r="J182" s="15" t="n">
        <v>344357.9</v>
      </c>
      <c r="K182" s="20" t="inlineStr">
        <is>
          <t>EARLY_PAYMENT</t>
        </is>
      </c>
      <c r="L182" s="15" t="n">
        <v>1</v>
      </c>
      <c r="M182" s="15" t="n">
        <v>0.278</v>
      </c>
      <c r="N182" s="15" t="n">
        <v>0.0123</v>
      </c>
      <c r="O182" s="15" t="n">
        <v>1</v>
      </c>
      <c r="P182" s="15" t="n">
        <v>0.4016</v>
      </c>
      <c r="Q182" s="17" t="inlineStr">
        <is>
          <t>MEDIUM</t>
        </is>
      </c>
    </row>
    <row r="183">
      <c r="A183" s="18" t="inlineStr">
        <is>
          <t>1dfacfdd-42a9-4421-a762-b745c2a39d5f</t>
        </is>
      </c>
      <c r="B183" s="18" t="inlineStr">
        <is>
          <t>V000168</t>
        </is>
      </c>
      <c r="C183" s="18" t="inlineStr">
        <is>
          <t>1000</t>
        </is>
      </c>
      <c r="D183" s="18" t="inlineStr">
        <is>
          <t>FI0352156253</t>
        </is>
      </c>
      <c r="E183" s="18" t="n">
        <v>2024</v>
      </c>
      <c r="F183" s="18" t="inlineStr">
        <is>
          <t>2024-04-27</t>
        </is>
      </c>
      <c r="G183" s="18" t="inlineStr">
        <is>
          <t>2024-04-28</t>
        </is>
      </c>
      <c r="H183" s="18" t="inlineStr">
        <is>
          <t>2024-05-19</t>
        </is>
      </c>
      <c r="I183" s="19" t="n">
        <v>1983316.87</v>
      </c>
      <c r="J183" s="18" t="n">
        <v>1983316.87</v>
      </c>
      <c r="K183" s="18" t="inlineStr"/>
      <c r="L183" s="18" t="n">
        <v>0</v>
      </c>
      <c r="M183" s="18" t="n">
        <v>0.4225</v>
      </c>
      <c r="N183" s="18" t="n">
        <v>0.0042</v>
      </c>
      <c r="O183" s="18" t="n">
        <v>1</v>
      </c>
      <c r="P183" s="18" t="n">
        <v>0.4494</v>
      </c>
      <c r="Q183" s="17" t="inlineStr">
        <is>
          <t>MEDIUM</t>
        </is>
      </c>
    </row>
    <row r="184">
      <c r="A184" s="15" t="inlineStr">
        <is>
          <t>8a42c231-06a6-4371-a53a-baad83a41358</t>
        </is>
      </c>
      <c r="B184" s="15" t="inlineStr">
        <is>
          <t>V000003</t>
        </is>
      </c>
      <c r="C184" s="15" t="inlineStr">
        <is>
          <t>3000</t>
        </is>
      </c>
      <c r="D184" s="15" t="inlineStr">
        <is>
          <t>FI1542078991</t>
        </is>
      </c>
      <c r="E184" s="15" t="n">
        <v>2023</v>
      </c>
      <c r="F184" s="15" t="inlineStr">
        <is>
          <t>2023-05-23</t>
        </is>
      </c>
      <c r="G184" s="15" t="inlineStr">
        <is>
          <t>2022-07-03</t>
        </is>
      </c>
      <c r="H184" s="15" t="inlineStr">
        <is>
          <t>2023-07-15</t>
        </is>
      </c>
      <c r="I184" s="16" t="n">
        <v>1343566.41</v>
      </c>
      <c r="J184" s="15" t="n">
        <v>1343566.41</v>
      </c>
      <c r="K184" s="20" t="inlineStr">
        <is>
          <t>FAST_VENDOR_PAYMENT</t>
        </is>
      </c>
      <c r="L184" s="15" t="n">
        <v>1</v>
      </c>
      <c r="M184" s="22" t="n">
        <v>0.5091</v>
      </c>
      <c r="N184" s="15" t="n">
        <v>0.0452</v>
      </c>
      <c r="O184" s="15" t="n">
        <v>1</v>
      </c>
      <c r="P184" s="15" t="n">
        <v>0.494</v>
      </c>
      <c r="Q184" s="17" t="inlineStr">
        <is>
          <t>MEDIUM</t>
        </is>
      </c>
    </row>
    <row r="185">
      <c r="A185" s="18" t="inlineStr">
        <is>
          <t>ed43006a-3aa9-4e2e-be32-47234c456970</t>
        </is>
      </c>
      <c r="B185" s="18" t="inlineStr">
        <is>
          <t>V000288</t>
        </is>
      </c>
      <c r="C185" s="18" t="inlineStr">
        <is>
          <t>2000</t>
        </is>
      </c>
      <c r="D185" s="18" t="inlineStr">
        <is>
          <t>FI0867996289</t>
        </is>
      </c>
      <c r="E185" s="18" t="n">
        <v>2023</v>
      </c>
      <c r="F185" s="18" t="inlineStr">
        <is>
          <t>2023-12-10</t>
        </is>
      </c>
      <c r="G185" s="18" t="inlineStr">
        <is>
          <t>2023-12-15</t>
        </is>
      </c>
      <c r="H185" s="18" t="inlineStr">
        <is>
          <t>2024-01-24</t>
        </is>
      </c>
      <c r="I185" s="19" t="n">
        <v>1948775.68</v>
      </c>
      <c r="J185" s="18" t="n">
        <v>1948775.68</v>
      </c>
      <c r="K185" s="18" t="inlineStr"/>
      <c r="L185" s="18" t="n">
        <v>0</v>
      </c>
      <c r="M185" s="18" t="n">
        <v>0.4154</v>
      </c>
      <c r="N185" s="18" t="n">
        <v>0.0048</v>
      </c>
      <c r="O185" s="18" t="n">
        <v>1</v>
      </c>
      <c r="P185" s="18" t="n">
        <v>0.4471</v>
      </c>
      <c r="Q185" s="17" t="inlineStr">
        <is>
          <t>MEDIUM</t>
        </is>
      </c>
    </row>
    <row r="186">
      <c r="A186" s="15" t="inlineStr">
        <is>
          <t>e0911c80-cfd0-4458-b810-6c105c6a5753</t>
        </is>
      </c>
      <c r="B186" s="15" t="inlineStr">
        <is>
          <t>V000134</t>
        </is>
      </c>
      <c r="C186" s="15" t="inlineStr">
        <is>
          <t>3000</t>
        </is>
      </c>
      <c r="D186" s="15" t="inlineStr">
        <is>
          <t>FI1048937933</t>
        </is>
      </c>
      <c r="E186" s="15" t="n">
        <v>2024</v>
      </c>
      <c r="F186" s="15" t="inlineStr">
        <is>
          <t>2024-11-11</t>
        </is>
      </c>
      <c r="G186" s="15" t="inlineStr">
        <is>
          <t>2024-11-15</t>
        </is>
      </c>
      <c r="H186" s="15" t="inlineStr">
        <is>
          <t>2025-01-27</t>
        </is>
      </c>
      <c r="I186" s="16" t="n">
        <v>1972341.76</v>
      </c>
      <c r="J186" s="15" t="n">
        <v>1972341.76</v>
      </c>
      <c r="K186" s="15" t="inlineStr"/>
      <c r="L186" s="15" t="n">
        <v>0</v>
      </c>
      <c r="M186" s="15" t="n">
        <v>0.469</v>
      </c>
      <c r="N186" s="15" t="n">
        <v>0.0102</v>
      </c>
      <c r="O186" s="15" t="n">
        <v>1</v>
      </c>
      <c r="P186" s="15" t="n">
        <v>0.4677</v>
      </c>
      <c r="Q186" s="17" t="inlineStr">
        <is>
          <t>MEDIUM</t>
        </is>
      </c>
    </row>
    <row r="187">
      <c r="A187" s="18" t="inlineStr">
        <is>
          <t>bbbadd48-81db-4e77-90c1-d080432b3d73</t>
        </is>
      </c>
      <c r="B187" s="18" t="inlineStr">
        <is>
          <t>V000040</t>
        </is>
      </c>
      <c r="C187" s="18" t="inlineStr">
        <is>
          <t>3000</t>
        </is>
      </c>
      <c r="D187" s="18" t="inlineStr">
        <is>
          <t>FI9399448909</t>
        </is>
      </c>
      <c r="E187" s="18" t="n">
        <v>2024</v>
      </c>
      <c r="F187" s="18" t="inlineStr">
        <is>
          <t>2024-11-11</t>
        </is>
      </c>
      <c r="G187" s="18" t="inlineStr">
        <is>
          <t>2024-11-11</t>
        </is>
      </c>
      <c r="H187" s="18" t="inlineStr">
        <is>
          <t>2023-01-02</t>
        </is>
      </c>
      <c r="I187" s="19" t="n">
        <v>1387709.53</v>
      </c>
      <c r="J187" s="18" t="n">
        <v>1387709.53</v>
      </c>
      <c r="K187" s="21" t="inlineStr">
        <is>
          <t>EARLY_PAYMENT</t>
        </is>
      </c>
      <c r="L187" s="18" t="n">
        <v>1</v>
      </c>
      <c r="M187" s="18" t="n">
        <v>0.483</v>
      </c>
      <c r="N187" s="18" t="n">
        <v>0.0089</v>
      </c>
      <c r="O187" s="18" t="n">
        <v>1</v>
      </c>
      <c r="P187" s="18" t="n">
        <v>0.4722</v>
      </c>
      <c r="Q187" s="17" t="inlineStr">
        <is>
          <t>MEDIUM</t>
        </is>
      </c>
    </row>
    <row r="188">
      <c r="A188" s="15" t="inlineStr">
        <is>
          <t>27f1e355-83e7-4f8f-96c4-3443d295843d</t>
        </is>
      </c>
      <c r="B188" s="15" t="inlineStr">
        <is>
          <t>V000135</t>
        </is>
      </c>
      <c r="C188" s="15" t="inlineStr">
        <is>
          <t>1000</t>
        </is>
      </c>
      <c r="D188" s="15" t="inlineStr">
        <is>
          <t>FI7803277878</t>
        </is>
      </c>
      <c r="E188" s="15" t="n">
        <v>2023</v>
      </c>
      <c r="F188" s="15" t="inlineStr">
        <is>
          <t>2023-12-06</t>
        </is>
      </c>
      <c r="G188" s="15" t="inlineStr">
        <is>
          <t>2023-12-08</t>
        </is>
      </c>
      <c r="H188" s="15" t="inlineStr">
        <is>
          <t>2023-01-07</t>
        </is>
      </c>
      <c r="I188" s="16" t="n">
        <v>1637128.66</v>
      </c>
      <c r="J188" s="15" t="n">
        <v>1637128.66</v>
      </c>
      <c r="K188" s="20" t="inlineStr">
        <is>
          <t>EARLY_PAYMENT</t>
        </is>
      </c>
      <c r="L188" s="15" t="n">
        <v>1</v>
      </c>
      <c r="M188" s="15" t="n">
        <v>0.498</v>
      </c>
      <c r="N188" s="15" t="n">
        <v>0.0113</v>
      </c>
      <c r="O188" s="15" t="n">
        <v>1</v>
      </c>
      <c r="P188" s="15" t="n">
        <v>0.4782</v>
      </c>
      <c r="Q188" s="17" t="inlineStr">
        <is>
          <t>MEDIUM</t>
        </is>
      </c>
    </row>
    <row r="189">
      <c r="A189" s="18" t="inlineStr">
        <is>
          <t>c400fdb4-f3bb-40ee-af52-a5c4d06e6b30</t>
        </is>
      </c>
      <c r="B189" s="18" t="inlineStr">
        <is>
          <t>V000213</t>
        </is>
      </c>
      <c r="C189" s="18" t="inlineStr">
        <is>
          <t>3000</t>
        </is>
      </c>
      <c r="D189" s="18" t="inlineStr">
        <is>
          <t>FI6608839199</t>
        </is>
      </c>
      <c r="E189" s="18" t="n">
        <v>2023</v>
      </c>
      <c r="F189" s="18" t="inlineStr">
        <is>
          <t>2023-12-13</t>
        </is>
      </c>
      <c r="G189" s="18" t="inlineStr">
        <is>
          <t>2023-12-13</t>
        </is>
      </c>
      <c r="H189" s="18" t="inlineStr">
        <is>
          <t>2024-01-30</t>
        </is>
      </c>
      <c r="I189" s="19" t="n">
        <v>8203.440000000001</v>
      </c>
      <c r="J189" s="18" t="n">
        <v>8203.440000000001</v>
      </c>
      <c r="K189" s="18" t="inlineStr"/>
      <c r="L189" s="18" t="n">
        <v>0</v>
      </c>
      <c r="M189" s="18" t="n">
        <v>0.4872</v>
      </c>
      <c r="N189" s="18" t="n">
        <v>0.0172</v>
      </c>
      <c r="O189" s="18" t="n">
        <v>1</v>
      </c>
      <c r="P189" s="18" t="n">
        <v>0.4766</v>
      </c>
      <c r="Q189" s="17" t="inlineStr">
        <is>
          <t>MEDIUM</t>
        </is>
      </c>
    </row>
    <row r="190">
      <c r="A190" s="15" t="inlineStr">
        <is>
          <t>af48895b-2158-4746-8223-901da59d79ec</t>
        </is>
      </c>
      <c r="B190" s="15" t="inlineStr">
        <is>
          <t>V000060</t>
        </is>
      </c>
      <c r="C190" s="15" t="inlineStr">
        <is>
          <t>2000</t>
        </is>
      </c>
      <c r="D190" s="15" t="inlineStr">
        <is>
          <t>FI2687311191</t>
        </is>
      </c>
      <c r="E190" s="15" t="n">
        <v>2024</v>
      </c>
      <c r="F190" s="15" t="inlineStr">
        <is>
          <t>2024-03-26</t>
        </is>
      </c>
      <c r="G190" s="15" t="inlineStr">
        <is>
          <t>2024-03-26</t>
        </is>
      </c>
      <c r="H190" s="15" t="inlineStr">
        <is>
          <t>2024-04-26</t>
        </is>
      </c>
      <c r="I190" s="16" t="n">
        <v>40421.37</v>
      </c>
      <c r="J190" s="15" t="n">
        <v>40421.37</v>
      </c>
      <c r="K190" s="15" t="inlineStr"/>
      <c r="L190" s="15" t="n">
        <v>0</v>
      </c>
      <c r="M190" s="15" t="n">
        <v>0.3557</v>
      </c>
      <c r="N190" s="15" t="n">
        <v>0.0039</v>
      </c>
      <c r="O190" s="15" t="n">
        <v>1</v>
      </c>
      <c r="P190" s="15" t="n">
        <v>0.4259</v>
      </c>
      <c r="Q190" s="17" t="inlineStr">
        <is>
          <t>MEDIUM</t>
        </is>
      </c>
    </row>
    <row r="191">
      <c r="A191" s="18" t="inlineStr">
        <is>
          <t>f78341a6-bf63-4312-b974-f19859cee287</t>
        </is>
      </c>
      <c r="B191" s="18" t="inlineStr">
        <is>
          <t>V000240</t>
        </is>
      </c>
      <c r="C191" s="18" t="inlineStr">
        <is>
          <t>3000</t>
        </is>
      </c>
      <c r="D191" s="18" t="inlineStr">
        <is>
          <t>FI1435457334</t>
        </is>
      </c>
      <c r="E191" s="18" t="n">
        <v>2023</v>
      </c>
      <c r="F191" s="18" t="inlineStr">
        <is>
          <t>2023-03-11</t>
        </is>
      </c>
      <c r="G191" s="18" t="inlineStr">
        <is>
          <t>2023-03-12</t>
        </is>
      </c>
      <c r="H191" s="18" t="inlineStr">
        <is>
          <t>2023-07-14</t>
        </is>
      </c>
      <c r="I191" s="19" t="n">
        <v>107773.43</v>
      </c>
      <c r="J191" s="18" t="n">
        <v>107773.43</v>
      </c>
      <c r="K191" s="21" t="inlineStr">
        <is>
          <t>SUSPICIOUS_RECURRENCE</t>
        </is>
      </c>
      <c r="L191" s="18" t="n">
        <v>1</v>
      </c>
      <c r="M191" s="22" t="n">
        <v>0.5636</v>
      </c>
      <c r="N191" s="18" t="n">
        <v>0.0225</v>
      </c>
      <c r="O191" s="18" t="n">
        <v>1</v>
      </c>
      <c r="P191" s="22" t="n">
        <v>0.5051</v>
      </c>
      <c r="Q191" s="17" t="inlineStr">
        <is>
          <t>MEDIUM</t>
        </is>
      </c>
    </row>
    <row r="192">
      <c r="A192" s="15" t="inlineStr">
        <is>
          <t>2c1066fb-7f02-4ad2-8e1d-eff2f1777868</t>
        </is>
      </c>
      <c r="B192" s="15" t="inlineStr">
        <is>
          <t>V000108</t>
        </is>
      </c>
      <c r="C192" s="15" t="inlineStr">
        <is>
          <t>3000</t>
        </is>
      </c>
      <c r="D192" s="15" t="inlineStr">
        <is>
          <t>FI2733546707</t>
        </is>
      </c>
      <c r="E192" s="15" t="n">
        <v>2024</v>
      </c>
      <c r="F192" s="15" t="inlineStr">
        <is>
          <t>2024-05-02</t>
        </is>
      </c>
      <c r="G192" s="15" t="inlineStr">
        <is>
          <t>2024-05-02</t>
        </is>
      </c>
      <c r="H192" s="15" t="inlineStr">
        <is>
          <t>2024-07-21</t>
        </is>
      </c>
      <c r="I192" s="16" t="n">
        <v>25000</v>
      </c>
      <c r="J192" s="15" t="n">
        <v>25000</v>
      </c>
      <c r="K192" s="20" t="inlineStr">
        <is>
          <t>ROUND_PAYMENT</t>
        </is>
      </c>
      <c r="L192" s="15" t="n">
        <v>1</v>
      </c>
      <c r="M192" s="23" t="n">
        <v>0.7966</v>
      </c>
      <c r="N192" s="15" t="n">
        <v>0.0047</v>
      </c>
      <c r="O192" s="15" t="n">
        <v>1</v>
      </c>
      <c r="P192" s="22" t="n">
        <v>0.5805</v>
      </c>
      <c r="Q192" s="17" t="inlineStr">
        <is>
          <t>MEDIUM</t>
        </is>
      </c>
    </row>
    <row r="193">
      <c r="A193" s="18" t="inlineStr">
        <is>
          <t>e88e38f8-ffd7-4efc-b4ac-4f509e8ca4c8</t>
        </is>
      </c>
      <c r="B193" s="18" t="inlineStr">
        <is>
          <t>V000049</t>
        </is>
      </c>
      <c r="C193" s="18" t="inlineStr">
        <is>
          <t>2000</t>
        </is>
      </c>
      <c r="D193" s="18" t="inlineStr">
        <is>
          <t>FI1431310945</t>
        </is>
      </c>
      <c r="E193" s="18" t="n">
        <v>2023</v>
      </c>
      <c r="F193" s="18" t="inlineStr">
        <is>
          <t>2023-10-01</t>
        </is>
      </c>
      <c r="G193" s="18" t="inlineStr">
        <is>
          <t>2023-10-04</t>
        </is>
      </c>
      <c r="H193" s="18" t="inlineStr">
        <is>
          <t>2023-12-29</t>
        </is>
      </c>
      <c r="I193" s="19" t="n">
        <v>291568.91</v>
      </c>
      <c r="J193" s="18" t="n">
        <v>291568.91</v>
      </c>
      <c r="K193" s="18" t="inlineStr"/>
      <c r="L193" s="18" t="n">
        <v>0</v>
      </c>
      <c r="M193" s="18" t="n">
        <v>0.3052</v>
      </c>
      <c r="N193" s="18" t="n">
        <v>0.007900000000000001</v>
      </c>
      <c r="O193" s="18" t="n">
        <v>1</v>
      </c>
      <c r="P193" s="18" t="n">
        <v>0.4096</v>
      </c>
      <c r="Q193" s="17" t="inlineStr">
        <is>
          <t>MEDIUM</t>
        </is>
      </c>
    </row>
    <row r="194">
      <c r="A194" s="15" t="inlineStr">
        <is>
          <t>42a42e1f-fd33-4d71-afbb-c2fbca58dd1a</t>
        </is>
      </c>
      <c r="B194" s="15" t="inlineStr">
        <is>
          <t>V000240</t>
        </is>
      </c>
      <c r="C194" s="15" t="inlineStr">
        <is>
          <t>1000</t>
        </is>
      </c>
      <c r="D194" s="15" t="inlineStr">
        <is>
          <t>FI7223737331</t>
        </is>
      </c>
      <c r="E194" s="15" t="n">
        <v>2024</v>
      </c>
      <c r="F194" s="15" t="inlineStr">
        <is>
          <t>2024-07-14</t>
        </is>
      </c>
      <c r="G194" s="15" t="inlineStr">
        <is>
          <t>2024-07-15</t>
        </is>
      </c>
      <c r="H194" s="15" t="inlineStr">
        <is>
          <t>2023-08-13</t>
        </is>
      </c>
      <c r="I194" s="16" t="n">
        <v>107773.43</v>
      </c>
      <c r="J194" s="15" t="n">
        <v>107773.43</v>
      </c>
      <c r="K194" s="20" t="inlineStr">
        <is>
          <t>SUSPICIOUS_RECURRENCE</t>
        </is>
      </c>
      <c r="L194" s="15" t="n">
        <v>1</v>
      </c>
      <c r="M194" s="22" t="n">
        <v>0.6776</v>
      </c>
      <c r="N194" s="15" t="n">
        <v>0.0326</v>
      </c>
      <c r="O194" s="15" t="n">
        <v>1</v>
      </c>
      <c r="P194" s="22" t="n">
        <v>0.5486</v>
      </c>
      <c r="Q194" s="17" t="inlineStr">
        <is>
          <t>MEDIUM</t>
        </is>
      </c>
    </row>
    <row r="195">
      <c r="A195" s="18" t="inlineStr">
        <is>
          <t>33ccc1ef-ad79-4134-9a03-7eb21f876919</t>
        </is>
      </c>
      <c r="B195" s="18" t="inlineStr">
        <is>
          <t>V000240</t>
        </is>
      </c>
      <c r="C195" s="18" t="inlineStr">
        <is>
          <t>2000</t>
        </is>
      </c>
      <c r="D195" s="18" t="inlineStr">
        <is>
          <t>FI0562808396</t>
        </is>
      </c>
      <c r="E195" s="18" t="n">
        <v>2024</v>
      </c>
      <c r="F195" s="18" t="inlineStr">
        <is>
          <t>2024-03-15</t>
        </is>
      </c>
      <c r="G195" s="18" t="inlineStr">
        <is>
          <t>2024-03-18</t>
        </is>
      </c>
      <c r="H195" s="18" t="inlineStr">
        <is>
          <t>2023-09-12</t>
        </is>
      </c>
      <c r="I195" s="19" t="n">
        <v>107773.43</v>
      </c>
      <c r="J195" s="18" t="n">
        <v>107773.43</v>
      </c>
      <c r="K195" s="21" t="inlineStr">
        <is>
          <t>SUSPICIOUS_RECURRENCE</t>
        </is>
      </c>
      <c r="L195" s="18" t="n">
        <v>1</v>
      </c>
      <c r="M195" s="22" t="n">
        <v>0.6898</v>
      </c>
      <c r="N195" s="18" t="n">
        <v>0.0425</v>
      </c>
      <c r="O195" s="18" t="n">
        <v>1</v>
      </c>
      <c r="P195" s="22" t="n">
        <v>0.5563</v>
      </c>
      <c r="Q195" s="17" t="inlineStr">
        <is>
          <t>MEDIUM</t>
        </is>
      </c>
    </row>
    <row r="196">
      <c r="A196" s="15" t="inlineStr">
        <is>
          <t>0aa6b44e-49bc-417d-b061-75242d184af5</t>
        </is>
      </c>
      <c r="B196" s="15" t="inlineStr">
        <is>
          <t>V000222</t>
        </is>
      </c>
      <c r="C196" s="15" t="inlineStr">
        <is>
          <t>1000</t>
        </is>
      </c>
      <c r="D196" s="15" t="inlineStr">
        <is>
          <t>FI9209234936</t>
        </is>
      </c>
      <c r="E196" s="15" t="n">
        <v>2023</v>
      </c>
      <c r="F196" s="15" t="inlineStr">
        <is>
          <t>2023-12-08</t>
        </is>
      </c>
      <c r="G196" s="15" t="inlineStr">
        <is>
          <t>2023-12-13</t>
        </is>
      </c>
      <c r="H196" s="15" t="inlineStr">
        <is>
          <t>2024-01-19</t>
        </is>
      </c>
      <c r="I196" s="16" t="n">
        <v>1989447.24</v>
      </c>
      <c r="J196" s="15" t="n">
        <v>1989447.24</v>
      </c>
      <c r="K196" s="15" t="inlineStr"/>
      <c r="L196" s="15" t="n">
        <v>0</v>
      </c>
      <c r="M196" s="15" t="n">
        <v>0.34</v>
      </c>
      <c r="N196" s="15" t="n">
        <v>0.0027</v>
      </c>
      <c r="O196" s="15" t="n">
        <v>1</v>
      </c>
      <c r="P196" s="15" t="n">
        <v>0.42</v>
      </c>
      <c r="Q196" s="17" t="inlineStr">
        <is>
          <t>MEDIUM</t>
        </is>
      </c>
    </row>
    <row r="197">
      <c r="A197" s="18" t="inlineStr">
        <is>
          <t>4a366370-a874-4d46-93e6-44f2435c0fe7</t>
        </is>
      </c>
      <c r="B197" s="18" t="inlineStr">
        <is>
          <t>V000038</t>
        </is>
      </c>
      <c r="C197" s="18" t="inlineStr">
        <is>
          <t>3000</t>
        </is>
      </c>
      <c r="D197" s="18" t="inlineStr">
        <is>
          <t>FI0289104002</t>
        </is>
      </c>
      <c r="E197" s="18" t="n">
        <v>2024</v>
      </c>
      <c r="F197" s="18" t="inlineStr">
        <is>
          <t>2024-01-17</t>
        </is>
      </c>
      <c r="G197" s="18" t="inlineStr">
        <is>
          <t>2024-01-21</t>
        </is>
      </c>
      <c r="H197" s="18" t="inlineStr">
        <is>
          <t>2024-04-12</t>
        </is>
      </c>
      <c r="I197" s="19" t="n">
        <v>1788545.93</v>
      </c>
      <c r="J197" s="18" t="n">
        <v>1788545.93</v>
      </c>
      <c r="K197" s="18" t="inlineStr"/>
      <c r="L197" s="18" t="n">
        <v>0</v>
      </c>
      <c r="M197" s="18" t="n">
        <v>0.3034</v>
      </c>
      <c r="N197" s="18" t="n">
        <v>0.0048</v>
      </c>
      <c r="O197" s="18" t="n">
        <v>1</v>
      </c>
      <c r="P197" s="18" t="n">
        <v>0.4079</v>
      </c>
      <c r="Q197" s="17" t="inlineStr">
        <is>
          <t>MEDIUM</t>
        </is>
      </c>
    </row>
    <row r="198">
      <c r="A198" s="15" t="inlineStr">
        <is>
          <t>f5dbafee-3078-48f0-9d5b-1ecf878b29bf</t>
        </is>
      </c>
      <c r="B198" s="15" t="inlineStr">
        <is>
          <t>V000197</t>
        </is>
      </c>
      <c r="C198" s="15" t="inlineStr">
        <is>
          <t>1000</t>
        </is>
      </c>
      <c r="D198" s="15" t="inlineStr">
        <is>
          <t>FI7624280410</t>
        </is>
      </c>
      <c r="E198" s="15" t="n">
        <v>2024</v>
      </c>
      <c r="F198" s="15" t="inlineStr">
        <is>
          <t>2024-10-13</t>
        </is>
      </c>
      <c r="G198" s="15" t="inlineStr">
        <is>
          <t>2024-10-16</t>
        </is>
      </c>
      <c r="H198" s="15" t="inlineStr">
        <is>
          <t>2024-11-04</t>
        </is>
      </c>
      <c r="I198" s="16" t="n">
        <v>1613859.28</v>
      </c>
      <c r="J198" s="15" t="n">
        <v>1613859.28</v>
      </c>
      <c r="K198" s="15" t="inlineStr"/>
      <c r="L198" s="15" t="n">
        <v>0</v>
      </c>
      <c r="M198" s="15" t="n">
        <v>0.3289</v>
      </c>
      <c r="N198" s="15" t="n">
        <v>0.0114</v>
      </c>
      <c r="O198" s="15" t="n">
        <v>1</v>
      </c>
      <c r="P198" s="15" t="n">
        <v>0.4191</v>
      </c>
      <c r="Q198" s="17" t="inlineStr">
        <is>
          <t>MEDIUM</t>
        </is>
      </c>
    </row>
    <row r="199">
      <c r="A199" s="18" t="inlineStr">
        <is>
          <t>e92fa285-946a-4976-94f6-db7abf3c4d65</t>
        </is>
      </c>
      <c r="B199" s="18" t="inlineStr">
        <is>
          <t>V000058</t>
        </is>
      </c>
      <c r="C199" s="18" t="inlineStr">
        <is>
          <t>3000</t>
        </is>
      </c>
      <c r="D199" s="18" t="inlineStr">
        <is>
          <t>FI7548499911</t>
        </is>
      </c>
      <c r="E199" s="18" t="n">
        <v>2023</v>
      </c>
      <c r="F199" s="18" t="inlineStr">
        <is>
          <t>2023-12-26</t>
        </is>
      </c>
      <c r="G199" s="18" t="inlineStr">
        <is>
          <t>2023-12-27</t>
        </is>
      </c>
      <c r="H199" s="18" t="inlineStr">
        <is>
          <t>2024-02-17</t>
        </is>
      </c>
      <c r="I199" s="19" t="n">
        <v>17313.99</v>
      </c>
      <c r="J199" s="18" t="n">
        <v>17313.99</v>
      </c>
      <c r="K199" s="18" t="inlineStr"/>
      <c r="L199" s="18" t="n">
        <v>0</v>
      </c>
      <c r="M199" s="18" t="n">
        <v>0.332</v>
      </c>
      <c r="N199" s="18" t="n">
        <v>0.0028</v>
      </c>
      <c r="O199" s="18" t="n">
        <v>1</v>
      </c>
      <c r="P199" s="18" t="n">
        <v>0.4172</v>
      </c>
      <c r="Q199" s="17" t="inlineStr">
        <is>
          <t>MEDIUM</t>
        </is>
      </c>
    </row>
    <row r="200">
      <c r="A200" s="15" t="inlineStr">
        <is>
          <t>0bda0730-65f5-483c-9d41-1fdf22e9b18f</t>
        </is>
      </c>
      <c r="B200" s="15" t="inlineStr">
        <is>
          <t>V000044</t>
        </is>
      </c>
      <c r="C200" s="15" t="inlineStr">
        <is>
          <t>3000</t>
        </is>
      </c>
      <c r="D200" s="15" t="inlineStr">
        <is>
          <t>FI7100025895</t>
        </is>
      </c>
      <c r="E200" s="15" t="n">
        <v>2024</v>
      </c>
      <c r="F200" s="15" t="inlineStr">
        <is>
          <t>2024-12-28</t>
        </is>
      </c>
      <c r="G200" s="15" t="inlineStr">
        <is>
          <t>2024-12-30</t>
        </is>
      </c>
      <c r="H200" s="15" t="inlineStr">
        <is>
          <t>2022-12-20</t>
        </is>
      </c>
      <c r="I200" s="16" t="n">
        <v>923899.75</v>
      </c>
      <c r="J200" s="15" t="n">
        <v>923899.75</v>
      </c>
      <c r="K200" s="20" t="inlineStr">
        <is>
          <t>EARLY_PAYMENT</t>
        </is>
      </c>
      <c r="L200" s="15" t="n">
        <v>1</v>
      </c>
      <c r="M200" s="22" t="n">
        <v>0.6978</v>
      </c>
      <c r="N200" s="15" t="n">
        <v>0.0163</v>
      </c>
      <c r="O200" s="15" t="n">
        <v>1</v>
      </c>
      <c r="P200" s="22" t="n">
        <v>0.5499000000000001</v>
      </c>
      <c r="Q200" s="17" t="inlineStr">
        <is>
          <t>MEDIUM</t>
        </is>
      </c>
    </row>
    <row r="201">
      <c r="A201" s="18" t="inlineStr">
        <is>
          <t>e7e3bde1-18d3-4825-98c8-7bfd86313bc6</t>
        </is>
      </c>
      <c r="B201" s="18" t="inlineStr">
        <is>
          <t>V000247</t>
        </is>
      </c>
      <c r="C201" s="18" t="inlineStr">
        <is>
          <t>3000</t>
        </is>
      </c>
      <c r="D201" s="18" t="inlineStr">
        <is>
          <t>FI8600469509</t>
        </is>
      </c>
      <c r="E201" s="18" t="n">
        <v>2023</v>
      </c>
      <c r="F201" s="18" t="inlineStr">
        <is>
          <t>2023-09-01</t>
        </is>
      </c>
      <c r="G201" s="18" t="inlineStr">
        <is>
          <t>2023-09-05</t>
        </is>
      </c>
      <c r="H201" s="18" t="inlineStr">
        <is>
          <t>2023-11-07</t>
        </is>
      </c>
      <c r="I201" s="19" t="n">
        <v>1947624.67</v>
      </c>
      <c r="J201" s="18" t="n">
        <v>1947624.67</v>
      </c>
      <c r="K201" s="18" t="inlineStr"/>
      <c r="L201" s="18" t="n">
        <v>0</v>
      </c>
      <c r="M201" s="18" t="n">
        <v>0.333</v>
      </c>
      <c r="N201" s="18" t="n">
        <v>0.002</v>
      </c>
      <c r="O201" s="18" t="n">
        <v>1</v>
      </c>
      <c r="P201" s="18" t="n">
        <v>0.4172</v>
      </c>
      <c r="Q201" s="17" t="inlineStr">
        <is>
          <t>MEDIUM</t>
        </is>
      </c>
    </row>
    <row r="202">
      <c r="A202" s="15" t="inlineStr">
        <is>
          <t>05228dea-233a-4f14-8c31-a709c33c25de</t>
        </is>
      </c>
      <c r="B202" s="15" t="inlineStr">
        <is>
          <t>V000127</t>
        </is>
      </c>
      <c r="C202" s="15" t="inlineStr">
        <is>
          <t>1000</t>
        </is>
      </c>
      <c r="D202" s="15" t="inlineStr">
        <is>
          <t>FI2820323844</t>
        </is>
      </c>
      <c r="E202" s="15" t="n">
        <v>2024</v>
      </c>
      <c r="F202" s="15" t="inlineStr">
        <is>
          <t>2024-08-17</t>
        </is>
      </c>
      <c r="G202" s="15" t="inlineStr">
        <is>
          <t>2024-08-20</t>
        </is>
      </c>
      <c r="H202" s="15" t="inlineStr">
        <is>
          <t>2022-12-10</t>
        </is>
      </c>
      <c r="I202" s="16" t="n">
        <v>412682.56</v>
      </c>
      <c r="J202" s="15" t="n">
        <v>412682.56</v>
      </c>
      <c r="K202" s="20" t="inlineStr">
        <is>
          <t>EARLY_PAYMENT</t>
        </is>
      </c>
      <c r="L202" s="15" t="n">
        <v>1</v>
      </c>
      <c r="M202" s="22" t="n">
        <v>0.5554</v>
      </c>
      <c r="N202" s="15" t="n">
        <v>0.0116</v>
      </c>
      <c r="O202" s="15" t="n">
        <v>1</v>
      </c>
      <c r="P202" s="15" t="n">
        <v>0.4985</v>
      </c>
      <c r="Q202" s="17" t="inlineStr">
        <is>
          <t>MEDIUM</t>
        </is>
      </c>
    </row>
    <row r="203">
      <c r="A203" s="18" t="inlineStr">
        <is>
          <t>6f6f37d5-56af-4a94-b634-2a4bb15a1e68</t>
        </is>
      </c>
      <c r="B203" s="18" t="inlineStr">
        <is>
          <t>V000105</t>
        </is>
      </c>
      <c r="C203" s="18" t="inlineStr">
        <is>
          <t>1000</t>
        </is>
      </c>
      <c r="D203" s="18" t="inlineStr">
        <is>
          <t>FI5624428720</t>
        </is>
      </c>
      <c r="E203" s="18" t="n">
        <v>2024</v>
      </c>
      <c r="F203" s="18" t="inlineStr">
        <is>
          <t>2024-10-23</t>
        </is>
      </c>
      <c r="G203" s="18" t="inlineStr">
        <is>
          <t>2024-10-28</t>
        </is>
      </c>
      <c r="H203" s="18" t="inlineStr">
        <is>
          <t>2024-11-20</t>
        </is>
      </c>
      <c r="I203" s="19" t="n">
        <v>1942117.86</v>
      </c>
      <c r="J203" s="18" t="n">
        <v>1942117.86</v>
      </c>
      <c r="K203" s="18" t="inlineStr"/>
      <c r="L203" s="18" t="n">
        <v>0</v>
      </c>
      <c r="M203" s="18" t="n">
        <v>0.3264</v>
      </c>
      <c r="N203" s="18" t="n">
        <v>0.0032</v>
      </c>
      <c r="O203" s="18" t="n">
        <v>1</v>
      </c>
      <c r="P203" s="18" t="n">
        <v>0.4154</v>
      </c>
      <c r="Q203" s="17" t="inlineStr">
        <is>
          <t>MEDIUM</t>
        </is>
      </c>
    </row>
    <row r="204">
      <c r="A204" s="15" t="inlineStr">
        <is>
          <t>478dee42-94fd-4fac-bac8-36802070d05e</t>
        </is>
      </c>
      <c r="B204" s="15" t="inlineStr">
        <is>
          <t>V000191</t>
        </is>
      </c>
      <c r="C204" s="15" t="inlineStr">
        <is>
          <t>2000</t>
        </is>
      </c>
      <c r="D204" s="15" t="inlineStr">
        <is>
          <t>FI6983778660</t>
        </is>
      </c>
      <c r="E204" s="15" t="n">
        <v>2023</v>
      </c>
      <c r="F204" s="15" t="inlineStr">
        <is>
          <t>2023-06-15</t>
        </is>
      </c>
      <c r="G204" s="15" t="inlineStr">
        <is>
          <t>2023-06-19</t>
        </is>
      </c>
      <c r="H204" s="15" t="inlineStr">
        <is>
          <t>2023-08-04</t>
        </is>
      </c>
      <c r="I204" s="16" t="n">
        <v>285139.14</v>
      </c>
      <c r="J204" s="15" t="n">
        <v>285139.14</v>
      </c>
      <c r="K204" s="15" t="inlineStr"/>
      <c r="L204" s="15" t="n">
        <v>0</v>
      </c>
      <c r="M204" s="15" t="n">
        <v>0.3821</v>
      </c>
      <c r="N204" s="15" t="n">
        <v>0.0148</v>
      </c>
      <c r="O204" s="15" t="n">
        <v>1</v>
      </c>
      <c r="P204" s="15" t="n">
        <v>0.4389</v>
      </c>
      <c r="Q204" s="17" t="inlineStr">
        <is>
          <t>MEDIUM</t>
        </is>
      </c>
    </row>
    <row r="205">
      <c r="A205" s="18" t="inlineStr">
        <is>
          <t>8ac5646f-9e1c-4ef8-b1fc-35b9660b9181</t>
        </is>
      </c>
      <c r="B205" s="18" t="inlineStr">
        <is>
          <t>V000060</t>
        </is>
      </c>
      <c r="C205" s="18" t="inlineStr">
        <is>
          <t>2000</t>
        </is>
      </c>
      <c r="D205" s="18" t="inlineStr">
        <is>
          <t>FI6826105291</t>
        </is>
      </c>
      <c r="E205" s="18" t="n">
        <v>2024</v>
      </c>
      <c r="F205" s="18" t="inlineStr">
        <is>
          <t>2024-12-08</t>
        </is>
      </c>
      <c r="G205" s="18" t="inlineStr">
        <is>
          <t>2024-12-11</t>
        </is>
      </c>
      <c r="H205" s="18" t="inlineStr">
        <is>
          <t>2025-01-15</t>
        </is>
      </c>
      <c r="I205" s="19" t="n">
        <v>137815.47</v>
      </c>
      <c r="J205" s="18" t="n">
        <v>137815.47</v>
      </c>
      <c r="K205" s="18" t="inlineStr"/>
      <c r="L205" s="18" t="n">
        <v>0</v>
      </c>
      <c r="M205" s="18" t="n">
        <v>0.3808</v>
      </c>
      <c r="N205" s="18" t="n">
        <v>0.011</v>
      </c>
      <c r="O205" s="18" t="n">
        <v>1</v>
      </c>
      <c r="P205" s="18" t="n">
        <v>0.4371</v>
      </c>
      <c r="Q205" s="17" t="inlineStr">
        <is>
          <t>MEDIUM</t>
        </is>
      </c>
    </row>
    <row r="206">
      <c r="A206" s="15" t="inlineStr">
        <is>
          <t>c222ef37-10e7-43ac-9e0f-76e4bdb8a678</t>
        </is>
      </c>
      <c r="B206" s="15" t="inlineStr">
        <is>
          <t>V000203</t>
        </is>
      </c>
      <c r="C206" s="15" t="inlineStr">
        <is>
          <t>2000</t>
        </is>
      </c>
      <c r="D206" s="15" t="inlineStr">
        <is>
          <t>FI1352585287</t>
        </is>
      </c>
      <c r="E206" s="15" t="n">
        <v>2023</v>
      </c>
      <c r="F206" s="15" t="inlineStr">
        <is>
          <t>2023-10-31</t>
        </is>
      </c>
      <c r="G206" s="15" t="inlineStr">
        <is>
          <t>2023-11-01</t>
        </is>
      </c>
      <c r="H206" s="15" t="inlineStr">
        <is>
          <t>2023-12-12</t>
        </is>
      </c>
      <c r="I206" s="16" t="n">
        <v>1942723.78</v>
      </c>
      <c r="J206" s="15" t="n">
        <v>1942723.78</v>
      </c>
      <c r="K206" s="15" t="inlineStr"/>
      <c r="L206" s="15" t="n">
        <v>0</v>
      </c>
      <c r="M206" s="15" t="n">
        <v>0.3374</v>
      </c>
      <c r="N206" s="15" t="n">
        <v>0.0035</v>
      </c>
      <c r="O206" s="15" t="n">
        <v>1</v>
      </c>
      <c r="P206" s="15" t="n">
        <v>0.4193</v>
      </c>
      <c r="Q206" s="17" t="inlineStr">
        <is>
          <t>MEDIUM</t>
        </is>
      </c>
    </row>
    <row r="207">
      <c r="A207" s="18" t="inlineStr">
        <is>
          <t>aa86ee6f-b5cd-4392-9a3d-71002b3510a0</t>
        </is>
      </c>
      <c r="B207" s="18" t="inlineStr">
        <is>
          <t>V000143</t>
        </is>
      </c>
      <c r="C207" s="18" t="inlineStr">
        <is>
          <t>2000</t>
        </is>
      </c>
      <c r="D207" s="18" t="inlineStr">
        <is>
          <t>FI2314620773</t>
        </is>
      </c>
      <c r="E207" s="18" t="n">
        <v>2024</v>
      </c>
      <c r="F207" s="18" t="inlineStr">
        <is>
          <t>2024-11-26</t>
        </is>
      </c>
      <c r="G207" s="18" t="inlineStr">
        <is>
          <t>2024-11-29</t>
        </is>
      </c>
      <c r="H207" s="18" t="inlineStr">
        <is>
          <t>2024-12-21</t>
        </is>
      </c>
      <c r="I207" s="19" t="n">
        <v>250000</v>
      </c>
      <c r="J207" s="18" t="n">
        <v>250000</v>
      </c>
      <c r="K207" s="21" t="inlineStr">
        <is>
          <t>ROUND_PAYMENT</t>
        </is>
      </c>
      <c r="L207" s="18" t="n">
        <v>1</v>
      </c>
      <c r="M207" s="22" t="n">
        <v>0.6667</v>
      </c>
      <c r="N207" s="18" t="n">
        <v>0.0124</v>
      </c>
      <c r="O207" s="18" t="n">
        <v>1</v>
      </c>
      <c r="P207" s="22" t="n">
        <v>0.5377</v>
      </c>
      <c r="Q207" s="17" t="inlineStr">
        <is>
          <t>MEDIUM</t>
        </is>
      </c>
    </row>
    <row r="208">
      <c r="A208" s="15" t="inlineStr">
        <is>
          <t>a1a7e42a-271d-486b-8ee4-a20adbed5642</t>
        </is>
      </c>
      <c r="B208" s="15" t="inlineStr">
        <is>
          <t>V000299</t>
        </is>
      </c>
      <c r="C208" s="15" t="inlineStr">
        <is>
          <t>2000</t>
        </is>
      </c>
      <c r="D208" s="15" t="inlineStr">
        <is>
          <t>FI9284955762</t>
        </is>
      </c>
      <c r="E208" s="15" t="n">
        <v>2024</v>
      </c>
      <c r="F208" s="15" t="inlineStr">
        <is>
          <t>2024-10-31</t>
        </is>
      </c>
      <c r="G208" s="15" t="inlineStr">
        <is>
          <t>2024-10-31</t>
        </is>
      </c>
      <c r="H208" s="15" t="inlineStr">
        <is>
          <t>2024-11-23</t>
        </is>
      </c>
      <c r="I208" s="16" t="n">
        <v>99963.74794734053</v>
      </c>
      <c r="J208" s="15" t="n">
        <v>99963.74794734053</v>
      </c>
      <c r="K208" s="20" t="inlineStr">
        <is>
          <t>BELOW_THRESHOLD</t>
        </is>
      </c>
      <c r="L208" s="15" t="n">
        <v>1</v>
      </c>
      <c r="M208" s="15" t="n">
        <v>0.3849</v>
      </c>
      <c r="N208" s="15" t="n">
        <v>0.006</v>
      </c>
      <c r="O208" s="15" t="n">
        <v>1</v>
      </c>
      <c r="P208" s="15" t="n">
        <v>0.4368</v>
      </c>
      <c r="Q208" s="17" t="inlineStr">
        <is>
          <t>MEDIUM</t>
        </is>
      </c>
    </row>
    <row r="209">
      <c r="A209" s="18" t="inlineStr">
        <is>
          <t>d9821938-2da6-40f5-9298-a7e150bc10fc</t>
        </is>
      </c>
      <c r="B209" s="18" t="inlineStr">
        <is>
          <t>V000145</t>
        </is>
      </c>
      <c r="C209" s="18" t="inlineStr">
        <is>
          <t>1000</t>
        </is>
      </c>
      <c r="D209" s="18" t="inlineStr">
        <is>
          <t>FI4078218089</t>
        </is>
      </c>
      <c r="E209" s="18" t="n">
        <v>2024</v>
      </c>
      <c r="F209" s="18" t="inlineStr">
        <is>
          <t>2024-03-05</t>
        </is>
      </c>
      <c r="G209" s="18" t="inlineStr">
        <is>
          <t>2024-03-10</t>
        </is>
      </c>
      <c r="H209" s="18" t="inlineStr">
        <is>
          <t>2024-05-10</t>
        </is>
      </c>
      <c r="I209" s="19" t="n">
        <v>1931945.53</v>
      </c>
      <c r="J209" s="18" t="n">
        <v>1931945.53</v>
      </c>
      <c r="K209" s="18" t="inlineStr"/>
      <c r="L209" s="18" t="n">
        <v>0</v>
      </c>
      <c r="M209" s="18" t="n">
        <v>0.3227</v>
      </c>
      <c r="N209" s="18" t="n">
        <v>0.0047</v>
      </c>
      <c r="O209" s="18" t="n">
        <v>1</v>
      </c>
      <c r="P209" s="18" t="n">
        <v>0.4146</v>
      </c>
      <c r="Q209" s="17" t="inlineStr">
        <is>
          <t>MEDIUM</t>
        </is>
      </c>
    </row>
    <row r="210">
      <c r="A210" s="15" t="inlineStr">
        <is>
          <t>abb1d613-6278-4a0f-8be3-e762c5d48fce</t>
        </is>
      </c>
      <c r="B210" s="15" t="inlineStr">
        <is>
          <t>V000024</t>
        </is>
      </c>
      <c r="C210" s="15" t="inlineStr">
        <is>
          <t>1000</t>
        </is>
      </c>
      <c r="D210" s="15" t="inlineStr">
        <is>
          <t>FI5000816632</t>
        </is>
      </c>
      <c r="E210" s="15" t="n">
        <v>2024</v>
      </c>
      <c r="F210" s="15" t="inlineStr">
        <is>
          <t>2024-04-11</t>
        </is>
      </c>
      <c r="G210" s="15" t="inlineStr">
        <is>
          <t>2024-04-12</t>
        </is>
      </c>
      <c r="H210" s="15" t="inlineStr">
        <is>
          <t>2024-07-04</t>
        </is>
      </c>
      <c r="I210" s="16" t="n">
        <v>1987099.33</v>
      </c>
      <c r="J210" s="15" t="n">
        <v>1987099.33</v>
      </c>
      <c r="K210" s="20" t="inlineStr">
        <is>
          <t>WRONG_BANK_ACCOUNT</t>
        </is>
      </c>
      <c r="L210" s="15" t="n">
        <v>1</v>
      </c>
      <c r="M210" s="15" t="n">
        <v>0.4533</v>
      </c>
      <c r="N210" s="15" t="n">
        <v>0.0048</v>
      </c>
      <c r="O210" s="15" t="n">
        <v>1</v>
      </c>
      <c r="P210" s="15" t="n">
        <v>0.4603</v>
      </c>
      <c r="Q210" s="17" t="inlineStr">
        <is>
          <t>MEDIUM</t>
        </is>
      </c>
    </row>
    <row r="211">
      <c r="A211" s="18" t="inlineStr">
        <is>
          <t>eb98ced5-380b-4994-827e-1ab07f57d526</t>
        </is>
      </c>
      <c r="B211" s="18" t="inlineStr">
        <is>
          <t>V000151</t>
        </is>
      </c>
      <c r="C211" s="18" t="inlineStr">
        <is>
          <t>1000</t>
        </is>
      </c>
      <c r="D211" s="18" t="inlineStr">
        <is>
          <t>FI9643925622</t>
        </is>
      </c>
      <c r="E211" s="18" t="n">
        <v>2024</v>
      </c>
      <c r="F211" s="18" t="inlineStr">
        <is>
          <t>2024-04-01</t>
        </is>
      </c>
      <c r="G211" s="18" t="inlineStr">
        <is>
          <t>2024-04-03</t>
        </is>
      </c>
      <c r="H211" s="18" t="inlineStr">
        <is>
          <t>2024-04-21</t>
        </is>
      </c>
      <c r="I211" s="19" t="n">
        <v>1518985.59</v>
      </c>
      <c r="J211" s="18" t="n">
        <v>1518985.59</v>
      </c>
      <c r="K211" s="18" t="inlineStr"/>
      <c r="L211" s="18" t="n">
        <v>0</v>
      </c>
      <c r="M211" s="18" t="n">
        <v>0.3719</v>
      </c>
      <c r="N211" s="18" t="n">
        <v>0.0067</v>
      </c>
      <c r="O211" s="18" t="n">
        <v>1</v>
      </c>
      <c r="P211" s="18" t="n">
        <v>0.4325</v>
      </c>
      <c r="Q211" s="17" t="inlineStr">
        <is>
          <t>MEDIUM</t>
        </is>
      </c>
    </row>
    <row r="212">
      <c r="A212" s="15" t="inlineStr">
        <is>
          <t>9a64e369-7272-4035-a72b-dc13cec5fbd5</t>
        </is>
      </c>
      <c r="B212" s="15" t="inlineStr">
        <is>
          <t>V000240</t>
        </is>
      </c>
      <c r="C212" s="15" t="inlineStr">
        <is>
          <t>3000</t>
        </is>
      </c>
      <c r="D212" s="15" t="inlineStr">
        <is>
          <t>FI4351089941</t>
        </is>
      </c>
      <c r="E212" s="15" t="n">
        <v>2024</v>
      </c>
      <c r="F212" s="15" t="inlineStr">
        <is>
          <t>2024-12-11</t>
        </is>
      </c>
      <c r="G212" s="15" t="inlineStr">
        <is>
          <t>2024-12-16</t>
        </is>
      </c>
      <c r="H212" s="15" t="inlineStr">
        <is>
          <t>2023-10-12</t>
        </is>
      </c>
      <c r="I212" s="16" t="n">
        <v>107773.43</v>
      </c>
      <c r="J212" s="15" t="n">
        <v>107773.43</v>
      </c>
      <c r="K212" s="20" t="inlineStr">
        <is>
          <t>SUSPICIOUS_RECURRENCE</t>
        </is>
      </c>
      <c r="L212" s="15" t="n">
        <v>1</v>
      </c>
      <c r="M212" s="23" t="n">
        <v>0.7241</v>
      </c>
      <c r="N212" s="15" t="n">
        <v>0.0348</v>
      </c>
      <c r="O212" s="15" t="n">
        <v>1</v>
      </c>
      <c r="P212" s="22" t="n">
        <v>0.5656</v>
      </c>
      <c r="Q212" s="17" t="inlineStr">
        <is>
          <t>MEDIUM</t>
        </is>
      </c>
    </row>
    <row r="213">
      <c r="A213" s="18" t="inlineStr">
        <is>
          <t>dfd7e020-e544-453d-bc0a-a53b74d7c163</t>
        </is>
      </c>
      <c r="B213" s="18" t="inlineStr">
        <is>
          <t>V000143</t>
        </is>
      </c>
      <c r="C213" s="18" t="inlineStr">
        <is>
          <t>3000</t>
        </is>
      </c>
      <c r="D213" s="18" t="inlineStr">
        <is>
          <t>FI9556388765</t>
        </is>
      </c>
      <c r="E213" s="18" t="n">
        <v>2024</v>
      </c>
      <c r="F213" s="18" t="inlineStr">
        <is>
          <t>2024-11-23</t>
        </is>
      </c>
      <c r="G213" s="18" t="inlineStr">
        <is>
          <t>2024-11-23</t>
        </is>
      </c>
      <c r="H213" s="18" t="inlineStr">
        <is>
          <t>2024-12-18</t>
        </is>
      </c>
      <c r="I213" s="19" t="n">
        <v>250000</v>
      </c>
      <c r="J213" s="18" t="n">
        <v>250000</v>
      </c>
      <c r="K213" s="21" t="inlineStr">
        <is>
          <t>ROUND_PAYMENT</t>
        </is>
      </c>
      <c r="L213" s="18" t="n">
        <v>1</v>
      </c>
      <c r="M213" s="22" t="n">
        <v>0.6562</v>
      </c>
      <c r="N213" s="18" t="n">
        <v>0.0121</v>
      </c>
      <c r="O213" s="18" t="n">
        <v>1</v>
      </c>
      <c r="P213" s="22" t="n">
        <v>0.5339</v>
      </c>
      <c r="Q213" s="17" t="inlineStr">
        <is>
          <t>MEDIUM</t>
        </is>
      </c>
    </row>
    <row r="214">
      <c r="A214" s="15" t="inlineStr">
        <is>
          <t>f3621e5c-6a42-4a7d-86de-5212ece64f3d</t>
        </is>
      </c>
      <c r="B214" s="15" t="inlineStr">
        <is>
          <t>V000197</t>
        </is>
      </c>
      <c r="C214" s="15" t="inlineStr">
        <is>
          <t>2000</t>
        </is>
      </c>
      <c r="D214" s="15" t="inlineStr">
        <is>
          <t>FI1153828220</t>
        </is>
      </c>
      <c r="E214" s="15" t="n">
        <v>2024</v>
      </c>
      <c r="F214" s="15" t="inlineStr">
        <is>
          <t>2024-03-28</t>
        </is>
      </c>
      <c r="G214" s="15" t="inlineStr">
        <is>
          <t>2024-04-01</t>
        </is>
      </c>
      <c r="H214" s="15" t="inlineStr">
        <is>
          <t>2024-05-01</t>
        </is>
      </c>
      <c r="I214" s="16" t="n">
        <v>186192.52</v>
      </c>
      <c r="J214" s="15" t="n">
        <v>186192.52</v>
      </c>
      <c r="K214" s="15" t="inlineStr"/>
      <c r="L214" s="15" t="n">
        <v>0</v>
      </c>
      <c r="M214" s="15" t="n">
        <v>0.3769</v>
      </c>
      <c r="N214" s="15" t="n">
        <v>0.0137</v>
      </c>
      <c r="O214" s="15" t="n">
        <v>1</v>
      </c>
      <c r="P214" s="15" t="n">
        <v>0.4367</v>
      </c>
      <c r="Q214" s="17" t="inlineStr">
        <is>
          <t>MEDIUM</t>
        </is>
      </c>
    </row>
    <row r="215">
      <c r="A215" s="18" t="inlineStr">
        <is>
          <t>90c05717-aa84-4326-95bf-4508b78e0cbc</t>
        </is>
      </c>
      <c r="B215" s="18" t="inlineStr">
        <is>
          <t>V000008</t>
        </is>
      </c>
      <c r="C215" s="18" t="inlineStr">
        <is>
          <t>3000</t>
        </is>
      </c>
      <c r="D215" s="18" t="inlineStr">
        <is>
          <t>FI4917925321</t>
        </is>
      </c>
      <c r="E215" s="18" t="n">
        <v>2024</v>
      </c>
      <c r="F215" s="18" t="inlineStr">
        <is>
          <t>2024-08-18</t>
        </is>
      </c>
      <c r="G215" s="18" t="inlineStr">
        <is>
          <t>2024-08-21</t>
        </is>
      </c>
      <c r="H215" s="18" t="inlineStr">
        <is>
          <t>2024-11-04</t>
        </is>
      </c>
      <c r="I215" s="19" t="n">
        <v>1671319.37</v>
      </c>
      <c r="J215" s="18" t="n">
        <v>1671319.37</v>
      </c>
      <c r="K215" s="18" t="inlineStr"/>
      <c r="L215" s="18" t="n">
        <v>0</v>
      </c>
      <c r="M215" s="18" t="n">
        <v>0.3276</v>
      </c>
      <c r="N215" s="18" t="n">
        <v>0.0107</v>
      </c>
      <c r="O215" s="18" t="n">
        <v>1</v>
      </c>
      <c r="P215" s="18" t="n">
        <v>0.4184</v>
      </c>
      <c r="Q215" s="17" t="inlineStr">
        <is>
          <t>MEDIUM</t>
        </is>
      </c>
    </row>
    <row r="216">
      <c r="A216" s="15" t="inlineStr">
        <is>
          <t>b5be2721-a39d-4b20-b90f-063b94d8bed5</t>
        </is>
      </c>
      <c r="B216" s="15" t="inlineStr">
        <is>
          <t>V000067</t>
        </is>
      </c>
      <c r="C216" s="15" t="inlineStr">
        <is>
          <t>1000</t>
        </is>
      </c>
      <c r="D216" s="15" t="inlineStr">
        <is>
          <t>FI6001856596</t>
        </is>
      </c>
      <c r="E216" s="15" t="n">
        <v>2024</v>
      </c>
      <c r="F216" s="15" t="inlineStr">
        <is>
          <t>2024-06-25</t>
        </is>
      </c>
      <c r="G216" s="15" t="inlineStr">
        <is>
          <t>2024-06-25</t>
        </is>
      </c>
      <c r="H216" s="15" t="inlineStr">
        <is>
          <t>2024-07-22</t>
        </is>
      </c>
      <c r="I216" s="16" t="n">
        <v>1836360.09</v>
      </c>
      <c r="J216" s="15" t="n">
        <v>1836360.09</v>
      </c>
      <c r="K216" s="15" t="inlineStr"/>
      <c r="L216" s="15" t="n">
        <v>0</v>
      </c>
      <c r="M216" s="15" t="n">
        <v>0.3314</v>
      </c>
      <c r="N216" s="15" t="n">
        <v>0.0073</v>
      </c>
      <c r="O216" s="15" t="n">
        <v>1</v>
      </c>
      <c r="P216" s="15" t="n">
        <v>0.4186</v>
      </c>
      <c r="Q216" s="17" t="inlineStr">
        <is>
          <t>MEDIUM</t>
        </is>
      </c>
    </row>
    <row r="217">
      <c r="A217" s="18" t="inlineStr">
        <is>
          <t>7363e628-66ab-4278-84a4-d49d189a86e7</t>
        </is>
      </c>
      <c r="B217" s="18" t="inlineStr">
        <is>
          <t>V000130</t>
        </is>
      </c>
      <c r="C217" s="18" t="inlineStr">
        <is>
          <t>1000</t>
        </is>
      </c>
      <c r="D217" s="18" t="inlineStr">
        <is>
          <t>FI5880127652</t>
        </is>
      </c>
      <c r="E217" s="18" t="n">
        <v>2024</v>
      </c>
      <c r="F217" s="18" t="inlineStr">
        <is>
          <t>2024-07-27</t>
        </is>
      </c>
      <c r="G217" s="18" t="inlineStr">
        <is>
          <t>2024-08-01</t>
        </is>
      </c>
      <c r="H217" s="18" t="inlineStr">
        <is>
          <t>2024-08-18</t>
        </is>
      </c>
      <c r="I217" s="19" t="n">
        <v>1780023.64</v>
      </c>
      <c r="J217" s="18" t="n">
        <v>1780023.64</v>
      </c>
      <c r="K217" s="18" t="inlineStr"/>
      <c r="L217" s="18" t="n">
        <v>0</v>
      </c>
      <c r="M217" s="18" t="n">
        <v>0.2863</v>
      </c>
      <c r="N217" s="18" t="n">
        <v>0.0034</v>
      </c>
      <c r="O217" s="18" t="n">
        <v>1</v>
      </c>
      <c r="P217" s="18" t="n">
        <v>0.4014</v>
      </c>
      <c r="Q217" s="17" t="inlineStr">
        <is>
          <t>MEDIUM</t>
        </is>
      </c>
    </row>
    <row r="218">
      <c r="A218" s="15" t="inlineStr">
        <is>
          <t>58d5f845-3c10-47e1-813b-58ec9c756eca</t>
        </is>
      </c>
      <c r="B218" s="15" t="inlineStr">
        <is>
          <t>V000138</t>
        </is>
      </c>
      <c r="C218" s="15" t="inlineStr">
        <is>
          <t>2000</t>
        </is>
      </c>
      <c r="D218" s="15" t="inlineStr">
        <is>
          <t>FI3074636021</t>
        </is>
      </c>
      <c r="E218" s="15" t="n">
        <v>2023</v>
      </c>
      <c r="F218" s="15" t="inlineStr">
        <is>
          <t>2023-01-13</t>
        </is>
      </c>
      <c r="G218" s="15" t="inlineStr">
        <is>
          <t>2023-01-13</t>
        </is>
      </c>
      <c r="H218" s="15" t="inlineStr">
        <is>
          <t>2023-01-29</t>
        </is>
      </c>
      <c r="I218" s="16" t="n">
        <v>25000</v>
      </c>
      <c r="J218" s="15" t="n">
        <v>25000</v>
      </c>
      <c r="K218" s="20" t="inlineStr">
        <is>
          <t>ROUND_PAYMENT</t>
        </is>
      </c>
      <c r="L218" s="15" t="n">
        <v>1</v>
      </c>
      <c r="M218" s="23" t="n">
        <v>0.7392</v>
      </c>
      <c r="N218" s="15" t="n">
        <v>0.0051</v>
      </c>
      <c r="O218" s="15" t="n">
        <v>1</v>
      </c>
      <c r="P218" s="22" t="n">
        <v>0.5605</v>
      </c>
      <c r="Q218" s="17" t="inlineStr">
        <is>
          <t>MEDIUM</t>
        </is>
      </c>
    </row>
    <row r="219">
      <c r="A219" s="18" t="inlineStr">
        <is>
          <t>81a07bae-06d4-45e3-84dd-36c6842503ff</t>
        </is>
      </c>
      <c r="B219" s="18" t="inlineStr">
        <is>
          <t>V000067</t>
        </is>
      </c>
      <c r="C219" s="18" t="inlineStr">
        <is>
          <t>2000</t>
        </is>
      </c>
      <c r="D219" s="18" t="inlineStr">
        <is>
          <t>FI2666273347</t>
        </is>
      </c>
      <c r="E219" s="18" t="n">
        <v>2023</v>
      </c>
      <c r="F219" s="18" t="inlineStr">
        <is>
          <t>2023-02-08</t>
        </is>
      </c>
      <c r="G219" s="18" t="inlineStr">
        <is>
          <t>2023-02-08</t>
        </is>
      </c>
      <c r="H219" s="18" t="inlineStr">
        <is>
          <t>2023-03-09</t>
        </is>
      </c>
      <c r="I219" s="19" t="n">
        <v>10000</v>
      </c>
      <c r="J219" s="18" t="n">
        <v>10000</v>
      </c>
      <c r="K219" s="21" t="inlineStr">
        <is>
          <t>ROUND_PAYMENT</t>
        </is>
      </c>
      <c r="L219" s="18" t="n">
        <v>1</v>
      </c>
      <c r="M219" s="23" t="n">
        <v>0.7766999999999999</v>
      </c>
      <c r="N219" s="18" t="n">
        <v>0.015</v>
      </c>
      <c r="O219" s="18" t="n">
        <v>1</v>
      </c>
      <c r="P219" s="22" t="n">
        <v>0.5770999999999999</v>
      </c>
      <c r="Q219" s="17" t="inlineStr">
        <is>
          <t>MEDIUM</t>
        </is>
      </c>
    </row>
    <row r="220">
      <c r="A220" s="15" t="inlineStr">
        <is>
          <t>646a45cc-17a7-4742-b4ed-cb5b0d5edd8f</t>
        </is>
      </c>
      <c r="B220" s="15" t="inlineStr">
        <is>
          <t>V000275</t>
        </is>
      </c>
      <c r="C220" s="15" t="inlineStr">
        <is>
          <t>1000</t>
        </is>
      </c>
      <c r="D220" s="15" t="inlineStr">
        <is>
          <t>FI8650239693</t>
        </is>
      </c>
      <c r="E220" s="15" t="n">
        <v>2024</v>
      </c>
      <c r="F220" s="15" t="inlineStr">
        <is>
          <t>2024-04-16</t>
        </is>
      </c>
      <c r="G220" s="15" t="inlineStr">
        <is>
          <t>2024-04-19</t>
        </is>
      </c>
      <c r="H220" s="15" t="inlineStr">
        <is>
          <t>2024-05-10</t>
        </is>
      </c>
      <c r="I220" s="16" t="n">
        <v>1658158.09</v>
      </c>
      <c r="J220" s="15" t="n">
        <v>1658158.09</v>
      </c>
      <c r="K220" s="15" t="inlineStr"/>
      <c r="L220" s="15" t="n">
        <v>0</v>
      </c>
      <c r="M220" s="15" t="n">
        <v>0.3027</v>
      </c>
      <c r="N220" s="15" t="n">
        <v>0.0048</v>
      </c>
      <c r="O220" s="15" t="n">
        <v>1</v>
      </c>
      <c r="P220" s="15" t="n">
        <v>0.4076</v>
      </c>
      <c r="Q220" s="17" t="inlineStr">
        <is>
          <t>MEDIUM</t>
        </is>
      </c>
    </row>
    <row r="221">
      <c r="A221" s="18" t="inlineStr">
        <is>
          <t>c3435392-9e67-4355-8dd2-e0a147847037</t>
        </is>
      </c>
      <c r="B221" s="18" t="inlineStr">
        <is>
          <t>V000205</t>
        </is>
      </c>
      <c r="C221" s="18" t="inlineStr">
        <is>
          <t>1000</t>
        </is>
      </c>
      <c r="D221" s="18" t="inlineStr">
        <is>
          <t>FI6193237035</t>
        </is>
      </c>
      <c r="E221" s="18" t="n">
        <v>2024</v>
      </c>
      <c r="F221" s="18" t="inlineStr">
        <is>
          <t>2024-11-13</t>
        </is>
      </c>
      <c r="G221" s="18" t="inlineStr">
        <is>
          <t>2024-11-15</t>
        </is>
      </c>
      <c r="H221" s="18" t="inlineStr">
        <is>
          <t>2022-12-16</t>
        </is>
      </c>
      <c r="I221" s="19" t="n">
        <v>862346.46</v>
      </c>
      <c r="J221" s="18" t="n">
        <v>862346.46</v>
      </c>
      <c r="K221" s="21" t="inlineStr">
        <is>
          <t>EARLY_PAYMENT</t>
        </is>
      </c>
      <c r="L221" s="18" t="n">
        <v>1</v>
      </c>
      <c r="M221" s="18" t="n">
        <v>0.4983</v>
      </c>
      <c r="N221" s="18" t="n">
        <v>0.0054</v>
      </c>
      <c r="O221" s="18" t="n">
        <v>1</v>
      </c>
      <c r="P221" s="18" t="n">
        <v>0.4763</v>
      </c>
      <c r="Q221" s="17" t="inlineStr">
        <is>
          <t>MEDIUM</t>
        </is>
      </c>
    </row>
    <row r="222">
      <c r="A222" s="15" t="inlineStr">
        <is>
          <t>0c7644f8-9d8e-4c00-98e3-9d8ea1e31e89</t>
        </is>
      </c>
      <c r="B222" s="15" t="inlineStr">
        <is>
          <t>V000057</t>
        </is>
      </c>
      <c r="C222" s="15" t="inlineStr">
        <is>
          <t>3000</t>
        </is>
      </c>
      <c r="D222" s="15" t="inlineStr">
        <is>
          <t>FI7051994809</t>
        </is>
      </c>
      <c r="E222" s="15" t="n">
        <v>2024</v>
      </c>
      <c r="F222" s="15" t="inlineStr">
        <is>
          <t>2024-04-25</t>
        </is>
      </c>
      <c r="G222" s="15" t="inlineStr">
        <is>
          <t>2024-04-27</t>
        </is>
      </c>
      <c r="H222" s="15" t="inlineStr">
        <is>
          <t>2024-06-25</t>
        </is>
      </c>
      <c r="I222" s="16" t="n">
        <v>1756684.62</v>
      </c>
      <c r="J222" s="15" t="n">
        <v>1756684.62</v>
      </c>
      <c r="K222" s="15" t="inlineStr"/>
      <c r="L222" s="15" t="n">
        <v>0</v>
      </c>
      <c r="M222" s="15" t="n">
        <v>0.3311</v>
      </c>
      <c r="N222" s="15" t="n">
        <v>0.0086</v>
      </c>
      <c r="O222" s="15" t="n">
        <v>1</v>
      </c>
      <c r="P222" s="15" t="n">
        <v>0.4189</v>
      </c>
      <c r="Q222" s="17" t="inlineStr">
        <is>
          <t>MEDIUM</t>
        </is>
      </c>
    </row>
    <row r="223">
      <c r="A223" s="18" t="inlineStr">
        <is>
          <t>79a537e9-b3f9-45b0-ae72-0e957902ad16</t>
        </is>
      </c>
      <c r="B223" s="18" t="inlineStr">
        <is>
          <t>V000171</t>
        </is>
      </c>
      <c r="C223" s="18" t="inlineStr">
        <is>
          <t>3000</t>
        </is>
      </c>
      <c r="D223" s="18" t="inlineStr">
        <is>
          <t>FI2450620846</t>
        </is>
      </c>
      <c r="E223" s="18" t="n">
        <v>2023</v>
      </c>
      <c r="F223" s="18" t="inlineStr">
        <is>
          <t>2023-01-31</t>
        </is>
      </c>
      <c r="G223" s="18" t="inlineStr">
        <is>
          <t>2023-02-02</t>
        </is>
      </c>
      <c r="H223" s="18" t="inlineStr">
        <is>
          <t>2023-03-11</t>
        </is>
      </c>
      <c r="I223" s="19" t="n">
        <v>1452672.14</v>
      </c>
      <c r="J223" s="18" t="n">
        <v>1452672.14</v>
      </c>
      <c r="K223" s="18" t="inlineStr"/>
      <c r="L223" s="18" t="n">
        <v>0</v>
      </c>
      <c r="M223" s="18" t="n">
        <v>0.32</v>
      </c>
      <c r="N223" s="18" t="n">
        <v>0.0117</v>
      </c>
      <c r="O223" s="18" t="n">
        <v>1</v>
      </c>
      <c r="P223" s="18" t="n">
        <v>0.4161</v>
      </c>
      <c r="Q223" s="17" t="inlineStr">
        <is>
          <t>MEDIUM</t>
        </is>
      </c>
    </row>
    <row r="224">
      <c r="A224" s="15" t="inlineStr">
        <is>
          <t>50f828f6-89f7-4cc4-8e3c-20addf44b5d0</t>
        </is>
      </c>
      <c r="B224" s="15" t="inlineStr">
        <is>
          <t>V000250</t>
        </is>
      </c>
      <c r="C224" s="15" t="inlineStr">
        <is>
          <t>3000</t>
        </is>
      </c>
      <c r="D224" s="15" t="inlineStr">
        <is>
          <t>FI1629573865</t>
        </is>
      </c>
      <c r="E224" s="15" t="n">
        <v>2023</v>
      </c>
      <c r="F224" s="15" t="inlineStr">
        <is>
          <t>2023-10-27</t>
        </is>
      </c>
      <c r="G224" s="15" t="inlineStr">
        <is>
          <t>2023-10-27</t>
        </is>
      </c>
      <c r="H224" s="15" t="inlineStr">
        <is>
          <t>2022-12-30</t>
        </is>
      </c>
      <c r="I224" s="16" t="n">
        <v>1833416.14</v>
      </c>
      <c r="J224" s="15" t="n">
        <v>1833416.14</v>
      </c>
      <c r="K224" s="20" t="inlineStr">
        <is>
          <t>EARLY_PAYMENT</t>
        </is>
      </c>
      <c r="L224" s="15" t="n">
        <v>1</v>
      </c>
      <c r="M224" s="22" t="n">
        <v>0.5147</v>
      </c>
      <c r="N224" s="15" t="n">
        <v>0.0097</v>
      </c>
      <c r="O224" s="15" t="n">
        <v>1</v>
      </c>
      <c r="P224" s="15" t="n">
        <v>0.4835</v>
      </c>
      <c r="Q224" s="17" t="inlineStr">
        <is>
          <t>MEDIUM</t>
        </is>
      </c>
    </row>
    <row r="225">
      <c r="A225" s="18" t="inlineStr">
        <is>
          <t>92465f94-e8bf-44a1-bc28-6240f2ed66f5</t>
        </is>
      </c>
      <c r="B225" s="18" t="inlineStr">
        <is>
          <t>V000079</t>
        </is>
      </c>
      <c r="C225" s="18" t="inlineStr">
        <is>
          <t>3000</t>
        </is>
      </c>
      <c r="D225" s="18" t="inlineStr">
        <is>
          <t>FI5655542915</t>
        </is>
      </c>
      <c r="E225" s="18" t="n">
        <v>2023</v>
      </c>
      <c r="F225" s="18" t="inlineStr">
        <is>
          <t>2023-12-16</t>
        </is>
      </c>
      <c r="G225" s="18" t="inlineStr">
        <is>
          <t>2023-12-17</t>
        </is>
      </c>
      <c r="H225" s="18" t="inlineStr">
        <is>
          <t>2024-01-02</t>
        </is>
      </c>
      <c r="I225" s="19" t="n">
        <v>11152.67</v>
      </c>
      <c r="J225" s="18" t="n">
        <v>11152.67</v>
      </c>
      <c r="K225" s="18" t="inlineStr"/>
      <c r="L225" s="18" t="n">
        <v>0</v>
      </c>
      <c r="M225" s="18" t="n">
        <v>0.4884</v>
      </c>
      <c r="N225" s="18" t="n">
        <v>0.0101</v>
      </c>
      <c r="O225" s="18" t="n">
        <v>1</v>
      </c>
      <c r="P225" s="18" t="n">
        <v>0.4745</v>
      </c>
      <c r="Q225" s="17" t="inlineStr">
        <is>
          <t>MEDIUM</t>
        </is>
      </c>
    </row>
    <row r="226">
      <c r="A226" s="15" t="inlineStr">
        <is>
          <t>cbf9eaa0-3e7a-4e4d-bad3-5a8b3968ae8f</t>
        </is>
      </c>
      <c r="B226" s="15" t="inlineStr">
        <is>
          <t>V000125</t>
        </is>
      </c>
      <c r="C226" s="15" t="inlineStr">
        <is>
          <t>3000</t>
        </is>
      </c>
      <c r="D226" s="15" t="inlineStr">
        <is>
          <t>FI4222677509</t>
        </is>
      </c>
      <c r="E226" s="15" t="n">
        <v>2023</v>
      </c>
      <c r="F226" s="15" t="inlineStr">
        <is>
          <t>2023-07-07</t>
        </is>
      </c>
      <c r="G226" s="15" t="inlineStr">
        <is>
          <t>2023-07-08</t>
        </is>
      </c>
      <c r="H226" s="15" t="inlineStr">
        <is>
          <t>2023-09-02</t>
        </is>
      </c>
      <c r="I226" s="16" t="n">
        <v>43640.25</v>
      </c>
      <c r="J226" s="15" t="n">
        <v>43640.25</v>
      </c>
      <c r="K226" s="15" t="inlineStr"/>
      <c r="L226" s="15" t="n">
        <v>0</v>
      </c>
      <c r="M226" s="15" t="n">
        <v>0.3934</v>
      </c>
      <c r="N226" s="15" t="n">
        <v>0.0072</v>
      </c>
      <c r="O226" s="15" t="n">
        <v>1</v>
      </c>
      <c r="P226" s="15" t="n">
        <v>0.4402</v>
      </c>
      <c r="Q226" s="17" t="inlineStr">
        <is>
          <t>MEDIUM</t>
        </is>
      </c>
    </row>
    <row r="227">
      <c r="A227" s="18" t="inlineStr">
        <is>
          <t>a8300ac1-fb00-4507-a7eb-65339154305e</t>
        </is>
      </c>
      <c r="B227" s="18" t="inlineStr">
        <is>
          <t>V000074</t>
        </is>
      </c>
      <c r="C227" s="18" t="inlineStr">
        <is>
          <t>1000</t>
        </is>
      </c>
      <c r="D227" s="18" t="inlineStr">
        <is>
          <t>FI5331569499</t>
        </is>
      </c>
      <c r="E227" s="18" t="n">
        <v>2023</v>
      </c>
      <c r="F227" s="18" t="inlineStr">
        <is>
          <t>2023-07-18</t>
        </is>
      </c>
      <c r="G227" s="18" t="inlineStr">
        <is>
          <t>2023-07-22</t>
        </is>
      </c>
      <c r="H227" s="18" t="inlineStr">
        <is>
          <t>2023-09-28</t>
        </is>
      </c>
      <c r="I227" s="19" t="n">
        <v>1848858.48</v>
      </c>
      <c r="J227" s="18" t="n">
        <v>1848858.48</v>
      </c>
      <c r="K227" s="18" t="inlineStr"/>
      <c r="L227" s="18" t="n">
        <v>0</v>
      </c>
      <c r="M227" s="18" t="n">
        <v>0.3839</v>
      </c>
      <c r="N227" s="18" t="n">
        <v>0.005</v>
      </c>
      <c r="O227" s="18" t="n">
        <v>1</v>
      </c>
      <c r="P227" s="18" t="n">
        <v>0.4361</v>
      </c>
      <c r="Q227" s="17" t="inlineStr">
        <is>
          <t>MEDIUM</t>
        </is>
      </c>
    </row>
    <row r="228">
      <c r="A228" s="15" t="inlineStr">
        <is>
          <t>300f9ef1-5bc0-48f9-9b9c-135ec9be4c73</t>
        </is>
      </c>
      <c r="B228" s="15" t="inlineStr">
        <is>
          <t>V000016</t>
        </is>
      </c>
      <c r="C228" s="15" t="inlineStr">
        <is>
          <t>2000</t>
        </is>
      </c>
      <c r="D228" s="15" t="inlineStr">
        <is>
          <t>FI8111006259</t>
        </is>
      </c>
      <c r="E228" s="15" t="n">
        <v>2024</v>
      </c>
      <c r="F228" s="15" t="inlineStr">
        <is>
          <t>2024-10-04</t>
        </is>
      </c>
      <c r="G228" s="15" t="inlineStr">
        <is>
          <t>2024-10-06</t>
        </is>
      </c>
      <c r="H228" s="15" t="inlineStr">
        <is>
          <t>2024-12-22</t>
        </is>
      </c>
      <c r="I228" s="16" t="n">
        <v>1817222.69</v>
      </c>
      <c r="J228" s="15" t="n">
        <v>1817222.69</v>
      </c>
      <c r="K228" s="15" t="inlineStr"/>
      <c r="L228" s="15" t="n">
        <v>0</v>
      </c>
      <c r="M228" s="15" t="n">
        <v>0.3684</v>
      </c>
      <c r="N228" s="15" t="n">
        <v>0.0131</v>
      </c>
      <c r="O228" s="15" t="n">
        <v>1</v>
      </c>
      <c r="P228" s="15" t="n">
        <v>0.4335</v>
      </c>
      <c r="Q228" s="17" t="inlineStr">
        <is>
          <t>MEDIUM</t>
        </is>
      </c>
    </row>
    <row r="229">
      <c r="A229" s="18" t="inlineStr">
        <is>
          <t>587055b8-be04-44d2-814d-9b79d0f91c2e</t>
        </is>
      </c>
      <c r="B229" s="18" t="inlineStr">
        <is>
          <t>V000258</t>
        </is>
      </c>
      <c r="C229" s="18" t="inlineStr">
        <is>
          <t>2000</t>
        </is>
      </c>
      <c r="D229" s="18" t="inlineStr">
        <is>
          <t>FI2393736320</t>
        </is>
      </c>
      <c r="E229" s="18" t="n">
        <v>2024</v>
      </c>
      <c r="F229" s="18" t="inlineStr">
        <is>
          <t>2024-12-06</t>
        </is>
      </c>
      <c r="G229" s="18" t="inlineStr">
        <is>
          <t>2024-12-06</t>
        </is>
      </c>
      <c r="H229" s="18" t="inlineStr">
        <is>
          <t>2025-02-20</t>
        </is>
      </c>
      <c r="I229" s="19" t="n">
        <v>263876.76</v>
      </c>
      <c r="J229" s="18" t="n">
        <v>263876.76</v>
      </c>
      <c r="K229" s="18" t="inlineStr"/>
      <c r="L229" s="18" t="n">
        <v>0</v>
      </c>
      <c r="M229" s="18" t="n">
        <v>0.3314</v>
      </c>
      <c r="N229" s="18" t="n">
        <v>0.0104</v>
      </c>
      <c r="O229" s="18" t="n">
        <v>1</v>
      </c>
      <c r="P229" s="18" t="n">
        <v>0.4196</v>
      </c>
      <c r="Q229" s="17" t="inlineStr">
        <is>
          <t>MEDIUM</t>
        </is>
      </c>
    </row>
    <row r="230">
      <c r="A230" s="15" t="inlineStr">
        <is>
          <t>d540e045-1c18-40b4-b09a-50ccdf341686</t>
        </is>
      </c>
      <c r="B230" s="15" t="inlineStr">
        <is>
          <t>V000247</t>
        </is>
      </c>
      <c r="C230" s="15" t="inlineStr">
        <is>
          <t>2000</t>
        </is>
      </c>
      <c r="D230" s="15" t="inlineStr">
        <is>
          <t>FI8101313258</t>
        </is>
      </c>
      <c r="E230" s="15" t="n">
        <v>2024</v>
      </c>
      <c r="F230" s="15" t="inlineStr">
        <is>
          <t>2024-02-10</t>
        </is>
      </c>
      <c r="G230" s="15" t="inlineStr">
        <is>
          <t>2024-02-12</t>
        </is>
      </c>
      <c r="H230" s="15" t="inlineStr">
        <is>
          <t>2024-02-28</t>
        </is>
      </c>
      <c r="I230" s="16" t="n">
        <v>9800.76584569339</v>
      </c>
      <c r="J230" s="15" t="n">
        <v>9800.76584569339</v>
      </c>
      <c r="K230" s="20" t="inlineStr">
        <is>
          <t>BELOW_THRESHOLD</t>
        </is>
      </c>
      <c r="L230" s="15" t="n">
        <v>1</v>
      </c>
      <c r="M230" s="15" t="n">
        <v>0.452</v>
      </c>
      <c r="N230" s="15" t="n">
        <v>0.0075</v>
      </c>
      <c r="O230" s="15" t="n">
        <v>1</v>
      </c>
      <c r="P230" s="15" t="n">
        <v>0.4608</v>
      </c>
      <c r="Q230" s="17" t="inlineStr">
        <is>
          <t>MEDIUM</t>
        </is>
      </c>
    </row>
    <row r="231">
      <c r="A231" s="18" t="inlineStr">
        <is>
          <t>9579cd29-7db0-40cc-9d07-a9e1792374c6</t>
        </is>
      </c>
      <c r="B231" s="18" t="inlineStr">
        <is>
          <t>V000127</t>
        </is>
      </c>
      <c r="C231" s="18" t="inlineStr">
        <is>
          <t>3000</t>
        </is>
      </c>
      <c r="D231" s="18" t="inlineStr">
        <is>
          <t>FI3245410323</t>
        </is>
      </c>
      <c r="E231" s="18" t="n">
        <v>2023</v>
      </c>
      <c r="F231" s="18" t="inlineStr">
        <is>
          <t>2023-07-02</t>
        </is>
      </c>
      <c r="G231" s="18" t="inlineStr">
        <is>
          <t>2023-07-02</t>
        </is>
      </c>
      <c r="H231" s="18" t="inlineStr">
        <is>
          <t>2023-07-31</t>
        </is>
      </c>
      <c r="I231" s="19" t="n">
        <v>1965533.37</v>
      </c>
      <c r="J231" s="18" t="n">
        <v>1965533.37</v>
      </c>
      <c r="K231" s="18" t="inlineStr"/>
      <c r="L231" s="18" t="n">
        <v>0</v>
      </c>
      <c r="M231" s="18" t="n">
        <v>0.3219</v>
      </c>
      <c r="N231" s="18" t="n">
        <v>0.0044</v>
      </c>
      <c r="O231" s="18" t="n">
        <v>1</v>
      </c>
      <c r="P231" s="18" t="n">
        <v>0.4142</v>
      </c>
      <c r="Q231" s="17" t="inlineStr">
        <is>
          <t>MEDIUM</t>
        </is>
      </c>
    </row>
    <row r="232">
      <c r="A232" s="15" t="inlineStr">
        <is>
          <t>35ef1ab4-ad6f-40f1-a8d7-abae130935ec</t>
        </is>
      </c>
      <c r="B232" s="15" t="inlineStr">
        <is>
          <t>V000216</t>
        </is>
      </c>
      <c r="C232" s="15" t="inlineStr">
        <is>
          <t>1000</t>
        </is>
      </c>
      <c r="D232" s="15" t="inlineStr">
        <is>
          <t>FI3101207339</t>
        </is>
      </c>
      <c r="E232" s="15" t="n">
        <v>2023</v>
      </c>
      <c r="F232" s="15" t="inlineStr">
        <is>
          <t>2023-06-12</t>
        </is>
      </c>
      <c r="G232" s="15" t="inlineStr">
        <is>
          <t>2023-06-15</t>
        </is>
      </c>
      <c r="H232" s="15" t="inlineStr">
        <is>
          <t>2023-08-21</t>
        </is>
      </c>
      <c r="I232" s="16" t="n">
        <v>1824969.76</v>
      </c>
      <c r="J232" s="15" t="n">
        <v>1824969.76</v>
      </c>
      <c r="K232" s="15" t="inlineStr"/>
      <c r="L232" s="15" t="n">
        <v>0</v>
      </c>
      <c r="M232" s="15" t="n">
        <v>0.3173</v>
      </c>
      <c r="N232" s="15" t="n">
        <v>0.009900000000000001</v>
      </c>
      <c r="O232" s="15" t="n">
        <v>1</v>
      </c>
      <c r="P232" s="15" t="n">
        <v>0.4145</v>
      </c>
      <c r="Q232" s="17" t="inlineStr">
        <is>
          <t>MEDIUM</t>
        </is>
      </c>
    </row>
    <row r="233">
      <c r="A233" s="18" t="inlineStr">
        <is>
          <t>0b4e4b92-08e3-470c-be16-be8e11c4b6ad</t>
        </is>
      </c>
      <c r="B233" s="18" t="inlineStr">
        <is>
          <t>V000022</t>
        </is>
      </c>
      <c r="C233" s="18" t="inlineStr">
        <is>
          <t>3000</t>
        </is>
      </c>
      <c r="D233" s="18" t="inlineStr">
        <is>
          <t>FI8964482040</t>
        </is>
      </c>
      <c r="E233" s="18" t="n">
        <v>2024</v>
      </c>
      <c r="F233" s="18" t="inlineStr">
        <is>
          <t>2024-05-14</t>
        </is>
      </c>
      <c r="G233" s="18" t="inlineStr">
        <is>
          <t>2024-05-18</t>
        </is>
      </c>
      <c r="H233" s="18" t="inlineStr">
        <is>
          <t>2024-08-08</t>
        </is>
      </c>
      <c r="I233" s="19" t="n">
        <v>10000</v>
      </c>
      <c r="J233" s="18" t="n">
        <v>10000</v>
      </c>
      <c r="K233" s="21" t="inlineStr">
        <is>
          <t>ROUND_PAYMENT</t>
        </is>
      </c>
      <c r="L233" s="18" t="n">
        <v>1</v>
      </c>
      <c r="M233" s="23" t="n">
        <v>0.7875</v>
      </c>
      <c r="N233" s="18" t="n">
        <v>0.016</v>
      </c>
      <c r="O233" s="18" t="n">
        <v>1</v>
      </c>
      <c r="P233" s="22" t="n">
        <v>0.5812</v>
      </c>
      <c r="Q233" s="17" t="inlineStr">
        <is>
          <t>MEDIUM</t>
        </is>
      </c>
    </row>
    <row r="234">
      <c r="A234" s="15" t="inlineStr">
        <is>
          <t>d7a04371-e109-4477-8afa-a319902f5557</t>
        </is>
      </c>
      <c r="B234" s="15" t="inlineStr">
        <is>
          <t>V000022</t>
        </is>
      </c>
      <c r="C234" s="15" t="inlineStr">
        <is>
          <t>1000</t>
        </is>
      </c>
      <c r="D234" s="15" t="inlineStr">
        <is>
          <t>FI7079159849</t>
        </is>
      </c>
      <c r="E234" s="15" t="n">
        <v>2023</v>
      </c>
      <c r="F234" s="15" t="inlineStr">
        <is>
          <t>2023-09-18</t>
        </is>
      </c>
      <c r="G234" s="15" t="inlineStr">
        <is>
          <t>2023-09-22</t>
        </is>
      </c>
      <c r="H234" s="15" t="inlineStr">
        <is>
          <t>2023-11-05</t>
        </is>
      </c>
      <c r="I234" s="16" t="n">
        <v>1996686.71</v>
      </c>
      <c r="J234" s="15" t="n">
        <v>1996686.71</v>
      </c>
      <c r="K234" s="15" t="inlineStr"/>
      <c r="L234" s="15" t="n">
        <v>0</v>
      </c>
      <c r="M234" s="15" t="n">
        <v>0.374</v>
      </c>
      <c r="N234" s="15" t="n">
        <v>0.0048</v>
      </c>
      <c r="O234" s="15" t="n">
        <v>1</v>
      </c>
      <c r="P234" s="15" t="n">
        <v>0.4326</v>
      </c>
      <c r="Q234" s="17" t="inlineStr">
        <is>
          <t>MEDIUM</t>
        </is>
      </c>
    </row>
    <row r="235">
      <c r="A235" s="18" t="inlineStr">
        <is>
          <t>c83216e7-9c06-47f0-bbc8-37e669dc259d</t>
        </is>
      </c>
      <c r="B235" s="18" t="inlineStr">
        <is>
          <t>V000281</t>
        </is>
      </c>
      <c r="C235" s="18" t="inlineStr">
        <is>
          <t>2000</t>
        </is>
      </c>
      <c r="D235" s="18" t="inlineStr">
        <is>
          <t>FI7059081388</t>
        </is>
      </c>
      <c r="E235" s="18" t="n">
        <v>2023</v>
      </c>
      <c r="F235" s="18" t="inlineStr">
        <is>
          <t>2023-04-25</t>
        </is>
      </c>
      <c r="G235" s="18" t="inlineStr">
        <is>
          <t>2023-04-27</t>
        </is>
      </c>
      <c r="H235" s="18" t="inlineStr">
        <is>
          <t>2023-07-12</t>
        </is>
      </c>
      <c r="I235" s="19" t="n">
        <v>16424.88</v>
      </c>
      <c r="J235" s="18" t="n">
        <v>16424.88</v>
      </c>
      <c r="K235" s="18" t="inlineStr"/>
      <c r="L235" s="18" t="n">
        <v>0</v>
      </c>
      <c r="M235" s="18" t="n">
        <v>0.3598</v>
      </c>
      <c r="N235" s="18" t="n">
        <v>0.0047</v>
      </c>
      <c r="O235" s="18" t="n">
        <v>1</v>
      </c>
      <c r="P235" s="18" t="n">
        <v>0.4276</v>
      </c>
      <c r="Q235" s="17" t="inlineStr">
        <is>
          <t>MEDIUM</t>
        </is>
      </c>
    </row>
    <row r="236">
      <c r="A236" s="15" t="inlineStr">
        <is>
          <t>1f4c643f-2081-4194-bb54-8d1f5655ffa2</t>
        </is>
      </c>
      <c r="B236" s="15" t="inlineStr">
        <is>
          <t>V000225</t>
        </is>
      </c>
      <c r="C236" s="15" t="inlineStr">
        <is>
          <t>3000</t>
        </is>
      </c>
      <c r="D236" s="15" t="inlineStr">
        <is>
          <t>FI5866311924</t>
        </is>
      </c>
      <c r="E236" s="15" t="n">
        <v>2023</v>
      </c>
      <c r="F236" s="15" t="inlineStr">
        <is>
          <t>2023-01-25</t>
        </is>
      </c>
      <c r="G236" s="15" t="inlineStr">
        <is>
          <t>2023-01-29</t>
        </is>
      </c>
      <c r="H236" s="15" t="inlineStr">
        <is>
          <t>2023-04-19</t>
        </is>
      </c>
      <c r="I236" s="16" t="n">
        <v>1657080.25</v>
      </c>
      <c r="J236" s="15" t="n">
        <v>1657080.25</v>
      </c>
      <c r="K236" s="15" t="inlineStr"/>
      <c r="L236" s="15" t="n">
        <v>0</v>
      </c>
      <c r="M236" s="15" t="n">
        <v>0.388</v>
      </c>
      <c r="N236" s="15" t="n">
        <v>0.0065</v>
      </c>
      <c r="O236" s="15" t="n">
        <v>1</v>
      </c>
      <c r="P236" s="15" t="n">
        <v>0.4381</v>
      </c>
      <c r="Q236" s="17" t="inlineStr">
        <is>
          <t>MEDIUM</t>
        </is>
      </c>
    </row>
    <row r="237">
      <c r="A237" s="18" t="inlineStr">
        <is>
          <t>110a86aa-d77d-4eed-ae50-44bbbb95ce30</t>
        </is>
      </c>
      <c r="B237" s="18" t="inlineStr">
        <is>
          <t>V000193</t>
        </is>
      </c>
      <c r="C237" s="18" t="inlineStr">
        <is>
          <t>3000</t>
        </is>
      </c>
      <c r="D237" s="18" t="inlineStr">
        <is>
          <t>FI5314399170</t>
        </is>
      </c>
      <c r="E237" s="18" t="n">
        <v>2024</v>
      </c>
      <c r="F237" s="18" t="inlineStr">
        <is>
          <t>2024-08-19</t>
        </is>
      </c>
      <c r="G237" s="18" t="inlineStr">
        <is>
          <t>2024-08-19</t>
        </is>
      </c>
      <c r="H237" s="18" t="inlineStr">
        <is>
          <t>2024-09-15</t>
        </is>
      </c>
      <c r="I237" s="19" t="n">
        <v>726804.25</v>
      </c>
      <c r="J237" s="18" t="n">
        <v>726804.25</v>
      </c>
      <c r="K237" s="18" t="inlineStr"/>
      <c r="L237" s="18" t="n">
        <v>0</v>
      </c>
      <c r="M237" s="18" t="n">
        <v>0.3033</v>
      </c>
      <c r="N237" s="18" t="n">
        <v>0.0059</v>
      </c>
      <c r="O237" s="18" t="n">
        <v>1</v>
      </c>
      <c r="P237" s="18" t="n">
        <v>0.4082</v>
      </c>
      <c r="Q237" s="17" t="inlineStr">
        <is>
          <t>MEDIUM</t>
        </is>
      </c>
    </row>
    <row r="238">
      <c r="A238" s="15" t="inlineStr">
        <is>
          <t>6b743195-d6c0-4f90-a533-99679d406565</t>
        </is>
      </c>
      <c r="B238" s="15" t="inlineStr">
        <is>
          <t>V000217</t>
        </is>
      </c>
      <c r="C238" s="15" t="inlineStr">
        <is>
          <t>3000</t>
        </is>
      </c>
      <c r="D238" s="15" t="inlineStr">
        <is>
          <t>FI4991695778</t>
        </is>
      </c>
      <c r="E238" s="15" t="n">
        <v>2024</v>
      </c>
      <c r="F238" s="15" t="inlineStr">
        <is>
          <t>2024-11-26</t>
        </is>
      </c>
      <c r="G238" s="15" t="inlineStr">
        <is>
          <t>2024-11-30</t>
        </is>
      </c>
      <c r="H238" s="15" t="inlineStr">
        <is>
          <t>2025-01-25</t>
        </is>
      </c>
      <c r="I238" s="16" t="n">
        <v>25687.58</v>
      </c>
      <c r="J238" s="15" t="n">
        <v>25687.58</v>
      </c>
      <c r="K238" s="15" t="inlineStr"/>
      <c r="L238" s="15" t="n">
        <v>0</v>
      </c>
      <c r="M238" s="15" t="n">
        <v>0.4081</v>
      </c>
      <c r="N238" s="15" t="n">
        <v>0.0052</v>
      </c>
      <c r="O238" s="15" t="n">
        <v>1</v>
      </c>
      <c r="P238" s="15" t="n">
        <v>0.4446</v>
      </c>
      <c r="Q238" s="17" t="inlineStr">
        <is>
          <t>MEDIUM</t>
        </is>
      </c>
    </row>
    <row r="239">
      <c r="A239" s="18" t="inlineStr">
        <is>
          <t>1b47f394-1d38-4268-954c-bc9bc42128f8</t>
        </is>
      </c>
      <c r="B239" s="18" t="inlineStr">
        <is>
          <t>V000270</t>
        </is>
      </c>
      <c r="C239" s="18" t="inlineStr">
        <is>
          <t>2000</t>
        </is>
      </c>
      <c r="D239" s="18" t="inlineStr">
        <is>
          <t>FI3701925495</t>
        </is>
      </c>
      <c r="E239" s="18" t="n">
        <v>2023</v>
      </c>
      <c r="F239" s="18" t="inlineStr">
        <is>
          <t>2023-05-11</t>
        </is>
      </c>
      <c r="G239" s="18" t="inlineStr">
        <is>
          <t>2023-05-14</t>
        </is>
      </c>
      <c r="H239" s="18" t="inlineStr">
        <is>
          <t>2022-12-19</t>
        </is>
      </c>
      <c r="I239" s="19" t="n">
        <v>999688.6899999999</v>
      </c>
      <c r="J239" s="18" t="n">
        <v>999688.6899999999</v>
      </c>
      <c r="K239" s="21" t="inlineStr">
        <is>
          <t>EARLY_PAYMENT</t>
        </is>
      </c>
      <c r="L239" s="18" t="n">
        <v>1</v>
      </c>
      <c r="M239" s="18" t="n">
        <v>0.3407</v>
      </c>
      <c r="N239" s="18" t="n">
        <v>0.0059</v>
      </c>
      <c r="O239" s="18" t="n">
        <v>1</v>
      </c>
      <c r="P239" s="18" t="n">
        <v>0.4213</v>
      </c>
      <c r="Q239" s="17" t="inlineStr">
        <is>
          <t>MEDIUM</t>
        </is>
      </c>
    </row>
    <row r="240">
      <c r="A240" s="15" t="inlineStr">
        <is>
          <t>f34f780b-42a4-41f1-a591-db6f40f89a7c</t>
        </is>
      </c>
      <c r="B240" s="15" t="inlineStr">
        <is>
          <t>V000189</t>
        </is>
      </c>
      <c r="C240" s="15" t="inlineStr">
        <is>
          <t>1000</t>
        </is>
      </c>
      <c r="D240" s="15" t="inlineStr">
        <is>
          <t>FI7351303681</t>
        </is>
      </c>
      <c r="E240" s="15" t="n">
        <v>2024</v>
      </c>
      <c r="F240" s="15" t="inlineStr">
        <is>
          <t>2024-06-25</t>
        </is>
      </c>
      <c r="G240" s="15" t="inlineStr">
        <is>
          <t>2024-06-26</t>
        </is>
      </c>
      <c r="H240" s="15" t="inlineStr">
        <is>
          <t>2023-01-01</t>
        </is>
      </c>
      <c r="I240" s="16" t="n">
        <v>228135.03</v>
      </c>
      <c r="J240" s="15" t="n">
        <v>228135.03</v>
      </c>
      <c r="K240" s="20" t="inlineStr">
        <is>
          <t>EARLY_PAYMENT</t>
        </is>
      </c>
      <c r="L240" s="15" t="n">
        <v>1</v>
      </c>
      <c r="M240" s="22" t="n">
        <v>0.5238</v>
      </c>
      <c r="N240" s="15" t="n">
        <v>0.0107</v>
      </c>
      <c r="O240" s="15" t="n">
        <v>1</v>
      </c>
      <c r="P240" s="15" t="n">
        <v>0.4871</v>
      </c>
      <c r="Q240" s="17" t="inlineStr">
        <is>
          <t>MEDIUM</t>
        </is>
      </c>
    </row>
    <row r="241">
      <c r="A241" s="18" t="inlineStr">
        <is>
          <t>1861c35b-0ee3-41bf-977b-f6d7f572cb29</t>
        </is>
      </c>
      <c r="B241" s="18" t="inlineStr">
        <is>
          <t>V000082</t>
        </is>
      </c>
      <c r="C241" s="18" t="inlineStr">
        <is>
          <t>2000</t>
        </is>
      </c>
      <c r="D241" s="18" t="inlineStr">
        <is>
          <t>FI8699369348</t>
        </is>
      </c>
      <c r="E241" s="18" t="n">
        <v>2023</v>
      </c>
      <c r="F241" s="18" t="inlineStr">
        <is>
          <t>2023-03-06</t>
        </is>
      </c>
      <c r="G241" s="18" t="inlineStr">
        <is>
          <t>2023-03-10</t>
        </is>
      </c>
      <c r="H241" s="18" t="inlineStr">
        <is>
          <t>2023-05-17</t>
        </is>
      </c>
      <c r="I241" s="19" t="n">
        <v>250000</v>
      </c>
      <c r="J241" s="18" t="n">
        <v>250000</v>
      </c>
      <c r="K241" s="21" t="inlineStr">
        <is>
          <t>ROUND_PAYMENT</t>
        </is>
      </c>
      <c r="L241" s="18" t="n">
        <v>1</v>
      </c>
      <c r="M241" s="22" t="n">
        <v>0.6032</v>
      </c>
      <c r="N241" s="18" t="n">
        <v>0.0115</v>
      </c>
      <c r="O241" s="18" t="n">
        <v>1</v>
      </c>
      <c r="P241" s="22" t="n">
        <v>0.5151</v>
      </c>
      <c r="Q241" s="17" t="inlineStr">
        <is>
          <t>MEDIUM</t>
        </is>
      </c>
    </row>
    <row r="242">
      <c r="A242" s="15" t="inlineStr">
        <is>
          <t>1c96a44a-5b1e-4294-9f57-b186345155c0</t>
        </is>
      </c>
      <c r="B242" s="15" t="inlineStr">
        <is>
          <t>V000291</t>
        </is>
      </c>
      <c r="C242" s="15" t="inlineStr">
        <is>
          <t>1000</t>
        </is>
      </c>
      <c r="D242" s="15" t="inlineStr">
        <is>
          <t>FI9725515193</t>
        </is>
      </c>
      <c r="E242" s="15" t="n">
        <v>2024</v>
      </c>
      <c r="F242" s="15" t="inlineStr">
        <is>
          <t>2024-08-13</t>
        </is>
      </c>
      <c r="G242" s="15" t="inlineStr">
        <is>
          <t>2024-08-18</t>
        </is>
      </c>
      <c r="H242" s="15" t="inlineStr">
        <is>
          <t>2024-10-26</t>
        </is>
      </c>
      <c r="I242" s="16" t="n">
        <v>1391837.34</v>
      </c>
      <c r="J242" s="15" t="n">
        <v>1391837.34</v>
      </c>
      <c r="K242" s="15" t="inlineStr"/>
      <c r="L242" s="15" t="n">
        <v>0</v>
      </c>
      <c r="M242" s="15" t="n">
        <v>0.3228</v>
      </c>
      <c r="N242" s="15" t="n">
        <v>0.008999999999999999</v>
      </c>
      <c r="O242" s="15" t="n">
        <v>1</v>
      </c>
      <c r="P242" s="15" t="n">
        <v>0.4161</v>
      </c>
      <c r="Q242" s="17" t="inlineStr">
        <is>
          <t>MEDIUM</t>
        </is>
      </c>
    </row>
    <row r="243">
      <c r="A243" s="18" t="inlineStr">
        <is>
          <t>9a180d9e-e95e-4eda-91eb-1f4eedadefe6</t>
        </is>
      </c>
      <c r="B243" s="18" t="inlineStr">
        <is>
          <t>V000015</t>
        </is>
      </c>
      <c r="C243" s="18" t="inlineStr">
        <is>
          <t>1000</t>
        </is>
      </c>
      <c r="D243" s="18" t="inlineStr">
        <is>
          <t>FI0092346446</t>
        </is>
      </c>
      <c r="E243" s="18" t="n">
        <v>2023</v>
      </c>
      <c r="F243" s="18" t="inlineStr">
        <is>
          <t>2023-06-05</t>
        </is>
      </c>
      <c r="G243" s="18" t="inlineStr">
        <is>
          <t>2023-06-08</t>
        </is>
      </c>
      <c r="H243" s="18" t="inlineStr">
        <is>
          <t>2023-08-19</t>
        </is>
      </c>
      <c r="I243" s="19" t="n">
        <v>12437.43</v>
      </c>
      <c r="J243" s="18" t="n">
        <v>12437.43</v>
      </c>
      <c r="K243" s="21" t="inlineStr">
        <is>
          <t>WRONG_BANK_ACCOUNT</t>
        </is>
      </c>
      <c r="L243" s="18" t="n">
        <v>1</v>
      </c>
      <c r="M243" s="18" t="n">
        <v>0.3834</v>
      </c>
      <c r="N243" s="18" t="n">
        <v>0.0077</v>
      </c>
      <c r="O243" s="18" t="n">
        <v>1</v>
      </c>
      <c r="P243" s="18" t="n">
        <v>0.4369</v>
      </c>
      <c r="Q243" s="17" t="inlineStr">
        <is>
          <t>MEDIUM</t>
        </is>
      </c>
    </row>
    <row r="244">
      <c r="A244" s="15" t="inlineStr">
        <is>
          <t>6ee0a348-a8a0-4d49-9d54-fda6197a9004</t>
        </is>
      </c>
      <c r="B244" s="15" t="inlineStr">
        <is>
          <t>V000240</t>
        </is>
      </c>
      <c r="C244" s="15" t="inlineStr">
        <is>
          <t>2000</t>
        </is>
      </c>
      <c r="D244" s="15" t="inlineStr">
        <is>
          <t>FI5818582675</t>
        </is>
      </c>
      <c r="E244" s="15" t="n">
        <v>2024</v>
      </c>
      <c r="F244" s="15" t="inlineStr">
        <is>
          <t>2024-01-23</t>
        </is>
      </c>
      <c r="G244" s="15" t="inlineStr">
        <is>
          <t>2024-01-28</t>
        </is>
      </c>
      <c r="H244" s="15" t="inlineStr">
        <is>
          <t>2023-11-11</t>
        </is>
      </c>
      <c r="I244" s="16" t="n">
        <v>107773.43</v>
      </c>
      <c r="J244" s="15" t="n">
        <v>107773.43</v>
      </c>
      <c r="K244" s="20" t="inlineStr">
        <is>
          <t>SUSPICIOUS_RECURRENCE</t>
        </is>
      </c>
      <c r="L244" s="15" t="n">
        <v>1</v>
      </c>
      <c r="M244" s="22" t="n">
        <v>0.5471</v>
      </c>
      <c r="N244" s="15" t="n">
        <v>0.0296</v>
      </c>
      <c r="O244" s="15" t="n">
        <v>1</v>
      </c>
      <c r="P244" s="22" t="n">
        <v>0.5019</v>
      </c>
      <c r="Q244" s="17" t="inlineStr">
        <is>
          <t>MEDIUM</t>
        </is>
      </c>
    </row>
    <row r="245">
      <c r="A245" s="18" t="inlineStr">
        <is>
          <t>0ebbef43-207e-4bff-bde3-21d14b685069</t>
        </is>
      </c>
      <c r="B245" s="18" t="inlineStr">
        <is>
          <t>V000037</t>
        </is>
      </c>
      <c r="C245" s="18" t="inlineStr">
        <is>
          <t>1000</t>
        </is>
      </c>
      <c r="D245" s="18" t="inlineStr">
        <is>
          <t>FI7053048491</t>
        </is>
      </c>
      <c r="E245" s="18" t="n">
        <v>2024</v>
      </c>
      <c r="F245" s="18" t="inlineStr">
        <is>
          <t>2024-11-05</t>
        </is>
      </c>
      <c r="G245" s="18" t="inlineStr">
        <is>
          <t>2024-11-06</t>
        </is>
      </c>
      <c r="H245" s="18" t="inlineStr">
        <is>
          <t>2024-12-30</t>
        </is>
      </c>
      <c r="I245" s="19" t="n">
        <v>438107.2</v>
      </c>
      <c r="J245" s="18" t="n">
        <v>438107.2</v>
      </c>
      <c r="K245" s="18" t="inlineStr"/>
      <c r="L245" s="18" t="n">
        <v>0</v>
      </c>
      <c r="M245" s="18" t="n">
        <v>0.2847</v>
      </c>
      <c r="N245" s="18" t="n">
        <v>0.0125</v>
      </c>
      <c r="O245" s="18" t="n">
        <v>1</v>
      </c>
      <c r="P245" s="18" t="n">
        <v>0.404</v>
      </c>
      <c r="Q245" s="17" t="inlineStr">
        <is>
          <t>MEDIUM</t>
        </is>
      </c>
    </row>
    <row r="246">
      <c r="A246" s="15" t="inlineStr">
        <is>
          <t>96bb7280-c645-4544-b8bc-0a0b826d75eb</t>
        </is>
      </c>
      <c r="B246" s="15" t="inlineStr">
        <is>
          <t>V000037</t>
        </is>
      </c>
      <c r="C246" s="15" t="inlineStr">
        <is>
          <t>3000</t>
        </is>
      </c>
      <c r="D246" s="15" t="inlineStr">
        <is>
          <t>FI1612537429</t>
        </is>
      </c>
      <c r="E246" s="15" t="n">
        <v>2024</v>
      </c>
      <c r="F246" s="15" t="inlineStr">
        <is>
          <t>2024-11-04</t>
        </is>
      </c>
      <c r="G246" s="15" t="inlineStr">
        <is>
          <t>2024-11-05</t>
        </is>
      </c>
      <c r="H246" s="15" t="inlineStr">
        <is>
          <t>2025-02-01</t>
        </is>
      </c>
      <c r="I246" s="16" t="n">
        <v>651384.7</v>
      </c>
      <c r="J246" s="15" t="n">
        <v>651384.7</v>
      </c>
      <c r="K246" s="15" t="inlineStr"/>
      <c r="L246" s="15" t="n">
        <v>0</v>
      </c>
      <c r="M246" s="15" t="n">
        <v>0.3049</v>
      </c>
      <c r="N246" s="15" t="n">
        <v>0.0129</v>
      </c>
      <c r="O246" s="15" t="n">
        <v>1</v>
      </c>
      <c r="P246" s="15" t="n">
        <v>0.4112</v>
      </c>
      <c r="Q246" s="17" t="inlineStr">
        <is>
          <t>MEDIUM</t>
        </is>
      </c>
    </row>
    <row r="247">
      <c r="A247" s="18" t="inlineStr">
        <is>
          <t>b77f4a60-02c8-42ac-ae45-e0030b34db1d</t>
        </is>
      </c>
      <c r="B247" s="18" t="inlineStr">
        <is>
          <t>V000283</t>
        </is>
      </c>
      <c r="C247" s="18" t="inlineStr">
        <is>
          <t>3000</t>
        </is>
      </c>
      <c r="D247" s="18" t="inlineStr">
        <is>
          <t>FI3847098160</t>
        </is>
      </c>
      <c r="E247" s="18" t="n">
        <v>2024</v>
      </c>
      <c r="F247" s="18" t="inlineStr">
        <is>
          <t>2024-10-11</t>
        </is>
      </c>
      <c r="G247" s="18" t="inlineStr">
        <is>
          <t>2024-10-14</t>
        </is>
      </c>
      <c r="H247" s="18" t="inlineStr">
        <is>
          <t>2025-01-05</t>
        </is>
      </c>
      <c r="I247" s="19" t="n">
        <v>1528781.12</v>
      </c>
      <c r="J247" s="18" t="n">
        <v>1528781.12</v>
      </c>
      <c r="K247" s="18" t="inlineStr"/>
      <c r="L247" s="18" t="n">
        <v>0</v>
      </c>
      <c r="M247" s="18" t="n">
        <v>0.2859</v>
      </c>
      <c r="N247" s="18" t="n">
        <v>0.0023</v>
      </c>
      <c r="O247" s="18" t="n">
        <v>1</v>
      </c>
      <c r="P247" s="18" t="n">
        <v>0.4009</v>
      </c>
      <c r="Q247" s="17" t="inlineStr">
        <is>
          <t>MEDIUM</t>
        </is>
      </c>
    </row>
    <row r="248">
      <c r="A248" s="15" t="inlineStr">
        <is>
          <t>4f4e121b-a460-42e4-9e96-eb83ee1a6763</t>
        </is>
      </c>
      <c r="B248" s="15" t="inlineStr">
        <is>
          <t>V000122</t>
        </is>
      </c>
      <c r="C248" s="15" t="inlineStr">
        <is>
          <t>3000</t>
        </is>
      </c>
      <c r="D248" s="15" t="inlineStr">
        <is>
          <t>FI4698311633</t>
        </is>
      </c>
      <c r="E248" s="15" t="n">
        <v>2024</v>
      </c>
      <c r="F248" s="15" t="inlineStr">
        <is>
          <t>2024-08-27</t>
        </is>
      </c>
      <c r="G248" s="15" t="inlineStr">
        <is>
          <t>2024-08-27</t>
        </is>
      </c>
      <c r="H248" s="15" t="inlineStr">
        <is>
          <t>2024-11-04</t>
        </is>
      </c>
      <c r="I248" s="16" t="n">
        <v>1968934.35</v>
      </c>
      <c r="J248" s="15" t="n">
        <v>1968934.35</v>
      </c>
      <c r="K248" s="15" t="inlineStr"/>
      <c r="L248" s="15" t="n">
        <v>0</v>
      </c>
      <c r="M248" s="15" t="n">
        <v>0.4064</v>
      </c>
      <c r="N248" s="15" t="n">
        <v>0.0065</v>
      </c>
      <c r="O248" s="15" t="n">
        <v>1</v>
      </c>
      <c r="P248" s="15" t="n">
        <v>0.4445</v>
      </c>
      <c r="Q248" s="17" t="inlineStr">
        <is>
          <t>MEDIUM</t>
        </is>
      </c>
    </row>
    <row r="249">
      <c r="A249" s="18" t="inlineStr">
        <is>
          <t>e27b0e60-d504-4f96-b32d-74e9530c21c8</t>
        </is>
      </c>
      <c r="B249" s="18" t="inlineStr">
        <is>
          <t>V000233</t>
        </is>
      </c>
      <c r="C249" s="18" t="inlineStr">
        <is>
          <t>1000</t>
        </is>
      </c>
      <c r="D249" s="18" t="inlineStr">
        <is>
          <t>FI9220817428</t>
        </is>
      </c>
      <c r="E249" s="18" t="n">
        <v>2024</v>
      </c>
      <c r="F249" s="18" t="inlineStr">
        <is>
          <t>2024-10-22</t>
        </is>
      </c>
      <c r="G249" s="18" t="inlineStr">
        <is>
          <t>2024-10-25</t>
        </is>
      </c>
      <c r="H249" s="18" t="inlineStr">
        <is>
          <t>2025-01-03</t>
        </is>
      </c>
      <c r="I249" s="19" t="n">
        <v>212600.38</v>
      </c>
      <c r="J249" s="18" t="n">
        <v>212600.38</v>
      </c>
      <c r="K249" s="18" t="inlineStr"/>
      <c r="L249" s="18" t="n">
        <v>0</v>
      </c>
      <c r="M249" s="18" t="n">
        <v>0.3081</v>
      </c>
      <c r="N249" s="18" t="n">
        <v>0.0063</v>
      </c>
      <c r="O249" s="18" t="n">
        <v>1</v>
      </c>
      <c r="P249" s="18" t="n">
        <v>0.4101</v>
      </c>
      <c r="Q249" s="17" t="inlineStr">
        <is>
          <t>MEDIUM</t>
        </is>
      </c>
    </row>
    <row r="250">
      <c r="A250" s="15" t="inlineStr">
        <is>
          <t>619ef09f-293e-4a33-acc7-2aa833950965</t>
        </is>
      </c>
      <c r="B250" s="15" t="inlineStr">
        <is>
          <t>V000125</t>
        </is>
      </c>
      <c r="C250" s="15" t="inlineStr">
        <is>
          <t>1000</t>
        </is>
      </c>
      <c r="D250" s="15" t="inlineStr">
        <is>
          <t>FI6917248994</t>
        </is>
      </c>
      <c r="E250" s="15" t="n">
        <v>2024</v>
      </c>
      <c r="F250" s="15" t="inlineStr">
        <is>
          <t>2024-06-19</t>
        </is>
      </c>
      <c r="G250" s="15" t="inlineStr">
        <is>
          <t>2024-06-21</t>
        </is>
      </c>
      <c r="H250" s="15" t="inlineStr">
        <is>
          <t>2024-08-19</t>
        </is>
      </c>
      <c r="I250" s="16" t="n">
        <v>100000</v>
      </c>
      <c r="J250" s="15" t="n">
        <v>100000</v>
      </c>
      <c r="K250" s="20" t="inlineStr">
        <is>
          <t>ROUND_PAYMENT</t>
        </is>
      </c>
      <c r="L250" s="15" t="n">
        <v>1</v>
      </c>
      <c r="M250" s="23" t="n">
        <v>0.7298</v>
      </c>
      <c r="N250" s="15" t="n">
        <v>0.0071</v>
      </c>
      <c r="O250" s="15" t="n">
        <v>1</v>
      </c>
      <c r="P250" s="22" t="n">
        <v>0.5579</v>
      </c>
      <c r="Q250" s="17" t="inlineStr">
        <is>
          <t>MEDIUM</t>
        </is>
      </c>
    </row>
    <row r="251">
      <c r="A251" s="18" t="inlineStr">
        <is>
          <t>604400c5-26ba-4cef-8057-76492d089f05</t>
        </is>
      </c>
      <c r="B251" s="18" t="inlineStr">
        <is>
          <t>V000125</t>
        </is>
      </c>
      <c r="C251" s="18" t="inlineStr">
        <is>
          <t>2000</t>
        </is>
      </c>
      <c r="D251" s="18" t="inlineStr">
        <is>
          <t>FI9730664208</t>
        </is>
      </c>
      <c r="E251" s="18" t="n">
        <v>2023</v>
      </c>
      <c r="F251" s="18" t="inlineStr">
        <is>
          <t>2023-02-15</t>
        </is>
      </c>
      <c r="G251" s="18" t="inlineStr">
        <is>
          <t>2023-02-20</t>
        </is>
      </c>
      <c r="H251" s="18" t="inlineStr">
        <is>
          <t>2023-04-28</t>
        </is>
      </c>
      <c r="I251" s="19" t="n">
        <v>187395.82</v>
      </c>
      <c r="J251" s="18" t="n">
        <v>187395.82</v>
      </c>
      <c r="K251" s="18" t="inlineStr"/>
      <c r="L251" s="18" t="n">
        <v>0</v>
      </c>
      <c r="M251" s="18" t="n">
        <v>0.3177</v>
      </c>
      <c r="N251" s="18" t="n">
        <v>0.009599999999999999</v>
      </c>
      <c r="O251" s="18" t="n">
        <v>1</v>
      </c>
      <c r="P251" s="18" t="n">
        <v>0.4146</v>
      </c>
      <c r="Q251" s="17" t="inlineStr">
        <is>
          <t>MEDIUM</t>
        </is>
      </c>
    </row>
    <row r="252">
      <c r="A252" s="15" t="inlineStr">
        <is>
          <t>43474e32-a1f2-4c64-9f65-8b6004003d80</t>
        </is>
      </c>
      <c r="B252" s="15" t="inlineStr">
        <is>
          <t>V000087</t>
        </is>
      </c>
      <c r="C252" s="15" t="inlineStr">
        <is>
          <t>3000</t>
        </is>
      </c>
      <c r="D252" s="15" t="inlineStr">
        <is>
          <t>FI8800345499</t>
        </is>
      </c>
      <c r="E252" s="15" t="n">
        <v>2023</v>
      </c>
      <c r="F252" s="15" t="inlineStr">
        <is>
          <t>2023-03-22</t>
        </is>
      </c>
      <c r="G252" s="15" t="inlineStr">
        <is>
          <t>2023-03-26</t>
        </is>
      </c>
      <c r="H252" s="15" t="inlineStr">
        <is>
          <t>2023-05-31</t>
        </is>
      </c>
      <c r="I252" s="16" t="n">
        <v>1387635.22</v>
      </c>
      <c r="J252" s="15" t="n">
        <v>1387635.22</v>
      </c>
      <c r="K252" s="15" t="inlineStr"/>
      <c r="L252" s="15" t="n">
        <v>0</v>
      </c>
      <c r="M252" s="15" t="n">
        <v>0.3082</v>
      </c>
      <c r="N252" s="15" t="n">
        <v>0.0063</v>
      </c>
      <c r="O252" s="15" t="n">
        <v>1</v>
      </c>
      <c r="P252" s="15" t="n">
        <v>0.4101</v>
      </c>
      <c r="Q252" s="17" t="inlineStr">
        <is>
          <t>MEDIUM</t>
        </is>
      </c>
    </row>
    <row r="253">
      <c r="A253" s="18" t="inlineStr">
        <is>
          <t>b4425ea0-0d2c-45ef-ae64-177b57b47e2f</t>
        </is>
      </c>
      <c r="B253" s="18" t="inlineStr">
        <is>
          <t>V000129</t>
        </is>
      </c>
      <c r="C253" s="18" t="inlineStr">
        <is>
          <t>1000</t>
        </is>
      </c>
      <c r="D253" s="18" t="inlineStr">
        <is>
          <t>FI0398096230</t>
        </is>
      </c>
      <c r="E253" s="18" t="n">
        <v>2024</v>
      </c>
      <c r="F253" s="18" t="inlineStr">
        <is>
          <t>2024-11-19</t>
        </is>
      </c>
      <c r="G253" s="18" t="inlineStr">
        <is>
          <t>2024-11-23</t>
        </is>
      </c>
      <c r="H253" s="18" t="inlineStr">
        <is>
          <t>2025-01-15</t>
        </is>
      </c>
      <c r="I253" s="19" t="n">
        <v>1983292.99</v>
      </c>
      <c r="J253" s="18" t="n">
        <v>1983292.99</v>
      </c>
      <c r="K253" s="18" t="inlineStr"/>
      <c r="L253" s="18" t="n">
        <v>0</v>
      </c>
      <c r="M253" s="18" t="n">
        <v>0.385</v>
      </c>
      <c r="N253" s="18" t="n">
        <v>0.0054</v>
      </c>
      <c r="O253" s="18" t="n">
        <v>1</v>
      </c>
      <c r="P253" s="18" t="n">
        <v>0.4366</v>
      </c>
      <c r="Q253" s="17" t="inlineStr">
        <is>
          <t>MEDIUM</t>
        </is>
      </c>
    </row>
    <row r="254">
      <c r="A254" s="15" t="inlineStr">
        <is>
          <t>3f7d1b37-be42-4e61-bd1e-908a0a08f1f9</t>
        </is>
      </c>
      <c r="B254" s="15" t="inlineStr">
        <is>
          <t>V000057</t>
        </is>
      </c>
      <c r="C254" s="15" t="inlineStr">
        <is>
          <t>2000</t>
        </is>
      </c>
      <c r="D254" s="15" t="inlineStr">
        <is>
          <t>FI4608041055</t>
        </is>
      </c>
      <c r="E254" s="15" t="n">
        <v>2023</v>
      </c>
      <c r="F254" s="15" t="inlineStr">
        <is>
          <t>2023-10-10</t>
        </is>
      </c>
      <c r="G254" s="15" t="inlineStr">
        <is>
          <t>2023-10-13</t>
        </is>
      </c>
      <c r="H254" s="15" t="inlineStr">
        <is>
          <t>2024-01-01</t>
        </is>
      </c>
      <c r="I254" s="16" t="n">
        <v>1805305.24</v>
      </c>
      <c r="J254" s="15" t="n">
        <v>1805305.24</v>
      </c>
      <c r="K254" s="15" t="inlineStr"/>
      <c r="L254" s="15" t="n">
        <v>0</v>
      </c>
      <c r="M254" s="15" t="n">
        <v>0.3724</v>
      </c>
      <c r="N254" s="15" t="n">
        <v>0.0098</v>
      </c>
      <c r="O254" s="15" t="n">
        <v>1</v>
      </c>
      <c r="P254" s="15" t="n">
        <v>0.4338</v>
      </c>
      <c r="Q254" s="17" t="inlineStr">
        <is>
          <t>MEDIUM</t>
        </is>
      </c>
    </row>
    <row r="255">
      <c r="A255" s="18" t="inlineStr">
        <is>
          <t>9207b5e1-a00c-4ba0-8087-661ab5ed4547</t>
        </is>
      </c>
      <c r="B255" s="18" t="inlineStr">
        <is>
          <t>V000252</t>
        </is>
      </c>
      <c r="C255" s="18" t="inlineStr">
        <is>
          <t>3000</t>
        </is>
      </c>
      <c r="D255" s="18" t="inlineStr">
        <is>
          <t>FI0912433334</t>
        </is>
      </c>
      <c r="E255" s="18" t="n">
        <v>2023</v>
      </c>
      <c r="F255" s="18" t="inlineStr">
        <is>
          <t>2023-01-22</t>
        </is>
      </c>
      <c r="G255" s="18" t="inlineStr">
        <is>
          <t>2023-01-27</t>
        </is>
      </c>
      <c r="H255" s="18" t="inlineStr">
        <is>
          <t>2023-02-24</t>
        </is>
      </c>
      <c r="I255" s="19" t="n">
        <v>95111.58</v>
      </c>
      <c r="J255" s="18" t="n">
        <v>95111.58</v>
      </c>
      <c r="K255" s="18" t="inlineStr"/>
      <c r="L255" s="18" t="n">
        <v>0</v>
      </c>
      <c r="M255" s="18" t="n">
        <v>0.3411</v>
      </c>
      <c r="N255" s="18" t="n">
        <v>0.0091</v>
      </c>
      <c r="O255" s="18" t="n">
        <v>1</v>
      </c>
      <c r="P255" s="18" t="n">
        <v>0.4226</v>
      </c>
      <c r="Q255" s="17" t="inlineStr">
        <is>
          <t>MEDIUM</t>
        </is>
      </c>
    </row>
    <row r="256">
      <c r="A256" s="15" t="inlineStr">
        <is>
          <t>0c8fb95b-2b7a-475a-b1a3-571a63d61570</t>
        </is>
      </c>
      <c r="B256" s="15" t="inlineStr">
        <is>
          <t>V000200</t>
        </is>
      </c>
      <c r="C256" s="15" t="inlineStr">
        <is>
          <t>1000</t>
        </is>
      </c>
      <c r="D256" s="15" t="inlineStr">
        <is>
          <t>FI9761105936</t>
        </is>
      </c>
      <c r="E256" s="15" t="n">
        <v>2024</v>
      </c>
      <c r="F256" s="15" t="inlineStr">
        <is>
          <t>2024-10-16</t>
        </is>
      </c>
      <c r="G256" s="15" t="inlineStr">
        <is>
          <t>2024-10-16</t>
        </is>
      </c>
      <c r="H256" s="15" t="inlineStr">
        <is>
          <t>2024-12-06</t>
        </is>
      </c>
      <c r="I256" s="16" t="n">
        <v>1817554.85</v>
      </c>
      <c r="J256" s="15" t="n">
        <v>1817554.85</v>
      </c>
      <c r="K256" s="15" t="inlineStr"/>
      <c r="L256" s="15" t="n">
        <v>0</v>
      </c>
      <c r="M256" s="15" t="n">
        <v>0.4298</v>
      </c>
      <c r="N256" s="15" t="n">
        <v>0.0141</v>
      </c>
      <c r="O256" s="15" t="n">
        <v>1</v>
      </c>
      <c r="P256" s="15" t="n">
        <v>0.4553</v>
      </c>
      <c r="Q256" s="17" t="inlineStr">
        <is>
          <t>MEDIUM</t>
        </is>
      </c>
    </row>
    <row r="257">
      <c r="A257" s="18" t="inlineStr">
        <is>
          <t>5c60b277-6be7-405a-a122-aa36faf95a35</t>
        </is>
      </c>
      <c r="B257" s="18" t="inlineStr">
        <is>
          <t>V000132</t>
        </is>
      </c>
      <c r="C257" s="18" t="inlineStr">
        <is>
          <t>2000</t>
        </is>
      </c>
      <c r="D257" s="18" t="inlineStr">
        <is>
          <t>FI4920630339</t>
        </is>
      </c>
      <c r="E257" s="18" t="n">
        <v>2023</v>
      </c>
      <c r="F257" s="18" t="inlineStr">
        <is>
          <t>2023-08-03</t>
        </is>
      </c>
      <c r="G257" s="18" t="inlineStr">
        <is>
          <t>2023-08-03</t>
        </is>
      </c>
      <c r="H257" s="18" t="inlineStr">
        <is>
          <t>2023-08-30</t>
        </is>
      </c>
      <c r="I257" s="19" t="n">
        <v>1531100.5</v>
      </c>
      <c r="J257" s="18" t="n">
        <v>1531100.5</v>
      </c>
      <c r="K257" s="18" t="inlineStr"/>
      <c r="L257" s="18" t="n">
        <v>0</v>
      </c>
      <c r="M257" s="18" t="n">
        <v>0.3222</v>
      </c>
      <c r="N257" s="18" t="n">
        <v>0.0098</v>
      </c>
      <c r="O257" s="18" t="n">
        <v>1</v>
      </c>
      <c r="P257" s="18" t="n">
        <v>0.4162</v>
      </c>
      <c r="Q257" s="17" t="inlineStr">
        <is>
          <t>MEDIUM</t>
        </is>
      </c>
    </row>
    <row r="258">
      <c r="A258" s="15" t="inlineStr">
        <is>
          <t>88d9e1aa-948a-4fbf-ab64-9ecdce8f5406</t>
        </is>
      </c>
      <c r="B258" s="15" t="inlineStr">
        <is>
          <t>V000224</t>
        </is>
      </c>
      <c r="C258" s="15" t="inlineStr">
        <is>
          <t>2000</t>
        </is>
      </c>
      <c r="D258" s="15" t="inlineStr">
        <is>
          <t>FI9465509059</t>
        </is>
      </c>
      <c r="E258" s="15" t="n">
        <v>2024</v>
      </c>
      <c r="F258" s="15" t="inlineStr">
        <is>
          <t>2024-03-16</t>
        </is>
      </c>
      <c r="G258" s="15" t="inlineStr">
        <is>
          <t>2024-03-17</t>
        </is>
      </c>
      <c r="H258" s="15" t="inlineStr">
        <is>
          <t>2024-05-18</t>
        </is>
      </c>
      <c r="I258" s="16" t="n">
        <v>1996686.37</v>
      </c>
      <c r="J258" s="15" t="n">
        <v>1996686.37</v>
      </c>
      <c r="K258" s="15" t="inlineStr"/>
      <c r="L258" s="15" t="n">
        <v>0</v>
      </c>
      <c r="M258" s="15" t="n">
        <v>0.4037</v>
      </c>
      <c r="N258" s="15" t="n">
        <v>0.0048</v>
      </c>
      <c r="O258" s="15" t="n">
        <v>1</v>
      </c>
      <c r="P258" s="15" t="n">
        <v>0.4429</v>
      </c>
      <c r="Q258" s="17" t="inlineStr">
        <is>
          <t>MEDIUM</t>
        </is>
      </c>
    </row>
    <row r="259">
      <c r="A259" s="18" t="inlineStr">
        <is>
          <t>8ab67824-fac8-4956-8eeb-d751636bdc3f</t>
        </is>
      </c>
      <c r="B259" s="18" t="inlineStr">
        <is>
          <t>V000259</t>
        </is>
      </c>
      <c r="C259" s="18" t="inlineStr">
        <is>
          <t>2000</t>
        </is>
      </c>
      <c r="D259" s="18" t="inlineStr">
        <is>
          <t>FI1644846868</t>
        </is>
      </c>
      <c r="E259" s="18" t="n">
        <v>2023</v>
      </c>
      <c r="F259" s="18" t="inlineStr">
        <is>
          <t>2023-01-25</t>
        </is>
      </c>
      <c r="G259" s="18" t="inlineStr">
        <is>
          <t>2023-01-28</t>
        </is>
      </c>
      <c r="H259" s="18" t="inlineStr">
        <is>
          <t>2024-08-25</t>
        </is>
      </c>
      <c r="I259" s="19" t="n">
        <v>54700.99</v>
      </c>
      <c r="J259" s="18" t="n">
        <v>54700.99</v>
      </c>
      <c r="K259" s="21" t="inlineStr">
        <is>
          <t>PAYMENT_BURST</t>
        </is>
      </c>
      <c r="L259" s="18" t="n">
        <v>1</v>
      </c>
      <c r="M259" s="22" t="n">
        <v>0.6849</v>
      </c>
      <c r="N259" s="18" t="n">
        <v>0.0476</v>
      </c>
      <c r="O259" s="18" t="n">
        <v>1</v>
      </c>
      <c r="P259" s="22" t="n">
        <v>0.5564</v>
      </c>
      <c r="Q259" s="17" t="inlineStr">
        <is>
          <t>MEDIUM</t>
        </is>
      </c>
    </row>
    <row r="260">
      <c r="A260" s="15" t="inlineStr">
        <is>
          <t>fd6c546a-2225-4f7b-bf7a-7112c1235f15</t>
        </is>
      </c>
      <c r="B260" s="15" t="inlineStr">
        <is>
          <t>V000221</t>
        </is>
      </c>
      <c r="C260" s="15" t="inlineStr">
        <is>
          <t>2000</t>
        </is>
      </c>
      <c r="D260" s="15" t="inlineStr">
        <is>
          <t>FI5292764995</t>
        </is>
      </c>
      <c r="E260" s="15" t="n">
        <v>2024</v>
      </c>
      <c r="F260" s="15" t="inlineStr">
        <is>
          <t>2024-08-08</t>
        </is>
      </c>
      <c r="G260" s="15" t="inlineStr">
        <is>
          <t>2024-08-12</t>
        </is>
      </c>
      <c r="H260" s="15" t="inlineStr">
        <is>
          <t>2024-09-01</t>
        </is>
      </c>
      <c r="I260" s="16" t="n">
        <v>1629363</v>
      </c>
      <c r="J260" s="15" t="n">
        <v>1629363</v>
      </c>
      <c r="K260" s="15" t="inlineStr"/>
      <c r="L260" s="15" t="n">
        <v>0</v>
      </c>
      <c r="M260" s="15" t="n">
        <v>0.2844</v>
      </c>
      <c r="N260" s="15" t="n">
        <v>0.0017</v>
      </c>
      <c r="O260" s="15" t="n">
        <v>1</v>
      </c>
      <c r="P260" s="15" t="n">
        <v>0.4001</v>
      </c>
      <c r="Q260" s="17" t="inlineStr">
        <is>
          <t>MEDIUM</t>
        </is>
      </c>
    </row>
    <row r="261">
      <c r="A261" s="18" t="inlineStr">
        <is>
          <t>e3f95386-0340-4299-b669-d455299fd770</t>
        </is>
      </c>
      <c r="B261" s="18" t="inlineStr">
        <is>
          <t>V000232</t>
        </is>
      </c>
      <c r="C261" s="18" t="inlineStr">
        <is>
          <t>2000</t>
        </is>
      </c>
      <c r="D261" s="18" t="inlineStr">
        <is>
          <t>FI8376791221</t>
        </is>
      </c>
      <c r="E261" s="18" t="n">
        <v>2024</v>
      </c>
      <c r="F261" s="18" t="inlineStr">
        <is>
          <t>2024-05-03</t>
        </is>
      </c>
      <c r="G261" s="18" t="inlineStr">
        <is>
          <t>2024-05-04</t>
        </is>
      </c>
      <c r="H261" s="18" t="inlineStr">
        <is>
          <t>2022-12-24</t>
        </is>
      </c>
      <c r="I261" s="19" t="n">
        <v>915460.6899999999</v>
      </c>
      <c r="J261" s="18" t="n">
        <v>915460.6899999999</v>
      </c>
      <c r="K261" s="21" t="inlineStr">
        <is>
          <t>EARLY_PAYMENT</t>
        </is>
      </c>
      <c r="L261" s="18" t="n">
        <v>1</v>
      </c>
      <c r="M261" s="18" t="n">
        <v>0.4151</v>
      </c>
      <c r="N261" s="18" t="n">
        <v>0.003</v>
      </c>
      <c r="O261" s="18" t="n">
        <v>1</v>
      </c>
      <c r="P261" s="18" t="n">
        <v>0.4463</v>
      </c>
      <c r="Q261" s="17" t="inlineStr">
        <is>
          <t>MEDIUM</t>
        </is>
      </c>
    </row>
    <row r="262">
      <c r="A262" s="15" t="inlineStr">
        <is>
          <t>1125b5eb-e1a5-43b0-88e2-9e11fd36f57a</t>
        </is>
      </c>
      <c r="B262" s="15" t="inlineStr">
        <is>
          <t>V000103</t>
        </is>
      </c>
      <c r="C262" s="15" t="inlineStr">
        <is>
          <t>1000</t>
        </is>
      </c>
      <c r="D262" s="15" t="inlineStr">
        <is>
          <t>FI9866945437</t>
        </is>
      </c>
      <c r="E262" s="15" t="n">
        <v>2023</v>
      </c>
      <c r="F262" s="15" t="inlineStr">
        <is>
          <t>2023-05-16</t>
        </is>
      </c>
      <c r="G262" s="15" t="inlineStr">
        <is>
          <t>2023-05-17</t>
        </is>
      </c>
      <c r="H262" s="15" t="inlineStr">
        <is>
          <t>2023-06-06</t>
        </is>
      </c>
      <c r="I262" s="16" t="n">
        <v>499849.4394897428</v>
      </c>
      <c r="J262" s="15" t="n">
        <v>499849.4394897428</v>
      </c>
      <c r="K262" s="20" t="inlineStr">
        <is>
          <t>BELOW_THRESHOLD</t>
        </is>
      </c>
      <c r="L262" s="15" t="n">
        <v>1</v>
      </c>
      <c r="M262" s="15" t="n">
        <v>0.2902</v>
      </c>
      <c r="N262" s="15" t="n">
        <v>0.0073</v>
      </c>
      <c r="O262" s="15" t="n">
        <v>1</v>
      </c>
      <c r="P262" s="15" t="n">
        <v>0.4041</v>
      </c>
      <c r="Q262" s="17" t="inlineStr">
        <is>
          <t>MEDIUM</t>
        </is>
      </c>
    </row>
    <row r="263">
      <c r="A263" s="18" t="inlineStr">
        <is>
          <t>17b9ee44-139e-4063-856f-230f980d6f5a</t>
        </is>
      </c>
      <c r="B263" s="18" t="inlineStr">
        <is>
          <t>V000291</t>
        </is>
      </c>
      <c r="C263" s="18" t="inlineStr">
        <is>
          <t>3000</t>
        </is>
      </c>
      <c r="D263" s="18" t="inlineStr">
        <is>
          <t>FI4188410989</t>
        </is>
      </c>
      <c r="E263" s="18" t="n">
        <v>2024</v>
      </c>
      <c r="F263" s="18" t="inlineStr">
        <is>
          <t>2024-10-05</t>
        </is>
      </c>
      <c r="G263" s="18" t="inlineStr">
        <is>
          <t>2024-10-09</t>
        </is>
      </c>
      <c r="H263" s="18" t="inlineStr">
        <is>
          <t>2024-11-24</t>
        </is>
      </c>
      <c r="I263" s="19" t="n">
        <v>1708162.11</v>
      </c>
      <c r="J263" s="18" t="n">
        <v>1708162.11</v>
      </c>
      <c r="K263" s="18" t="inlineStr"/>
      <c r="L263" s="18" t="n">
        <v>0</v>
      </c>
      <c r="M263" s="18" t="n">
        <v>0.4057</v>
      </c>
      <c r="N263" s="18" t="n">
        <v>0.0126</v>
      </c>
      <c r="O263" s="18" t="n">
        <v>1</v>
      </c>
      <c r="P263" s="18" t="n">
        <v>0.4464</v>
      </c>
      <c r="Q263" s="17" t="inlineStr">
        <is>
          <t>MEDIUM</t>
        </is>
      </c>
    </row>
    <row r="264">
      <c r="A264" s="15" t="inlineStr">
        <is>
          <t>22ebd348-a6ec-4b4b-82b5-55ba1b713dd9</t>
        </is>
      </c>
      <c r="B264" s="15" t="inlineStr">
        <is>
          <t>V000113</t>
        </is>
      </c>
      <c r="C264" s="15" t="inlineStr">
        <is>
          <t>3000</t>
        </is>
      </c>
      <c r="D264" s="15" t="inlineStr">
        <is>
          <t>FI5119409185</t>
        </is>
      </c>
      <c r="E264" s="15" t="n">
        <v>2023</v>
      </c>
      <c r="F264" s="15" t="inlineStr">
        <is>
          <t>2023-04-08</t>
        </is>
      </c>
      <c r="G264" s="15" t="inlineStr">
        <is>
          <t>2023-04-09</t>
        </is>
      </c>
      <c r="H264" s="15" t="inlineStr">
        <is>
          <t>2023-05-24</t>
        </is>
      </c>
      <c r="I264" s="16" t="n">
        <v>100000</v>
      </c>
      <c r="J264" s="15" t="n">
        <v>100000</v>
      </c>
      <c r="K264" s="20" t="inlineStr">
        <is>
          <t>ROUND_PAYMENT</t>
        </is>
      </c>
      <c r="L264" s="15" t="n">
        <v>1</v>
      </c>
      <c r="M264" s="22" t="n">
        <v>0.6778</v>
      </c>
      <c r="N264" s="15" t="n">
        <v>0.0262</v>
      </c>
      <c r="O264" s="15" t="n">
        <v>1</v>
      </c>
      <c r="P264" s="22" t="n">
        <v>0.5464</v>
      </c>
      <c r="Q264" s="17" t="inlineStr">
        <is>
          <t>MEDIUM</t>
        </is>
      </c>
    </row>
    <row r="265">
      <c r="A265" s="18" t="inlineStr">
        <is>
          <t>743f916e-f803-4da1-a7cf-6f3e9f5683ab</t>
        </is>
      </c>
      <c r="B265" s="18" t="inlineStr">
        <is>
          <t>V000008</t>
        </is>
      </c>
      <c r="C265" s="18" t="inlineStr">
        <is>
          <t>3000</t>
        </is>
      </c>
      <c r="D265" s="18" t="inlineStr">
        <is>
          <t>FI4587413874</t>
        </is>
      </c>
      <c r="E265" s="18" t="n">
        <v>2023</v>
      </c>
      <c r="F265" s="18" t="inlineStr">
        <is>
          <t>2023-12-10</t>
        </is>
      </c>
      <c r="G265" s="18" t="inlineStr">
        <is>
          <t>2023-12-15</t>
        </is>
      </c>
      <c r="H265" s="18" t="inlineStr">
        <is>
          <t>2023-01-03</t>
        </is>
      </c>
      <c r="I265" s="19" t="n">
        <v>1011612.42</v>
      </c>
      <c r="J265" s="18" t="n">
        <v>1011612.42</v>
      </c>
      <c r="K265" s="21" t="inlineStr">
        <is>
          <t>EARLY_PAYMENT</t>
        </is>
      </c>
      <c r="L265" s="18" t="n">
        <v>1</v>
      </c>
      <c r="M265" s="22" t="n">
        <v>0.5162</v>
      </c>
      <c r="N265" s="18" t="n">
        <v>0.0066</v>
      </c>
      <c r="O265" s="18" t="n">
        <v>1</v>
      </c>
      <c r="P265" s="18" t="n">
        <v>0.483</v>
      </c>
      <c r="Q265" s="17" t="inlineStr">
        <is>
          <t>MEDIUM</t>
        </is>
      </c>
    </row>
    <row r="266">
      <c r="A266" s="15" t="inlineStr">
        <is>
          <t>5ad246a1-2807-45b3-a8a3-13b0c759951d</t>
        </is>
      </c>
      <c r="B266" s="15" t="inlineStr">
        <is>
          <t>V000203</t>
        </is>
      </c>
      <c r="C266" s="15" t="inlineStr">
        <is>
          <t>2000</t>
        </is>
      </c>
      <c r="D266" s="15" t="inlineStr">
        <is>
          <t>FI5349153335</t>
        </is>
      </c>
      <c r="E266" s="15" t="n">
        <v>2024</v>
      </c>
      <c r="F266" s="15" t="inlineStr">
        <is>
          <t>2024-12-19</t>
        </is>
      </c>
      <c r="G266" s="15" t="inlineStr">
        <is>
          <t>2024-12-24</t>
        </is>
      </c>
      <c r="H266" s="15" t="inlineStr">
        <is>
          <t>2025-02-18</t>
        </is>
      </c>
      <c r="I266" s="16" t="n">
        <v>1755725.68</v>
      </c>
      <c r="J266" s="15" t="n">
        <v>1755725.68</v>
      </c>
      <c r="K266" s="15" t="inlineStr"/>
      <c r="L266" s="15" t="n">
        <v>0</v>
      </c>
      <c r="M266" s="15" t="n">
        <v>0.2918</v>
      </c>
      <c r="N266" s="15" t="n">
        <v>0.0026</v>
      </c>
      <c r="O266" s="15" t="n">
        <v>1</v>
      </c>
      <c r="P266" s="15" t="n">
        <v>0.403</v>
      </c>
      <c r="Q266" s="17" t="inlineStr">
        <is>
          <t>MEDIUM</t>
        </is>
      </c>
    </row>
    <row r="267">
      <c r="A267" s="18" t="inlineStr">
        <is>
          <t>7b103904-886f-471d-8f73-df8ce5268e01</t>
        </is>
      </c>
      <c r="B267" s="18" t="inlineStr">
        <is>
          <t>V000130</t>
        </is>
      </c>
      <c r="C267" s="18" t="inlineStr">
        <is>
          <t>1000</t>
        </is>
      </c>
      <c r="D267" s="18" t="inlineStr">
        <is>
          <t>FI6702149931</t>
        </is>
      </c>
      <c r="E267" s="18" t="n">
        <v>2023</v>
      </c>
      <c r="F267" s="18" t="inlineStr">
        <is>
          <t>2023-05-17</t>
        </is>
      </c>
      <c r="G267" s="18" t="inlineStr">
        <is>
          <t>2023-05-21</t>
        </is>
      </c>
      <c r="H267" s="18" t="inlineStr">
        <is>
          <t>2023-07-11</t>
        </is>
      </c>
      <c r="I267" s="19" t="n">
        <v>1066544.34</v>
      </c>
      <c r="J267" s="18" t="n">
        <v>1066544.34</v>
      </c>
      <c r="K267" s="18" t="inlineStr"/>
      <c r="L267" s="18" t="n">
        <v>0</v>
      </c>
      <c r="M267" s="18" t="n">
        <v>0.376</v>
      </c>
      <c r="N267" s="18" t="n">
        <v>0.017</v>
      </c>
      <c r="O267" s="18" t="n">
        <v>1</v>
      </c>
      <c r="P267" s="18" t="n">
        <v>0.4375</v>
      </c>
      <c r="Q267" s="17" t="inlineStr">
        <is>
          <t>MEDIUM</t>
        </is>
      </c>
    </row>
    <row r="268">
      <c r="A268" s="15" t="inlineStr">
        <is>
          <t>87403e52-2ba3-42ac-9961-560e080f1ff2</t>
        </is>
      </c>
      <c r="B268" s="15" t="inlineStr">
        <is>
          <t>V000117</t>
        </is>
      </c>
      <c r="C268" s="15" t="inlineStr">
        <is>
          <t>3000</t>
        </is>
      </c>
      <c r="D268" s="15" t="inlineStr">
        <is>
          <t>FI8081363327</t>
        </is>
      </c>
      <c r="E268" s="15" t="n">
        <v>2024</v>
      </c>
      <c r="F268" s="15" t="inlineStr">
        <is>
          <t>2024-04-13</t>
        </is>
      </c>
      <c r="G268" s="15" t="inlineStr">
        <is>
          <t>2024-04-18</t>
        </is>
      </c>
      <c r="H268" s="15" t="inlineStr">
        <is>
          <t>2024-05-15</t>
        </is>
      </c>
      <c r="I268" s="16" t="n">
        <v>9388.66</v>
      </c>
      <c r="J268" s="15" t="n">
        <v>9388.66</v>
      </c>
      <c r="K268" s="15" t="inlineStr"/>
      <c r="L268" s="15" t="n">
        <v>0</v>
      </c>
      <c r="M268" s="15" t="n">
        <v>0.4186</v>
      </c>
      <c r="N268" s="15" t="n">
        <v>0.0109</v>
      </c>
      <c r="O268" s="15" t="n">
        <v>1</v>
      </c>
      <c r="P268" s="15" t="n">
        <v>0.4503</v>
      </c>
      <c r="Q268" s="17" t="inlineStr">
        <is>
          <t>MEDIUM</t>
        </is>
      </c>
    </row>
    <row r="269">
      <c r="A269" s="18" t="inlineStr">
        <is>
          <t>7460938d-b519-4e57-bf5f-0a82957643a0</t>
        </is>
      </c>
      <c r="B269" s="18" t="inlineStr">
        <is>
          <t>V000294</t>
        </is>
      </c>
      <c r="C269" s="18" t="inlineStr">
        <is>
          <t>3000</t>
        </is>
      </c>
      <c r="D269" s="18" t="inlineStr">
        <is>
          <t>FI8569627754</t>
        </is>
      </c>
      <c r="E269" s="18" t="n">
        <v>2023</v>
      </c>
      <c r="F269" s="18" t="inlineStr">
        <is>
          <t>2023-03-03</t>
        </is>
      </c>
      <c r="G269" s="18" t="inlineStr">
        <is>
          <t>2023-03-07</t>
        </is>
      </c>
      <c r="H269" s="18" t="inlineStr">
        <is>
          <t>2023-05-13</t>
        </is>
      </c>
      <c r="I269" s="19" t="n">
        <v>1788665.35</v>
      </c>
      <c r="J269" s="18" t="n">
        <v>1788665.35</v>
      </c>
      <c r="K269" s="18" t="inlineStr"/>
      <c r="L269" s="18" t="n">
        <v>0</v>
      </c>
      <c r="M269" s="18" t="n">
        <v>0.3777</v>
      </c>
      <c r="N269" s="18" t="n">
        <v>0.0066</v>
      </c>
      <c r="O269" s="18" t="n">
        <v>1</v>
      </c>
      <c r="P269" s="18" t="n">
        <v>0.4345</v>
      </c>
      <c r="Q269" s="17" t="inlineStr">
        <is>
          <t>MEDIUM</t>
        </is>
      </c>
    </row>
    <row r="270">
      <c r="A270" s="15" t="inlineStr">
        <is>
          <t>1c23d378-825e-4791-8f70-7c0fed7ebd75</t>
        </is>
      </c>
      <c r="B270" s="15" t="inlineStr">
        <is>
          <t>V000067</t>
        </is>
      </c>
      <c r="C270" s="15" t="inlineStr">
        <is>
          <t>3000</t>
        </is>
      </c>
      <c r="D270" s="15" t="inlineStr">
        <is>
          <t>FI1195309335</t>
        </is>
      </c>
      <c r="E270" s="15" t="n">
        <v>2024</v>
      </c>
      <c r="F270" s="15" t="inlineStr">
        <is>
          <t>2024-08-02</t>
        </is>
      </c>
      <c r="G270" s="15" t="inlineStr">
        <is>
          <t>2024-08-03</t>
        </is>
      </c>
      <c r="H270" s="15" t="inlineStr">
        <is>
          <t>2022-12-17</t>
        </is>
      </c>
      <c r="I270" s="16" t="n">
        <v>49648.79209330315</v>
      </c>
      <c r="J270" s="15" t="n">
        <v>49648.79209330315</v>
      </c>
      <c r="K270" s="20" t="inlineStr">
        <is>
          <t>EARLY_PAYMENT</t>
        </is>
      </c>
      <c r="L270" s="15" t="n">
        <v>1</v>
      </c>
      <c r="M270" s="22" t="n">
        <v>0.6558</v>
      </c>
      <c r="N270" s="15" t="n">
        <v>0.0154</v>
      </c>
      <c r="O270" s="15" t="n">
        <v>1</v>
      </c>
      <c r="P270" s="22" t="n">
        <v>0.5349</v>
      </c>
      <c r="Q270" s="17" t="inlineStr">
        <is>
          <t>MEDIUM</t>
        </is>
      </c>
    </row>
    <row r="271">
      <c r="A271" s="18" t="inlineStr">
        <is>
          <t>48ad3d24-14ed-470b-a55e-768d7d98f5be</t>
        </is>
      </c>
      <c r="B271" s="18" t="inlineStr">
        <is>
          <t>V000294</t>
        </is>
      </c>
      <c r="C271" s="18" t="inlineStr">
        <is>
          <t>2000</t>
        </is>
      </c>
      <c r="D271" s="18" t="inlineStr">
        <is>
          <t>FI8635708251</t>
        </is>
      </c>
      <c r="E271" s="18" t="n">
        <v>2023</v>
      </c>
      <c r="F271" s="18" t="inlineStr">
        <is>
          <t>2023-04-03</t>
        </is>
      </c>
      <c r="G271" s="18" t="inlineStr">
        <is>
          <t>2023-04-06</t>
        </is>
      </c>
      <c r="H271" s="18" t="inlineStr">
        <is>
          <t>2023-06-11</t>
        </is>
      </c>
      <c r="I271" s="19" t="n">
        <v>211400.55</v>
      </c>
      <c r="J271" s="18" t="n">
        <v>211400.55</v>
      </c>
      <c r="K271" s="18" t="inlineStr"/>
      <c r="L271" s="18" t="n">
        <v>0</v>
      </c>
      <c r="M271" s="18" t="n">
        <v>0.3023</v>
      </c>
      <c r="N271" s="18" t="n">
        <v>0.0074</v>
      </c>
      <c r="O271" s="18" t="n">
        <v>1</v>
      </c>
      <c r="P271" s="18" t="n">
        <v>0.4084</v>
      </c>
      <c r="Q271" s="17" t="inlineStr">
        <is>
          <t>MEDIUM</t>
        </is>
      </c>
    </row>
    <row r="272">
      <c r="A272" s="15" t="inlineStr">
        <is>
          <t>bbeaa4a1-9df4-4545-8dde-8187722a3537</t>
        </is>
      </c>
      <c r="B272" s="15" t="inlineStr">
        <is>
          <t>V000142</t>
        </is>
      </c>
      <c r="C272" s="15" t="inlineStr">
        <is>
          <t>3000</t>
        </is>
      </c>
      <c r="D272" s="15" t="inlineStr">
        <is>
          <t>FI7741250176</t>
        </is>
      </c>
      <c r="E272" s="15" t="n">
        <v>2024</v>
      </c>
      <c r="F272" s="15" t="inlineStr">
        <is>
          <t>2024-06-20</t>
        </is>
      </c>
      <c r="G272" s="15" t="inlineStr">
        <is>
          <t>2024-06-25</t>
        </is>
      </c>
      <c r="H272" s="15" t="inlineStr">
        <is>
          <t>2024-08-18</t>
        </is>
      </c>
      <c r="I272" s="16" t="n">
        <v>25000</v>
      </c>
      <c r="J272" s="15" t="n">
        <v>25000</v>
      </c>
      <c r="K272" s="20" t="inlineStr">
        <is>
          <t>ROUND_PAYMENT</t>
        </is>
      </c>
      <c r="L272" s="15" t="n">
        <v>1</v>
      </c>
      <c r="M272" s="23" t="n">
        <v>0.7091</v>
      </c>
      <c r="N272" s="15" t="n">
        <v>0.0194</v>
      </c>
      <c r="O272" s="15" t="n">
        <v>1</v>
      </c>
      <c r="P272" s="22" t="n">
        <v>0.555</v>
      </c>
      <c r="Q272" s="17" t="inlineStr">
        <is>
          <t>MEDIUM</t>
        </is>
      </c>
    </row>
    <row r="273">
      <c r="A273" s="18" t="inlineStr">
        <is>
          <t>9092b2d5-7e43-4c8e-adac-557b4e6f231c</t>
        </is>
      </c>
      <c r="B273" s="18" t="inlineStr">
        <is>
          <t>V000261</t>
        </is>
      </c>
      <c r="C273" s="18" t="inlineStr">
        <is>
          <t>3000</t>
        </is>
      </c>
      <c r="D273" s="18" t="inlineStr">
        <is>
          <t>FI9903009838</t>
        </is>
      </c>
      <c r="E273" s="18" t="n">
        <v>2023</v>
      </c>
      <c r="F273" s="18" t="inlineStr">
        <is>
          <t>2023-05-20</t>
        </is>
      </c>
      <c r="G273" s="18" t="inlineStr">
        <is>
          <t>2023-05-23</t>
        </is>
      </c>
      <c r="H273" s="18" t="inlineStr">
        <is>
          <t>2023-06-23</t>
        </is>
      </c>
      <c r="I273" s="19" t="n">
        <v>1116285.76</v>
      </c>
      <c r="J273" s="18" t="n">
        <v>1116285.76</v>
      </c>
      <c r="K273" s="18" t="inlineStr"/>
      <c r="L273" s="18" t="n">
        <v>0</v>
      </c>
      <c r="M273" s="18" t="n">
        <v>0.2935</v>
      </c>
      <c r="N273" s="18" t="n">
        <v>0.0089</v>
      </c>
      <c r="O273" s="18" t="n">
        <v>1</v>
      </c>
      <c r="P273" s="18" t="n">
        <v>0.4058</v>
      </c>
      <c r="Q273" s="17" t="inlineStr">
        <is>
          <t>MEDIUM</t>
        </is>
      </c>
    </row>
    <row r="274">
      <c r="A274" s="15" t="inlineStr">
        <is>
          <t>3ddd7765-66e5-440a-991f-f85a88849e20</t>
        </is>
      </c>
      <c r="B274" s="15" t="inlineStr">
        <is>
          <t>V000125</t>
        </is>
      </c>
      <c r="C274" s="15" t="inlineStr">
        <is>
          <t>1000</t>
        </is>
      </c>
      <c r="D274" s="15" t="inlineStr">
        <is>
          <t>FI6971117000</t>
        </is>
      </c>
      <c r="E274" s="15" t="n">
        <v>2023</v>
      </c>
      <c r="F274" s="15" t="inlineStr">
        <is>
          <t>2023-11-07</t>
        </is>
      </c>
      <c r="G274" s="15" t="inlineStr">
        <is>
          <t>2023-11-11</t>
        </is>
      </c>
      <c r="H274" s="15" t="inlineStr">
        <is>
          <t>2024-01-16</t>
        </is>
      </c>
      <c r="I274" s="16" t="n">
        <v>50000</v>
      </c>
      <c r="J274" s="15" t="n">
        <v>50000</v>
      </c>
      <c r="K274" s="20" t="inlineStr">
        <is>
          <t>ROUND_PAYMENT</t>
        </is>
      </c>
      <c r="L274" s="15" t="n">
        <v>1</v>
      </c>
      <c r="M274" s="23" t="n">
        <v>0.776</v>
      </c>
      <c r="N274" s="15" t="n">
        <v>0.0055</v>
      </c>
      <c r="O274" s="15" t="n">
        <v>1</v>
      </c>
      <c r="P274" s="22" t="n">
        <v>0.5735</v>
      </c>
      <c r="Q274" s="17" t="inlineStr">
        <is>
          <t>MEDIUM</t>
        </is>
      </c>
    </row>
    <row r="275">
      <c r="A275" s="18" t="inlineStr">
        <is>
          <t>35679266-2e60-4226-a6a2-a34e4011b8e5</t>
        </is>
      </c>
      <c r="B275" s="18" t="inlineStr">
        <is>
          <t>V000079</t>
        </is>
      </c>
      <c r="C275" s="18" t="inlineStr">
        <is>
          <t>3000</t>
        </is>
      </c>
      <c r="D275" s="18" t="inlineStr">
        <is>
          <t>FI9492524818</t>
        </is>
      </c>
      <c r="E275" s="18" t="n">
        <v>2024</v>
      </c>
      <c r="F275" s="18" t="inlineStr">
        <is>
          <t>2024-12-23</t>
        </is>
      </c>
      <c r="G275" s="18" t="inlineStr">
        <is>
          <t>2024-12-26</t>
        </is>
      </c>
      <c r="H275" s="18" t="inlineStr">
        <is>
          <t>2025-01-26</t>
        </is>
      </c>
      <c r="I275" s="19" t="n">
        <v>1719568.44</v>
      </c>
      <c r="J275" s="18" t="n">
        <v>1719568.44</v>
      </c>
      <c r="K275" s="18" t="inlineStr"/>
      <c r="L275" s="18" t="n">
        <v>0</v>
      </c>
      <c r="M275" s="18" t="n">
        <v>0.2989</v>
      </c>
      <c r="N275" s="18" t="n">
        <v>0.0021</v>
      </c>
      <c r="O275" s="18" t="n">
        <v>1</v>
      </c>
      <c r="P275" s="18" t="n">
        <v>0.4054</v>
      </c>
      <c r="Q275" s="17" t="inlineStr">
        <is>
          <t>MEDIUM</t>
        </is>
      </c>
    </row>
    <row r="276">
      <c r="A276" s="15" t="inlineStr">
        <is>
          <t>765f7ea7-01cb-436a-a6fa-113a13701ad4</t>
        </is>
      </c>
      <c r="B276" s="15" t="inlineStr">
        <is>
          <t>V000125</t>
        </is>
      </c>
      <c r="C276" s="15" t="inlineStr">
        <is>
          <t>2000</t>
        </is>
      </c>
      <c r="D276" s="15" t="inlineStr">
        <is>
          <t>FI1461604644</t>
        </is>
      </c>
      <c r="E276" s="15" t="n">
        <v>2023</v>
      </c>
      <c r="F276" s="15" t="inlineStr">
        <is>
          <t>2023-03-04</t>
        </is>
      </c>
      <c r="G276" s="15" t="inlineStr">
        <is>
          <t>2023-03-05</t>
        </is>
      </c>
      <c r="H276" s="15" t="inlineStr">
        <is>
          <t>2023-03-23</t>
        </is>
      </c>
      <c r="I276" s="16" t="n">
        <v>962445.29</v>
      </c>
      <c r="J276" s="15" t="n">
        <v>962445.29</v>
      </c>
      <c r="K276" s="15" t="inlineStr"/>
      <c r="L276" s="15" t="n">
        <v>0</v>
      </c>
      <c r="M276" s="15" t="n">
        <v>0.3104</v>
      </c>
      <c r="N276" s="15" t="n">
        <v>0.0137</v>
      </c>
      <c r="O276" s="15" t="n">
        <v>1</v>
      </c>
      <c r="P276" s="15" t="n">
        <v>0.4134</v>
      </c>
      <c r="Q276" s="17" t="inlineStr">
        <is>
          <t>MEDIUM</t>
        </is>
      </c>
    </row>
    <row r="277">
      <c r="A277" s="18" t="inlineStr">
        <is>
          <t>3fa6dc1c-1c6b-4c9e-8a0d-a082631c4f12</t>
        </is>
      </c>
      <c r="B277" s="18" t="inlineStr">
        <is>
          <t>V000044</t>
        </is>
      </c>
      <c r="C277" s="18" t="inlineStr">
        <is>
          <t>3000</t>
        </is>
      </c>
      <c r="D277" s="18" t="inlineStr">
        <is>
          <t>FI4701145419</t>
        </is>
      </c>
      <c r="E277" s="18" t="n">
        <v>2024</v>
      </c>
      <c r="F277" s="18" t="inlineStr">
        <is>
          <t>2024-06-27</t>
        </is>
      </c>
      <c r="G277" s="18" t="inlineStr">
        <is>
          <t>2024-07-02</t>
        </is>
      </c>
      <c r="H277" s="18" t="inlineStr">
        <is>
          <t>2024-07-23</t>
        </is>
      </c>
      <c r="I277" s="19" t="n">
        <v>32770.29</v>
      </c>
      <c r="J277" s="18" t="n">
        <v>32770.29</v>
      </c>
      <c r="K277" s="18" t="inlineStr"/>
      <c r="L277" s="18" t="n">
        <v>0</v>
      </c>
      <c r="M277" s="18" t="n">
        <v>0.3293</v>
      </c>
      <c r="N277" s="18" t="n">
        <v>0.0018</v>
      </c>
      <c r="O277" s="18" t="n">
        <v>1</v>
      </c>
      <c r="P277" s="18" t="n">
        <v>0.4159</v>
      </c>
      <c r="Q277" s="17" t="inlineStr">
        <is>
          <t>MEDIUM</t>
        </is>
      </c>
    </row>
    <row r="278">
      <c r="A278" s="15" t="inlineStr">
        <is>
          <t>f9270647-1bc0-4b69-8b5f-a50963da42e2</t>
        </is>
      </c>
      <c r="B278" s="15" t="inlineStr">
        <is>
          <t>V000160</t>
        </is>
      </c>
      <c r="C278" s="15" t="inlineStr">
        <is>
          <t>3000</t>
        </is>
      </c>
      <c r="D278" s="15" t="inlineStr">
        <is>
          <t>FI7428284058</t>
        </is>
      </c>
      <c r="E278" s="15" t="n">
        <v>2023</v>
      </c>
      <c r="F278" s="15" t="inlineStr">
        <is>
          <t>2023-03-10</t>
        </is>
      </c>
      <c r="G278" s="15" t="inlineStr">
        <is>
          <t>2023-03-14</t>
        </is>
      </c>
      <c r="H278" s="15" t="inlineStr">
        <is>
          <t>2023-04-15</t>
        </is>
      </c>
      <c r="I278" s="16" t="n">
        <v>1498531.05</v>
      </c>
      <c r="J278" s="15" t="n">
        <v>1498531.05</v>
      </c>
      <c r="K278" s="15" t="inlineStr"/>
      <c r="L278" s="15" t="n">
        <v>0</v>
      </c>
      <c r="M278" s="15" t="n">
        <v>0.2978</v>
      </c>
      <c r="N278" s="15" t="n">
        <v>0.0055</v>
      </c>
      <c r="O278" s="15" t="n">
        <v>1</v>
      </c>
      <c r="P278" s="15" t="n">
        <v>0.4062</v>
      </c>
      <c r="Q278" s="17" t="inlineStr">
        <is>
          <t>MEDIUM</t>
        </is>
      </c>
    </row>
    <row r="279">
      <c r="A279" s="18" t="inlineStr">
        <is>
          <t>7a36c9a7-6bec-4b0e-bdfe-36fe96e219d8</t>
        </is>
      </c>
      <c r="B279" s="18" t="inlineStr">
        <is>
          <t>V000258</t>
        </is>
      </c>
      <c r="C279" s="18" t="inlineStr">
        <is>
          <t>3000</t>
        </is>
      </c>
      <c r="D279" s="18" t="inlineStr">
        <is>
          <t>FI1014865060</t>
        </is>
      </c>
      <c r="E279" s="18" t="n">
        <v>2024</v>
      </c>
      <c r="F279" s="18" t="inlineStr">
        <is>
          <t>2024-11-17</t>
        </is>
      </c>
      <c r="G279" s="18" t="inlineStr">
        <is>
          <t>2024-11-21</t>
        </is>
      </c>
      <c r="H279" s="18" t="inlineStr">
        <is>
          <t>2025-02-19</t>
        </is>
      </c>
      <c r="I279" s="19" t="n">
        <v>1648731.7</v>
      </c>
      <c r="J279" s="18" t="n">
        <v>1648731.7</v>
      </c>
      <c r="K279" s="18" t="inlineStr"/>
      <c r="L279" s="18" t="n">
        <v>0</v>
      </c>
      <c r="M279" s="18" t="n">
        <v>0.3726</v>
      </c>
      <c r="N279" s="18" t="n">
        <v>0.007</v>
      </c>
      <c r="O279" s="18" t="n">
        <v>1</v>
      </c>
      <c r="P279" s="18" t="n">
        <v>0.4329</v>
      </c>
      <c r="Q279" s="17" t="inlineStr">
        <is>
          <t>MEDIUM</t>
        </is>
      </c>
    </row>
    <row r="280">
      <c r="A280" s="15" t="inlineStr">
        <is>
          <t>496b5a42-9c22-4812-8a96-e49ef92117e3</t>
        </is>
      </c>
      <c r="B280" s="15" t="inlineStr">
        <is>
          <t>V000239</t>
        </is>
      </c>
      <c r="C280" s="15" t="inlineStr">
        <is>
          <t>1000</t>
        </is>
      </c>
      <c r="D280" s="15" t="inlineStr">
        <is>
          <t>FI5023467524</t>
        </is>
      </c>
      <c r="E280" s="15" t="n">
        <v>2024</v>
      </c>
      <c r="F280" s="15" t="inlineStr">
        <is>
          <t>2024-07-30</t>
        </is>
      </c>
      <c r="G280" s="15" t="inlineStr">
        <is>
          <t>2024-07-31</t>
        </is>
      </c>
      <c r="H280" s="15" t="inlineStr">
        <is>
          <t>2024-10-07</t>
        </is>
      </c>
      <c r="I280" s="16" t="n">
        <v>5000</v>
      </c>
      <c r="J280" s="15" t="n">
        <v>5000</v>
      </c>
      <c r="K280" s="20" t="inlineStr">
        <is>
          <t>ROUND_PAYMENT</t>
        </is>
      </c>
      <c r="L280" s="15" t="n">
        <v>1</v>
      </c>
      <c r="M280" s="23" t="n">
        <v>0.8717</v>
      </c>
      <c r="N280" s="15" t="n">
        <v>0.0644</v>
      </c>
      <c r="O280" s="15" t="n">
        <v>1</v>
      </c>
      <c r="P280" s="22" t="n">
        <v>0.6276</v>
      </c>
      <c r="Q280" s="17" t="inlineStr">
        <is>
          <t>MEDIUM</t>
        </is>
      </c>
    </row>
    <row r="281">
      <c r="A281" s="18" t="inlineStr">
        <is>
          <t>0f588072-9bdc-4123-8343-a8e7ea1a006b</t>
        </is>
      </c>
      <c r="B281" s="18" t="inlineStr">
        <is>
          <t>V000080</t>
        </is>
      </c>
      <c r="C281" s="18" t="inlineStr">
        <is>
          <t>1000</t>
        </is>
      </c>
      <c r="D281" s="18" t="inlineStr">
        <is>
          <t>FI8849818878</t>
        </is>
      </c>
      <c r="E281" s="18" t="n">
        <v>2024</v>
      </c>
      <c r="F281" s="18" t="inlineStr">
        <is>
          <t>2024-03-27</t>
        </is>
      </c>
      <c r="G281" s="18" t="inlineStr">
        <is>
          <t>2024-03-30</t>
        </is>
      </c>
      <c r="H281" s="18" t="inlineStr">
        <is>
          <t>2024-06-06</t>
        </is>
      </c>
      <c r="I281" s="19" t="n">
        <v>1879697.24</v>
      </c>
      <c r="J281" s="18" t="n">
        <v>1879697.24</v>
      </c>
      <c r="K281" s="18" t="inlineStr"/>
      <c r="L281" s="18" t="n">
        <v>0</v>
      </c>
      <c r="M281" s="18" t="n">
        <v>0.3075</v>
      </c>
      <c r="N281" s="18" t="n">
        <v>0.0017</v>
      </c>
      <c r="O281" s="18" t="n">
        <v>1</v>
      </c>
      <c r="P281" s="18" t="n">
        <v>0.4082</v>
      </c>
      <c r="Q281" s="17" t="inlineStr">
        <is>
          <t>MEDIUM</t>
        </is>
      </c>
    </row>
    <row r="282">
      <c r="A282" s="15" t="inlineStr">
        <is>
          <t>6b626421-fc6c-47f0-b639-7071633895cf</t>
        </is>
      </c>
      <c r="B282" s="15" t="inlineStr">
        <is>
          <t>V000264</t>
        </is>
      </c>
      <c r="C282" s="15" t="inlineStr">
        <is>
          <t>1000</t>
        </is>
      </c>
      <c r="D282" s="15" t="inlineStr">
        <is>
          <t>FI0891674496</t>
        </is>
      </c>
      <c r="E282" s="15" t="n">
        <v>2024</v>
      </c>
      <c r="F282" s="15" t="inlineStr">
        <is>
          <t>2024-12-10</t>
        </is>
      </c>
      <c r="G282" s="15" t="inlineStr">
        <is>
          <t>2024-12-15</t>
        </is>
      </c>
      <c r="H282" s="15" t="inlineStr">
        <is>
          <t>2025-03-05</t>
        </is>
      </c>
      <c r="I282" s="16" t="n">
        <v>98358.63</v>
      </c>
      <c r="J282" s="15" t="n">
        <v>98358.63</v>
      </c>
      <c r="K282" s="15" t="inlineStr"/>
      <c r="L282" s="15" t="n">
        <v>0</v>
      </c>
      <c r="M282" s="15" t="n">
        <v>0.2824</v>
      </c>
      <c r="N282" s="15" t="n">
        <v>0.0059</v>
      </c>
      <c r="O282" s="15" t="n">
        <v>1</v>
      </c>
      <c r="P282" s="15" t="n">
        <v>0.4009</v>
      </c>
      <c r="Q282" s="17" t="inlineStr">
        <is>
          <t>MEDIUM</t>
        </is>
      </c>
    </row>
    <row r="283">
      <c r="A283" s="18" t="inlineStr">
        <is>
          <t>f79fb49a-328c-49d5-bd0d-818c489a1404</t>
        </is>
      </c>
      <c r="B283" s="18" t="inlineStr">
        <is>
          <t>V000265</t>
        </is>
      </c>
      <c r="C283" s="18" t="inlineStr">
        <is>
          <t>2000</t>
        </is>
      </c>
      <c r="D283" s="18" t="inlineStr">
        <is>
          <t>FI1470142770</t>
        </is>
      </c>
      <c r="E283" s="18" t="n">
        <v>2024</v>
      </c>
      <c r="F283" s="18" t="inlineStr">
        <is>
          <t>2024-11-25</t>
        </is>
      </c>
      <c r="G283" s="18" t="inlineStr">
        <is>
          <t>2024-11-30</t>
        </is>
      </c>
      <c r="H283" s="18" t="inlineStr">
        <is>
          <t>2025-01-16</t>
        </is>
      </c>
      <c r="I283" s="19" t="n">
        <v>1850507.51</v>
      </c>
      <c r="J283" s="18" t="n">
        <v>1850507.51</v>
      </c>
      <c r="K283" s="18" t="inlineStr"/>
      <c r="L283" s="18" t="n">
        <v>0</v>
      </c>
      <c r="M283" s="18" t="n">
        <v>0.3287</v>
      </c>
      <c r="N283" s="18" t="n">
        <v>0.0052</v>
      </c>
      <c r="O283" s="18" t="n">
        <v>1</v>
      </c>
      <c r="P283" s="18" t="n">
        <v>0.4169</v>
      </c>
      <c r="Q283" s="17" t="inlineStr">
        <is>
          <t>MEDIUM</t>
        </is>
      </c>
    </row>
    <row r="284">
      <c r="A284" s="15" t="inlineStr">
        <is>
          <t>8c0b23ab-51a0-40fe-abf1-b206b49f4d24</t>
        </is>
      </c>
      <c r="B284" s="15" t="inlineStr">
        <is>
          <t>V000153</t>
        </is>
      </c>
      <c r="C284" s="15" t="inlineStr">
        <is>
          <t>2000</t>
        </is>
      </c>
      <c r="D284" s="15" t="inlineStr">
        <is>
          <t>FI4250811558</t>
        </is>
      </c>
      <c r="E284" s="15" t="n">
        <v>2023</v>
      </c>
      <c r="F284" s="15" t="inlineStr">
        <is>
          <t>2023-10-24</t>
        </is>
      </c>
      <c r="G284" s="15" t="inlineStr">
        <is>
          <t>2023-10-26</t>
        </is>
      </c>
      <c r="H284" s="15" t="inlineStr">
        <is>
          <t>2024-01-02</t>
        </is>
      </c>
      <c r="I284" s="16" t="n">
        <v>250000</v>
      </c>
      <c r="J284" s="15" t="n">
        <v>250000</v>
      </c>
      <c r="K284" s="20" t="inlineStr">
        <is>
          <t>ROUND_PAYMENT</t>
        </is>
      </c>
      <c r="L284" s="15" t="n">
        <v>1</v>
      </c>
      <c r="M284" s="22" t="n">
        <v>0.5921999999999999</v>
      </c>
      <c r="N284" s="15" t="n">
        <v>0.016</v>
      </c>
      <c r="O284" s="15" t="n">
        <v>1</v>
      </c>
      <c r="P284" s="22" t="n">
        <v>0.5129</v>
      </c>
      <c r="Q284" s="17" t="inlineStr">
        <is>
          <t>MEDIUM</t>
        </is>
      </c>
    </row>
    <row r="285">
      <c r="A285" s="18" t="inlineStr">
        <is>
          <t>72a2c7c0-5f65-4a35-ba6e-ec7bcaab3a70</t>
        </is>
      </c>
      <c r="B285" s="18" t="inlineStr">
        <is>
          <t>V000206</t>
        </is>
      </c>
      <c r="C285" s="18" t="inlineStr">
        <is>
          <t>3000</t>
        </is>
      </c>
      <c r="D285" s="18" t="inlineStr">
        <is>
          <t>FI0199006106</t>
        </is>
      </c>
      <c r="E285" s="18" t="n">
        <v>2024</v>
      </c>
      <c r="F285" s="18" t="inlineStr">
        <is>
          <t>2024-11-18</t>
        </is>
      </c>
      <c r="G285" s="18" t="inlineStr">
        <is>
          <t>2024-11-23</t>
        </is>
      </c>
      <c r="H285" s="18" t="inlineStr">
        <is>
          <t>2025-02-06</t>
        </is>
      </c>
      <c r="I285" s="19" t="n">
        <v>1061401.59</v>
      </c>
      <c r="J285" s="18" t="n">
        <v>1061401.59</v>
      </c>
      <c r="K285" s="18" t="inlineStr"/>
      <c r="L285" s="18" t="n">
        <v>0</v>
      </c>
      <c r="M285" s="18" t="n">
        <v>0.2836</v>
      </c>
      <c r="N285" s="18" t="n">
        <v>0.0116</v>
      </c>
      <c r="O285" s="18" t="n">
        <v>1</v>
      </c>
      <c r="P285" s="18" t="n">
        <v>0.4033</v>
      </c>
      <c r="Q285" s="17" t="inlineStr">
        <is>
          <t>MEDIUM</t>
        </is>
      </c>
    </row>
    <row r="286">
      <c r="A286" s="15" t="inlineStr">
        <is>
          <t>80b2304b-89c1-4587-800a-223a12bac692</t>
        </is>
      </c>
      <c r="B286" s="15" t="inlineStr">
        <is>
          <t>V000263</t>
        </is>
      </c>
      <c r="C286" s="15" t="inlineStr">
        <is>
          <t>2000</t>
        </is>
      </c>
      <c r="D286" s="15" t="inlineStr">
        <is>
          <t>FI1735222016</t>
        </is>
      </c>
      <c r="E286" s="15" t="n">
        <v>2024</v>
      </c>
      <c r="F286" s="15" t="inlineStr">
        <is>
          <t>2024-07-16</t>
        </is>
      </c>
      <c r="G286" s="15" t="inlineStr">
        <is>
          <t>2024-07-16</t>
        </is>
      </c>
      <c r="H286" s="15" t="inlineStr">
        <is>
          <t>2024-08-16</t>
        </is>
      </c>
      <c r="I286" s="16" t="n">
        <v>1781209.8</v>
      </c>
      <c r="J286" s="15" t="n">
        <v>1781209.8</v>
      </c>
      <c r="K286" s="15" t="inlineStr"/>
      <c r="L286" s="15" t="n">
        <v>0</v>
      </c>
      <c r="M286" s="15" t="n">
        <v>0.3283</v>
      </c>
      <c r="N286" s="15" t="n">
        <v>0.0041</v>
      </c>
      <c r="O286" s="15" t="n">
        <v>1</v>
      </c>
      <c r="P286" s="15" t="n">
        <v>0.4163</v>
      </c>
      <c r="Q286" s="17" t="inlineStr">
        <is>
          <t>MEDIUM</t>
        </is>
      </c>
    </row>
    <row r="287">
      <c r="A287" s="18" t="inlineStr">
        <is>
          <t>88f93ec8-4a60-426d-8fa4-8620e095325d</t>
        </is>
      </c>
      <c r="B287" s="18" t="inlineStr">
        <is>
          <t>V000198</t>
        </is>
      </c>
      <c r="C287" s="18" t="inlineStr">
        <is>
          <t>3000</t>
        </is>
      </c>
      <c r="D287" s="18" t="inlineStr">
        <is>
          <t>FI0672898403</t>
        </is>
      </c>
      <c r="E287" s="18" t="n">
        <v>2023</v>
      </c>
      <c r="F287" s="18" t="inlineStr">
        <is>
          <t>2023-03-04</t>
        </is>
      </c>
      <c r="G287" s="18" t="inlineStr">
        <is>
          <t>2023-03-04</t>
        </is>
      </c>
      <c r="H287" s="18" t="inlineStr">
        <is>
          <t>2023-05-31</t>
        </is>
      </c>
      <c r="I287" s="19" t="n">
        <v>1426945.9</v>
      </c>
      <c r="J287" s="18" t="n">
        <v>1426945.9</v>
      </c>
      <c r="K287" s="18" t="inlineStr"/>
      <c r="L287" s="18" t="n">
        <v>0</v>
      </c>
      <c r="M287" s="18" t="n">
        <v>0.2936</v>
      </c>
      <c r="N287" s="18" t="n">
        <v>0.0091</v>
      </c>
      <c r="O287" s="18" t="n">
        <v>1</v>
      </c>
      <c r="P287" s="18" t="n">
        <v>0.4059</v>
      </c>
      <c r="Q287" s="17" t="inlineStr">
        <is>
          <t>MEDIUM</t>
        </is>
      </c>
    </row>
    <row r="288">
      <c r="A288" s="15" t="inlineStr">
        <is>
          <t>42c7385d-9930-4333-ba27-9fdccb721650</t>
        </is>
      </c>
      <c r="B288" s="15" t="inlineStr">
        <is>
          <t>V000294</t>
        </is>
      </c>
      <c r="C288" s="15" t="inlineStr">
        <is>
          <t>1000</t>
        </is>
      </c>
      <c r="D288" s="15" t="inlineStr">
        <is>
          <t>FI4487970827</t>
        </is>
      </c>
      <c r="E288" s="15" t="n">
        <v>2024</v>
      </c>
      <c r="F288" s="15" t="inlineStr">
        <is>
          <t>2024-11-28</t>
        </is>
      </c>
      <c r="G288" s="15" t="inlineStr">
        <is>
          <t>2024-12-01</t>
        </is>
      </c>
      <c r="H288" s="15" t="inlineStr">
        <is>
          <t>2025-02-07</t>
        </is>
      </c>
      <c r="I288" s="16" t="n">
        <v>1902690.67</v>
      </c>
      <c r="J288" s="15" t="n">
        <v>1902690.67</v>
      </c>
      <c r="K288" s="15" t="inlineStr"/>
      <c r="L288" s="15" t="n">
        <v>0</v>
      </c>
      <c r="M288" s="15" t="n">
        <v>0.3551</v>
      </c>
      <c r="N288" s="15" t="n">
        <v>0.0028</v>
      </c>
      <c r="O288" s="15" t="n">
        <v>1</v>
      </c>
      <c r="P288" s="15" t="n">
        <v>0.4253</v>
      </c>
      <c r="Q288" s="17" t="inlineStr">
        <is>
          <t>MEDIUM</t>
        </is>
      </c>
    </row>
    <row r="289">
      <c r="A289" s="18" t="inlineStr">
        <is>
          <t>ab406073-0f7e-42a4-9013-bc1521f294fd</t>
        </is>
      </c>
      <c r="B289" s="18" t="inlineStr">
        <is>
          <t>V000053</t>
        </is>
      </c>
      <c r="C289" s="18" t="inlineStr">
        <is>
          <t>2000</t>
        </is>
      </c>
      <c r="D289" s="18" t="inlineStr">
        <is>
          <t>FI7923030799</t>
        </is>
      </c>
      <c r="E289" s="18" t="n">
        <v>2024</v>
      </c>
      <c r="F289" s="18" t="inlineStr">
        <is>
          <t>2024-12-25</t>
        </is>
      </c>
      <c r="G289" s="18" t="inlineStr">
        <is>
          <t>2024-12-26</t>
        </is>
      </c>
      <c r="H289" s="18" t="inlineStr">
        <is>
          <t>2025-02-12</t>
        </is>
      </c>
      <c r="I289" s="19" t="n">
        <v>13248.37</v>
      </c>
      <c r="J289" s="18" t="n">
        <v>13248.37</v>
      </c>
      <c r="K289" s="18" t="inlineStr"/>
      <c r="L289" s="18" t="n">
        <v>0</v>
      </c>
      <c r="M289" s="18" t="n">
        <v>0.3936</v>
      </c>
      <c r="N289" s="18" t="n">
        <v>0.0069</v>
      </c>
      <c r="O289" s="18" t="n">
        <v>1</v>
      </c>
      <c r="P289" s="18" t="n">
        <v>0.4402</v>
      </c>
      <c r="Q289" s="17" t="inlineStr">
        <is>
          <t>MEDIUM</t>
        </is>
      </c>
    </row>
    <row r="290">
      <c r="A290" s="15" t="inlineStr">
        <is>
          <t>b48afc20-0471-4b2d-a6a3-b4e960394922</t>
        </is>
      </c>
      <c r="B290" s="15" t="inlineStr">
        <is>
          <t>V000080</t>
        </is>
      </c>
      <c r="C290" s="15" t="inlineStr">
        <is>
          <t>1000</t>
        </is>
      </c>
      <c r="D290" s="15" t="inlineStr">
        <is>
          <t>FI7557973792</t>
        </is>
      </c>
      <c r="E290" s="15" t="n">
        <v>2024</v>
      </c>
      <c r="F290" s="15" t="inlineStr">
        <is>
          <t>2024-11-17</t>
        </is>
      </c>
      <c r="G290" s="15" t="inlineStr">
        <is>
          <t>2024-11-22</t>
        </is>
      </c>
      <c r="H290" s="15" t="inlineStr">
        <is>
          <t>2022-12-26</t>
        </is>
      </c>
      <c r="I290" s="16" t="n">
        <v>785559.5600000001</v>
      </c>
      <c r="J290" s="15" t="n">
        <v>785559.5600000001</v>
      </c>
      <c r="K290" s="20" t="inlineStr">
        <is>
          <t>EARLY_PAYMENT</t>
        </is>
      </c>
      <c r="L290" s="15" t="n">
        <v>1</v>
      </c>
      <c r="M290" s="22" t="n">
        <v>0.5581</v>
      </c>
      <c r="N290" s="15" t="n">
        <v>0.0083</v>
      </c>
      <c r="O290" s="15" t="n">
        <v>1</v>
      </c>
      <c r="P290" s="15" t="n">
        <v>0.4983</v>
      </c>
      <c r="Q290" s="17" t="inlineStr">
        <is>
          <t>MEDIUM</t>
        </is>
      </c>
    </row>
    <row r="291">
      <c r="A291" s="18" t="inlineStr">
        <is>
          <t>a0b8b02d-1a2a-4ec9-a82e-a510ce64f922</t>
        </is>
      </c>
      <c r="B291" s="18" t="inlineStr">
        <is>
          <t>V000240</t>
        </is>
      </c>
      <c r="C291" s="18" t="inlineStr">
        <is>
          <t>2000</t>
        </is>
      </c>
      <c r="D291" s="18" t="inlineStr">
        <is>
          <t>FI9021806860</t>
        </is>
      </c>
      <c r="E291" s="18" t="n">
        <v>2023</v>
      </c>
      <c r="F291" s="18" t="inlineStr">
        <is>
          <t>2023-03-08</t>
        </is>
      </c>
      <c r="G291" s="18" t="inlineStr">
        <is>
          <t>2023-03-13</t>
        </is>
      </c>
      <c r="H291" s="18" t="inlineStr">
        <is>
          <t>2023-12-11</t>
        </is>
      </c>
      <c r="I291" s="19" t="n">
        <v>107773.43</v>
      </c>
      <c r="J291" s="18" t="n">
        <v>107773.43</v>
      </c>
      <c r="K291" s="21" t="inlineStr">
        <is>
          <t>SUSPICIOUS_RECURRENCE</t>
        </is>
      </c>
      <c r="L291" s="18" t="n">
        <v>1</v>
      </c>
      <c r="M291" s="22" t="n">
        <v>0.5589</v>
      </c>
      <c r="N291" s="18" t="n">
        <v>0.021</v>
      </c>
      <c r="O291" s="18" t="n">
        <v>1</v>
      </c>
      <c r="P291" s="22" t="n">
        <v>0.503</v>
      </c>
      <c r="Q291" s="17" t="inlineStr">
        <is>
          <t>MEDIUM</t>
        </is>
      </c>
    </row>
    <row r="292">
      <c r="A292" s="15" t="inlineStr">
        <is>
          <t>6626c88f-94bd-4e1a-82c0-a6f507e0a6d2</t>
        </is>
      </c>
      <c r="B292" s="15" t="inlineStr">
        <is>
          <t>V000053</t>
        </is>
      </c>
      <c r="C292" s="15" t="inlineStr">
        <is>
          <t>2000</t>
        </is>
      </c>
      <c r="D292" s="15" t="inlineStr">
        <is>
          <t>FI0816884696</t>
        </is>
      </c>
      <c r="E292" s="15" t="n">
        <v>2024</v>
      </c>
      <c r="F292" s="15" t="inlineStr">
        <is>
          <t>2024-11-10</t>
        </is>
      </c>
      <c r="G292" s="15" t="inlineStr">
        <is>
          <t>2024-11-15</t>
        </is>
      </c>
      <c r="H292" s="15" t="inlineStr">
        <is>
          <t>2025-01-02</t>
        </is>
      </c>
      <c r="I292" s="16" t="n">
        <v>1763410.44</v>
      </c>
      <c r="J292" s="15" t="n">
        <v>1763410.44</v>
      </c>
      <c r="K292" s="15" t="inlineStr"/>
      <c r="L292" s="15" t="n">
        <v>0</v>
      </c>
      <c r="M292" s="15" t="n">
        <v>0.2818</v>
      </c>
      <c r="N292" s="15" t="n">
        <v>0.0057</v>
      </c>
      <c r="O292" s="15" t="n">
        <v>1</v>
      </c>
      <c r="P292" s="15" t="n">
        <v>0.4006</v>
      </c>
      <c r="Q292" s="17" t="inlineStr">
        <is>
          <t>MEDIUM</t>
        </is>
      </c>
    </row>
    <row r="293">
      <c r="A293" s="18" t="inlineStr">
        <is>
          <t>f6c96b86-4b00-4e5f-8300-e7721d279ea9</t>
        </is>
      </c>
      <c r="B293" s="18" t="inlineStr">
        <is>
          <t>V000123</t>
        </is>
      </c>
      <c r="C293" s="18" t="inlineStr">
        <is>
          <t>3000</t>
        </is>
      </c>
      <c r="D293" s="18" t="inlineStr">
        <is>
          <t>FI4135797667</t>
        </is>
      </c>
      <c r="E293" s="18" t="n">
        <v>2023</v>
      </c>
      <c r="F293" s="18" t="inlineStr">
        <is>
          <t>2023-07-18</t>
        </is>
      </c>
      <c r="G293" s="18" t="inlineStr">
        <is>
          <t>2023-07-23</t>
        </is>
      </c>
      <c r="H293" s="18" t="inlineStr">
        <is>
          <t>2023-10-18</t>
        </is>
      </c>
      <c r="I293" s="19" t="n">
        <v>23836.69</v>
      </c>
      <c r="J293" s="18" t="n">
        <v>23836.69</v>
      </c>
      <c r="K293" s="18" t="inlineStr"/>
      <c r="L293" s="18" t="n">
        <v>0</v>
      </c>
      <c r="M293" s="18" t="n">
        <v>0.3977</v>
      </c>
      <c r="N293" s="18" t="n">
        <v>0.0031</v>
      </c>
      <c r="O293" s="18" t="n">
        <v>1</v>
      </c>
      <c r="P293" s="18" t="n">
        <v>0.4403</v>
      </c>
      <c r="Q293" s="17" t="inlineStr">
        <is>
          <t>MEDIUM</t>
        </is>
      </c>
    </row>
    <row r="294">
      <c r="A294" s="15" t="inlineStr">
        <is>
          <t>7905f928-729d-42d2-9ad9-925c82309d39</t>
        </is>
      </c>
      <c r="B294" s="15" t="inlineStr">
        <is>
          <t>V000150</t>
        </is>
      </c>
      <c r="C294" s="15" t="inlineStr">
        <is>
          <t>3000</t>
        </is>
      </c>
      <c r="D294" s="15" t="inlineStr">
        <is>
          <t>FI6773781441</t>
        </is>
      </c>
      <c r="E294" s="15" t="n">
        <v>2023</v>
      </c>
      <c r="F294" s="15" t="inlineStr">
        <is>
          <t>2023-04-04</t>
        </is>
      </c>
      <c r="G294" s="15" t="inlineStr">
        <is>
          <t>2023-04-08</t>
        </is>
      </c>
      <c r="H294" s="15" t="inlineStr">
        <is>
          <t>2023-05-27</t>
        </is>
      </c>
      <c r="I294" s="16" t="n">
        <v>1845103.41</v>
      </c>
      <c r="J294" s="15" t="n">
        <v>1845103.41</v>
      </c>
      <c r="K294" s="15" t="inlineStr"/>
      <c r="L294" s="15" t="n">
        <v>0</v>
      </c>
      <c r="M294" s="15" t="n">
        <v>0.3197</v>
      </c>
      <c r="N294" s="15" t="n">
        <v>0.0038</v>
      </c>
      <c r="O294" s="15" t="n">
        <v>1</v>
      </c>
      <c r="P294" s="15" t="n">
        <v>0.4132</v>
      </c>
      <c r="Q294" s="17" t="inlineStr">
        <is>
          <t>MEDIUM</t>
        </is>
      </c>
    </row>
    <row r="295">
      <c r="A295" s="18" t="inlineStr">
        <is>
          <t>0d580a0c-78b1-4f62-b6b5-52d3149b58cd</t>
        </is>
      </c>
      <c r="B295" s="18" t="inlineStr">
        <is>
          <t>V000197</t>
        </is>
      </c>
      <c r="C295" s="18" t="inlineStr">
        <is>
          <t>1000</t>
        </is>
      </c>
      <c r="D295" s="18" t="inlineStr">
        <is>
          <t>FI9300148092</t>
        </is>
      </c>
      <c r="E295" s="18" t="n">
        <v>2024</v>
      </c>
      <c r="F295" s="18" t="inlineStr">
        <is>
          <t>2024-01-15</t>
        </is>
      </c>
      <c r="G295" s="18" t="inlineStr">
        <is>
          <t>2024-01-15</t>
        </is>
      </c>
      <c r="H295" s="18" t="inlineStr">
        <is>
          <t>2024-04-06</t>
        </is>
      </c>
      <c r="I295" s="19" t="n">
        <v>1866156.18</v>
      </c>
      <c r="J295" s="18" t="n">
        <v>1866156.18</v>
      </c>
      <c r="K295" s="18" t="inlineStr"/>
      <c r="L295" s="18" t="n">
        <v>0</v>
      </c>
      <c r="M295" s="18" t="n">
        <v>0.4641</v>
      </c>
      <c r="N295" s="18" t="n">
        <v>0.0129</v>
      </c>
      <c r="O295" s="18" t="n">
        <v>1</v>
      </c>
      <c r="P295" s="18" t="n">
        <v>0.467</v>
      </c>
      <c r="Q295" s="17" t="inlineStr">
        <is>
          <t>MEDIUM</t>
        </is>
      </c>
    </row>
    <row r="296">
      <c r="A296" s="15" t="inlineStr">
        <is>
          <t>e7a8b8c4-7b46-4ded-b285-697cc500e22a</t>
        </is>
      </c>
      <c r="B296" s="15" t="inlineStr">
        <is>
          <t>V000096</t>
        </is>
      </c>
      <c r="C296" s="15" t="inlineStr">
        <is>
          <t>3000</t>
        </is>
      </c>
      <c r="D296" s="15" t="inlineStr">
        <is>
          <t>FI8000633754</t>
        </is>
      </c>
      <c r="E296" s="15" t="n">
        <v>2023</v>
      </c>
      <c r="F296" s="15" t="inlineStr">
        <is>
          <t>2023-03-25</t>
        </is>
      </c>
      <c r="G296" s="15" t="inlineStr">
        <is>
          <t>2023-03-27</t>
        </is>
      </c>
      <c r="H296" s="15" t="inlineStr">
        <is>
          <t>2023-05-25</t>
        </is>
      </c>
      <c r="I296" s="16" t="n">
        <v>1820606.95</v>
      </c>
      <c r="J296" s="15" t="n">
        <v>1820606.95</v>
      </c>
      <c r="K296" s="15" t="inlineStr"/>
      <c r="L296" s="15" t="n">
        <v>0</v>
      </c>
      <c r="M296" s="15" t="n">
        <v>0.2986</v>
      </c>
      <c r="N296" s="15" t="n">
        <v>0.0045</v>
      </c>
      <c r="O296" s="15" t="n">
        <v>1</v>
      </c>
      <c r="P296" s="15" t="n">
        <v>0.4061</v>
      </c>
      <c r="Q296" s="17" t="inlineStr">
        <is>
          <t>MEDIUM</t>
        </is>
      </c>
    </row>
    <row r="297">
      <c r="A297" s="18" t="inlineStr">
        <is>
          <t>7acfcf20-60d5-46fc-ada9-6b155c4505e6</t>
        </is>
      </c>
      <c r="B297" s="18" t="inlineStr">
        <is>
          <t>V000079</t>
        </is>
      </c>
      <c r="C297" s="18" t="inlineStr">
        <is>
          <t>2000</t>
        </is>
      </c>
      <c r="D297" s="18" t="inlineStr">
        <is>
          <t>FI3617094834</t>
        </is>
      </c>
      <c r="E297" s="18" t="n">
        <v>2024</v>
      </c>
      <c r="F297" s="18" t="inlineStr">
        <is>
          <t>2024-10-04</t>
        </is>
      </c>
      <c r="G297" s="18" t="inlineStr">
        <is>
          <t>2024-10-09</t>
        </is>
      </c>
      <c r="H297" s="18" t="inlineStr">
        <is>
          <t>2024-12-10</t>
        </is>
      </c>
      <c r="I297" s="19" t="n">
        <v>1999322.46</v>
      </c>
      <c r="J297" s="18" t="n">
        <v>1999322.46</v>
      </c>
      <c r="K297" s="18" t="inlineStr"/>
      <c r="L297" s="18" t="n">
        <v>0</v>
      </c>
      <c r="M297" s="18" t="n">
        <v>0.4063</v>
      </c>
      <c r="N297" s="18" t="n">
        <v>0.0092</v>
      </c>
      <c r="O297" s="18" t="n">
        <v>1</v>
      </c>
      <c r="P297" s="18" t="n">
        <v>0.4454</v>
      </c>
      <c r="Q297" s="17" t="inlineStr">
        <is>
          <t>MEDIUM</t>
        </is>
      </c>
    </row>
    <row r="298">
      <c r="A298" s="15" t="inlineStr">
        <is>
          <t>cb3170a4-0141-4cb3-b222-dab86f01a484</t>
        </is>
      </c>
      <c r="B298" s="15" t="inlineStr">
        <is>
          <t>V000163</t>
        </is>
      </c>
      <c r="C298" s="15" t="inlineStr">
        <is>
          <t>2000</t>
        </is>
      </c>
      <c r="D298" s="15" t="inlineStr">
        <is>
          <t>FI4428880250</t>
        </is>
      </c>
      <c r="E298" s="15" t="n">
        <v>2023</v>
      </c>
      <c r="F298" s="15" t="inlineStr">
        <is>
          <t>2023-12-17</t>
        </is>
      </c>
      <c r="G298" s="15" t="inlineStr">
        <is>
          <t>2023-12-21</t>
        </is>
      </c>
      <c r="H298" s="15" t="inlineStr">
        <is>
          <t>2024-02-14</t>
        </is>
      </c>
      <c r="I298" s="16" t="n">
        <v>500000</v>
      </c>
      <c r="J298" s="15" t="n">
        <v>500000</v>
      </c>
      <c r="K298" s="20" t="inlineStr">
        <is>
          <t>ROUND_PAYMENT</t>
        </is>
      </c>
      <c r="L298" s="15" t="n">
        <v>1</v>
      </c>
      <c r="M298" s="22" t="n">
        <v>0.6541</v>
      </c>
      <c r="N298" s="15" t="n">
        <v>0.0126</v>
      </c>
      <c r="O298" s="15" t="n">
        <v>1</v>
      </c>
      <c r="P298" s="22" t="n">
        <v>0.5333</v>
      </c>
      <c r="Q298" s="17" t="inlineStr">
        <is>
          <t>MEDIUM</t>
        </is>
      </c>
    </row>
    <row r="299">
      <c r="A299" s="18" t="inlineStr">
        <is>
          <t>49addbab-2735-4e92-9c48-75a72a4f71da</t>
        </is>
      </c>
      <c r="B299" s="18" t="inlineStr">
        <is>
          <t>V000069</t>
        </is>
      </c>
      <c r="C299" s="18" t="inlineStr">
        <is>
          <t>2000</t>
        </is>
      </c>
      <c r="D299" s="18" t="inlineStr">
        <is>
          <t>FI3015769457</t>
        </is>
      </c>
      <c r="E299" s="18" t="n">
        <v>2024</v>
      </c>
      <c r="F299" s="18" t="inlineStr">
        <is>
          <t>2024-09-19</t>
        </is>
      </c>
      <c r="G299" s="18" t="inlineStr">
        <is>
          <t>2024-09-23</t>
        </is>
      </c>
      <c r="H299" s="18" t="inlineStr">
        <is>
          <t>2024-11-23</t>
        </is>
      </c>
      <c r="I299" s="19" t="n">
        <v>1582063.56</v>
      </c>
      <c r="J299" s="18" t="n">
        <v>1582063.56</v>
      </c>
      <c r="K299" s="18" t="inlineStr"/>
      <c r="L299" s="18" t="n">
        <v>0</v>
      </c>
      <c r="M299" s="18" t="n">
        <v>0.3263</v>
      </c>
      <c r="N299" s="18" t="n">
        <v>0.0111</v>
      </c>
      <c r="O299" s="18" t="n">
        <v>1</v>
      </c>
      <c r="P299" s="18" t="n">
        <v>0.4181</v>
      </c>
      <c r="Q299" s="17" t="inlineStr">
        <is>
          <t>MEDIUM</t>
        </is>
      </c>
    </row>
    <row r="300">
      <c r="A300" s="15" t="inlineStr">
        <is>
          <t>52a04a96-bdfe-4ccf-9f5d-7229574bb6b7</t>
        </is>
      </c>
      <c r="B300" s="15" t="inlineStr">
        <is>
          <t>V000217</t>
        </is>
      </c>
      <c r="C300" s="15" t="inlineStr">
        <is>
          <t>3000</t>
        </is>
      </c>
      <c r="D300" s="15" t="inlineStr">
        <is>
          <t>FI0562872713</t>
        </is>
      </c>
      <c r="E300" s="15" t="n">
        <v>2024</v>
      </c>
      <c r="F300" s="15" t="inlineStr">
        <is>
          <t>2024-01-23</t>
        </is>
      </c>
      <c r="G300" s="15" t="inlineStr">
        <is>
          <t>2024-01-23</t>
        </is>
      </c>
      <c r="H300" s="15" t="inlineStr">
        <is>
          <t>2024-03-03</t>
        </is>
      </c>
      <c r="I300" s="16" t="n">
        <v>1713633.38</v>
      </c>
      <c r="J300" s="15" t="n">
        <v>1713633.38</v>
      </c>
      <c r="K300" s="15" t="inlineStr"/>
      <c r="L300" s="15" t="n">
        <v>0</v>
      </c>
      <c r="M300" s="15" t="n">
        <v>0.2898</v>
      </c>
      <c r="N300" s="15" t="n">
        <v>0.0058</v>
      </c>
      <c r="O300" s="15" t="n">
        <v>1</v>
      </c>
      <c r="P300" s="15" t="n">
        <v>0.4035</v>
      </c>
      <c r="Q300" s="17" t="inlineStr">
        <is>
          <t>MEDIUM</t>
        </is>
      </c>
    </row>
    <row r="301">
      <c r="A301" s="18" t="inlineStr">
        <is>
          <t>fc8b7359-47d9-4090-b6e8-7e957d9af39f</t>
        </is>
      </c>
      <c r="B301" s="18" t="inlineStr">
        <is>
          <t>V000221</t>
        </is>
      </c>
      <c r="C301" s="18" t="inlineStr">
        <is>
          <t>2000</t>
        </is>
      </c>
      <c r="D301" s="18" t="inlineStr">
        <is>
          <t>FI4582240469</t>
        </is>
      </c>
      <c r="E301" s="18" t="n">
        <v>2023</v>
      </c>
      <c r="F301" s="18" t="inlineStr">
        <is>
          <t>2023-06-06</t>
        </is>
      </c>
      <c r="G301" s="18" t="inlineStr">
        <is>
          <t>2023-06-06</t>
        </is>
      </c>
      <c r="H301" s="18" t="inlineStr">
        <is>
          <t>2023-08-06</t>
        </is>
      </c>
      <c r="I301" s="19" t="n">
        <v>187375.7</v>
      </c>
      <c r="J301" s="18" t="n">
        <v>187375.7</v>
      </c>
      <c r="K301" s="18" t="inlineStr"/>
      <c r="L301" s="18" t="n">
        <v>0</v>
      </c>
      <c r="M301" s="18" t="n">
        <v>0.2942</v>
      </c>
      <c r="N301" s="18" t="n">
        <v>0.0035</v>
      </c>
      <c r="O301" s="18" t="n">
        <v>1</v>
      </c>
      <c r="P301" s="18" t="n">
        <v>0.4042</v>
      </c>
      <c r="Q301" s="17" t="inlineStr">
        <is>
          <t>MEDIUM</t>
        </is>
      </c>
    </row>
    <row r="302">
      <c r="A302" s="15" t="inlineStr">
        <is>
          <t>67e53415-e036-4d2d-986c-541614b93bfb</t>
        </is>
      </c>
      <c r="B302" s="15" t="inlineStr">
        <is>
          <t>V000263</t>
        </is>
      </c>
      <c r="C302" s="15" t="inlineStr">
        <is>
          <t>2000</t>
        </is>
      </c>
      <c r="D302" s="15" t="inlineStr">
        <is>
          <t>FI6861966333</t>
        </is>
      </c>
      <c r="E302" s="15" t="n">
        <v>2023</v>
      </c>
      <c r="F302" s="15" t="inlineStr">
        <is>
          <t>2023-01-12</t>
        </is>
      </c>
      <c r="G302" s="15" t="inlineStr">
        <is>
          <t>2023-01-16</t>
        </is>
      </c>
      <c r="H302" s="15" t="inlineStr">
        <is>
          <t>2023-04-15</t>
        </is>
      </c>
      <c r="I302" s="16" t="n">
        <v>4128.24</v>
      </c>
      <c r="J302" s="15" t="n">
        <v>4128.24</v>
      </c>
      <c r="K302" s="15" t="inlineStr"/>
      <c r="L302" s="15" t="n">
        <v>0</v>
      </c>
      <c r="M302" s="22" t="n">
        <v>0.5689</v>
      </c>
      <c r="N302" s="15" t="n">
        <v>0.074</v>
      </c>
      <c r="O302" s="15" t="n">
        <v>1</v>
      </c>
      <c r="P302" s="22" t="n">
        <v>0.525</v>
      </c>
      <c r="Q302" s="17" t="inlineStr">
        <is>
          <t>MEDIUM</t>
        </is>
      </c>
    </row>
    <row r="303">
      <c r="A303" s="18" t="inlineStr">
        <is>
          <t>41a7c826-f2ec-49c3-a39b-fe1fdd74e7f3</t>
        </is>
      </c>
      <c r="B303" s="18" t="inlineStr">
        <is>
          <t>V000240</t>
        </is>
      </c>
      <c r="C303" s="18" t="inlineStr">
        <is>
          <t>2000</t>
        </is>
      </c>
      <c r="D303" s="18" t="inlineStr">
        <is>
          <t>FI1599674931</t>
        </is>
      </c>
      <c r="E303" s="18" t="n">
        <v>2023</v>
      </c>
      <c r="F303" s="18" t="inlineStr">
        <is>
          <t>2023-12-13</t>
        </is>
      </c>
      <c r="G303" s="18" t="inlineStr">
        <is>
          <t>2023-12-16</t>
        </is>
      </c>
      <c r="H303" s="18" t="inlineStr">
        <is>
          <t>2024-02-15</t>
        </is>
      </c>
      <c r="I303" s="19" t="n">
        <v>1198931.75</v>
      </c>
      <c r="J303" s="18" t="n">
        <v>1198931.75</v>
      </c>
      <c r="K303" s="18" t="inlineStr"/>
      <c r="L303" s="18" t="n">
        <v>0</v>
      </c>
      <c r="M303" s="22" t="n">
        <v>0.5575</v>
      </c>
      <c r="N303" s="18" t="n">
        <v>0.0302</v>
      </c>
      <c r="O303" s="18" t="n">
        <v>1</v>
      </c>
      <c r="P303" s="22" t="n">
        <v>0.5057</v>
      </c>
      <c r="Q303" s="17" t="inlineStr">
        <is>
          <t>MEDIUM</t>
        </is>
      </c>
    </row>
    <row r="304">
      <c r="A304" s="15" t="inlineStr">
        <is>
          <t>41e49ca7-a4d6-4fc6-8cb8-392712c22990</t>
        </is>
      </c>
      <c r="B304" s="15" t="inlineStr">
        <is>
          <t>V000251</t>
        </is>
      </c>
      <c r="C304" s="15" t="inlineStr">
        <is>
          <t>2000</t>
        </is>
      </c>
      <c r="D304" s="15" t="inlineStr">
        <is>
          <t>FI1051617870</t>
        </is>
      </c>
      <c r="E304" s="15" t="n">
        <v>2024</v>
      </c>
      <c r="F304" s="15" t="inlineStr">
        <is>
          <t>2024-11-28</t>
        </is>
      </c>
      <c r="G304" s="15" t="inlineStr">
        <is>
          <t>2024-12-02</t>
        </is>
      </c>
      <c r="H304" s="15" t="inlineStr">
        <is>
          <t>2025-01-29</t>
        </is>
      </c>
      <c r="I304" s="16" t="n">
        <v>1361185.26</v>
      </c>
      <c r="J304" s="15" t="n">
        <v>1361185.26</v>
      </c>
      <c r="K304" s="15" t="inlineStr"/>
      <c r="L304" s="15" t="n">
        <v>0</v>
      </c>
      <c r="M304" s="15" t="n">
        <v>0.3166</v>
      </c>
      <c r="N304" s="15" t="n">
        <v>0.0069</v>
      </c>
      <c r="O304" s="15" t="n">
        <v>1</v>
      </c>
      <c r="P304" s="15" t="n">
        <v>0.4132</v>
      </c>
      <c r="Q304" s="17" t="inlineStr">
        <is>
          <t>MEDIUM</t>
        </is>
      </c>
    </row>
    <row r="305">
      <c r="A305" s="18" t="inlineStr">
        <is>
          <t>db72557b-e0fd-4054-8e40-808ca824581b</t>
        </is>
      </c>
      <c r="B305" s="18" t="inlineStr">
        <is>
          <t>V000092</t>
        </is>
      </c>
      <c r="C305" s="18" t="inlineStr">
        <is>
          <t>2000</t>
        </is>
      </c>
      <c r="D305" s="18" t="inlineStr">
        <is>
          <t>FI3155200134</t>
        </is>
      </c>
      <c r="E305" s="18" t="n">
        <v>2024</v>
      </c>
      <c r="F305" s="18" t="inlineStr">
        <is>
          <t>2024-05-10</t>
        </is>
      </c>
      <c r="G305" s="18" t="inlineStr">
        <is>
          <t>2024-05-12</t>
        </is>
      </c>
      <c r="H305" s="18" t="inlineStr">
        <is>
          <t>2024-06-12</t>
        </is>
      </c>
      <c r="I305" s="19" t="n">
        <v>1849814.79</v>
      </c>
      <c r="J305" s="18" t="n">
        <v>1849814.79</v>
      </c>
      <c r="K305" s="18" t="inlineStr"/>
      <c r="L305" s="18" t="n">
        <v>0</v>
      </c>
      <c r="M305" s="18" t="n">
        <v>0.3578</v>
      </c>
      <c r="N305" s="18" t="n">
        <v>0.0044</v>
      </c>
      <c r="O305" s="18" t="n">
        <v>1</v>
      </c>
      <c r="P305" s="18" t="n">
        <v>0.4267</v>
      </c>
      <c r="Q305" s="17" t="inlineStr">
        <is>
          <t>MEDIUM</t>
        </is>
      </c>
    </row>
    <row r="306">
      <c r="A306" s="15" t="inlineStr">
        <is>
          <t>1ac5e301-4b6a-4a6d-a44b-6e3c44e0b878</t>
        </is>
      </c>
      <c r="B306" s="15" t="inlineStr">
        <is>
          <t>V000240</t>
        </is>
      </c>
      <c r="C306" s="15" t="inlineStr">
        <is>
          <t>2000</t>
        </is>
      </c>
      <c r="D306" s="15" t="inlineStr">
        <is>
          <t>FI3785128185</t>
        </is>
      </c>
      <c r="E306" s="15" t="n">
        <v>2024</v>
      </c>
      <c r="F306" s="15" t="inlineStr">
        <is>
          <t>2024-02-28</t>
        </is>
      </c>
      <c r="G306" s="15" t="inlineStr">
        <is>
          <t>2024-03-04</t>
        </is>
      </c>
      <c r="H306" s="15" t="inlineStr">
        <is>
          <t>2024-05-11</t>
        </is>
      </c>
      <c r="I306" s="16" t="n">
        <v>980683.42</v>
      </c>
      <c r="J306" s="15" t="n">
        <v>980683.42</v>
      </c>
      <c r="K306" s="15" t="inlineStr"/>
      <c r="L306" s="15" t="n">
        <v>0</v>
      </c>
      <c r="M306" s="22" t="n">
        <v>0.5102</v>
      </c>
      <c r="N306" s="15" t="n">
        <v>0.023</v>
      </c>
      <c r="O306" s="15" t="n">
        <v>1</v>
      </c>
      <c r="P306" s="15" t="n">
        <v>0.4866</v>
      </c>
      <c r="Q306" s="17" t="inlineStr">
        <is>
          <t>MEDIUM</t>
        </is>
      </c>
    </row>
    <row r="307">
      <c r="A307" s="18" t="inlineStr">
        <is>
          <t>e11ed323-31f8-49c8-8a99-971e25c50d56</t>
        </is>
      </c>
      <c r="B307" s="18" t="inlineStr">
        <is>
          <t>V000210</t>
        </is>
      </c>
      <c r="C307" s="18" t="inlineStr">
        <is>
          <t>2000</t>
        </is>
      </c>
      <c r="D307" s="18" t="inlineStr">
        <is>
          <t>FI3233348871</t>
        </is>
      </c>
      <c r="E307" s="18" t="n">
        <v>2024</v>
      </c>
      <c r="F307" s="18" t="inlineStr">
        <is>
          <t>2024-08-22</t>
        </is>
      </c>
      <c r="G307" s="18" t="inlineStr">
        <is>
          <t>2024-08-23</t>
        </is>
      </c>
      <c r="H307" s="18" t="inlineStr">
        <is>
          <t>2024-11-02</t>
        </is>
      </c>
      <c r="I307" s="19" t="n">
        <v>9733.699882980087</v>
      </c>
      <c r="J307" s="18" t="n">
        <v>9733.699882980087</v>
      </c>
      <c r="K307" s="21" t="inlineStr">
        <is>
          <t>BELOW_THRESHOLD</t>
        </is>
      </c>
      <c r="L307" s="18" t="n">
        <v>1</v>
      </c>
      <c r="M307" s="18" t="n">
        <v>0.4183</v>
      </c>
      <c r="N307" s="18" t="n">
        <v>0.0108</v>
      </c>
      <c r="O307" s="18" t="n">
        <v>1</v>
      </c>
      <c r="P307" s="18" t="n">
        <v>0.4502</v>
      </c>
      <c r="Q307" s="17" t="inlineStr">
        <is>
          <t>MEDIUM</t>
        </is>
      </c>
    </row>
    <row r="308">
      <c r="A308" s="15" t="inlineStr">
        <is>
          <t>2e3c7fdb-a177-4955-9102-bcedfd24b83f</t>
        </is>
      </c>
      <c r="B308" s="15" t="inlineStr">
        <is>
          <t>V000246</t>
        </is>
      </c>
      <c r="C308" s="15" t="inlineStr">
        <is>
          <t>3000</t>
        </is>
      </c>
      <c r="D308" s="15" t="inlineStr">
        <is>
          <t>FI4003468467</t>
        </is>
      </c>
      <c r="E308" s="15" t="n">
        <v>2024</v>
      </c>
      <c r="F308" s="15" t="inlineStr">
        <is>
          <t>2024-10-28</t>
        </is>
      </c>
      <c r="G308" s="15" t="inlineStr">
        <is>
          <t>2024-10-31</t>
        </is>
      </c>
      <c r="H308" s="15" t="inlineStr">
        <is>
          <t>2024-11-21</t>
        </is>
      </c>
      <c r="I308" s="16" t="n">
        <v>7007.74</v>
      </c>
      <c r="J308" s="15" t="n">
        <v>7007.74</v>
      </c>
      <c r="K308" s="15" t="inlineStr"/>
      <c r="L308" s="15" t="n">
        <v>0</v>
      </c>
      <c r="M308" s="15" t="n">
        <v>0.483</v>
      </c>
      <c r="N308" s="15" t="n">
        <v>0.0207</v>
      </c>
      <c r="O308" s="15" t="n">
        <v>1</v>
      </c>
      <c r="P308" s="15" t="n">
        <v>0.4763</v>
      </c>
      <c r="Q308" s="17" t="inlineStr">
        <is>
          <t>MEDIUM</t>
        </is>
      </c>
    </row>
    <row r="309">
      <c r="A309" s="18" t="inlineStr">
        <is>
          <t>d36200d5-64cc-415c-8ee8-7e0701446b1a</t>
        </is>
      </c>
      <c r="B309" s="18" t="inlineStr">
        <is>
          <t>V000259</t>
        </is>
      </c>
      <c r="C309" s="18" t="inlineStr">
        <is>
          <t>2000</t>
        </is>
      </c>
      <c r="D309" s="18" t="inlineStr">
        <is>
          <t>FI8337914103</t>
        </is>
      </c>
      <c r="E309" s="18" t="n">
        <v>2024</v>
      </c>
      <c r="F309" s="18" t="inlineStr">
        <is>
          <t>2024-05-07</t>
        </is>
      </c>
      <c r="G309" s="18" t="inlineStr">
        <is>
          <t>2024-05-09</t>
        </is>
      </c>
      <c r="H309" s="18" t="inlineStr">
        <is>
          <t>2024-08-25</t>
        </is>
      </c>
      <c r="I309" s="19" t="n">
        <v>484750.26</v>
      </c>
      <c r="J309" s="18" t="n">
        <v>484750.26</v>
      </c>
      <c r="K309" s="21" t="inlineStr">
        <is>
          <t>PAYMENT_BURST</t>
        </is>
      </c>
      <c r="L309" s="18" t="n">
        <v>1</v>
      </c>
      <c r="M309" s="18" t="n">
        <v>0.294</v>
      </c>
      <c r="N309" s="18" t="n">
        <v>0.008</v>
      </c>
      <c r="O309" s="18" t="n">
        <v>1</v>
      </c>
      <c r="P309" s="18" t="n">
        <v>0.4057</v>
      </c>
      <c r="Q309" s="17" t="inlineStr">
        <is>
          <t>MEDIUM</t>
        </is>
      </c>
    </row>
    <row r="310">
      <c r="A310" s="15" t="inlineStr">
        <is>
          <t>34df8a90-9203-4d94-9836-d299ce2e868a</t>
        </is>
      </c>
      <c r="B310" s="15" t="inlineStr">
        <is>
          <t>V000280</t>
        </is>
      </c>
      <c r="C310" s="15" t="inlineStr">
        <is>
          <t>2000</t>
        </is>
      </c>
      <c r="D310" s="15" t="inlineStr">
        <is>
          <t>FI0021748720</t>
        </is>
      </c>
      <c r="E310" s="15" t="n">
        <v>2024</v>
      </c>
      <c r="F310" s="15" t="inlineStr">
        <is>
          <t>2024-08-18</t>
        </is>
      </c>
      <c r="G310" s="15" t="inlineStr">
        <is>
          <t>2024-08-21</t>
        </is>
      </c>
      <c r="H310" s="15" t="inlineStr">
        <is>
          <t>2024-09-13</t>
        </is>
      </c>
      <c r="I310" s="16" t="n">
        <v>70697.62</v>
      </c>
      <c r="J310" s="15" t="n">
        <v>70697.62</v>
      </c>
      <c r="K310" s="15" t="inlineStr"/>
      <c r="L310" s="15" t="n">
        <v>0</v>
      </c>
      <c r="M310" s="15" t="n">
        <v>0.3178</v>
      </c>
      <c r="N310" s="15" t="n">
        <v>0.0051</v>
      </c>
      <c r="O310" s="15" t="n">
        <v>1</v>
      </c>
      <c r="P310" s="15" t="n">
        <v>0.413</v>
      </c>
      <c r="Q310" s="17" t="inlineStr">
        <is>
          <t>MEDIUM</t>
        </is>
      </c>
    </row>
    <row r="311">
      <c r="A311" s="18" t="inlineStr">
        <is>
          <t>55d66aa0-c172-479b-a09e-592f26f539a4</t>
        </is>
      </c>
      <c r="B311" s="18" t="inlineStr">
        <is>
          <t>V000288</t>
        </is>
      </c>
      <c r="C311" s="18" t="inlineStr">
        <is>
          <t>3000</t>
        </is>
      </c>
      <c r="D311" s="18" t="inlineStr">
        <is>
          <t>FI6094950487</t>
        </is>
      </c>
      <c r="E311" s="18" t="n">
        <v>2023</v>
      </c>
      <c r="F311" s="18" t="inlineStr">
        <is>
          <t>2023-11-09</t>
        </is>
      </c>
      <c r="G311" s="18" t="inlineStr">
        <is>
          <t>2023-11-11</t>
        </is>
      </c>
      <c r="H311" s="18" t="inlineStr">
        <is>
          <t>2024-02-03</t>
        </is>
      </c>
      <c r="I311" s="19" t="n">
        <v>99961.28983804825</v>
      </c>
      <c r="J311" s="18" t="n">
        <v>99961.28983804825</v>
      </c>
      <c r="K311" s="21" t="inlineStr">
        <is>
          <t>BELOW_THRESHOLD</t>
        </is>
      </c>
      <c r="L311" s="18" t="n">
        <v>1</v>
      </c>
      <c r="M311" s="18" t="n">
        <v>0.2953</v>
      </c>
      <c r="N311" s="18" t="n">
        <v>0.0022</v>
      </c>
      <c r="O311" s="18" t="n">
        <v>1</v>
      </c>
      <c r="P311" s="18" t="n">
        <v>0.4042</v>
      </c>
      <c r="Q311" s="17" t="inlineStr">
        <is>
          <t>MEDIUM</t>
        </is>
      </c>
    </row>
    <row r="312">
      <c r="A312" s="15" t="inlineStr">
        <is>
          <t>024bfbbc-7d22-4430-9ba0-1d6b053570d6</t>
        </is>
      </c>
      <c r="B312" s="15" t="inlineStr">
        <is>
          <t>V000019</t>
        </is>
      </c>
      <c r="C312" s="15" t="inlineStr">
        <is>
          <t>3000</t>
        </is>
      </c>
      <c r="D312" s="15" t="inlineStr">
        <is>
          <t>FI3033294223</t>
        </is>
      </c>
      <c r="E312" s="15" t="n">
        <v>2024</v>
      </c>
      <c r="F312" s="15" t="inlineStr">
        <is>
          <t>2024-08-13</t>
        </is>
      </c>
      <c r="G312" s="15" t="inlineStr">
        <is>
          <t>2024-08-15</t>
        </is>
      </c>
      <c r="H312" s="15" t="inlineStr">
        <is>
          <t>2024-09-06</t>
        </is>
      </c>
      <c r="I312" s="16" t="n">
        <v>1230641.86</v>
      </c>
      <c r="J312" s="15" t="n">
        <v>1230641.86</v>
      </c>
      <c r="K312" s="15" t="inlineStr"/>
      <c r="L312" s="15" t="n">
        <v>0</v>
      </c>
      <c r="M312" s="15" t="n">
        <v>0.3089</v>
      </c>
      <c r="N312" s="15" t="n">
        <v>0.008</v>
      </c>
      <c r="O312" s="15" t="n">
        <v>1</v>
      </c>
      <c r="P312" s="15" t="n">
        <v>0.4109</v>
      </c>
      <c r="Q312" s="17" t="inlineStr">
        <is>
          <t>MEDIUM</t>
        </is>
      </c>
    </row>
    <row r="313">
      <c r="A313" s="18" t="inlineStr">
        <is>
          <t>fa87814c-8d50-4ed3-b970-a6e5c5cdbabf</t>
        </is>
      </c>
      <c r="B313" s="18" t="inlineStr">
        <is>
          <t>V000056</t>
        </is>
      </c>
      <c r="C313" s="18" t="inlineStr">
        <is>
          <t>1000</t>
        </is>
      </c>
      <c r="D313" s="18" t="inlineStr">
        <is>
          <t>FI3634560896</t>
        </is>
      </c>
      <c r="E313" s="18" t="n">
        <v>2023</v>
      </c>
      <c r="F313" s="18" t="inlineStr">
        <is>
          <t>2023-01-17</t>
        </is>
      </c>
      <c r="G313" s="18" t="inlineStr">
        <is>
          <t>2023-01-17</t>
        </is>
      </c>
      <c r="H313" s="18" t="inlineStr">
        <is>
          <t>2023-02-21</t>
        </is>
      </c>
      <c r="I313" s="19" t="n">
        <v>566223.22</v>
      </c>
      <c r="J313" s="18" t="n">
        <v>566223.22</v>
      </c>
      <c r="K313" s="18" t="inlineStr"/>
      <c r="L313" s="18" t="n">
        <v>0</v>
      </c>
      <c r="M313" s="18" t="n">
        <v>0.3134</v>
      </c>
      <c r="N313" s="18" t="n">
        <v>0.0086</v>
      </c>
      <c r="O313" s="18" t="n">
        <v>1</v>
      </c>
      <c r="P313" s="18" t="n">
        <v>0.4127</v>
      </c>
      <c r="Q313" s="17" t="inlineStr">
        <is>
          <t>MEDIUM</t>
        </is>
      </c>
    </row>
    <row r="314">
      <c r="A314" s="15" t="inlineStr">
        <is>
          <t>3dcb4601-490a-4623-b04c-c65644c64a6f</t>
        </is>
      </c>
      <c r="B314" s="15" t="inlineStr">
        <is>
          <t>V000089</t>
        </is>
      </c>
      <c r="C314" s="15" t="inlineStr">
        <is>
          <t>2000</t>
        </is>
      </c>
      <c r="D314" s="15" t="inlineStr">
        <is>
          <t>FI4583516739</t>
        </is>
      </c>
      <c r="E314" s="15" t="n">
        <v>2023</v>
      </c>
      <c r="F314" s="15" t="inlineStr">
        <is>
          <t>2023-02-05</t>
        </is>
      </c>
      <c r="G314" s="15" t="inlineStr">
        <is>
          <t>2023-02-05</t>
        </is>
      </c>
      <c r="H314" s="15" t="inlineStr">
        <is>
          <t>2023-05-06</t>
        </is>
      </c>
      <c r="I314" s="16" t="n">
        <v>1698565.71</v>
      </c>
      <c r="J314" s="15" t="n">
        <v>1698565.71</v>
      </c>
      <c r="K314" s="15" t="inlineStr"/>
      <c r="L314" s="15" t="n">
        <v>0</v>
      </c>
      <c r="M314" s="15" t="n">
        <v>0.4017</v>
      </c>
      <c r="N314" s="15" t="n">
        <v>0.0073</v>
      </c>
      <c r="O314" s="15" t="n">
        <v>1</v>
      </c>
      <c r="P314" s="15" t="n">
        <v>0.4431</v>
      </c>
      <c r="Q314" s="17" t="inlineStr">
        <is>
          <t>MEDIUM</t>
        </is>
      </c>
    </row>
    <row r="315">
      <c r="A315" s="18" t="inlineStr">
        <is>
          <t>18b4ee81-589d-4fff-a711-971905f24fd5</t>
        </is>
      </c>
      <c r="B315" s="18" t="inlineStr">
        <is>
          <t>V000206</t>
        </is>
      </c>
      <c r="C315" s="18" t="inlineStr">
        <is>
          <t>1000</t>
        </is>
      </c>
      <c r="D315" s="18" t="inlineStr">
        <is>
          <t>FI5942535128</t>
        </is>
      </c>
      <c r="E315" s="18" t="n">
        <v>2024</v>
      </c>
      <c r="F315" s="18" t="inlineStr">
        <is>
          <t>2024-12-15</t>
        </is>
      </c>
      <c r="G315" s="18" t="inlineStr">
        <is>
          <t>2024-12-19</t>
        </is>
      </c>
      <c r="H315" s="18" t="inlineStr">
        <is>
          <t>2025-03-10</t>
        </is>
      </c>
      <c r="I315" s="19" t="n">
        <v>245369.77</v>
      </c>
      <c r="J315" s="18" t="n">
        <v>245369.77</v>
      </c>
      <c r="K315" s="18" t="inlineStr"/>
      <c r="L315" s="18" t="n">
        <v>0</v>
      </c>
      <c r="M315" s="18" t="n">
        <v>0.3496</v>
      </c>
      <c r="N315" s="18" t="n">
        <v>0.0133</v>
      </c>
      <c r="O315" s="18" t="n">
        <v>1</v>
      </c>
      <c r="P315" s="18" t="n">
        <v>0.427</v>
      </c>
      <c r="Q315" s="17" t="inlineStr">
        <is>
          <t>MEDIUM</t>
        </is>
      </c>
    </row>
    <row r="316">
      <c r="A316" s="15" t="inlineStr">
        <is>
          <t>47731554-3dd6-4cb8-bb46-61eff28ef2cc</t>
        </is>
      </c>
      <c r="B316" s="15" t="inlineStr">
        <is>
          <t>V000240</t>
        </is>
      </c>
      <c r="C316" s="15" t="inlineStr">
        <is>
          <t>1000</t>
        </is>
      </c>
      <c r="D316" s="15" t="inlineStr">
        <is>
          <t>FI8522687392</t>
        </is>
      </c>
      <c r="E316" s="15" t="n">
        <v>2024</v>
      </c>
      <c r="F316" s="15" t="inlineStr">
        <is>
          <t>2024-01-11</t>
        </is>
      </c>
      <c r="G316" s="15" t="inlineStr">
        <is>
          <t>2024-01-13</t>
        </is>
      </c>
      <c r="H316" s="15" t="inlineStr">
        <is>
          <t>2024-04-12</t>
        </is>
      </c>
      <c r="I316" s="16" t="n">
        <v>325503.44</v>
      </c>
      <c r="J316" s="15" t="n">
        <v>325503.44</v>
      </c>
      <c r="K316" s="15" t="inlineStr"/>
      <c r="L316" s="15" t="n">
        <v>0</v>
      </c>
      <c r="M316" s="15" t="n">
        <v>0.4689</v>
      </c>
      <c r="N316" s="15" t="n">
        <v>0.0156</v>
      </c>
      <c r="O316" s="15" t="n">
        <v>1</v>
      </c>
      <c r="P316" s="15" t="n">
        <v>0.4696</v>
      </c>
      <c r="Q316" s="17" t="inlineStr">
        <is>
          <t>MEDIUM</t>
        </is>
      </c>
    </row>
    <row r="317">
      <c r="A317" s="18" t="inlineStr">
        <is>
          <t>29811dc3-0800-4864-b3ad-0146a1efd10e</t>
        </is>
      </c>
      <c r="B317" s="18" t="inlineStr">
        <is>
          <t>V000004</t>
        </is>
      </c>
      <c r="C317" s="18" t="inlineStr">
        <is>
          <t>2000</t>
        </is>
      </c>
      <c r="D317" s="18" t="inlineStr">
        <is>
          <t>FI7705298401</t>
        </is>
      </c>
      <c r="E317" s="18" t="n">
        <v>2023</v>
      </c>
      <c r="F317" s="18" t="inlineStr">
        <is>
          <t>2023-04-06</t>
        </is>
      </c>
      <c r="G317" s="18" t="inlineStr">
        <is>
          <t>2023-04-07</t>
        </is>
      </c>
      <c r="H317" s="18" t="inlineStr">
        <is>
          <t>2023-04-24</t>
        </is>
      </c>
      <c r="I317" s="19" t="n">
        <v>1893177.1</v>
      </c>
      <c r="J317" s="18" t="n">
        <v>1893177.1</v>
      </c>
      <c r="K317" s="18" t="inlineStr"/>
      <c r="L317" s="18" t="n">
        <v>0</v>
      </c>
      <c r="M317" s="18" t="n">
        <v>0.3634</v>
      </c>
      <c r="N317" s="18" t="n">
        <v>0.0022</v>
      </c>
      <c r="O317" s="18" t="n">
        <v>1</v>
      </c>
      <c r="P317" s="18" t="n">
        <v>0.428</v>
      </c>
      <c r="Q317" s="17" t="inlineStr">
        <is>
          <t>MEDIUM</t>
        </is>
      </c>
    </row>
    <row r="318">
      <c r="A318" s="15" t="inlineStr">
        <is>
          <t>e0b46713-f400-4dee-9bf5-4da85bea13db</t>
        </is>
      </c>
      <c r="B318" s="15" t="inlineStr">
        <is>
          <t>V000266</t>
        </is>
      </c>
      <c r="C318" s="15" t="inlineStr">
        <is>
          <t>1000</t>
        </is>
      </c>
      <c r="D318" s="15" t="inlineStr">
        <is>
          <t>FI2255886498</t>
        </is>
      </c>
      <c r="E318" s="15" t="n">
        <v>2024</v>
      </c>
      <c r="F318" s="15" t="inlineStr">
        <is>
          <t>2024-04-27</t>
        </is>
      </c>
      <c r="G318" s="15" t="inlineStr">
        <is>
          <t>2024-05-01</t>
        </is>
      </c>
      <c r="H318" s="15" t="inlineStr">
        <is>
          <t>2024-06-22</t>
        </is>
      </c>
      <c r="I318" s="16" t="n">
        <v>9828.147521531904</v>
      </c>
      <c r="J318" s="15" t="n">
        <v>9828.147521531904</v>
      </c>
      <c r="K318" s="20" t="inlineStr">
        <is>
          <t>BELOW_THRESHOLD</t>
        </is>
      </c>
      <c r="L318" s="15" t="n">
        <v>1</v>
      </c>
      <c r="M318" s="15" t="n">
        <v>0.4497</v>
      </c>
      <c r="N318" s="15" t="n">
        <v>0.011</v>
      </c>
      <c r="O318" s="15" t="n">
        <v>1</v>
      </c>
      <c r="P318" s="15" t="n">
        <v>0.4612</v>
      </c>
      <c r="Q318" s="17" t="inlineStr">
        <is>
          <t>MEDIUM</t>
        </is>
      </c>
    </row>
    <row r="319">
      <c r="A319" s="18" t="inlineStr">
        <is>
          <t>2a4a618e-fa14-4ce1-ad2a-88a1fa601d6f</t>
        </is>
      </c>
      <c r="B319" s="18" t="inlineStr">
        <is>
          <t>V000265</t>
        </is>
      </c>
      <c r="C319" s="18" t="inlineStr">
        <is>
          <t>3000</t>
        </is>
      </c>
      <c r="D319" s="18" t="inlineStr">
        <is>
          <t>FI3243717453</t>
        </is>
      </c>
      <c r="E319" s="18" t="n">
        <v>2024</v>
      </c>
      <c r="F319" s="18" t="inlineStr">
        <is>
          <t>2024-03-08</t>
        </is>
      </c>
      <c r="G319" s="18" t="inlineStr">
        <is>
          <t>2024-03-08</t>
        </is>
      </c>
      <c r="H319" s="18" t="inlineStr">
        <is>
          <t>2024-04-04</t>
        </is>
      </c>
      <c r="I319" s="19" t="n">
        <v>1949915.12</v>
      </c>
      <c r="J319" s="18" t="n">
        <v>1949915.12</v>
      </c>
      <c r="K319" s="18" t="inlineStr"/>
      <c r="L319" s="18" t="n">
        <v>0</v>
      </c>
      <c r="M319" s="18" t="n">
        <v>0.3083</v>
      </c>
      <c r="N319" s="18" t="n">
        <v>0.0048</v>
      </c>
      <c r="O319" s="18" t="n">
        <v>1</v>
      </c>
      <c r="P319" s="18" t="n">
        <v>0.4096</v>
      </c>
      <c r="Q319" s="17" t="inlineStr">
        <is>
          <t>MEDIUM</t>
        </is>
      </c>
    </row>
    <row r="320">
      <c r="A320" s="15" t="inlineStr">
        <is>
          <t>f6069546-c347-4d7d-b3d4-e5d32196bd5a</t>
        </is>
      </c>
      <c r="B320" s="15" t="inlineStr">
        <is>
          <t>V000104</t>
        </is>
      </c>
      <c r="C320" s="15" t="inlineStr">
        <is>
          <t>3000</t>
        </is>
      </c>
      <c r="D320" s="15" t="inlineStr">
        <is>
          <t>FI8752079158</t>
        </is>
      </c>
      <c r="E320" s="15" t="n">
        <v>2024</v>
      </c>
      <c r="F320" s="15" t="inlineStr">
        <is>
          <t>2024-06-05</t>
        </is>
      </c>
      <c r="G320" s="15" t="inlineStr">
        <is>
          <t>2024-06-09</t>
        </is>
      </c>
      <c r="H320" s="15" t="inlineStr">
        <is>
          <t>2024-08-26</t>
        </is>
      </c>
      <c r="I320" s="16" t="n">
        <v>1886708.57</v>
      </c>
      <c r="J320" s="15" t="n">
        <v>1886708.57</v>
      </c>
      <c r="K320" s="15" t="inlineStr"/>
      <c r="L320" s="15" t="n">
        <v>0</v>
      </c>
      <c r="M320" s="15" t="n">
        <v>0.3641</v>
      </c>
      <c r="N320" s="15" t="n">
        <v>0.0051</v>
      </c>
      <c r="O320" s="15" t="n">
        <v>1</v>
      </c>
      <c r="P320" s="15" t="n">
        <v>0.4292</v>
      </c>
      <c r="Q320" s="17" t="inlineStr">
        <is>
          <t>MEDIUM</t>
        </is>
      </c>
    </row>
    <row r="321">
      <c r="A321" s="18" t="inlineStr">
        <is>
          <t>1306b203-0d6d-4ebf-b26c-72c356720d0d</t>
        </is>
      </c>
      <c r="B321" s="18" t="inlineStr">
        <is>
          <t>V000184</t>
        </is>
      </c>
      <c r="C321" s="18" t="inlineStr">
        <is>
          <t>1000</t>
        </is>
      </c>
      <c r="D321" s="18" t="inlineStr">
        <is>
          <t>FI4028671256</t>
        </is>
      </c>
      <c r="E321" s="18" t="n">
        <v>2023</v>
      </c>
      <c r="F321" s="18" t="inlineStr">
        <is>
          <t>2023-08-13</t>
        </is>
      </c>
      <c r="G321" s="18" t="inlineStr">
        <is>
          <t>2023-08-14</t>
        </is>
      </c>
      <c r="H321" s="18" t="inlineStr">
        <is>
          <t>2023-10-29</t>
        </is>
      </c>
      <c r="I321" s="19" t="n">
        <v>1863423.61</v>
      </c>
      <c r="J321" s="18" t="n">
        <v>1863423.61</v>
      </c>
      <c r="K321" s="18" t="inlineStr"/>
      <c r="L321" s="18" t="n">
        <v>0</v>
      </c>
      <c r="M321" s="18" t="n">
        <v>0.3127</v>
      </c>
      <c r="N321" s="18" t="n">
        <v>0.004</v>
      </c>
      <c r="O321" s="18" t="n">
        <v>1</v>
      </c>
      <c r="P321" s="18" t="n">
        <v>0.4108</v>
      </c>
      <c r="Q321" s="17" t="inlineStr">
        <is>
          <t>MEDIUM</t>
        </is>
      </c>
    </row>
    <row r="322">
      <c r="A322" s="15" t="inlineStr">
        <is>
          <t>9801c323-84af-4a26-babd-43de6860e6ab</t>
        </is>
      </c>
      <c r="B322" s="15" t="inlineStr">
        <is>
          <t>V000017</t>
        </is>
      </c>
      <c r="C322" s="15" t="inlineStr">
        <is>
          <t>2000</t>
        </is>
      </c>
      <c r="D322" s="15" t="inlineStr">
        <is>
          <t>FI7965086441</t>
        </is>
      </c>
      <c r="E322" s="15" t="n">
        <v>2023</v>
      </c>
      <c r="F322" s="15" t="inlineStr">
        <is>
          <t>2023-05-05</t>
        </is>
      </c>
      <c r="G322" s="15" t="inlineStr">
        <is>
          <t>2023-05-07</t>
        </is>
      </c>
      <c r="H322" s="15" t="inlineStr">
        <is>
          <t>2023-05-24</t>
        </is>
      </c>
      <c r="I322" s="16" t="n">
        <v>49433.11</v>
      </c>
      <c r="J322" s="15" t="n">
        <v>49433.11</v>
      </c>
      <c r="K322" s="15" t="inlineStr"/>
      <c r="L322" s="15" t="n">
        <v>0</v>
      </c>
      <c r="M322" s="15" t="n">
        <v>0.3984</v>
      </c>
      <c r="N322" s="15" t="n">
        <v>0.0064</v>
      </c>
      <c r="O322" s="15" t="n">
        <v>1</v>
      </c>
      <c r="P322" s="15" t="n">
        <v>0.4417</v>
      </c>
      <c r="Q322" s="17" t="inlineStr">
        <is>
          <t>MEDIUM</t>
        </is>
      </c>
    </row>
    <row r="323">
      <c r="A323" s="18" t="inlineStr">
        <is>
          <t>1a30a948-3723-4c00-92af-00fdcaacf9f3</t>
        </is>
      </c>
      <c r="B323" s="18" t="inlineStr">
        <is>
          <t>V000043</t>
        </is>
      </c>
      <c r="C323" s="18" t="inlineStr">
        <is>
          <t>3000</t>
        </is>
      </c>
      <c r="D323" s="18" t="inlineStr">
        <is>
          <t>FI9263570932</t>
        </is>
      </c>
      <c r="E323" s="18" t="n">
        <v>2023</v>
      </c>
      <c r="F323" s="18" t="inlineStr">
        <is>
          <t>2023-02-27</t>
        </is>
      </c>
      <c r="G323" s="18" t="inlineStr">
        <is>
          <t>2023-03-03</t>
        </is>
      </c>
      <c r="H323" s="18" t="inlineStr">
        <is>
          <t>2023-03-28</t>
        </is>
      </c>
      <c r="I323" s="19" t="n">
        <v>1853167.84</v>
      </c>
      <c r="J323" s="18" t="n">
        <v>1853167.84</v>
      </c>
      <c r="K323" s="18" t="inlineStr"/>
      <c r="L323" s="18" t="n">
        <v>0</v>
      </c>
      <c r="M323" s="18" t="n">
        <v>0.3037</v>
      </c>
      <c r="N323" s="18" t="n">
        <v>0.0033</v>
      </c>
      <c r="O323" s="18" t="n">
        <v>1</v>
      </c>
      <c r="P323" s="18" t="n">
        <v>0.4075</v>
      </c>
      <c r="Q323" s="17" t="inlineStr">
        <is>
          <t>MEDIUM</t>
        </is>
      </c>
    </row>
    <row r="324">
      <c r="A324" s="15" t="inlineStr">
        <is>
          <t>4dc9113b-1518-41f1-82b3-057d7175ee5b</t>
        </is>
      </c>
      <c r="B324" s="15" t="inlineStr">
        <is>
          <t>V000180</t>
        </is>
      </c>
      <c r="C324" s="15" t="inlineStr">
        <is>
          <t>1000</t>
        </is>
      </c>
      <c r="D324" s="15" t="inlineStr">
        <is>
          <t>FI1096539538</t>
        </is>
      </c>
      <c r="E324" s="15" t="n">
        <v>2023</v>
      </c>
      <c r="F324" s="15" t="inlineStr">
        <is>
          <t>2023-05-11</t>
        </is>
      </c>
      <c r="G324" s="15" t="inlineStr">
        <is>
          <t>2023-05-12</t>
        </is>
      </c>
      <c r="H324" s="15" t="inlineStr">
        <is>
          <t>2022-12-13</t>
        </is>
      </c>
      <c r="I324" s="16" t="n">
        <v>342105.97</v>
      </c>
      <c r="J324" s="15" t="n">
        <v>342105.97</v>
      </c>
      <c r="K324" s="20" t="inlineStr">
        <is>
          <t>EARLY_PAYMENT</t>
        </is>
      </c>
      <c r="L324" s="15" t="n">
        <v>1</v>
      </c>
      <c r="M324" s="15" t="n">
        <v>0.4888</v>
      </c>
      <c r="N324" s="15" t="n">
        <v>0.025</v>
      </c>
      <c r="O324" s="15" t="n">
        <v>1</v>
      </c>
      <c r="P324" s="15" t="n">
        <v>0.4798</v>
      </c>
      <c r="Q324" s="17" t="inlineStr">
        <is>
          <t>MEDIUM</t>
        </is>
      </c>
    </row>
    <row r="325">
      <c r="A325" s="18" t="inlineStr">
        <is>
          <t>f11960ff-3495-488f-a6bf-3b459c547b8c</t>
        </is>
      </c>
      <c r="B325" s="18" t="inlineStr">
        <is>
          <t>V000061</t>
        </is>
      </c>
      <c r="C325" s="18" t="inlineStr">
        <is>
          <t>1000</t>
        </is>
      </c>
      <c r="D325" s="18" t="inlineStr">
        <is>
          <t>FI2920433361</t>
        </is>
      </c>
      <c r="E325" s="18" t="n">
        <v>2024</v>
      </c>
      <c r="F325" s="18" t="inlineStr">
        <is>
          <t>2024-07-28</t>
        </is>
      </c>
      <c r="G325" s="18" t="inlineStr">
        <is>
          <t>2024-07-28</t>
        </is>
      </c>
      <c r="H325" s="18" t="inlineStr">
        <is>
          <t>2024-09-09</t>
        </is>
      </c>
      <c r="I325" s="19" t="n">
        <v>1900844.44</v>
      </c>
      <c r="J325" s="18" t="n">
        <v>1900844.44</v>
      </c>
      <c r="K325" s="18" t="inlineStr"/>
      <c r="L325" s="18" t="n">
        <v>0</v>
      </c>
      <c r="M325" s="18" t="n">
        <v>0.3038</v>
      </c>
      <c r="N325" s="18" t="n">
        <v>0.0066</v>
      </c>
      <c r="O325" s="18" t="n">
        <v>1</v>
      </c>
      <c r="P325" s="18" t="n">
        <v>0.4086</v>
      </c>
      <c r="Q325" s="17" t="inlineStr">
        <is>
          <t>MEDIUM</t>
        </is>
      </c>
    </row>
    <row r="326">
      <c r="A326" s="15" t="inlineStr">
        <is>
          <t>a51f5f46-37a4-457e-9a52-94ef44cc99d9</t>
        </is>
      </c>
      <c r="B326" s="15" t="inlineStr">
        <is>
          <t>V000017</t>
        </is>
      </c>
      <c r="C326" s="15" t="inlineStr">
        <is>
          <t>1000</t>
        </is>
      </c>
      <c r="D326" s="15" t="inlineStr">
        <is>
          <t>FI9672587073</t>
        </is>
      </c>
      <c r="E326" s="15" t="n">
        <v>2024</v>
      </c>
      <c r="F326" s="15" t="inlineStr">
        <is>
          <t>2024-02-04</t>
        </is>
      </c>
      <c r="G326" s="15" t="inlineStr">
        <is>
          <t>2024-02-08</t>
        </is>
      </c>
      <c r="H326" s="15" t="inlineStr">
        <is>
          <t>2024-02-25</t>
        </is>
      </c>
      <c r="I326" s="16" t="n">
        <v>1931979.06</v>
      </c>
      <c r="J326" s="15" t="n">
        <v>1931979.06</v>
      </c>
      <c r="K326" s="15" t="inlineStr"/>
      <c r="L326" s="15" t="n">
        <v>0</v>
      </c>
      <c r="M326" s="15" t="n">
        <v>0.3519</v>
      </c>
      <c r="N326" s="15" t="n">
        <v>0.0034</v>
      </c>
      <c r="O326" s="15" t="n">
        <v>1</v>
      </c>
      <c r="P326" s="15" t="n">
        <v>0.4244</v>
      </c>
      <c r="Q326" s="17" t="inlineStr">
        <is>
          <t>MEDIUM</t>
        </is>
      </c>
    </row>
    <row r="327">
      <c r="A327" s="18" t="inlineStr">
        <is>
          <t>40579147-fd44-44d4-b8ba-3a5e225ad4a2</t>
        </is>
      </c>
      <c r="B327" s="18" t="inlineStr">
        <is>
          <t>V000040</t>
        </is>
      </c>
      <c r="C327" s="18" t="inlineStr">
        <is>
          <t>3000</t>
        </is>
      </c>
      <c r="D327" s="18" t="inlineStr">
        <is>
          <t>FI4336700525</t>
        </is>
      </c>
      <c r="E327" s="18" t="n">
        <v>2024</v>
      </c>
      <c r="F327" s="18" t="inlineStr">
        <is>
          <t>2024-07-25</t>
        </is>
      </c>
      <c r="G327" s="18" t="inlineStr">
        <is>
          <t>2024-07-30</t>
        </is>
      </c>
      <c r="H327" s="18" t="inlineStr">
        <is>
          <t>2024-10-24</t>
        </is>
      </c>
      <c r="I327" s="19" t="n">
        <v>500000</v>
      </c>
      <c r="J327" s="18" t="n">
        <v>500000</v>
      </c>
      <c r="K327" s="21" t="inlineStr">
        <is>
          <t>ROUND_PAYMENT</t>
        </is>
      </c>
      <c r="L327" s="18" t="n">
        <v>1</v>
      </c>
      <c r="M327" s="22" t="n">
        <v>0.5594</v>
      </c>
      <c r="N327" s="18" t="n">
        <v>0.0122</v>
      </c>
      <c r="O327" s="18" t="n">
        <v>1</v>
      </c>
      <c r="P327" s="22" t="n">
        <v>0.5001</v>
      </c>
      <c r="Q327" s="17" t="inlineStr">
        <is>
          <t>MEDIUM</t>
        </is>
      </c>
    </row>
    <row r="328">
      <c r="A328" s="15" t="inlineStr">
        <is>
          <t>04d559df-83ae-4928-8679-1fce0b59b68b</t>
        </is>
      </c>
      <c r="B328" s="15" t="inlineStr">
        <is>
          <t>V000283</t>
        </is>
      </c>
      <c r="C328" s="15" t="inlineStr">
        <is>
          <t>2000</t>
        </is>
      </c>
      <c r="D328" s="15" t="inlineStr">
        <is>
          <t>FI2566252932</t>
        </is>
      </c>
      <c r="E328" s="15" t="n">
        <v>2024</v>
      </c>
      <c r="F328" s="15" t="inlineStr">
        <is>
          <t>2024-12-05</t>
        </is>
      </c>
      <c r="G328" s="15" t="inlineStr">
        <is>
          <t>2024-12-08</t>
        </is>
      </c>
      <c r="H328" s="15" t="inlineStr">
        <is>
          <t>2025-02-21</t>
        </is>
      </c>
      <c r="I328" s="16" t="n">
        <v>12927.27</v>
      </c>
      <c r="J328" s="15" t="n">
        <v>12927.27</v>
      </c>
      <c r="K328" s="15" t="inlineStr"/>
      <c r="L328" s="15" t="n">
        <v>0</v>
      </c>
      <c r="M328" s="15" t="n">
        <v>0.4149</v>
      </c>
      <c r="N328" s="15" t="n">
        <v>0.0071</v>
      </c>
      <c r="O328" s="15" t="n">
        <v>1</v>
      </c>
      <c r="P328" s="15" t="n">
        <v>0.4477</v>
      </c>
      <c r="Q328" s="17" t="inlineStr">
        <is>
          <t>MEDIUM</t>
        </is>
      </c>
    </row>
    <row r="329">
      <c r="A329" s="18" t="inlineStr">
        <is>
          <t>2d933fe5-29a1-4de5-bbf3-426242bbc0d8</t>
        </is>
      </c>
      <c r="B329" s="18" t="inlineStr">
        <is>
          <t>V000060</t>
        </is>
      </c>
      <c r="C329" s="18" t="inlineStr">
        <is>
          <t>1000</t>
        </is>
      </c>
      <c r="D329" s="18" t="inlineStr">
        <is>
          <t>FI1956043107</t>
        </is>
      </c>
      <c r="E329" s="18" t="n">
        <v>2024</v>
      </c>
      <c r="F329" s="18" t="inlineStr">
        <is>
          <t>2024-10-17</t>
        </is>
      </c>
      <c r="G329" s="18" t="inlineStr">
        <is>
          <t>2024-10-19</t>
        </is>
      </c>
      <c r="H329" s="18" t="inlineStr">
        <is>
          <t>2024-12-09</t>
        </is>
      </c>
      <c r="I329" s="19" t="n">
        <v>1680446.76</v>
      </c>
      <c r="J329" s="18" t="n">
        <v>1680446.76</v>
      </c>
      <c r="K329" s="18" t="inlineStr"/>
      <c r="L329" s="18" t="n">
        <v>0</v>
      </c>
      <c r="M329" s="18" t="n">
        <v>0.345</v>
      </c>
      <c r="N329" s="18" t="n">
        <v>0.0025</v>
      </c>
      <c r="O329" s="18" t="n">
        <v>1</v>
      </c>
      <c r="P329" s="18" t="n">
        <v>0.4216</v>
      </c>
      <c r="Q329" s="17" t="inlineStr">
        <is>
          <t>MEDIUM</t>
        </is>
      </c>
    </row>
    <row r="330">
      <c r="A330" s="15" t="inlineStr">
        <is>
          <t>ccda0ab5-f5d1-4912-975a-fbbcef69ec6d</t>
        </is>
      </c>
      <c r="B330" s="15" t="inlineStr">
        <is>
          <t>V000115</t>
        </is>
      </c>
      <c r="C330" s="15" t="inlineStr">
        <is>
          <t>2000</t>
        </is>
      </c>
      <c r="D330" s="15" t="inlineStr">
        <is>
          <t>FI3542774380</t>
        </is>
      </c>
      <c r="E330" s="15" t="n">
        <v>2024</v>
      </c>
      <c r="F330" s="15" t="inlineStr">
        <is>
          <t>2024-08-13</t>
        </is>
      </c>
      <c r="G330" s="15" t="inlineStr">
        <is>
          <t>2024-08-13</t>
        </is>
      </c>
      <c r="H330" s="15" t="inlineStr">
        <is>
          <t>2024-10-27</t>
        </is>
      </c>
      <c r="I330" s="16" t="n">
        <v>12625.81</v>
      </c>
      <c r="J330" s="15" t="n">
        <v>12625.81</v>
      </c>
      <c r="K330" s="15" t="inlineStr"/>
      <c r="L330" s="15" t="n">
        <v>0</v>
      </c>
      <c r="M330" s="15" t="n">
        <v>0.4277</v>
      </c>
      <c r="N330" s="15" t="n">
        <v>0.0045</v>
      </c>
      <c r="O330" s="15" t="n">
        <v>1</v>
      </c>
      <c r="P330" s="15" t="n">
        <v>0.4513</v>
      </c>
      <c r="Q330" s="17" t="inlineStr">
        <is>
          <t>MEDIUM</t>
        </is>
      </c>
    </row>
    <row r="331">
      <c r="A331" s="18" t="inlineStr">
        <is>
          <t>bcc9eaf6-94e0-40a4-a422-e5213e51c439</t>
        </is>
      </c>
      <c r="B331" s="18" t="inlineStr">
        <is>
          <t>V000253</t>
        </is>
      </c>
      <c r="C331" s="18" t="inlineStr">
        <is>
          <t>3000</t>
        </is>
      </c>
      <c r="D331" s="18" t="inlineStr">
        <is>
          <t>FI6758615632</t>
        </is>
      </c>
      <c r="E331" s="18" t="n">
        <v>2024</v>
      </c>
      <c r="F331" s="18" t="inlineStr">
        <is>
          <t>2024-05-11</t>
        </is>
      </c>
      <c r="G331" s="18" t="inlineStr">
        <is>
          <t>2024-05-15</t>
        </is>
      </c>
      <c r="H331" s="18" t="inlineStr">
        <is>
          <t>2024-08-04</t>
        </is>
      </c>
      <c r="I331" s="19" t="n">
        <v>100000</v>
      </c>
      <c r="J331" s="18" t="n">
        <v>100000</v>
      </c>
      <c r="K331" s="21" t="inlineStr">
        <is>
          <t>ROUND_PAYMENT</t>
        </is>
      </c>
      <c r="L331" s="18" t="n">
        <v>1</v>
      </c>
      <c r="M331" s="22" t="n">
        <v>0.6982</v>
      </c>
      <c r="N331" s="18" t="n">
        <v>0.0207</v>
      </c>
      <c r="O331" s="18" t="n">
        <v>1</v>
      </c>
      <c r="P331" s="22" t="n">
        <v>0.5516</v>
      </c>
      <c r="Q331" s="17" t="inlineStr">
        <is>
          <t>MEDIUM</t>
        </is>
      </c>
    </row>
    <row r="332">
      <c r="A332" s="15" t="inlineStr">
        <is>
          <t>5cda92d0-7b64-4b4b-8adf-58fad1d78946</t>
        </is>
      </c>
      <c r="B332" s="15" t="inlineStr">
        <is>
          <t>V000259</t>
        </is>
      </c>
      <c r="C332" s="15" t="inlineStr">
        <is>
          <t>2000</t>
        </is>
      </c>
      <c r="D332" s="15" t="inlineStr">
        <is>
          <t>FI2326001423</t>
        </is>
      </c>
      <c r="E332" s="15" t="n">
        <v>2024</v>
      </c>
      <c r="F332" s="15" t="inlineStr">
        <is>
          <t>2024-09-08</t>
        </is>
      </c>
      <c r="G332" s="15" t="inlineStr">
        <is>
          <t>2024-09-08</t>
        </is>
      </c>
      <c r="H332" s="15" t="inlineStr">
        <is>
          <t>2024-08-25</t>
        </is>
      </c>
      <c r="I332" s="16" t="n">
        <v>321224.29</v>
      </c>
      <c r="J332" s="15" t="n">
        <v>321224.29</v>
      </c>
      <c r="K332" s="20" t="inlineStr">
        <is>
          <t>PAYMENT_BURST</t>
        </is>
      </c>
      <c r="L332" s="15" t="n">
        <v>1</v>
      </c>
      <c r="M332" s="15" t="n">
        <v>0.2891</v>
      </c>
      <c r="N332" s="15" t="n">
        <v>0.0147</v>
      </c>
      <c r="O332" s="15" t="n">
        <v>1</v>
      </c>
      <c r="P332" s="15" t="n">
        <v>0.4064</v>
      </c>
      <c r="Q332" s="17" t="inlineStr">
        <is>
          <t>MEDIUM</t>
        </is>
      </c>
    </row>
    <row r="333">
      <c r="A333" s="18" t="inlineStr">
        <is>
          <t>70cf2e5c-b63c-4394-8440-766bd4d3dcf1</t>
        </is>
      </c>
      <c r="B333" s="18" t="inlineStr">
        <is>
          <t>V000098</t>
        </is>
      </c>
      <c r="C333" s="18" t="inlineStr">
        <is>
          <t>2000</t>
        </is>
      </c>
      <c r="D333" s="18" t="inlineStr">
        <is>
          <t>FI7786295966</t>
        </is>
      </c>
      <c r="E333" s="18" t="n">
        <v>2024</v>
      </c>
      <c r="F333" s="18" t="inlineStr">
        <is>
          <t>2024-04-18</t>
        </is>
      </c>
      <c r="G333" s="18" t="inlineStr">
        <is>
          <t>2024-04-22</t>
        </is>
      </c>
      <c r="H333" s="18" t="inlineStr">
        <is>
          <t>2024-05-27</t>
        </is>
      </c>
      <c r="I333" s="19" t="n">
        <v>90007.61</v>
      </c>
      <c r="J333" s="18" t="n">
        <v>90007.61</v>
      </c>
      <c r="K333" s="18" t="inlineStr"/>
      <c r="L333" s="18" t="n">
        <v>0</v>
      </c>
      <c r="M333" s="18" t="n">
        <v>0.2932</v>
      </c>
      <c r="N333" s="18" t="n">
        <v>0.0042</v>
      </c>
      <c r="O333" s="18" t="n">
        <v>1</v>
      </c>
      <c r="P333" s="18" t="n">
        <v>0.4041</v>
      </c>
      <c r="Q333" s="17" t="inlineStr">
        <is>
          <t>MEDIUM</t>
        </is>
      </c>
    </row>
    <row r="334">
      <c r="A334" s="15" t="inlineStr">
        <is>
          <t>26ec87e9-6642-497c-a5c0-41065cef4d5e</t>
        </is>
      </c>
      <c r="B334" s="15" t="inlineStr">
        <is>
          <t>V000248</t>
        </is>
      </c>
      <c r="C334" s="15" t="inlineStr">
        <is>
          <t>1000</t>
        </is>
      </c>
      <c r="D334" s="15" t="inlineStr">
        <is>
          <t>FI6096956220</t>
        </is>
      </c>
      <c r="E334" s="15" t="n">
        <v>2023</v>
      </c>
      <c r="F334" s="15" t="inlineStr">
        <is>
          <t>2023-11-26</t>
        </is>
      </c>
      <c r="G334" s="15" t="inlineStr">
        <is>
          <t>2023-12-01</t>
        </is>
      </c>
      <c r="H334" s="15" t="inlineStr">
        <is>
          <t>2024-02-13</t>
        </is>
      </c>
      <c r="I334" s="16" t="n">
        <v>1941078.1</v>
      </c>
      <c r="J334" s="15" t="n">
        <v>1941078.1</v>
      </c>
      <c r="K334" s="15" t="inlineStr"/>
      <c r="L334" s="15" t="n">
        <v>0</v>
      </c>
      <c r="M334" s="15" t="n">
        <v>0.3929</v>
      </c>
      <c r="N334" s="15" t="n">
        <v>0.0026</v>
      </c>
      <c r="O334" s="15" t="n">
        <v>1</v>
      </c>
      <c r="P334" s="15" t="n">
        <v>0.4384</v>
      </c>
      <c r="Q334" s="17" t="inlineStr">
        <is>
          <t>MEDIUM</t>
        </is>
      </c>
    </row>
    <row r="335">
      <c r="A335" s="18" t="inlineStr">
        <is>
          <t>f90c5c8e-7cbd-464e-a982-d92cf3227008</t>
        </is>
      </c>
      <c r="B335" s="18" t="inlineStr">
        <is>
          <t>V000082</t>
        </is>
      </c>
      <c r="C335" s="18" t="inlineStr">
        <is>
          <t>1000</t>
        </is>
      </c>
      <c r="D335" s="18" t="inlineStr">
        <is>
          <t>FI2997126597</t>
        </is>
      </c>
      <c r="E335" s="18" t="n">
        <v>2023</v>
      </c>
      <c r="F335" s="18" t="inlineStr">
        <is>
          <t>2023-06-18</t>
        </is>
      </c>
      <c r="G335" s="18" t="inlineStr">
        <is>
          <t>2023-06-20</t>
        </is>
      </c>
      <c r="H335" s="18" t="inlineStr">
        <is>
          <t>2023-09-03</t>
        </is>
      </c>
      <c r="I335" s="19" t="n">
        <v>50000</v>
      </c>
      <c r="J335" s="18" t="n">
        <v>50000</v>
      </c>
      <c r="K335" s="21" t="inlineStr">
        <is>
          <t>ROUND_PAYMENT</t>
        </is>
      </c>
      <c r="L335" s="18" t="n">
        <v>1</v>
      </c>
      <c r="M335" s="22" t="n">
        <v>0.643</v>
      </c>
      <c r="N335" s="18" t="n">
        <v>0.0073</v>
      </c>
      <c r="O335" s="18" t="n">
        <v>1</v>
      </c>
      <c r="P335" s="22" t="n">
        <v>0.5276</v>
      </c>
      <c r="Q335" s="17" t="inlineStr">
        <is>
          <t>MEDIUM</t>
        </is>
      </c>
    </row>
    <row r="336">
      <c r="A336" s="15" t="inlineStr">
        <is>
          <t>eb737d11-70cd-423e-8f7d-b770c27acebd</t>
        </is>
      </c>
      <c r="B336" s="15" t="inlineStr">
        <is>
          <t>V000069</t>
        </is>
      </c>
      <c r="C336" s="15" t="inlineStr">
        <is>
          <t>1000</t>
        </is>
      </c>
      <c r="D336" s="15" t="inlineStr">
        <is>
          <t>FI7084043223</t>
        </is>
      </c>
      <c r="E336" s="15" t="n">
        <v>2024</v>
      </c>
      <c r="F336" s="15" t="inlineStr">
        <is>
          <t>2024-07-12</t>
        </is>
      </c>
      <c r="G336" s="15" t="inlineStr">
        <is>
          <t>2024-07-17</t>
        </is>
      </c>
      <c r="H336" s="15" t="inlineStr">
        <is>
          <t>2024-08-04</t>
        </is>
      </c>
      <c r="I336" s="16" t="n">
        <v>1075555.69</v>
      </c>
      <c r="J336" s="15" t="n">
        <v>1075555.69</v>
      </c>
      <c r="K336" s="15" t="inlineStr"/>
      <c r="L336" s="15" t="n">
        <v>0</v>
      </c>
      <c r="M336" s="15" t="n">
        <v>0.3204</v>
      </c>
      <c r="N336" s="15" t="n">
        <v>0.0057</v>
      </c>
      <c r="O336" s="15" t="n">
        <v>1</v>
      </c>
      <c r="P336" s="15" t="n">
        <v>0.4142</v>
      </c>
      <c r="Q336" s="17" t="inlineStr">
        <is>
          <t>MEDIUM</t>
        </is>
      </c>
    </row>
    <row r="337">
      <c r="A337" s="18" t="inlineStr">
        <is>
          <t>880016ed-bed0-4020-b2ce-cfcc7287c28a</t>
        </is>
      </c>
      <c r="B337" s="18" t="inlineStr">
        <is>
          <t>V000291</t>
        </is>
      </c>
      <c r="C337" s="18" t="inlineStr">
        <is>
          <t>2000</t>
        </is>
      </c>
      <c r="D337" s="18" t="inlineStr">
        <is>
          <t>FI7816584395</t>
        </is>
      </c>
      <c r="E337" s="18" t="n">
        <v>2023</v>
      </c>
      <c r="F337" s="18" t="inlineStr">
        <is>
          <t>2023-12-02</t>
        </is>
      </c>
      <c r="G337" s="18" t="inlineStr">
        <is>
          <t>2023-12-03</t>
        </is>
      </c>
      <c r="H337" s="18" t="inlineStr">
        <is>
          <t>2023-12-24</t>
        </is>
      </c>
      <c r="I337" s="19" t="n">
        <v>1983717.47</v>
      </c>
      <c r="J337" s="18" t="n">
        <v>1983717.47</v>
      </c>
      <c r="K337" s="18" t="inlineStr"/>
      <c r="L337" s="18" t="n">
        <v>0</v>
      </c>
      <c r="M337" s="18" t="n">
        <v>0.4287</v>
      </c>
      <c r="N337" s="18" t="n">
        <v>0.0095</v>
      </c>
      <c r="O337" s="18" t="n">
        <v>1</v>
      </c>
      <c r="P337" s="18" t="n">
        <v>0.4533</v>
      </c>
      <c r="Q337" s="17" t="inlineStr">
        <is>
          <t>MEDIUM</t>
        </is>
      </c>
    </row>
    <row r="338">
      <c r="A338" s="15" t="inlineStr">
        <is>
          <t>4cb086f7-d04a-408c-90be-b382b543e4f2</t>
        </is>
      </c>
      <c r="B338" s="15" t="inlineStr">
        <is>
          <t>V000255</t>
        </is>
      </c>
      <c r="C338" s="15" t="inlineStr">
        <is>
          <t>1000</t>
        </is>
      </c>
      <c r="D338" s="15" t="inlineStr">
        <is>
          <t>FI5584418310</t>
        </is>
      </c>
      <c r="E338" s="15" t="n">
        <v>2023</v>
      </c>
      <c r="F338" s="15" t="inlineStr">
        <is>
          <t>2023-03-07</t>
        </is>
      </c>
      <c r="G338" s="15" t="inlineStr">
        <is>
          <t>2023-03-11</t>
        </is>
      </c>
      <c r="H338" s="15" t="inlineStr">
        <is>
          <t>2023-05-27</t>
        </is>
      </c>
      <c r="I338" s="16" t="n">
        <v>1694886.39</v>
      </c>
      <c r="J338" s="15" t="n">
        <v>1694886.39</v>
      </c>
      <c r="K338" s="15" t="inlineStr"/>
      <c r="L338" s="15" t="n">
        <v>0</v>
      </c>
      <c r="M338" s="15" t="n">
        <v>0.2833</v>
      </c>
      <c r="N338" s="15" t="n">
        <v>0.0063</v>
      </c>
      <c r="O338" s="15" t="n">
        <v>1</v>
      </c>
      <c r="P338" s="15" t="n">
        <v>0.4014</v>
      </c>
      <c r="Q338" s="17" t="inlineStr">
        <is>
          <t>MEDIUM</t>
        </is>
      </c>
    </row>
    <row r="339">
      <c r="A339" s="18" t="inlineStr">
        <is>
          <t>56ca9fc7-fde2-4e1f-8f0b-f2b6bf57c7da</t>
        </is>
      </c>
      <c r="B339" s="18" t="inlineStr">
        <is>
          <t>V000151</t>
        </is>
      </c>
      <c r="C339" s="18" t="inlineStr">
        <is>
          <t>3000</t>
        </is>
      </c>
      <c r="D339" s="18" t="inlineStr">
        <is>
          <t>FI2304091948</t>
        </is>
      </c>
      <c r="E339" s="18" t="n">
        <v>2024</v>
      </c>
      <c r="F339" s="18" t="inlineStr">
        <is>
          <t>2024-09-16</t>
        </is>
      </c>
      <c r="G339" s="18" t="inlineStr">
        <is>
          <t>2024-09-21</t>
        </is>
      </c>
      <c r="H339" s="18" t="inlineStr">
        <is>
          <t>2024-12-17</t>
        </is>
      </c>
      <c r="I339" s="19" t="n">
        <v>1735836.52</v>
      </c>
      <c r="J339" s="18" t="n">
        <v>1735836.52</v>
      </c>
      <c r="K339" s="18" t="inlineStr"/>
      <c r="L339" s="18" t="n">
        <v>0</v>
      </c>
      <c r="M339" s="18" t="n">
        <v>0.4034</v>
      </c>
      <c r="N339" s="18" t="n">
        <v>0.011</v>
      </c>
      <c r="O339" s="18" t="n">
        <v>1</v>
      </c>
      <c r="P339" s="18" t="n">
        <v>0.445</v>
      </c>
      <c r="Q339" s="17" t="inlineStr">
        <is>
          <t>MEDIUM</t>
        </is>
      </c>
    </row>
    <row r="340">
      <c r="A340" s="15" t="inlineStr">
        <is>
          <t>c9065754-860f-4088-a3a7-fb14b4f32d5b</t>
        </is>
      </c>
      <c r="B340" s="15" t="inlineStr">
        <is>
          <t>V000240</t>
        </is>
      </c>
      <c r="C340" s="15" t="inlineStr">
        <is>
          <t>2000</t>
        </is>
      </c>
      <c r="D340" s="15" t="inlineStr">
        <is>
          <t>FI2323119812</t>
        </is>
      </c>
      <c r="E340" s="15" t="n">
        <v>2024</v>
      </c>
      <c r="F340" s="15" t="inlineStr">
        <is>
          <t>2024-05-07</t>
        </is>
      </c>
      <c r="G340" s="15" t="inlineStr">
        <is>
          <t>2024-05-07</t>
        </is>
      </c>
      <c r="H340" s="15" t="inlineStr">
        <is>
          <t>2024-06-19</t>
        </is>
      </c>
      <c r="I340" s="16" t="n">
        <v>143806.29</v>
      </c>
      <c r="J340" s="15" t="n">
        <v>143806.29</v>
      </c>
      <c r="K340" s="15" t="inlineStr"/>
      <c r="L340" s="15" t="n">
        <v>0</v>
      </c>
      <c r="M340" s="15" t="n">
        <v>0.4132</v>
      </c>
      <c r="N340" s="15" t="n">
        <v>0.0222</v>
      </c>
      <c r="O340" s="15" t="n">
        <v>1</v>
      </c>
      <c r="P340" s="15" t="n">
        <v>0.4524</v>
      </c>
      <c r="Q340" s="17" t="inlineStr">
        <is>
          <t>MEDIUM</t>
        </is>
      </c>
    </row>
    <row r="341">
      <c r="A341" s="18" t="inlineStr">
        <is>
          <t>1579d007-c590-46da-8c96-0bd36774b559</t>
        </is>
      </c>
      <c r="B341" s="18" t="inlineStr">
        <is>
          <t>V000002</t>
        </is>
      </c>
      <c r="C341" s="18" t="inlineStr">
        <is>
          <t>3000</t>
        </is>
      </c>
      <c r="D341" s="18" t="inlineStr">
        <is>
          <t>FI2463520260</t>
        </is>
      </c>
      <c r="E341" s="18" t="n">
        <v>2024</v>
      </c>
      <c r="F341" s="18" t="inlineStr">
        <is>
          <t>2024-06-04</t>
        </is>
      </c>
      <c r="G341" s="18" t="inlineStr">
        <is>
          <t>2024-06-07</t>
        </is>
      </c>
      <c r="H341" s="18" t="inlineStr">
        <is>
          <t>2023-01-06</t>
        </is>
      </c>
      <c r="I341" s="19" t="n">
        <v>1272696.51</v>
      </c>
      <c r="J341" s="18" t="n">
        <v>1272696.51</v>
      </c>
      <c r="K341" s="21" t="inlineStr">
        <is>
          <t>EARLY_PAYMENT</t>
        </is>
      </c>
      <c r="L341" s="18" t="n">
        <v>1</v>
      </c>
      <c r="M341" s="22" t="n">
        <v>0.5256999999999999</v>
      </c>
      <c r="N341" s="18" t="n">
        <v>0.009299999999999999</v>
      </c>
      <c r="O341" s="18" t="n">
        <v>1</v>
      </c>
      <c r="P341" s="18" t="n">
        <v>0.4873</v>
      </c>
      <c r="Q341" s="17" t="inlineStr">
        <is>
          <t>MEDIUM</t>
        </is>
      </c>
    </row>
    <row r="342">
      <c r="A342" s="15" t="inlineStr">
        <is>
          <t>3427fced-f0d5-46f9-80e2-f242dce34f33</t>
        </is>
      </c>
      <c r="B342" s="15" t="inlineStr">
        <is>
          <t>V000000</t>
        </is>
      </c>
      <c r="C342" s="15" t="inlineStr">
        <is>
          <t>1000</t>
        </is>
      </c>
      <c r="D342" s="15" t="inlineStr">
        <is>
          <t>FI6153399590</t>
        </is>
      </c>
      <c r="E342" s="15" t="n">
        <v>2023</v>
      </c>
      <c r="F342" s="15" t="inlineStr">
        <is>
          <t>2023-07-02</t>
        </is>
      </c>
      <c r="G342" s="15" t="inlineStr">
        <is>
          <t>2023-07-06</t>
        </is>
      </c>
      <c r="H342" s="15" t="inlineStr">
        <is>
          <t>2023-09-01</t>
        </is>
      </c>
      <c r="I342" s="16" t="n">
        <v>250000</v>
      </c>
      <c r="J342" s="15" t="n">
        <v>250000</v>
      </c>
      <c r="K342" s="20" t="inlineStr">
        <is>
          <t>ROUND_PAYMENT</t>
        </is>
      </c>
      <c r="L342" s="15" t="n">
        <v>1</v>
      </c>
      <c r="M342" s="22" t="n">
        <v>0.6361</v>
      </c>
      <c r="N342" s="15" t="n">
        <v>0.0039</v>
      </c>
      <c r="O342" s="15" t="n">
        <v>1</v>
      </c>
      <c r="P342" s="22" t="n">
        <v>0.524</v>
      </c>
      <c r="Q342" s="17" t="inlineStr">
        <is>
          <t>MEDIUM</t>
        </is>
      </c>
    </row>
    <row r="343">
      <c r="A343" s="18" t="inlineStr">
        <is>
          <t>4a787f3d-098f-47b3-a7a5-91dfdc445c45</t>
        </is>
      </c>
      <c r="B343" s="18" t="inlineStr">
        <is>
          <t>V000213</t>
        </is>
      </c>
      <c r="C343" s="18" t="inlineStr">
        <is>
          <t>2000</t>
        </is>
      </c>
      <c r="D343" s="18" t="inlineStr">
        <is>
          <t>FI3335544933</t>
        </is>
      </c>
      <c r="E343" s="18" t="n">
        <v>2024</v>
      </c>
      <c r="F343" s="18" t="inlineStr">
        <is>
          <t>2024-04-04</t>
        </is>
      </c>
      <c r="G343" s="18" t="inlineStr">
        <is>
          <t>2024-04-09</t>
        </is>
      </c>
      <c r="H343" s="18" t="inlineStr">
        <is>
          <t>2024-06-18</t>
        </is>
      </c>
      <c r="I343" s="19" t="n">
        <v>1139.75</v>
      </c>
      <c r="J343" s="18" t="n">
        <v>1139.75</v>
      </c>
      <c r="K343" s="18" t="inlineStr"/>
      <c r="L343" s="18" t="n">
        <v>0</v>
      </c>
      <c r="M343" s="22" t="n">
        <v>0.6925</v>
      </c>
      <c r="N343" s="18" t="n">
        <v>0.9778</v>
      </c>
      <c r="O343" s="18" t="n">
        <v>1</v>
      </c>
      <c r="P343" s="23" t="n">
        <v>0.8846000000000001</v>
      </c>
      <c r="Q343" s="24" t="inlineStr">
        <is>
          <t>HIGH</t>
        </is>
      </c>
    </row>
    <row r="344">
      <c r="A344" s="15" t="inlineStr">
        <is>
          <t>1a4bcc0c-0382-447d-85cd-20db7fae0cdd</t>
        </is>
      </c>
      <c r="B344" s="15" t="inlineStr">
        <is>
          <t>V000216</t>
        </is>
      </c>
      <c r="C344" s="15" t="inlineStr">
        <is>
          <t>3000</t>
        </is>
      </c>
      <c r="D344" s="15" t="inlineStr">
        <is>
          <t>FI1159159680</t>
        </is>
      </c>
      <c r="E344" s="15" t="n">
        <v>2024</v>
      </c>
      <c r="F344" s="15" t="inlineStr">
        <is>
          <t>2024-11-04</t>
        </is>
      </c>
      <c r="G344" s="15" t="inlineStr">
        <is>
          <t>2024-11-08</t>
        </is>
      </c>
      <c r="H344" s="15" t="inlineStr">
        <is>
          <t>2024-12-01</t>
        </is>
      </c>
      <c r="I344" s="16" t="n">
        <v>1986934.69</v>
      </c>
      <c r="J344" s="15" t="n">
        <v>1986934.69</v>
      </c>
      <c r="K344" s="15" t="inlineStr"/>
      <c r="L344" s="15" t="n">
        <v>0</v>
      </c>
      <c r="M344" s="15" t="n">
        <v>0.3326</v>
      </c>
      <c r="N344" s="15" t="n">
        <v>0.0023</v>
      </c>
      <c r="O344" s="15" t="n">
        <v>1</v>
      </c>
      <c r="P344" s="15" t="n">
        <v>0.4172</v>
      </c>
      <c r="Q344" s="17" t="inlineStr">
        <is>
          <t>MEDIUM</t>
        </is>
      </c>
    </row>
    <row r="345">
      <c r="A345" s="18" t="inlineStr">
        <is>
          <t>558b8523-4d6f-4a35-982d-29f805493b40</t>
        </is>
      </c>
      <c r="B345" s="18" t="inlineStr">
        <is>
          <t>V000025</t>
        </is>
      </c>
      <c r="C345" s="18" t="inlineStr">
        <is>
          <t>2000</t>
        </is>
      </c>
      <c r="D345" s="18" t="inlineStr">
        <is>
          <t>FI1992102911</t>
        </is>
      </c>
      <c r="E345" s="18" t="n">
        <v>2023</v>
      </c>
      <c r="F345" s="18" t="inlineStr">
        <is>
          <t>2023-05-24</t>
        </is>
      </c>
      <c r="G345" s="18" t="inlineStr">
        <is>
          <t>2023-05-24</t>
        </is>
      </c>
      <c r="H345" s="18" t="inlineStr">
        <is>
          <t>2023-06-23</t>
        </is>
      </c>
      <c r="I345" s="19" t="n">
        <v>1940728.19</v>
      </c>
      <c r="J345" s="18" t="n">
        <v>1940728.19</v>
      </c>
      <c r="K345" s="18" t="inlineStr"/>
      <c r="L345" s="18" t="n">
        <v>0</v>
      </c>
      <c r="M345" s="18" t="n">
        <v>0.3463</v>
      </c>
      <c r="N345" s="18" t="n">
        <v>0.0041</v>
      </c>
      <c r="O345" s="18" t="n">
        <v>1</v>
      </c>
      <c r="P345" s="18" t="n">
        <v>0.4227</v>
      </c>
      <c r="Q345" s="17" t="inlineStr">
        <is>
          <t>MEDIUM</t>
        </is>
      </c>
    </row>
    <row r="346">
      <c r="A346" s="15" t="inlineStr">
        <is>
          <t>402f63bd-7ffe-4647-8031-10c7c5190177</t>
        </is>
      </c>
      <c r="B346" s="15" t="inlineStr">
        <is>
          <t>V000259</t>
        </is>
      </c>
      <c r="C346" s="15" t="inlineStr">
        <is>
          <t>1000</t>
        </is>
      </c>
      <c r="D346" s="15" t="inlineStr">
        <is>
          <t>FI8242763786</t>
        </is>
      </c>
      <c r="E346" s="15" t="n">
        <v>2023</v>
      </c>
      <c r="F346" s="15" t="inlineStr">
        <is>
          <t>2023-02-25</t>
        </is>
      </c>
      <c r="G346" s="15" t="inlineStr">
        <is>
          <t>2023-02-28</t>
        </is>
      </c>
      <c r="H346" s="15" t="inlineStr">
        <is>
          <t>2024-08-25</t>
        </is>
      </c>
      <c r="I346" s="16" t="n">
        <v>1532538.99</v>
      </c>
      <c r="J346" s="15" t="n">
        <v>1532538.99</v>
      </c>
      <c r="K346" s="20" t="inlineStr">
        <is>
          <t>PAYMENT_BURST</t>
        </is>
      </c>
      <c r="L346" s="15" t="n">
        <v>1</v>
      </c>
      <c r="M346" s="22" t="n">
        <v>0.6455</v>
      </c>
      <c r="N346" s="15" t="n">
        <v>0.0549</v>
      </c>
      <c r="O346" s="15" t="n">
        <v>1</v>
      </c>
      <c r="P346" s="22" t="n">
        <v>0.5451</v>
      </c>
      <c r="Q346" s="17" t="inlineStr">
        <is>
          <t>MEDIUM</t>
        </is>
      </c>
    </row>
    <row r="347">
      <c r="A347" s="18" t="inlineStr">
        <is>
          <t>04725980-7d59-45b6-a9ab-d77df0aaca18</t>
        </is>
      </c>
      <c r="B347" s="18" t="inlineStr">
        <is>
          <t>V000196</t>
        </is>
      </c>
      <c r="C347" s="18" t="inlineStr">
        <is>
          <t>3000</t>
        </is>
      </c>
      <c r="D347" s="18" t="inlineStr">
        <is>
          <t>FI0893912998</t>
        </is>
      </c>
      <c r="E347" s="18" t="n">
        <v>2023</v>
      </c>
      <c r="F347" s="18" t="inlineStr">
        <is>
          <t>2023-10-09</t>
        </is>
      </c>
      <c r="G347" s="18" t="inlineStr">
        <is>
          <t>2023-10-14</t>
        </is>
      </c>
      <c r="H347" s="18" t="inlineStr">
        <is>
          <t>2024-01-01</t>
        </is>
      </c>
      <c r="I347" s="19" t="n">
        <v>228431.42</v>
      </c>
      <c r="J347" s="18" t="n">
        <v>228431.42</v>
      </c>
      <c r="K347" s="18" t="inlineStr"/>
      <c r="L347" s="18" t="n">
        <v>0</v>
      </c>
      <c r="M347" s="18" t="n">
        <v>0.3115</v>
      </c>
      <c r="N347" s="18" t="n">
        <v>0.0091</v>
      </c>
      <c r="O347" s="18" t="n">
        <v>1</v>
      </c>
      <c r="P347" s="18" t="n">
        <v>0.4122</v>
      </c>
      <c r="Q347" s="17" t="inlineStr">
        <is>
          <t>MEDIUM</t>
        </is>
      </c>
    </row>
    <row r="348">
      <c r="A348" s="15" t="inlineStr">
        <is>
          <t>50e4f48d-95f2-4102-81d1-c7230ad0c426</t>
        </is>
      </c>
      <c r="B348" s="15" t="inlineStr">
        <is>
          <t>V000259</t>
        </is>
      </c>
      <c r="C348" s="15" t="inlineStr">
        <is>
          <t>2000</t>
        </is>
      </c>
      <c r="D348" s="15" t="inlineStr">
        <is>
          <t>FI9405924127</t>
        </is>
      </c>
      <c r="E348" s="15" t="n">
        <v>2023</v>
      </c>
      <c r="F348" s="15" t="inlineStr">
        <is>
          <t>2023-01-31</t>
        </is>
      </c>
      <c r="G348" s="15" t="inlineStr">
        <is>
          <t>2023-02-03</t>
        </is>
      </c>
      <c r="H348" s="15" t="inlineStr">
        <is>
          <t>2023-02-19</t>
        </is>
      </c>
      <c r="I348" s="16" t="n">
        <v>489729.1</v>
      </c>
      <c r="J348" s="15" t="n">
        <v>489729.1</v>
      </c>
      <c r="K348" s="15" t="inlineStr"/>
      <c r="L348" s="15" t="n">
        <v>0</v>
      </c>
      <c r="M348" s="15" t="n">
        <v>0.4466</v>
      </c>
      <c r="N348" s="15" t="n">
        <v>0.0203</v>
      </c>
      <c r="O348" s="15" t="n">
        <v>1</v>
      </c>
      <c r="P348" s="15" t="n">
        <v>0.4634</v>
      </c>
      <c r="Q348" s="17" t="inlineStr">
        <is>
          <t>MEDIUM</t>
        </is>
      </c>
    </row>
    <row r="349">
      <c r="A349" s="18" t="inlineStr">
        <is>
          <t>f49f7f09-a0a5-4b7e-a8a3-c7726d74bfb0</t>
        </is>
      </c>
      <c r="B349" s="18" t="inlineStr">
        <is>
          <t>V000037</t>
        </is>
      </c>
      <c r="C349" s="18" t="inlineStr">
        <is>
          <t>1000</t>
        </is>
      </c>
      <c r="D349" s="18" t="inlineStr">
        <is>
          <t>FI3770919645</t>
        </is>
      </c>
      <c r="E349" s="18" t="n">
        <v>2024</v>
      </c>
      <c r="F349" s="18" t="inlineStr">
        <is>
          <t>2024-01-30</t>
        </is>
      </c>
      <c r="G349" s="18" t="inlineStr">
        <is>
          <t>2024-01-31</t>
        </is>
      </c>
      <c r="H349" s="18" t="inlineStr">
        <is>
          <t>2024-04-03</t>
        </is>
      </c>
      <c r="I349" s="19" t="n">
        <v>1707502.83</v>
      </c>
      <c r="J349" s="18" t="n">
        <v>1707502.83</v>
      </c>
      <c r="K349" s="18" t="inlineStr"/>
      <c r="L349" s="18" t="n">
        <v>0</v>
      </c>
      <c r="M349" s="18" t="n">
        <v>0.3088</v>
      </c>
      <c r="N349" s="18" t="n">
        <v>0.0073</v>
      </c>
      <c r="O349" s="18" t="n">
        <v>1</v>
      </c>
      <c r="P349" s="18" t="n">
        <v>0.4106</v>
      </c>
      <c r="Q349" s="17" t="inlineStr">
        <is>
          <t>MEDIUM</t>
        </is>
      </c>
    </row>
    <row r="350">
      <c r="A350" s="15" t="inlineStr">
        <is>
          <t>08d07cc8-ca03-4724-8a05-45b6f876fb5b</t>
        </is>
      </c>
      <c r="B350" s="15" t="inlineStr">
        <is>
          <t>V000295</t>
        </is>
      </c>
      <c r="C350" s="15" t="inlineStr">
        <is>
          <t>1000</t>
        </is>
      </c>
      <c r="D350" s="15" t="inlineStr">
        <is>
          <t>FI8488545873</t>
        </is>
      </c>
      <c r="E350" s="15" t="n">
        <v>2023</v>
      </c>
      <c r="F350" s="15" t="inlineStr">
        <is>
          <t>2023-10-06</t>
        </is>
      </c>
      <c r="G350" s="15" t="inlineStr">
        <is>
          <t>2023-10-08</t>
        </is>
      </c>
      <c r="H350" s="15" t="inlineStr">
        <is>
          <t>2023-12-22</t>
        </is>
      </c>
      <c r="I350" s="16" t="n">
        <v>49940.53349989023</v>
      </c>
      <c r="J350" s="15" t="n">
        <v>49940.53349989023</v>
      </c>
      <c r="K350" s="20" t="inlineStr">
        <is>
          <t>BELOW_THRESHOLD</t>
        </is>
      </c>
      <c r="L350" s="15" t="n">
        <v>1</v>
      </c>
      <c r="M350" s="15" t="n">
        <v>0.3696</v>
      </c>
      <c r="N350" s="15" t="n">
        <v>0.0022</v>
      </c>
      <c r="O350" s="15" t="n">
        <v>1</v>
      </c>
      <c r="P350" s="15" t="n">
        <v>0.4301</v>
      </c>
      <c r="Q350" s="17" t="inlineStr">
        <is>
          <t>MEDIUM</t>
        </is>
      </c>
    </row>
    <row r="351">
      <c r="A351" s="18" t="inlineStr">
        <is>
          <t>84389b8e-0a83-4b72-9279-70c5d44fb2e4</t>
        </is>
      </c>
      <c r="B351" s="18" t="inlineStr">
        <is>
          <t>V000185</t>
        </is>
      </c>
      <c r="C351" s="18" t="inlineStr">
        <is>
          <t>2000</t>
        </is>
      </c>
      <c r="D351" s="18" t="inlineStr">
        <is>
          <t>FI2053520310</t>
        </is>
      </c>
      <c r="E351" s="18" t="n">
        <v>2023</v>
      </c>
      <c r="F351" s="18" t="inlineStr">
        <is>
          <t>2023-07-03</t>
        </is>
      </c>
      <c r="G351" s="18" t="inlineStr">
        <is>
          <t>2023-07-08</t>
        </is>
      </c>
      <c r="H351" s="18" t="inlineStr">
        <is>
          <t>2023-08-10</t>
        </is>
      </c>
      <c r="I351" s="19" t="n">
        <v>1297122.68</v>
      </c>
      <c r="J351" s="18" t="n">
        <v>1297122.68</v>
      </c>
      <c r="K351" s="18" t="inlineStr"/>
      <c r="L351" s="18" t="n">
        <v>0</v>
      </c>
      <c r="M351" s="18" t="n">
        <v>0.344</v>
      </c>
      <c r="N351" s="18" t="n">
        <v>0.0067</v>
      </c>
      <c r="O351" s="18" t="n">
        <v>1</v>
      </c>
      <c r="P351" s="18" t="n">
        <v>0.4227</v>
      </c>
      <c r="Q351" s="17" t="inlineStr">
        <is>
          <t>MEDIUM</t>
        </is>
      </c>
    </row>
    <row r="352">
      <c r="A352" s="15" t="inlineStr">
        <is>
          <t>b0e128e3-f278-49af-a31a-c09576410dea</t>
        </is>
      </c>
      <c r="B352" s="15" t="inlineStr">
        <is>
          <t>V000130</t>
        </is>
      </c>
      <c r="C352" s="15" t="inlineStr">
        <is>
          <t>3000</t>
        </is>
      </c>
      <c r="D352" s="15" t="inlineStr">
        <is>
          <t>FI3204908884</t>
        </is>
      </c>
      <c r="E352" s="15" t="n">
        <v>2023</v>
      </c>
      <c r="F352" s="15" t="inlineStr">
        <is>
          <t>2023-05-11</t>
        </is>
      </c>
      <c r="G352" s="15" t="inlineStr">
        <is>
          <t>2023-05-11</t>
        </is>
      </c>
      <c r="H352" s="15" t="inlineStr">
        <is>
          <t>2023-06-07</t>
        </is>
      </c>
      <c r="I352" s="16" t="n">
        <v>1623089.49</v>
      </c>
      <c r="J352" s="15" t="n">
        <v>1623089.49</v>
      </c>
      <c r="K352" s="15" t="inlineStr"/>
      <c r="L352" s="15" t="n">
        <v>0</v>
      </c>
      <c r="M352" s="15" t="n">
        <v>0.2899</v>
      </c>
      <c r="N352" s="15" t="n">
        <v>0.0052</v>
      </c>
      <c r="O352" s="15" t="n">
        <v>1</v>
      </c>
      <c r="P352" s="15" t="n">
        <v>0.4033</v>
      </c>
      <c r="Q352" s="17" t="inlineStr">
        <is>
          <t>MEDIUM</t>
        </is>
      </c>
    </row>
    <row r="353">
      <c r="A353" s="18" t="inlineStr">
        <is>
          <t>b9be39dc-bce6-4783-b6d3-66549cb7d980</t>
        </is>
      </c>
      <c r="B353" s="18" t="inlineStr">
        <is>
          <t>V000197</t>
        </is>
      </c>
      <c r="C353" s="18" t="inlineStr">
        <is>
          <t>2000</t>
        </is>
      </c>
      <c r="D353" s="18" t="inlineStr">
        <is>
          <t>FI1735088494</t>
        </is>
      </c>
      <c r="E353" s="18" t="n">
        <v>2023</v>
      </c>
      <c r="F353" s="18" t="inlineStr">
        <is>
          <t>2023-04-29</t>
        </is>
      </c>
      <c r="G353" s="18" t="inlineStr">
        <is>
          <t>2023-04-30</t>
        </is>
      </c>
      <c r="H353" s="18" t="inlineStr">
        <is>
          <t>2023-07-15</t>
        </is>
      </c>
      <c r="I353" s="19" t="n">
        <v>1624560.7</v>
      </c>
      <c r="J353" s="18" t="n">
        <v>1624560.7</v>
      </c>
      <c r="K353" s="18" t="inlineStr"/>
      <c r="L353" s="18" t="n">
        <v>0</v>
      </c>
      <c r="M353" s="18" t="n">
        <v>0.343</v>
      </c>
      <c r="N353" s="18" t="n">
        <v>0.0112</v>
      </c>
      <c r="O353" s="18" t="n">
        <v>1</v>
      </c>
      <c r="P353" s="18" t="n">
        <v>0.424</v>
      </c>
      <c r="Q353" s="17" t="inlineStr">
        <is>
          <t>MEDIUM</t>
        </is>
      </c>
    </row>
    <row r="354">
      <c r="A354" s="15" t="inlineStr">
        <is>
          <t>edc46619-958f-4a91-930a-99b1d0d049ee</t>
        </is>
      </c>
      <c r="B354" s="15" t="inlineStr">
        <is>
          <t>V000293</t>
        </is>
      </c>
      <c r="C354" s="15" t="inlineStr">
        <is>
          <t>2000</t>
        </is>
      </c>
      <c r="D354" s="15" t="inlineStr">
        <is>
          <t>FI4246798858</t>
        </is>
      </c>
      <c r="E354" s="15" t="n">
        <v>2024</v>
      </c>
      <c r="F354" s="15" t="inlineStr">
        <is>
          <t>2024-06-06</t>
        </is>
      </c>
      <c r="G354" s="15" t="inlineStr">
        <is>
          <t>2024-06-09</t>
        </is>
      </c>
      <c r="H354" s="15" t="inlineStr">
        <is>
          <t>2024-08-16</t>
        </is>
      </c>
      <c r="I354" s="16" t="n">
        <v>1733995.44</v>
      </c>
      <c r="J354" s="15" t="n">
        <v>1733995.44</v>
      </c>
      <c r="K354" s="15" t="inlineStr"/>
      <c r="L354" s="15" t="n">
        <v>0</v>
      </c>
      <c r="M354" s="15" t="n">
        <v>0.3549</v>
      </c>
      <c r="N354" s="15" t="n">
        <v>0.0072</v>
      </c>
      <c r="O354" s="15" t="n">
        <v>1</v>
      </c>
      <c r="P354" s="15" t="n">
        <v>0.4267</v>
      </c>
      <c r="Q354" s="17" t="inlineStr">
        <is>
          <t>MEDIUM</t>
        </is>
      </c>
    </row>
    <row r="355">
      <c r="A355" s="18" t="inlineStr">
        <is>
          <t>153e86fd-a05e-45ce-afef-36320ad678ad</t>
        </is>
      </c>
      <c r="B355" s="18" t="inlineStr">
        <is>
          <t>V000207</t>
        </is>
      </c>
      <c r="C355" s="18" t="inlineStr">
        <is>
          <t>2000</t>
        </is>
      </c>
      <c r="D355" s="18" t="inlineStr">
        <is>
          <t>FI5704926918</t>
        </is>
      </c>
      <c r="E355" s="18" t="n">
        <v>2024</v>
      </c>
      <c r="F355" s="18" t="inlineStr">
        <is>
          <t>2024-07-12</t>
        </is>
      </c>
      <c r="G355" s="18" t="inlineStr">
        <is>
          <t>2024-07-16</t>
        </is>
      </c>
      <c r="H355" s="18" t="inlineStr">
        <is>
          <t>2024-10-11</t>
        </is>
      </c>
      <c r="I355" s="19" t="n">
        <v>1976597.08</v>
      </c>
      <c r="J355" s="18" t="n">
        <v>1976597.08</v>
      </c>
      <c r="K355" s="18" t="inlineStr"/>
      <c r="L355" s="18" t="n">
        <v>0</v>
      </c>
      <c r="M355" s="18" t="n">
        <v>0.3168</v>
      </c>
      <c r="N355" s="18" t="n">
        <v>0.0036</v>
      </c>
      <c r="O355" s="18" t="n">
        <v>1</v>
      </c>
      <c r="P355" s="18" t="n">
        <v>0.4121</v>
      </c>
      <c r="Q355" s="17" t="inlineStr">
        <is>
          <t>MEDIUM</t>
        </is>
      </c>
    </row>
    <row r="356">
      <c r="A356" s="15" t="inlineStr">
        <is>
          <t>cd41c182-8ecb-45ef-b046-4401e45772b1</t>
        </is>
      </c>
      <c r="B356" s="15" t="inlineStr">
        <is>
          <t>V000259</t>
        </is>
      </c>
      <c r="C356" s="15" t="inlineStr">
        <is>
          <t>2000</t>
        </is>
      </c>
      <c r="D356" s="15" t="inlineStr">
        <is>
          <t>FI8260006296</t>
        </is>
      </c>
      <c r="E356" s="15" t="n">
        <v>2023</v>
      </c>
      <c r="F356" s="15" t="inlineStr">
        <is>
          <t>2023-10-01</t>
        </is>
      </c>
      <c r="G356" s="15" t="inlineStr">
        <is>
          <t>2023-10-01</t>
        </is>
      </c>
      <c r="H356" s="15" t="inlineStr">
        <is>
          <t>2023-10-28</t>
        </is>
      </c>
      <c r="I356" s="16" t="n">
        <v>1094468.73</v>
      </c>
      <c r="J356" s="15" t="n">
        <v>1094468.73</v>
      </c>
      <c r="K356" s="15" t="inlineStr"/>
      <c r="L356" s="15" t="n">
        <v>0</v>
      </c>
      <c r="M356" s="15" t="n">
        <v>0.3085</v>
      </c>
      <c r="N356" s="15" t="n">
        <v>0.0143</v>
      </c>
      <c r="O356" s="15" t="n">
        <v>1</v>
      </c>
      <c r="P356" s="15" t="n">
        <v>0.413</v>
      </c>
      <c r="Q356" s="17" t="inlineStr">
        <is>
          <t>MEDIUM</t>
        </is>
      </c>
    </row>
    <row r="357">
      <c r="A357" s="18" t="inlineStr">
        <is>
          <t>779730ce-356c-4936-856e-54defb261e5d</t>
        </is>
      </c>
      <c r="B357" s="18" t="inlineStr">
        <is>
          <t>V000059</t>
        </is>
      </c>
      <c r="C357" s="18" t="inlineStr">
        <is>
          <t>3000</t>
        </is>
      </c>
      <c r="D357" s="18" t="inlineStr">
        <is>
          <t>FI9058296803</t>
        </is>
      </c>
      <c r="E357" s="18" t="n">
        <v>2024</v>
      </c>
      <c r="F357" s="18" t="inlineStr">
        <is>
          <t>2024-01-28</t>
        </is>
      </c>
      <c r="G357" s="18" t="inlineStr">
        <is>
          <t>2024-01-29</t>
        </is>
      </c>
      <c r="H357" s="18" t="inlineStr">
        <is>
          <t>2022-12-28</t>
        </is>
      </c>
      <c r="I357" s="19" t="n">
        <v>421151.26</v>
      </c>
      <c r="J357" s="18" t="n">
        <v>421151.26</v>
      </c>
      <c r="K357" s="21" t="inlineStr">
        <is>
          <t>EARLY_PAYMENT</t>
        </is>
      </c>
      <c r="L357" s="18" t="n">
        <v>1</v>
      </c>
      <c r="M357" s="22" t="n">
        <v>0.515</v>
      </c>
      <c r="N357" s="18" t="n">
        <v>0.016</v>
      </c>
      <c r="O357" s="18" t="n">
        <v>1</v>
      </c>
      <c r="P357" s="18" t="n">
        <v>0.4859</v>
      </c>
      <c r="Q357" s="17" t="inlineStr">
        <is>
          <t>MEDIUM</t>
        </is>
      </c>
    </row>
    <row r="358">
      <c r="A358" s="15" t="inlineStr">
        <is>
          <t>c6586e85-46b5-43ba-bd93-8804be131997</t>
        </is>
      </c>
      <c r="B358" s="15" t="inlineStr">
        <is>
          <t>V000028</t>
        </is>
      </c>
      <c r="C358" s="15" t="inlineStr">
        <is>
          <t>1000</t>
        </is>
      </c>
      <c r="D358" s="15" t="inlineStr">
        <is>
          <t>FI1158899632</t>
        </is>
      </c>
      <c r="E358" s="15" t="n">
        <v>2023</v>
      </c>
      <c r="F358" s="15" t="inlineStr">
        <is>
          <t>2023-04-26</t>
        </is>
      </c>
      <c r="G358" s="15" t="inlineStr">
        <is>
          <t>2023-04-27</t>
        </is>
      </c>
      <c r="H358" s="15" t="inlineStr">
        <is>
          <t>2023-05-14</t>
        </is>
      </c>
      <c r="I358" s="16" t="n">
        <v>1815740.74</v>
      </c>
      <c r="J358" s="15" t="n">
        <v>1815740.74</v>
      </c>
      <c r="K358" s="15" t="inlineStr"/>
      <c r="L358" s="15" t="n">
        <v>0</v>
      </c>
      <c r="M358" s="15" t="n">
        <v>0.4064</v>
      </c>
      <c r="N358" s="15" t="n">
        <v>0.0076</v>
      </c>
      <c r="O358" s="15" t="n">
        <v>1</v>
      </c>
      <c r="P358" s="15" t="n">
        <v>0.4449</v>
      </c>
      <c r="Q358" s="17" t="inlineStr">
        <is>
          <t>MEDIUM</t>
        </is>
      </c>
    </row>
    <row r="359">
      <c r="A359" s="18" t="inlineStr">
        <is>
          <t>59b00137-923e-4bb0-ab7e-fc4ede2d1b1a</t>
        </is>
      </c>
      <c r="B359" s="18" t="inlineStr">
        <is>
          <t>V000238</t>
        </is>
      </c>
      <c r="C359" s="18" t="inlineStr">
        <is>
          <t>2000</t>
        </is>
      </c>
      <c r="D359" s="18" t="inlineStr">
        <is>
          <t>FI9204375140</t>
        </is>
      </c>
      <c r="E359" s="18" t="n">
        <v>2023</v>
      </c>
      <c r="F359" s="18" t="inlineStr">
        <is>
          <t>2023-03-03</t>
        </is>
      </c>
      <c r="G359" s="18" t="inlineStr">
        <is>
          <t>2023-03-08</t>
        </is>
      </c>
      <c r="H359" s="18" t="inlineStr">
        <is>
          <t>2023-04-05</t>
        </is>
      </c>
      <c r="I359" s="19" t="n">
        <v>1374310.41</v>
      </c>
      <c r="J359" s="18" t="n">
        <v>1374310.41</v>
      </c>
      <c r="K359" s="18" t="inlineStr"/>
      <c r="L359" s="18" t="n">
        <v>0</v>
      </c>
      <c r="M359" s="18" t="n">
        <v>0.2818</v>
      </c>
      <c r="N359" s="18" t="n">
        <v>0.0053</v>
      </c>
      <c r="O359" s="18" t="n">
        <v>1</v>
      </c>
      <c r="P359" s="18" t="n">
        <v>0.4005</v>
      </c>
      <c r="Q359" s="17" t="inlineStr">
        <is>
          <t>MEDIUM</t>
        </is>
      </c>
    </row>
    <row r="360">
      <c r="A360" s="15" t="inlineStr">
        <is>
          <t>8f0a1626-141e-47d3-b12c-f37302df091e</t>
        </is>
      </c>
      <c r="B360" s="15" t="inlineStr">
        <is>
          <t>V000201</t>
        </is>
      </c>
      <c r="C360" s="15" t="inlineStr">
        <is>
          <t>2000</t>
        </is>
      </c>
      <c r="D360" s="15" t="inlineStr">
        <is>
          <t>FI5417054810</t>
        </is>
      </c>
      <c r="E360" s="15" t="n">
        <v>2023</v>
      </c>
      <c r="F360" s="15" t="inlineStr">
        <is>
          <t>2023-12-20</t>
        </is>
      </c>
      <c r="G360" s="15" t="inlineStr">
        <is>
          <t>2023-12-22</t>
        </is>
      </c>
      <c r="H360" s="15" t="inlineStr">
        <is>
          <t>2024-02-21</t>
        </is>
      </c>
      <c r="I360" s="16" t="n">
        <v>61599.96</v>
      </c>
      <c r="J360" s="15" t="n">
        <v>61599.96</v>
      </c>
      <c r="K360" s="15" t="inlineStr"/>
      <c r="L360" s="15" t="n">
        <v>0</v>
      </c>
      <c r="M360" s="15" t="n">
        <v>0.3887</v>
      </c>
      <c r="N360" s="15" t="n">
        <v>0.0042</v>
      </c>
      <c r="O360" s="15" t="n">
        <v>1</v>
      </c>
      <c r="P360" s="15" t="n">
        <v>0.4375</v>
      </c>
      <c r="Q360" s="17" t="inlineStr">
        <is>
          <t>MEDIUM</t>
        </is>
      </c>
    </row>
    <row r="361">
      <c r="A361" s="18" t="inlineStr">
        <is>
          <t>bfd5df24-ae4f-4938-b159-9fafd4b0a436</t>
        </is>
      </c>
      <c r="B361" s="18" t="inlineStr">
        <is>
          <t>V000153</t>
        </is>
      </c>
      <c r="C361" s="18" t="inlineStr">
        <is>
          <t>3000</t>
        </is>
      </c>
      <c r="D361" s="18" t="inlineStr">
        <is>
          <t>FI9398993637</t>
        </is>
      </c>
      <c r="E361" s="18" t="n">
        <v>2024</v>
      </c>
      <c r="F361" s="18" t="inlineStr">
        <is>
          <t>2024-07-31</t>
        </is>
      </c>
      <c r="G361" s="18" t="inlineStr">
        <is>
          <t>2024-08-03</t>
        </is>
      </c>
      <c r="H361" s="18" t="inlineStr">
        <is>
          <t>2024-09-28</t>
        </is>
      </c>
      <c r="I361" s="19" t="n">
        <v>1971346.68</v>
      </c>
      <c r="J361" s="18" t="n">
        <v>1971346.68</v>
      </c>
      <c r="K361" s="18" t="inlineStr"/>
      <c r="L361" s="18" t="n">
        <v>0</v>
      </c>
      <c r="M361" s="18" t="n">
        <v>0.3938</v>
      </c>
      <c r="N361" s="18" t="n">
        <v>0.0103</v>
      </c>
      <c r="O361" s="18" t="n">
        <v>1</v>
      </c>
      <c r="P361" s="18" t="n">
        <v>0.4414</v>
      </c>
      <c r="Q361" s="17" t="inlineStr">
        <is>
          <t>MEDIUM</t>
        </is>
      </c>
    </row>
    <row r="362">
      <c r="A362" s="15" t="inlineStr">
        <is>
          <t>a6ba1ffd-6b5c-48db-a770-59527a7e3479</t>
        </is>
      </c>
      <c r="B362" s="15" t="inlineStr">
        <is>
          <t>V000261</t>
        </is>
      </c>
      <c r="C362" s="15" t="inlineStr">
        <is>
          <t>1000</t>
        </is>
      </c>
      <c r="D362" s="15" t="inlineStr">
        <is>
          <t>FI4819418145</t>
        </is>
      </c>
      <c r="E362" s="15" t="n">
        <v>2024</v>
      </c>
      <c r="F362" s="15" t="inlineStr">
        <is>
          <t>2024-10-30</t>
        </is>
      </c>
      <c r="G362" s="15" t="inlineStr">
        <is>
          <t>2024-10-30</t>
        </is>
      </c>
      <c r="H362" s="15" t="inlineStr">
        <is>
          <t>2022-12-18</t>
        </is>
      </c>
      <c r="I362" s="16" t="n">
        <v>1496142.25</v>
      </c>
      <c r="J362" s="15" t="n">
        <v>1496142.25</v>
      </c>
      <c r="K362" s="20" t="inlineStr">
        <is>
          <t>EARLY_PAYMENT</t>
        </is>
      </c>
      <c r="L362" s="15" t="n">
        <v>1</v>
      </c>
      <c r="M362" s="15" t="n">
        <v>0.4887</v>
      </c>
      <c r="N362" s="15" t="n">
        <v>0.0086</v>
      </c>
      <c r="O362" s="15" t="n">
        <v>1</v>
      </c>
      <c r="P362" s="15" t="n">
        <v>0.474</v>
      </c>
      <c r="Q362" s="17" t="inlineStr">
        <is>
          <t>MEDIUM</t>
        </is>
      </c>
    </row>
    <row r="363">
      <c r="A363" s="18" t="inlineStr">
        <is>
          <t>3ce52d60-bc50-4206-84b7-21b9e451f434</t>
        </is>
      </c>
      <c r="B363" s="18" t="inlineStr">
        <is>
          <t>V000009</t>
        </is>
      </c>
      <c r="C363" s="18" t="inlineStr">
        <is>
          <t>3000</t>
        </is>
      </c>
      <c r="D363" s="18" t="inlineStr">
        <is>
          <t>FI6888573611</t>
        </is>
      </c>
      <c r="E363" s="18" t="n">
        <v>2024</v>
      </c>
      <c r="F363" s="18" t="inlineStr">
        <is>
          <t>2024-05-09</t>
        </is>
      </c>
      <c r="G363" s="18" t="inlineStr">
        <is>
          <t>2024-05-13</t>
        </is>
      </c>
      <c r="H363" s="18" t="inlineStr">
        <is>
          <t>2024-07-26</t>
        </is>
      </c>
      <c r="I363" s="19" t="n">
        <v>177331.56</v>
      </c>
      <c r="J363" s="18" t="n">
        <v>177331.56</v>
      </c>
      <c r="K363" s="18" t="inlineStr"/>
      <c r="L363" s="18" t="n">
        <v>0</v>
      </c>
      <c r="M363" s="18" t="n">
        <v>0.3123</v>
      </c>
      <c r="N363" s="18" t="n">
        <v>0.0031</v>
      </c>
      <c r="O363" s="18" t="n">
        <v>1</v>
      </c>
      <c r="P363" s="18" t="n">
        <v>0.4104</v>
      </c>
      <c r="Q363" s="17" t="inlineStr">
        <is>
          <t>MEDIUM</t>
        </is>
      </c>
    </row>
    <row r="364">
      <c r="A364" s="15" t="inlineStr">
        <is>
          <t>bf42bdce-9608-4f1e-8d0c-21c61d922460</t>
        </is>
      </c>
      <c r="B364" s="15" t="inlineStr">
        <is>
          <t>V000055</t>
        </is>
      </c>
      <c r="C364" s="15" t="inlineStr">
        <is>
          <t>3000</t>
        </is>
      </c>
      <c r="D364" s="15" t="inlineStr">
        <is>
          <t>FI6724455488</t>
        </is>
      </c>
      <c r="E364" s="15" t="n">
        <v>2024</v>
      </c>
      <c r="F364" s="15" t="inlineStr">
        <is>
          <t>2024-05-07</t>
        </is>
      </c>
      <c r="G364" s="15" t="inlineStr">
        <is>
          <t>2024-05-08</t>
        </is>
      </c>
      <c r="H364" s="15" t="inlineStr">
        <is>
          <t>2024-07-17</t>
        </is>
      </c>
      <c r="I364" s="16" t="n">
        <v>10000</v>
      </c>
      <c r="J364" s="15" t="n">
        <v>10000</v>
      </c>
      <c r="K364" s="20" t="inlineStr">
        <is>
          <t>ROUND_PAYMENT</t>
        </is>
      </c>
      <c r="L364" s="15" t="n">
        <v>1</v>
      </c>
      <c r="M364" s="23" t="n">
        <v>0.8042</v>
      </c>
      <c r="N364" s="15" t="n">
        <v>0.0173</v>
      </c>
      <c r="O364" s="15" t="n">
        <v>1</v>
      </c>
      <c r="P364" s="22" t="n">
        <v>0.5875</v>
      </c>
      <c r="Q364" s="17" t="inlineStr">
        <is>
          <t>MEDIUM</t>
        </is>
      </c>
    </row>
    <row r="365">
      <c r="A365" s="18" t="inlineStr">
        <is>
          <t>f69b183c-0f57-45ac-a299-30d549868ddc</t>
        </is>
      </c>
      <c r="B365" s="18" t="inlineStr">
        <is>
          <t>V000138</t>
        </is>
      </c>
      <c r="C365" s="18" t="inlineStr">
        <is>
          <t>3000</t>
        </is>
      </c>
      <c r="D365" s="18" t="inlineStr">
        <is>
          <t>FI4610396713</t>
        </is>
      </c>
      <c r="E365" s="18" t="n">
        <v>2023</v>
      </c>
      <c r="F365" s="18" t="inlineStr">
        <is>
          <t>2023-07-01</t>
        </is>
      </c>
      <c r="G365" s="18" t="inlineStr">
        <is>
          <t>2023-07-01</t>
        </is>
      </c>
      <c r="H365" s="18" t="inlineStr">
        <is>
          <t>2023-09-14</t>
        </is>
      </c>
      <c r="I365" s="19" t="n">
        <v>1931875.15</v>
      </c>
      <c r="J365" s="18" t="n">
        <v>1931875.15</v>
      </c>
      <c r="K365" s="18" t="inlineStr"/>
      <c r="L365" s="18" t="n">
        <v>0</v>
      </c>
      <c r="M365" s="18" t="n">
        <v>0.3328</v>
      </c>
      <c r="N365" s="18" t="n">
        <v>0.0034</v>
      </c>
      <c r="O365" s="18" t="n">
        <v>1</v>
      </c>
      <c r="P365" s="18" t="n">
        <v>0.4176</v>
      </c>
      <c r="Q365" s="17" t="inlineStr">
        <is>
          <t>MEDIUM</t>
        </is>
      </c>
    </row>
    <row r="366">
      <c r="A366" s="15" t="inlineStr">
        <is>
          <t>1af0bd4f-c7f7-4100-a202-5b51deb3f12b</t>
        </is>
      </c>
      <c r="B366" s="15" t="inlineStr">
        <is>
          <t>V000284</t>
        </is>
      </c>
      <c r="C366" s="15" t="inlineStr">
        <is>
          <t>2000</t>
        </is>
      </c>
      <c r="D366" s="15" t="inlineStr">
        <is>
          <t>FI8479405279</t>
        </is>
      </c>
      <c r="E366" s="15" t="n">
        <v>2023</v>
      </c>
      <c r="F366" s="15" t="inlineStr">
        <is>
          <t>2023-11-05</t>
        </is>
      </c>
      <c r="G366" s="15" t="inlineStr">
        <is>
          <t>2023-11-05</t>
        </is>
      </c>
      <c r="H366" s="15" t="inlineStr">
        <is>
          <t>2023-12-16</t>
        </is>
      </c>
      <c r="I366" s="16" t="n">
        <v>49377.61</v>
      </c>
      <c r="J366" s="15" t="n">
        <v>49377.61</v>
      </c>
      <c r="K366" s="15" t="inlineStr"/>
      <c r="L366" s="15" t="n">
        <v>0</v>
      </c>
      <c r="M366" s="15" t="n">
        <v>0.3921</v>
      </c>
      <c r="N366" s="15" t="n">
        <v>0.0036</v>
      </c>
      <c r="O366" s="15" t="n">
        <v>1</v>
      </c>
      <c r="P366" s="15" t="n">
        <v>0.4385</v>
      </c>
      <c r="Q366" s="17" t="inlineStr">
        <is>
          <t>MEDIUM</t>
        </is>
      </c>
    </row>
    <row r="367">
      <c r="A367" s="18" t="inlineStr">
        <is>
          <t>50f37453-dd37-48bb-8ece-0cf6204346d4</t>
        </is>
      </c>
      <c r="B367" s="18" t="inlineStr">
        <is>
          <t>V000233</t>
        </is>
      </c>
      <c r="C367" s="18" t="inlineStr">
        <is>
          <t>1000</t>
        </is>
      </c>
      <c r="D367" s="18" t="inlineStr">
        <is>
          <t>FI9985981183</t>
        </is>
      </c>
      <c r="E367" s="18" t="n">
        <v>2024</v>
      </c>
      <c r="F367" s="18" t="inlineStr">
        <is>
          <t>2024-07-28</t>
        </is>
      </c>
      <c r="G367" s="18" t="inlineStr">
        <is>
          <t>2024-07-29</t>
        </is>
      </c>
      <c r="H367" s="18" t="inlineStr">
        <is>
          <t>2024-10-08</t>
        </is>
      </c>
      <c r="I367" s="19" t="n">
        <v>93928.07000000001</v>
      </c>
      <c r="J367" s="18" t="n">
        <v>93928.07000000001</v>
      </c>
      <c r="K367" s="18" t="inlineStr"/>
      <c r="L367" s="18" t="n">
        <v>0</v>
      </c>
      <c r="M367" s="18" t="n">
        <v>0.2898</v>
      </c>
      <c r="N367" s="18" t="n">
        <v>0.0072</v>
      </c>
      <c r="O367" s="18" t="n">
        <v>1</v>
      </c>
      <c r="P367" s="18" t="n">
        <v>0.4039</v>
      </c>
      <c r="Q367" s="17" t="inlineStr">
        <is>
          <t>MEDIUM</t>
        </is>
      </c>
    </row>
    <row r="368">
      <c r="A368" s="15" t="inlineStr">
        <is>
          <t>b1ab5336-df95-4b97-a393-cfdd22169146</t>
        </is>
      </c>
      <c r="B368" s="15" t="inlineStr">
        <is>
          <t>V000098</t>
        </is>
      </c>
      <c r="C368" s="15" t="inlineStr">
        <is>
          <t>1000</t>
        </is>
      </c>
      <c r="D368" s="15" t="inlineStr">
        <is>
          <t>FI2033799838</t>
        </is>
      </c>
      <c r="E368" s="15" t="n">
        <v>2024</v>
      </c>
      <c r="F368" s="15" t="inlineStr">
        <is>
          <t>2024-10-31</t>
        </is>
      </c>
      <c r="G368" s="15" t="inlineStr">
        <is>
          <t>2024-11-05</t>
        </is>
      </c>
      <c r="H368" s="15" t="inlineStr">
        <is>
          <t>2024-12-16</t>
        </is>
      </c>
      <c r="I368" s="16" t="n">
        <v>1972429.28</v>
      </c>
      <c r="J368" s="15" t="n">
        <v>1972429.28</v>
      </c>
      <c r="K368" s="15" t="inlineStr"/>
      <c r="L368" s="15" t="n">
        <v>0</v>
      </c>
      <c r="M368" s="15" t="n">
        <v>0.4922</v>
      </c>
      <c r="N368" s="15" t="n">
        <v>0.005</v>
      </c>
      <c r="O368" s="15" t="n">
        <v>1</v>
      </c>
      <c r="P368" s="15" t="n">
        <v>0.474</v>
      </c>
      <c r="Q368" s="17" t="inlineStr">
        <is>
          <t>MEDIUM</t>
        </is>
      </c>
    </row>
    <row r="369">
      <c r="A369" s="18" t="inlineStr">
        <is>
          <t>9b93b0b4-cc15-4464-b3ce-6d60fa8d1ab4</t>
        </is>
      </c>
      <c r="B369" s="18" t="inlineStr">
        <is>
          <t>V000049</t>
        </is>
      </c>
      <c r="C369" s="18" t="inlineStr">
        <is>
          <t>1000</t>
        </is>
      </c>
      <c r="D369" s="18" t="inlineStr">
        <is>
          <t>FI2796188902</t>
        </is>
      </c>
      <c r="E369" s="18" t="n">
        <v>2024</v>
      </c>
      <c r="F369" s="18" t="inlineStr">
        <is>
          <t>2024-09-12</t>
        </is>
      </c>
      <c r="G369" s="18" t="inlineStr">
        <is>
          <t>2024-09-17</t>
        </is>
      </c>
      <c r="H369" s="18" t="inlineStr">
        <is>
          <t>2024-11-25</t>
        </is>
      </c>
      <c r="I369" s="19" t="n">
        <v>1292538.82</v>
      </c>
      <c r="J369" s="18" t="n">
        <v>1292538.82</v>
      </c>
      <c r="K369" s="18" t="inlineStr"/>
      <c r="L369" s="18" t="n">
        <v>0</v>
      </c>
      <c r="M369" s="18" t="n">
        <v>0.3743</v>
      </c>
      <c r="N369" s="18" t="n">
        <v>0.011</v>
      </c>
      <c r="O369" s="18" t="n">
        <v>1</v>
      </c>
      <c r="P369" s="18" t="n">
        <v>0.4349</v>
      </c>
      <c r="Q369" s="17" t="inlineStr">
        <is>
          <t>MEDIUM</t>
        </is>
      </c>
    </row>
    <row r="370">
      <c r="A370" s="15" t="inlineStr">
        <is>
          <t>19dcdf69-20ab-4ed9-b3a0-aa8f6702234e</t>
        </is>
      </c>
      <c r="B370" s="15" t="inlineStr">
        <is>
          <t>V000117</t>
        </is>
      </c>
      <c r="C370" s="15" t="inlineStr">
        <is>
          <t>3000</t>
        </is>
      </c>
      <c r="D370" s="15" t="inlineStr">
        <is>
          <t>FI2772303756</t>
        </is>
      </c>
      <c r="E370" s="15" t="n">
        <v>2023</v>
      </c>
      <c r="F370" s="15" t="inlineStr">
        <is>
          <t>2023-10-29</t>
        </is>
      </c>
      <c r="G370" s="15" t="inlineStr">
        <is>
          <t>2023-10-31</t>
        </is>
      </c>
      <c r="H370" s="15" t="inlineStr">
        <is>
          <t>2024-01-16</t>
        </is>
      </c>
      <c r="I370" s="16" t="n">
        <v>5000</v>
      </c>
      <c r="J370" s="15" t="n">
        <v>5000</v>
      </c>
      <c r="K370" s="20" t="inlineStr">
        <is>
          <t>ROUND_PAYMENT</t>
        </is>
      </c>
      <c r="L370" s="15" t="n">
        <v>1</v>
      </c>
      <c r="M370" s="23" t="n">
        <v>0.8892</v>
      </c>
      <c r="N370" s="15" t="n">
        <v>0.06279999999999999</v>
      </c>
      <c r="O370" s="15" t="n">
        <v>1</v>
      </c>
      <c r="P370" s="22" t="n">
        <v>0.6332</v>
      </c>
      <c r="Q370" s="17" t="inlineStr">
        <is>
          <t>MEDIUM</t>
        </is>
      </c>
    </row>
    <row r="371">
      <c r="A371" s="18" t="inlineStr">
        <is>
          <t>d4e40b1c-3308-4a29-be8a-16fa7da29ada</t>
        </is>
      </c>
      <c r="B371" s="18" t="inlineStr">
        <is>
          <t>V000292</t>
        </is>
      </c>
      <c r="C371" s="18" t="inlineStr">
        <is>
          <t>2000</t>
        </is>
      </c>
      <c r="D371" s="18" t="inlineStr">
        <is>
          <t>FI1785473392</t>
        </is>
      </c>
      <c r="E371" s="18" t="n">
        <v>2023</v>
      </c>
      <c r="F371" s="18" t="inlineStr">
        <is>
          <t>2023-01-08</t>
        </is>
      </c>
      <c r="G371" s="18" t="inlineStr">
        <is>
          <t>2023-01-13</t>
        </is>
      </c>
      <c r="H371" s="18" t="inlineStr">
        <is>
          <t>2023-02-10</t>
        </is>
      </c>
      <c r="I371" s="19" t="n">
        <v>25000</v>
      </c>
      <c r="J371" s="18" t="n">
        <v>25000</v>
      </c>
      <c r="K371" s="21" t="inlineStr">
        <is>
          <t>ROUND_PAYMENT</t>
        </is>
      </c>
      <c r="L371" s="18" t="n">
        <v>1</v>
      </c>
      <c r="M371" s="23" t="n">
        <v>0.7864</v>
      </c>
      <c r="N371" s="18" t="n">
        <v>0.0047</v>
      </c>
      <c r="O371" s="18" t="n">
        <v>1</v>
      </c>
      <c r="P371" s="22" t="n">
        <v>0.5769</v>
      </c>
      <c r="Q371" s="17" t="inlineStr">
        <is>
          <t>MEDIUM</t>
        </is>
      </c>
    </row>
    <row r="372">
      <c r="A372" s="15" t="inlineStr">
        <is>
          <t>53bcdeea-df4f-459f-a3b6-264f9fd22f2a</t>
        </is>
      </c>
      <c r="B372" s="15" t="inlineStr">
        <is>
          <t>V000268</t>
        </is>
      </c>
      <c r="C372" s="15" t="inlineStr">
        <is>
          <t>3000</t>
        </is>
      </c>
      <c r="D372" s="15" t="inlineStr">
        <is>
          <t>FI2106114767</t>
        </is>
      </c>
      <c r="E372" s="15" t="n">
        <v>2023</v>
      </c>
      <c r="F372" s="15" t="inlineStr">
        <is>
          <t>2023-08-19</t>
        </is>
      </c>
      <c r="G372" s="15" t="inlineStr">
        <is>
          <t>2023-08-23</t>
        </is>
      </c>
      <c r="H372" s="15" t="inlineStr">
        <is>
          <t>2023-10-28</t>
        </is>
      </c>
      <c r="I372" s="16" t="n">
        <v>1971536.94</v>
      </c>
      <c r="J372" s="15" t="n">
        <v>1971536.94</v>
      </c>
      <c r="K372" s="15" t="inlineStr"/>
      <c r="L372" s="15" t="n">
        <v>0</v>
      </c>
      <c r="M372" s="15" t="n">
        <v>0.34</v>
      </c>
      <c r="N372" s="15" t="n">
        <v>0.0064</v>
      </c>
      <c r="O372" s="15" t="n">
        <v>1</v>
      </c>
      <c r="P372" s="15" t="n">
        <v>0.4212</v>
      </c>
      <c r="Q372" s="17" t="inlineStr">
        <is>
          <t>MEDIUM</t>
        </is>
      </c>
    </row>
    <row r="373">
      <c r="A373" s="18" t="inlineStr">
        <is>
          <t>e790edc2-3bb6-417c-adf4-7e3afccb90da</t>
        </is>
      </c>
      <c r="B373" s="18" t="inlineStr">
        <is>
          <t>V000275</t>
        </is>
      </c>
      <c r="C373" s="18" t="inlineStr">
        <is>
          <t>2000</t>
        </is>
      </c>
      <c r="D373" s="18" t="inlineStr">
        <is>
          <t>FI5276837064</t>
        </is>
      </c>
      <c r="E373" s="18" t="n">
        <v>2024</v>
      </c>
      <c r="F373" s="18" t="inlineStr">
        <is>
          <t>2024-09-07</t>
        </is>
      </c>
      <c r="G373" s="18" t="inlineStr">
        <is>
          <t>2024-09-07</t>
        </is>
      </c>
      <c r="H373" s="18" t="inlineStr">
        <is>
          <t>2024-10-17</t>
        </is>
      </c>
      <c r="I373" s="19" t="n">
        <v>1859079.48</v>
      </c>
      <c r="J373" s="18" t="n">
        <v>1859079.48</v>
      </c>
      <c r="K373" s="18" t="inlineStr"/>
      <c r="L373" s="18" t="n">
        <v>0</v>
      </c>
      <c r="M373" s="18" t="n">
        <v>0.3336</v>
      </c>
      <c r="N373" s="18" t="n">
        <v>0.007900000000000001</v>
      </c>
      <c r="O373" s="18" t="n">
        <v>1</v>
      </c>
      <c r="P373" s="18" t="n">
        <v>0.4196</v>
      </c>
      <c r="Q373" s="17" t="inlineStr">
        <is>
          <t>MEDIUM</t>
        </is>
      </c>
    </row>
    <row r="374">
      <c r="A374" s="15" t="inlineStr">
        <is>
          <t>80116dab-d06b-47b2-bb03-d35aa03a4a63</t>
        </is>
      </c>
      <c r="B374" s="15" t="inlineStr">
        <is>
          <t>V000268</t>
        </is>
      </c>
      <c r="C374" s="15" t="inlineStr">
        <is>
          <t>1000</t>
        </is>
      </c>
      <c r="D374" s="15" t="inlineStr">
        <is>
          <t>FI7576633657</t>
        </is>
      </c>
      <c r="E374" s="15" t="n">
        <v>2024</v>
      </c>
      <c r="F374" s="15" t="inlineStr">
        <is>
          <t>2024-05-09</t>
        </is>
      </c>
      <c r="G374" s="15" t="inlineStr">
        <is>
          <t>2024-05-11</t>
        </is>
      </c>
      <c r="H374" s="15" t="inlineStr">
        <is>
          <t>2024-06-12</t>
        </is>
      </c>
      <c r="I374" s="16" t="n">
        <v>1805648.77</v>
      </c>
      <c r="J374" s="15" t="n">
        <v>1805648.77</v>
      </c>
      <c r="K374" s="15" t="inlineStr"/>
      <c r="L374" s="15" t="n">
        <v>0</v>
      </c>
      <c r="M374" s="15" t="n">
        <v>0.2976</v>
      </c>
      <c r="N374" s="15" t="n">
        <v>0.0075</v>
      </c>
      <c r="O374" s="15" t="n">
        <v>1</v>
      </c>
      <c r="P374" s="15" t="n">
        <v>0.4068</v>
      </c>
      <c r="Q374" s="17" t="inlineStr">
        <is>
          <t>MEDIUM</t>
        </is>
      </c>
    </row>
    <row r="375">
      <c r="A375" s="18" t="inlineStr">
        <is>
          <t>1393012e-f551-40e7-8b11-07d0b3284a20</t>
        </is>
      </c>
      <c r="B375" s="18" t="inlineStr">
        <is>
          <t>V000259</t>
        </is>
      </c>
      <c r="C375" s="18" t="inlineStr">
        <is>
          <t>1000</t>
        </is>
      </c>
      <c r="D375" s="18" t="inlineStr">
        <is>
          <t>FI2650886423</t>
        </is>
      </c>
      <c r="E375" s="18" t="n">
        <v>2024</v>
      </c>
      <c r="F375" s="18" t="inlineStr">
        <is>
          <t>2024-02-11</t>
        </is>
      </c>
      <c r="G375" s="18" t="inlineStr">
        <is>
          <t>2024-02-11</t>
        </is>
      </c>
      <c r="H375" s="18" t="inlineStr">
        <is>
          <t>2024-05-09</t>
        </is>
      </c>
      <c r="I375" s="19" t="n">
        <v>262282.18</v>
      </c>
      <c r="J375" s="18" t="n">
        <v>262282.18</v>
      </c>
      <c r="K375" s="18" t="inlineStr"/>
      <c r="L375" s="18" t="n">
        <v>0</v>
      </c>
      <c r="M375" s="18" t="n">
        <v>0.3104</v>
      </c>
      <c r="N375" s="18" t="n">
        <v>0.0103</v>
      </c>
      <c r="O375" s="18" t="n">
        <v>1</v>
      </c>
      <c r="P375" s="18" t="n">
        <v>0.4122</v>
      </c>
      <c r="Q375" s="17" t="inlineStr">
        <is>
          <t>MEDIUM</t>
        </is>
      </c>
    </row>
    <row r="376">
      <c r="A376" s="15" t="inlineStr">
        <is>
          <t>14aa4559-8d72-40aa-acac-1fc963a23917</t>
        </is>
      </c>
      <c r="B376" s="15" t="inlineStr">
        <is>
          <t>V000163</t>
        </is>
      </c>
      <c r="C376" s="15" t="inlineStr">
        <is>
          <t>2000</t>
        </is>
      </c>
      <c r="D376" s="15" t="inlineStr">
        <is>
          <t>FI7281342859</t>
        </is>
      </c>
      <c r="E376" s="15" t="n">
        <v>2023</v>
      </c>
      <c r="F376" s="15" t="inlineStr">
        <is>
          <t>2023-05-04</t>
        </is>
      </c>
      <c r="G376" s="15" t="inlineStr">
        <is>
          <t>2023-05-08</t>
        </is>
      </c>
      <c r="H376" s="15" t="inlineStr">
        <is>
          <t>2023-08-04</t>
        </is>
      </c>
      <c r="I376" s="16" t="n">
        <v>1754615.17</v>
      </c>
      <c r="J376" s="15" t="n">
        <v>1754615.17</v>
      </c>
      <c r="K376" s="15" t="inlineStr"/>
      <c r="L376" s="15" t="n">
        <v>0</v>
      </c>
      <c r="M376" s="15" t="n">
        <v>0.4227</v>
      </c>
      <c r="N376" s="15" t="n">
        <v>0.0161</v>
      </c>
      <c r="O376" s="15" t="n">
        <v>1</v>
      </c>
      <c r="P376" s="15" t="n">
        <v>0.4536</v>
      </c>
      <c r="Q376" s="17" t="inlineStr">
        <is>
          <t>MEDIUM</t>
        </is>
      </c>
    </row>
    <row r="377">
      <c r="A377" s="18" t="inlineStr">
        <is>
          <t>a1615893-05ab-4718-980b-d74919475477</t>
        </is>
      </c>
      <c r="B377" s="18" t="inlineStr">
        <is>
          <t>V000055</t>
        </is>
      </c>
      <c r="C377" s="18" t="inlineStr">
        <is>
          <t>1000</t>
        </is>
      </c>
      <c r="D377" s="18" t="inlineStr">
        <is>
          <t>FI0293734790</t>
        </is>
      </c>
      <c r="E377" s="18" t="n">
        <v>2024</v>
      </c>
      <c r="F377" s="18" t="inlineStr">
        <is>
          <t>2024-10-30</t>
        </is>
      </c>
      <c r="G377" s="18" t="inlineStr">
        <is>
          <t>2024-11-03</t>
        </is>
      </c>
      <c r="H377" s="18" t="inlineStr">
        <is>
          <t>2025-01-23</t>
        </is>
      </c>
      <c r="I377" s="19" t="n">
        <v>99774.36</v>
      </c>
      <c r="J377" s="18" t="n">
        <v>99774.36</v>
      </c>
      <c r="K377" s="18" t="inlineStr"/>
      <c r="L377" s="18" t="n">
        <v>0</v>
      </c>
      <c r="M377" s="18" t="n">
        <v>0.3396</v>
      </c>
      <c r="N377" s="18" t="n">
        <v>0.0086</v>
      </c>
      <c r="O377" s="18" t="n">
        <v>1</v>
      </c>
      <c r="P377" s="18" t="n">
        <v>0.4219</v>
      </c>
      <c r="Q377" s="17" t="inlineStr">
        <is>
          <t>MEDIUM</t>
        </is>
      </c>
    </row>
    <row r="378">
      <c r="A378" s="15" t="inlineStr">
        <is>
          <t>ea5b101d-fd21-48db-aacc-76724bdd49ac</t>
        </is>
      </c>
      <c r="B378" s="15" t="inlineStr">
        <is>
          <t>V000230</t>
        </is>
      </c>
      <c r="C378" s="15" t="inlineStr">
        <is>
          <t>2000</t>
        </is>
      </c>
      <c r="D378" s="15" t="inlineStr">
        <is>
          <t>FI5895528892</t>
        </is>
      </c>
      <c r="E378" s="15" t="n">
        <v>2024</v>
      </c>
      <c r="F378" s="15" t="inlineStr">
        <is>
          <t>2024-04-24</t>
        </is>
      </c>
      <c r="G378" s="15" t="inlineStr">
        <is>
          <t>2024-04-27</t>
        </is>
      </c>
      <c r="H378" s="15" t="inlineStr">
        <is>
          <t>2022-12-18</t>
        </is>
      </c>
      <c r="I378" s="16" t="n">
        <v>292014.68</v>
      </c>
      <c r="J378" s="15" t="n">
        <v>292014.68</v>
      </c>
      <c r="K378" s="20" t="inlineStr">
        <is>
          <t>EARLY_PAYMENT</t>
        </is>
      </c>
      <c r="L378" s="15" t="n">
        <v>1</v>
      </c>
      <c r="M378" s="22" t="n">
        <v>0.5547</v>
      </c>
      <c r="N378" s="15" t="n">
        <v>0.0129</v>
      </c>
      <c r="O378" s="15" t="n">
        <v>1</v>
      </c>
      <c r="P378" s="15" t="n">
        <v>0.4986</v>
      </c>
      <c r="Q378" s="17" t="inlineStr">
        <is>
          <t>MEDIUM</t>
        </is>
      </c>
    </row>
    <row r="379">
      <c r="A379" s="18" t="inlineStr">
        <is>
          <t>0850e6f3-383e-45c5-86c3-61c93775baec</t>
        </is>
      </c>
      <c r="B379" s="18" t="inlineStr">
        <is>
          <t>V000259</t>
        </is>
      </c>
      <c r="C379" s="18" t="inlineStr">
        <is>
          <t>2000</t>
        </is>
      </c>
      <c r="D379" s="18" t="inlineStr">
        <is>
          <t>FI2149982747</t>
        </is>
      </c>
      <c r="E379" s="18" t="n">
        <v>2023</v>
      </c>
      <c r="F379" s="18" t="inlineStr">
        <is>
          <t>2023-06-30</t>
        </is>
      </c>
      <c r="G379" s="18" t="inlineStr">
        <is>
          <t>2023-07-03</t>
        </is>
      </c>
      <c r="H379" s="18" t="inlineStr">
        <is>
          <t>2023-08-14</t>
        </is>
      </c>
      <c r="I379" s="19" t="n">
        <v>1326780.19</v>
      </c>
      <c r="J379" s="18" t="n">
        <v>1326780.19</v>
      </c>
      <c r="K379" s="18" t="inlineStr"/>
      <c r="L379" s="18" t="n">
        <v>0</v>
      </c>
      <c r="M379" s="18" t="n">
        <v>0.4177</v>
      </c>
      <c r="N379" s="18" t="n">
        <v>0.0128</v>
      </c>
      <c r="O379" s="18" t="n">
        <v>1</v>
      </c>
      <c r="P379" s="18" t="n">
        <v>0.4507</v>
      </c>
      <c r="Q379" s="17" t="inlineStr">
        <is>
          <t>MEDIUM</t>
        </is>
      </c>
    </row>
    <row r="380">
      <c r="A380" s="15" t="inlineStr">
        <is>
          <t>5014ab90-ac17-49e2-86b1-104761ec8651</t>
        </is>
      </c>
      <c r="B380" s="15" t="inlineStr">
        <is>
          <t>V000174</t>
        </is>
      </c>
      <c r="C380" s="15" t="inlineStr">
        <is>
          <t>2000</t>
        </is>
      </c>
      <c r="D380" s="15" t="inlineStr">
        <is>
          <t>FI0992928628</t>
        </is>
      </c>
      <c r="E380" s="15" t="n">
        <v>2024</v>
      </c>
      <c r="F380" s="15" t="inlineStr">
        <is>
          <t>2024-06-02</t>
        </is>
      </c>
      <c r="G380" s="15" t="inlineStr">
        <is>
          <t>2024-06-03</t>
        </is>
      </c>
      <c r="H380" s="15" t="inlineStr">
        <is>
          <t>2024-07-21</t>
        </is>
      </c>
      <c r="I380" s="16" t="n">
        <v>1994748.05</v>
      </c>
      <c r="J380" s="15" t="n">
        <v>1994748.05</v>
      </c>
      <c r="K380" s="15" t="inlineStr"/>
      <c r="L380" s="15" t="n">
        <v>0</v>
      </c>
      <c r="M380" s="15" t="n">
        <v>0.359</v>
      </c>
      <c r="N380" s="15" t="n">
        <v>0.0039</v>
      </c>
      <c r="O380" s="15" t="n">
        <v>1</v>
      </c>
      <c r="P380" s="15" t="n">
        <v>0.427</v>
      </c>
      <c r="Q380" s="17" t="inlineStr">
        <is>
          <t>MEDIUM</t>
        </is>
      </c>
    </row>
    <row r="381">
      <c r="A381" s="18" t="inlineStr">
        <is>
          <t>064351b8-b4b2-4e10-973d-5ea0aeab5e96</t>
        </is>
      </c>
      <c r="B381" s="18" t="inlineStr">
        <is>
          <t>V000142</t>
        </is>
      </c>
      <c r="C381" s="18" t="inlineStr">
        <is>
          <t>2000</t>
        </is>
      </c>
      <c r="D381" s="18" t="inlineStr">
        <is>
          <t>FI3910774393</t>
        </is>
      </c>
      <c r="E381" s="18" t="n">
        <v>2024</v>
      </c>
      <c r="F381" s="18" t="inlineStr">
        <is>
          <t>2024-11-05</t>
        </is>
      </c>
      <c r="G381" s="18" t="inlineStr">
        <is>
          <t>2024-11-08</t>
        </is>
      </c>
      <c r="H381" s="18" t="inlineStr">
        <is>
          <t>2025-01-14</t>
        </is>
      </c>
      <c r="I381" s="19" t="n">
        <v>1891023.23</v>
      </c>
      <c r="J381" s="18" t="n">
        <v>1891023.23</v>
      </c>
      <c r="K381" s="18" t="inlineStr"/>
      <c r="L381" s="18" t="n">
        <v>0</v>
      </c>
      <c r="M381" s="18" t="n">
        <v>0.346</v>
      </c>
      <c r="N381" s="18" t="n">
        <v>0.0091</v>
      </c>
      <c r="O381" s="18" t="n">
        <v>1</v>
      </c>
      <c r="P381" s="18" t="n">
        <v>0.4243</v>
      </c>
      <c r="Q381" s="17" t="inlineStr">
        <is>
          <t>MEDIUM</t>
        </is>
      </c>
    </row>
    <row r="382">
      <c r="A382" s="15" t="inlineStr">
        <is>
          <t>f3eb7804-853f-422b-b520-799874bfb0cf</t>
        </is>
      </c>
      <c r="B382" s="15" t="inlineStr">
        <is>
          <t>V000265</t>
        </is>
      </c>
      <c r="C382" s="15" t="inlineStr">
        <is>
          <t>2000</t>
        </is>
      </c>
      <c r="D382" s="15" t="inlineStr">
        <is>
          <t>FI2537366008</t>
        </is>
      </c>
      <c r="E382" s="15" t="n">
        <v>2024</v>
      </c>
      <c r="F382" s="15" t="inlineStr">
        <is>
          <t>2024-04-29</t>
        </is>
      </c>
      <c r="G382" s="15" t="inlineStr">
        <is>
          <t>2024-05-01</t>
        </is>
      </c>
      <c r="H382" s="15" t="inlineStr">
        <is>
          <t>2024-05-17</t>
        </is>
      </c>
      <c r="I382" s="16" t="n">
        <v>1868232.48</v>
      </c>
      <c r="J382" s="15" t="n">
        <v>1868232.48</v>
      </c>
      <c r="K382" s="15" t="inlineStr"/>
      <c r="L382" s="15" t="n">
        <v>0</v>
      </c>
      <c r="M382" s="15" t="n">
        <v>0.335</v>
      </c>
      <c r="N382" s="15" t="n">
        <v>0.0036</v>
      </c>
      <c r="O382" s="15" t="n">
        <v>1</v>
      </c>
      <c r="P382" s="15" t="n">
        <v>0.4185</v>
      </c>
      <c r="Q382" s="17" t="inlineStr">
        <is>
          <t>MEDIUM</t>
        </is>
      </c>
    </row>
    <row r="383">
      <c r="A383" s="18" t="inlineStr">
        <is>
          <t>0d286370-da03-4642-b9b3-3e379050b7ce</t>
        </is>
      </c>
      <c r="B383" s="18" t="inlineStr">
        <is>
          <t>V000004</t>
        </is>
      </c>
      <c r="C383" s="18" t="inlineStr">
        <is>
          <t>1000</t>
        </is>
      </c>
      <c r="D383" s="18" t="inlineStr">
        <is>
          <t>FI3798504626</t>
        </is>
      </c>
      <c r="E383" s="18" t="n">
        <v>2024</v>
      </c>
      <c r="F383" s="18" t="inlineStr">
        <is>
          <t>2024-10-26</t>
        </is>
      </c>
      <c r="G383" s="18" t="inlineStr">
        <is>
          <t>2024-10-28</t>
        </is>
      </c>
      <c r="H383" s="18" t="inlineStr">
        <is>
          <t>2022-12-30</t>
        </is>
      </c>
      <c r="I383" s="19" t="n">
        <v>479427.26</v>
      </c>
      <c r="J383" s="18" t="n">
        <v>479427.26</v>
      </c>
      <c r="K383" s="21" t="inlineStr">
        <is>
          <t>EARLY_PAYMENT</t>
        </is>
      </c>
      <c r="L383" s="18" t="n">
        <v>1</v>
      </c>
      <c r="M383" s="22" t="n">
        <v>0.5757</v>
      </c>
      <c r="N383" s="18" t="n">
        <v>0.012</v>
      </c>
      <c r="O383" s="18" t="n">
        <v>1</v>
      </c>
      <c r="P383" s="22" t="n">
        <v>0.5057</v>
      </c>
      <c r="Q383" s="17" t="inlineStr">
        <is>
          <t>MEDIUM</t>
        </is>
      </c>
    </row>
    <row r="384">
      <c r="A384" s="15" t="inlineStr">
        <is>
          <t>4644a383-3a54-47ea-8f6f-ca3774549447</t>
        </is>
      </c>
      <c r="B384" s="15" t="inlineStr">
        <is>
          <t>V000086</t>
        </is>
      </c>
      <c r="C384" s="15" t="inlineStr">
        <is>
          <t>2000</t>
        </is>
      </c>
      <c r="D384" s="15" t="inlineStr">
        <is>
          <t>FI9498692742</t>
        </is>
      </c>
      <c r="E384" s="15" t="n">
        <v>2023</v>
      </c>
      <c r="F384" s="15" t="inlineStr">
        <is>
          <t>2023-03-25</t>
        </is>
      </c>
      <c r="G384" s="15" t="inlineStr">
        <is>
          <t>2023-03-29</t>
        </is>
      </c>
      <c r="H384" s="15" t="inlineStr">
        <is>
          <t>2023-04-29</t>
        </is>
      </c>
      <c r="I384" s="16" t="n">
        <v>38289.66</v>
      </c>
      <c r="J384" s="15" t="n">
        <v>38289.66</v>
      </c>
      <c r="K384" s="20" t="inlineStr">
        <is>
          <t>WRONG_BANK_ACCOUNT</t>
        </is>
      </c>
      <c r="L384" s="15" t="n">
        <v>1</v>
      </c>
      <c r="M384" s="15" t="n">
        <v>0.3652</v>
      </c>
      <c r="N384" s="15" t="n">
        <v>0.0057</v>
      </c>
      <c r="O384" s="15" t="n">
        <v>1</v>
      </c>
      <c r="P384" s="15" t="n">
        <v>0.4298</v>
      </c>
      <c r="Q384" s="17" t="inlineStr">
        <is>
          <t>MEDIUM</t>
        </is>
      </c>
    </row>
    <row r="385">
      <c r="A385" s="18" t="inlineStr">
        <is>
          <t>7beaa097-e107-4471-9ad2-42be2f70275c</t>
        </is>
      </c>
      <c r="B385" s="18" t="inlineStr">
        <is>
          <t>V000098</t>
        </is>
      </c>
      <c r="C385" s="18" t="inlineStr">
        <is>
          <t>2000</t>
        </is>
      </c>
      <c r="D385" s="18" t="inlineStr">
        <is>
          <t>FI3959882398</t>
        </is>
      </c>
      <c r="E385" s="18" t="n">
        <v>2024</v>
      </c>
      <c r="F385" s="18" t="inlineStr">
        <is>
          <t>2024-02-13</t>
        </is>
      </c>
      <c r="G385" s="18" t="inlineStr">
        <is>
          <t>2024-02-17</t>
        </is>
      </c>
      <c r="H385" s="18" t="inlineStr">
        <is>
          <t>2022-12-22</t>
        </is>
      </c>
      <c r="I385" s="19" t="n">
        <v>1616794.62</v>
      </c>
      <c r="J385" s="18" t="n">
        <v>1616794.62</v>
      </c>
      <c r="K385" s="21" t="inlineStr">
        <is>
          <t>EARLY_PAYMENT</t>
        </is>
      </c>
      <c r="L385" s="18" t="n">
        <v>1</v>
      </c>
      <c r="M385" s="22" t="n">
        <v>0.6145</v>
      </c>
      <c r="N385" s="18" t="n">
        <v>0.0133</v>
      </c>
      <c r="O385" s="18" t="n">
        <v>1</v>
      </c>
      <c r="P385" s="22" t="n">
        <v>0.5197000000000001</v>
      </c>
      <c r="Q385" s="17" t="inlineStr">
        <is>
          <t>MEDIUM</t>
        </is>
      </c>
    </row>
    <row r="386">
      <c r="A386" s="15" t="inlineStr">
        <is>
          <t>61ac71fa-0d07-4870-a96f-6d7f6fe9dfc5</t>
        </is>
      </c>
      <c r="B386" s="15" t="inlineStr">
        <is>
          <t>V000218</t>
        </is>
      </c>
      <c r="C386" s="15" t="inlineStr">
        <is>
          <t>1000</t>
        </is>
      </c>
      <c r="D386" s="15" t="inlineStr">
        <is>
          <t>FI8899968131</t>
        </is>
      </c>
      <c r="E386" s="15" t="n">
        <v>2024</v>
      </c>
      <c r="F386" s="15" t="inlineStr">
        <is>
          <t>2024-10-12</t>
        </is>
      </c>
      <c r="G386" s="15" t="inlineStr">
        <is>
          <t>2024-10-13</t>
        </is>
      </c>
      <c r="H386" s="15" t="inlineStr">
        <is>
          <t>2025-01-10</t>
        </is>
      </c>
      <c r="I386" s="16" t="n">
        <v>1953025.37</v>
      </c>
      <c r="J386" s="15" t="n">
        <v>1953025.37</v>
      </c>
      <c r="K386" s="15" t="inlineStr"/>
      <c r="L386" s="15" t="n">
        <v>0</v>
      </c>
      <c r="M386" s="15" t="n">
        <v>0.3111</v>
      </c>
      <c r="N386" s="15" t="n">
        <v>0.0057</v>
      </c>
      <c r="O386" s="15" t="n">
        <v>1</v>
      </c>
      <c r="P386" s="15" t="n">
        <v>0.4109</v>
      </c>
      <c r="Q386" s="17" t="inlineStr">
        <is>
          <t>MEDIUM</t>
        </is>
      </c>
    </row>
    <row r="387">
      <c r="A387" s="18" t="inlineStr">
        <is>
          <t>f800f786-4c97-4fd4-bc11-916b136c14fc</t>
        </is>
      </c>
      <c r="B387" s="18" t="inlineStr">
        <is>
          <t>V000214</t>
        </is>
      </c>
      <c r="C387" s="18" t="inlineStr">
        <is>
          <t>3000</t>
        </is>
      </c>
      <c r="D387" s="18" t="inlineStr">
        <is>
          <t>FI4463890731</t>
        </is>
      </c>
      <c r="E387" s="18" t="n">
        <v>2024</v>
      </c>
      <c r="F387" s="18" t="inlineStr">
        <is>
          <t>2024-09-08</t>
        </is>
      </c>
      <c r="G387" s="18" t="inlineStr">
        <is>
          <t>2024-09-09</t>
        </is>
      </c>
      <c r="H387" s="18" t="inlineStr">
        <is>
          <t>2022-12-27</t>
        </is>
      </c>
      <c r="I387" s="19" t="n">
        <v>256303.75</v>
      </c>
      <c r="J387" s="18" t="n">
        <v>256303.75</v>
      </c>
      <c r="K387" s="21" t="inlineStr">
        <is>
          <t>EARLY_PAYMENT</t>
        </is>
      </c>
      <c r="L387" s="18" t="n">
        <v>1</v>
      </c>
      <c r="M387" s="22" t="n">
        <v>0.5624</v>
      </c>
      <c r="N387" s="18" t="n">
        <v>0.0109</v>
      </c>
      <c r="O387" s="18" t="n">
        <v>1</v>
      </c>
      <c r="P387" s="22" t="n">
        <v>0.5007</v>
      </c>
      <c r="Q387" s="17" t="inlineStr">
        <is>
          <t>MEDIUM</t>
        </is>
      </c>
    </row>
    <row r="388">
      <c r="A388" s="15" t="inlineStr">
        <is>
          <t>c1603d91-ef90-4761-9ca3-84ef8c4e105e</t>
        </is>
      </c>
      <c r="B388" s="15" t="inlineStr">
        <is>
          <t>V000200</t>
        </is>
      </c>
      <c r="C388" s="15" t="inlineStr">
        <is>
          <t>2000</t>
        </is>
      </c>
      <c r="D388" s="15" t="inlineStr">
        <is>
          <t>FI4894192919</t>
        </is>
      </c>
      <c r="E388" s="15" t="n">
        <v>2023</v>
      </c>
      <c r="F388" s="15" t="inlineStr">
        <is>
          <t>2023-03-13</t>
        </is>
      </c>
      <c r="G388" s="15" t="inlineStr">
        <is>
          <t>2023-03-17</t>
        </is>
      </c>
      <c r="H388" s="15" t="inlineStr">
        <is>
          <t>2023-05-18</t>
        </is>
      </c>
      <c r="I388" s="16" t="n">
        <v>9519.392181112633</v>
      </c>
      <c r="J388" s="15" t="n">
        <v>9519.392181112633</v>
      </c>
      <c r="K388" s="20" t="inlineStr">
        <is>
          <t>BELOW_THRESHOLD</t>
        </is>
      </c>
      <c r="L388" s="15" t="n">
        <v>1</v>
      </c>
      <c r="M388" s="15" t="n">
        <v>0.4332</v>
      </c>
      <c r="N388" s="15" t="n">
        <v>0.0112</v>
      </c>
      <c r="O388" s="15" t="n">
        <v>1</v>
      </c>
      <c r="P388" s="15" t="n">
        <v>0.4555</v>
      </c>
      <c r="Q388" s="17" t="inlineStr">
        <is>
          <t>MEDIUM</t>
        </is>
      </c>
    </row>
    <row r="389">
      <c r="A389" s="18" t="inlineStr">
        <is>
          <t>641cc237-0e2f-4b35-98ed-fb36d2ee3926</t>
        </is>
      </c>
      <c r="B389" s="18" t="inlineStr">
        <is>
          <t>V000149</t>
        </is>
      </c>
      <c r="C389" s="18" t="inlineStr">
        <is>
          <t>1000</t>
        </is>
      </c>
      <c r="D389" s="18" t="inlineStr">
        <is>
          <t>FI2214342268</t>
        </is>
      </c>
      <c r="E389" s="18" t="n">
        <v>2023</v>
      </c>
      <c r="F389" s="18" t="inlineStr">
        <is>
          <t>2023-03-14</t>
        </is>
      </c>
      <c r="G389" s="18" t="inlineStr">
        <is>
          <t>2023-03-14</t>
        </is>
      </c>
      <c r="H389" s="18" t="inlineStr">
        <is>
          <t>2023-04-29</t>
        </is>
      </c>
      <c r="I389" s="19" t="n">
        <v>1962191.29</v>
      </c>
      <c r="J389" s="18" t="n">
        <v>1962191.29</v>
      </c>
      <c r="K389" s="18" t="inlineStr"/>
      <c r="L389" s="18" t="n">
        <v>0</v>
      </c>
      <c r="M389" s="18" t="n">
        <v>0.3388</v>
      </c>
      <c r="N389" s="18" t="n">
        <v>0.0041</v>
      </c>
      <c r="O389" s="18" t="n">
        <v>1</v>
      </c>
      <c r="P389" s="18" t="n">
        <v>0.42</v>
      </c>
      <c r="Q389" s="17" t="inlineStr">
        <is>
          <t>MEDIUM</t>
        </is>
      </c>
    </row>
    <row r="390">
      <c r="A390" s="15" t="inlineStr">
        <is>
          <t>8adb644c-f845-4338-b357-597190fef576</t>
        </is>
      </c>
      <c r="B390" s="15" t="inlineStr">
        <is>
          <t>V000124</t>
        </is>
      </c>
      <c r="C390" s="15" t="inlineStr">
        <is>
          <t>2000</t>
        </is>
      </c>
      <c r="D390" s="15" t="inlineStr">
        <is>
          <t>FI5723798791</t>
        </is>
      </c>
      <c r="E390" s="15" t="n">
        <v>2024</v>
      </c>
      <c r="F390" s="15" t="inlineStr">
        <is>
          <t>2024-10-06</t>
        </is>
      </c>
      <c r="G390" s="15" t="inlineStr">
        <is>
          <t>2024-10-08</t>
        </is>
      </c>
      <c r="H390" s="15" t="inlineStr">
        <is>
          <t>2024-12-14</t>
        </is>
      </c>
      <c r="I390" s="16" t="n">
        <v>1695738.28</v>
      </c>
      <c r="J390" s="15" t="n">
        <v>1695738.28</v>
      </c>
      <c r="K390" s="15" t="inlineStr"/>
      <c r="L390" s="15" t="n">
        <v>0</v>
      </c>
      <c r="M390" s="15" t="n">
        <v>0.3638</v>
      </c>
      <c r="N390" s="15" t="n">
        <v>0.0038</v>
      </c>
      <c r="O390" s="15" t="n">
        <v>1</v>
      </c>
      <c r="P390" s="15" t="n">
        <v>0.4287</v>
      </c>
      <c r="Q390" s="17" t="inlineStr">
        <is>
          <t>MEDIUM</t>
        </is>
      </c>
    </row>
    <row r="391">
      <c r="A391" s="18" t="inlineStr">
        <is>
          <t>23d09624-2961-4005-a544-e9fee28440c5</t>
        </is>
      </c>
      <c r="B391" s="18" t="inlineStr">
        <is>
          <t>V000206</t>
        </is>
      </c>
      <c r="C391" s="18" t="inlineStr">
        <is>
          <t>2000</t>
        </is>
      </c>
      <c r="D391" s="18" t="inlineStr">
        <is>
          <t>FI6916966944</t>
        </is>
      </c>
      <c r="E391" s="18" t="n">
        <v>2023</v>
      </c>
      <c r="F391" s="18" t="inlineStr">
        <is>
          <t>2023-02-10</t>
        </is>
      </c>
      <c r="G391" s="18" t="inlineStr">
        <is>
          <t>2023-02-13</t>
        </is>
      </c>
      <c r="H391" s="18" t="inlineStr">
        <is>
          <t>2023-03-14</t>
        </is>
      </c>
      <c r="I391" s="19" t="n">
        <v>201364.63</v>
      </c>
      <c r="J391" s="18" t="n">
        <v>201364.63</v>
      </c>
      <c r="K391" s="18" t="inlineStr"/>
      <c r="L391" s="18" t="n">
        <v>0</v>
      </c>
      <c r="M391" s="18" t="n">
        <v>0.2932</v>
      </c>
      <c r="N391" s="18" t="n">
        <v>0.0074</v>
      </c>
      <c r="O391" s="18" t="n">
        <v>1</v>
      </c>
      <c r="P391" s="18" t="n">
        <v>0.4052</v>
      </c>
      <c r="Q391" s="17" t="inlineStr">
        <is>
          <t>MEDIUM</t>
        </is>
      </c>
    </row>
    <row r="392">
      <c r="A392" s="15" t="inlineStr">
        <is>
          <t>aadbd2e1-1779-40af-8873-a3b6cb06cfcb</t>
        </is>
      </c>
      <c r="B392" s="15" t="inlineStr">
        <is>
          <t>V000158</t>
        </is>
      </c>
      <c r="C392" s="15" t="inlineStr">
        <is>
          <t>1000</t>
        </is>
      </c>
      <c r="D392" s="15" t="inlineStr">
        <is>
          <t>FI1021119465</t>
        </is>
      </c>
      <c r="E392" s="15" t="n">
        <v>2024</v>
      </c>
      <c r="F392" s="15" t="inlineStr">
        <is>
          <t>2024-03-05</t>
        </is>
      </c>
      <c r="G392" s="15" t="inlineStr">
        <is>
          <t>2024-03-06</t>
        </is>
      </c>
      <c r="H392" s="15" t="inlineStr">
        <is>
          <t>2024-05-12</t>
        </is>
      </c>
      <c r="I392" s="16" t="n">
        <v>99682.87974005945</v>
      </c>
      <c r="J392" s="15" t="n">
        <v>99682.87974005945</v>
      </c>
      <c r="K392" s="20" t="inlineStr">
        <is>
          <t>BELOW_THRESHOLD</t>
        </is>
      </c>
      <c r="L392" s="15" t="n">
        <v>1</v>
      </c>
      <c r="M392" s="15" t="n">
        <v>0.2887</v>
      </c>
      <c r="N392" s="15" t="n">
        <v>0.0034</v>
      </c>
      <c r="O392" s="15" t="n">
        <v>1</v>
      </c>
      <c r="P392" s="15" t="n">
        <v>0.4022</v>
      </c>
      <c r="Q392" s="17" t="inlineStr">
        <is>
          <t>MEDIUM</t>
        </is>
      </c>
    </row>
    <row r="393">
      <c r="A393" s="18" t="inlineStr">
        <is>
          <t>41f81c79-50ca-44eb-b895-030723de37c2</t>
        </is>
      </c>
      <c r="B393" s="18" t="inlineStr">
        <is>
          <t>V000134</t>
        </is>
      </c>
      <c r="C393" s="18" t="inlineStr">
        <is>
          <t>2000</t>
        </is>
      </c>
      <c r="D393" s="18" t="inlineStr">
        <is>
          <t>FI6402912632</t>
        </is>
      </c>
      <c r="E393" s="18" t="n">
        <v>2024</v>
      </c>
      <c r="F393" s="18" t="inlineStr">
        <is>
          <t>2024-01-01</t>
        </is>
      </c>
      <c r="G393" s="18" t="inlineStr">
        <is>
          <t>2024-01-04</t>
        </is>
      </c>
      <c r="H393" s="18" t="inlineStr">
        <is>
          <t>2024-02-09</t>
        </is>
      </c>
      <c r="I393" s="19" t="n">
        <v>2943.39</v>
      </c>
      <c r="J393" s="18" t="n">
        <v>2943.39</v>
      </c>
      <c r="K393" s="18" t="inlineStr"/>
      <c r="L393" s="18" t="n">
        <v>0</v>
      </c>
      <c r="M393" s="22" t="n">
        <v>0.6394</v>
      </c>
      <c r="N393" s="18" t="n">
        <v>0.1251</v>
      </c>
      <c r="O393" s="18" t="n">
        <v>1</v>
      </c>
      <c r="P393" s="22" t="n">
        <v>0.5676</v>
      </c>
      <c r="Q393" s="17" t="inlineStr">
        <is>
          <t>MEDIUM</t>
        </is>
      </c>
    </row>
    <row r="394">
      <c r="A394" s="15" t="inlineStr">
        <is>
          <t>0147eaad-aa87-4cf9-bfdf-6330e5685f72</t>
        </is>
      </c>
      <c r="B394" s="15" t="inlineStr">
        <is>
          <t>V000291</t>
        </is>
      </c>
      <c r="C394" s="15" t="inlineStr">
        <is>
          <t>2000</t>
        </is>
      </c>
      <c r="D394" s="15" t="inlineStr">
        <is>
          <t>FI7011373892</t>
        </is>
      </c>
      <c r="E394" s="15" t="n">
        <v>2024</v>
      </c>
      <c r="F394" s="15" t="inlineStr">
        <is>
          <t>2024-05-05</t>
        </is>
      </c>
      <c r="G394" s="15" t="inlineStr">
        <is>
          <t>2024-05-09</t>
        </is>
      </c>
      <c r="H394" s="15" t="inlineStr">
        <is>
          <t>2024-07-23</t>
        </is>
      </c>
      <c r="I394" s="16" t="n">
        <v>408765.75</v>
      </c>
      <c r="J394" s="15" t="n">
        <v>408765.75</v>
      </c>
      <c r="K394" s="15" t="inlineStr"/>
      <c r="L394" s="15" t="n">
        <v>0</v>
      </c>
      <c r="M394" s="15" t="n">
        <v>0.3624</v>
      </c>
      <c r="N394" s="15" t="n">
        <v>0.0124</v>
      </c>
      <c r="O394" s="15" t="n">
        <v>1</v>
      </c>
      <c r="P394" s="15" t="n">
        <v>0.4312</v>
      </c>
      <c r="Q394" s="17" t="inlineStr">
        <is>
          <t>MEDIUM</t>
        </is>
      </c>
    </row>
    <row r="395">
      <c r="A395" s="18" t="inlineStr">
        <is>
          <t>49f2e9fc-ccbc-4935-943d-0ed59ee9cf72</t>
        </is>
      </c>
      <c r="B395" s="18" t="inlineStr">
        <is>
          <t>V000290</t>
        </is>
      </c>
      <c r="C395" s="18" t="inlineStr">
        <is>
          <t>2000</t>
        </is>
      </c>
      <c r="D395" s="18" t="inlineStr">
        <is>
          <t>DUPFI0943933288</t>
        </is>
      </c>
      <c r="E395" s="18" t="n">
        <v>2023</v>
      </c>
      <c r="F395" s="18" t="inlineStr">
        <is>
          <t>2023-03-18</t>
        </is>
      </c>
      <c r="G395" s="18" t="inlineStr">
        <is>
          <t>2023-03-20</t>
        </is>
      </c>
      <c r="H395" s="18" t="inlineStr">
        <is>
          <t>2023-06-06</t>
        </is>
      </c>
      <c r="I395" s="19" t="n">
        <v>25000</v>
      </c>
      <c r="J395" s="18" t="n">
        <v>25000</v>
      </c>
      <c r="K395" s="21" t="inlineStr">
        <is>
          <t>ROUND_PAYMENT</t>
        </is>
      </c>
      <c r="L395" s="18" t="n">
        <v>1</v>
      </c>
      <c r="M395" s="23" t="n">
        <v>0.7499</v>
      </c>
      <c r="N395" s="18" t="n">
        <v>0.0104</v>
      </c>
      <c r="O395" s="18" t="n">
        <v>1</v>
      </c>
      <c r="P395" s="22" t="n">
        <v>0.5661</v>
      </c>
      <c r="Q395" s="17" t="inlineStr">
        <is>
          <t>MEDIUM</t>
        </is>
      </c>
    </row>
    <row r="396">
      <c r="A396" s="15" t="inlineStr">
        <is>
          <t>fa2d6765-f353-41d8-912e-f30814af3f82</t>
        </is>
      </c>
      <c r="B396" s="15" t="inlineStr">
        <is>
          <t>V000259</t>
        </is>
      </c>
      <c r="C396" s="15" t="inlineStr">
        <is>
          <t>2000</t>
        </is>
      </c>
      <c r="D396" s="15" t="inlineStr">
        <is>
          <t>DUPFI2149982747</t>
        </is>
      </c>
      <c r="E396" s="15" t="n">
        <v>2023</v>
      </c>
      <c r="F396" s="15" t="inlineStr">
        <is>
          <t>2023-06-30</t>
        </is>
      </c>
      <c r="G396" s="15" t="inlineStr">
        <is>
          <t>2023-07-03</t>
        </is>
      </c>
      <c r="H396" s="15" t="inlineStr">
        <is>
          <t>2023-08-14</t>
        </is>
      </c>
      <c r="I396" s="16" t="n">
        <v>1326780.19</v>
      </c>
      <c r="J396" s="15" t="n">
        <v>1326780.19</v>
      </c>
      <c r="K396" s="20" t="inlineStr">
        <is>
          <t>DUPLICATE_PAYMENT</t>
        </is>
      </c>
      <c r="L396" s="15" t="n">
        <v>1</v>
      </c>
      <c r="M396" s="15" t="n">
        <v>0.385</v>
      </c>
      <c r="N396" s="15" t="n">
        <v>0.0139</v>
      </c>
      <c r="O396" s="15" t="n">
        <v>1</v>
      </c>
      <c r="P396" s="15" t="n">
        <v>0.4396</v>
      </c>
      <c r="Q396" s="17" t="inlineStr">
        <is>
          <t>MEDIUM</t>
        </is>
      </c>
    </row>
    <row r="397">
      <c r="A397" s="18" t="inlineStr">
        <is>
          <t>506f671e-bc06-4568-8164-b154c7f15ace</t>
        </is>
      </c>
      <c r="B397" s="18" t="inlineStr">
        <is>
          <t>V000230</t>
        </is>
      </c>
      <c r="C397" s="18" t="inlineStr">
        <is>
          <t>3000</t>
        </is>
      </c>
      <c r="D397" s="18" t="inlineStr">
        <is>
          <t>DUPFI4020339766</t>
        </is>
      </c>
      <c r="E397" s="18" t="n">
        <v>2024</v>
      </c>
      <c r="F397" s="18" t="inlineStr">
        <is>
          <t>2024-04-13</t>
        </is>
      </c>
      <c r="G397" s="18" t="inlineStr">
        <is>
          <t>2024-04-16</t>
        </is>
      </c>
      <c r="H397" s="18" t="inlineStr">
        <is>
          <t>2024-05-16</t>
        </is>
      </c>
      <c r="I397" s="19" t="n">
        <v>1969547.09</v>
      </c>
      <c r="J397" s="18" t="n">
        <v>1969547.09</v>
      </c>
      <c r="K397" s="21" t="inlineStr">
        <is>
          <t>DUPLICATE_PAYMENT</t>
        </is>
      </c>
      <c r="L397" s="18" t="n">
        <v>1</v>
      </c>
      <c r="M397" s="18" t="n">
        <v>0.3543</v>
      </c>
      <c r="N397" s="18" t="n">
        <v>0.0039</v>
      </c>
      <c r="O397" s="18" t="n">
        <v>1</v>
      </c>
      <c r="P397" s="18" t="n">
        <v>0.4254</v>
      </c>
      <c r="Q397" s="17" t="inlineStr">
        <is>
          <t>MEDIUM</t>
        </is>
      </c>
    </row>
    <row r="398">
      <c r="A398" s="15" t="inlineStr">
        <is>
          <t>f53cd14f-364e-410f-b21e-cd2ddd5e0662</t>
        </is>
      </c>
      <c r="B398" s="15" t="inlineStr">
        <is>
          <t>V000240</t>
        </is>
      </c>
      <c r="C398" s="15" t="inlineStr">
        <is>
          <t>2000</t>
        </is>
      </c>
      <c r="D398" s="15" t="inlineStr">
        <is>
          <t>DUPFI5558892554</t>
        </is>
      </c>
      <c r="E398" s="15" t="n">
        <v>2023</v>
      </c>
      <c r="F398" s="15" t="inlineStr">
        <is>
          <t>2023-12-17</t>
        </is>
      </c>
      <c r="G398" s="15" t="inlineStr">
        <is>
          <t>2023-12-22</t>
        </is>
      </c>
      <c r="H398" s="15" t="inlineStr">
        <is>
          <t>2024-02-10</t>
        </is>
      </c>
      <c r="I398" s="16" t="n">
        <v>489283.58</v>
      </c>
      <c r="J398" s="15" t="n">
        <v>489283.58</v>
      </c>
      <c r="K398" s="20" t="inlineStr">
        <is>
          <t>DUPLICATE_PAYMENT</t>
        </is>
      </c>
      <c r="L398" s="15" t="n">
        <v>1</v>
      </c>
      <c r="M398" s="15" t="n">
        <v>0.4021</v>
      </c>
      <c r="N398" s="15" t="n">
        <v>0.0172</v>
      </c>
      <c r="O398" s="15" t="n">
        <v>1</v>
      </c>
      <c r="P398" s="15" t="n">
        <v>0.4467</v>
      </c>
      <c r="Q398" s="17" t="inlineStr">
        <is>
          <t>MEDIUM</t>
        </is>
      </c>
    </row>
    <row r="399">
      <c r="A399" s="18" t="inlineStr">
        <is>
          <t>14c35814-3628-488c-85a0-a9b0beb7f1c2</t>
        </is>
      </c>
      <c r="B399" s="18" t="inlineStr">
        <is>
          <t>V000098</t>
        </is>
      </c>
      <c r="C399" s="18" t="inlineStr">
        <is>
          <t>2000</t>
        </is>
      </c>
      <c r="D399" s="18" t="inlineStr">
        <is>
          <t>DUPFI7786295966</t>
        </is>
      </c>
      <c r="E399" s="18" t="n">
        <v>2024</v>
      </c>
      <c r="F399" s="18" t="inlineStr">
        <is>
          <t>2024-04-18</t>
        </is>
      </c>
      <c r="G399" s="18" t="inlineStr">
        <is>
          <t>2024-04-22</t>
        </is>
      </c>
      <c r="H399" s="18" t="inlineStr">
        <is>
          <t>2024-05-27</t>
        </is>
      </c>
      <c r="I399" s="19" t="n">
        <v>90007.61</v>
      </c>
      <c r="J399" s="18" t="n">
        <v>90007.61</v>
      </c>
      <c r="K399" s="21" t="inlineStr">
        <is>
          <t>DUPLICATE_PAYMENT</t>
        </is>
      </c>
      <c r="L399" s="18" t="n">
        <v>1</v>
      </c>
      <c r="M399" s="18" t="n">
        <v>0.2864</v>
      </c>
      <c r="N399" s="18" t="n">
        <v>0.0046</v>
      </c>
      <c r="O399" s="18" t="n">
        <v>1</v>
      </c>
      <c r="P399" s="18" t="n">
        <v>0.4019</v>
      </c>
      <c r="Q399" s="17" t="inlineStr">
        <is>
          <t>MEDIUM</t>
        </is>
      </c>
    </row>
    <row r="400">
      <c r="A400" s="15" t="inlineStr">
        <is>
          <t>7d7f9bc8-6cdf-4054-919e-7b1aacba1615</t>
        </is>
      </c>
      <c r="B400" s="15" t="inlineStr">
        <is>
          <t>V000037</t>
        </is>
      </c>
      <c r="C400" s="15" t="inlineStr">
        <is>
          <t>3000</t>
        </is>
      </c>
      <c r="D400" s="15" t="inlineStr">
        <is>
          <t>DUPFI1612537429</t>
        </is>
      </c>
      <c r="E400" s="15" t="n">
        <v>2024</v>
      </c>
      <c r="F400" s="15" t="inlineStr">
        <is>
          <t>2024-11-04</t>
        </is>
      </c>
      <c r="G400" s="15" t="inlineStr">
        <is>
          <t>2024-11-05</t>
        </is>
      </c>
      <c r="H400" s="15" t="inlineStr">
        <is>
          <t>2025-02-01</t>
        </is>
      </c>
      <c r="I400" s="16" t="n">
        <v>651384.7</v>
      </c>
      <c r="J400" s="15" t="n">
        <v>651384.7</v>
      </c>
      <c r="K400" s="20" t="inlineStr">
        <is>
          <t>DUPLICATE_PAYMENT</t>
        </is>
      </c>
      <c r="L400" s="15" t="n">
        <v>1</v>
      </c>
      <c r="M400" s="15" t="n">
        <v>0.2836</v>
      </c>
      <c r="N400" s="15" t="n">
        <v>0.0103</v>
      </c>
      <c r="O400" s="15" t="n">
        <v>1</v>
      </c>
      <c r="P400" s="15" t="n">
        <v>0.4029</v>
      </c>
      <c r="Q400" s="17" t="inlineStr">
        <is>
          <t>MEDIUM</t>
        </is>
      </c>
    </row>
    <row r="401">
      <c r="A401" s="18" t="inlineStr">
        <is>
          <t>c0f20d38-7af7-406a-b666-e367f322c765</t>
        </is>
      </c>
      <c r="B401" s="18" t="inlineStr">
        <is>
          <t>V000209</t>
        </is>
      </c>
      <c r="C401" s="18" t="inlineStr">
        <is>
          <t>1000</t>
        </is>
      </c>
      <c r="D401" s="18" t="inlineStr">
        <is>
          <t>DUPFI6485599430</t>
        </is>
      </c>
      <c r="E401" s="18" t="n">
        <v>2023</v>
      </c>
      <c r="F401" s="18" t="inlineStr">
        <is>
          <t>2023-08-12</t>
        </is>
      </c>
      <c r="G401" s="18" t="inlineStr">
        <is>
          <t>2023-08-12</t>
        </is>
      </c>
      <c r="H401" s="18" t="inlineStr">
        <is>
          <t>2023-10-25</t>
        </is>
      </c>
      <c r="I401" s="19" t="n">
        <v>1742146.42</v>
      </c>
      <c r="J401" s="18" t="n">
        <v>1742146.42</v>
      </c>
      <c r="K401" s="21" t="inlineStr">
        <is>
          <t>DUPLICATE_PAYMENT</t>
        </is>
      </c>
      <c r="L401" s="18" t="n">
        <v>1</v>
      </c>
      <c r="M401" s="18" t="n">
        <v>0.2992</v>
      </c>
      <c r="N401" s="18" t="n">
        <v>0.0066</v>
      </c>
      <c r="O401" s="18" t="n">
        <v>1</v>
      </c>
      <c r="P401" s="18" t="n">
        <v>0.407</v>
      </c>
      <c r="Q401" s="17" t="inlineStr">
        <is>
          <t>MEDIUM</t>
        </is>
      </c>
    </row>
    <row r="402">
      <c r="A402" s="15" t="inlineStr">
        <is>
          <t>4be48d56-784c-41e0-a502-102e5ee0db47</t>
        </is>
      </c>
      <c r="B402" s="15" t="inlineStr">
        <is>
          <t>V000258</t>
        </is>
      </c>
      <c r="C402" s="15" t="inlineStr">
        <is>
          <t>3000</t>
        </is>
      </c>
      <c r="D402" s="15" t="inlineStr">
        <is>
          <t>DUPFI1014865060</t>
        </is>
      </c>
      <c r="E402" s="15" t="n">
        <v>2024</v>
      </c>
      <c r="F402" s="15" t="inlineStr">
        <is>
          <t>2024-11-17</t>
        </is>
      </c>
      <c r="G402" s="15" t="inlineStr">
        <is>
          <t>2024-11-21</t>
        </is>
      </c>
      <c r="H402" s="15" t="inlineStr">
        <is>
          <t>2025-02-19</t>
        </is>
      </c>
      <c r="I402" s="16" t="n">
        <v>1648731.7</v>
      </c>
      <c r="J402" s="15" t="n">
        <v>1648731.7</v>
      </c>
      <c r="K402" s="20" t="inlineStr">
        <is>
          <t>DUPLICATE_PAYMENT</t>
        </is>
      </c>
      <c r="L402" s="15" t="n">
        <v>1</v>
      </c>
      <c r="M402" s="15" t="n">
        <v>0.3704</v>
      </c>
      <c r="N402" s="15" t="n">
        <v>0.0091</v>
      </c>
      <c r="O402" s="15" t="n">
        <v>1</v>
      </c>
      <c r="P402" s="15" t="n">
        <v>0.4328</v>
      </c>
      <c r="Q402" s="17" t="inlineStr">
        <is>
          <t>MEDIUM</t>
        </is>
      </c>
    </row>
    <row r="403">
      <c r="A403" s="18" t="inlineStr">
        <is>
          <t>bf545f34-e942-4e26-8892-298903a4f550</t>
        </is>
      </c>
      <c r="B403" s="18" t="inlineStr">
        <is>
          <t>V000165</t>
        </is>
      </c>
      <c r="C403" s="18" t="inlineStr">
        <is>
          <t>3000</t>
        </is>
      </c>
      <c r="D403" s="18" t="inlineStr">
        <is>
          <t>DUPFI6229958391</t>
        </is>
      </c>
      <c r="E403" s="18" t="n">
        <v>2024</v>
      </c>
      <c r="F403" s="18" t="inlineStr">
        <is>
          <t>2024-03-23</t>
        </is>
      </c>
      <c r="G403" s="18" t="inlineStr">
        <is>
          <t>2024-03-27</t>
        </is>
      </c>
      <c r="H403" s="18" t="inlineStr">
        <is>
          <t>2024-05-16</t>
        </is>
      </c>
      <c r="I403" s="19" t="n">
        <v>1929368.36</v>
      </c>
      <c r="J403" s="18" t="n">
        <v>1929368.36</v>
      </c>
      <c r="K403" s="21" t="inlineStr">
        <is>
          <t>DUPLICATE_PAYMENT</t>
        </is>
      </c>
      <c r="L403" s="18" t="n">
        <v>1</v>
      </c>
      <c r="M403" s="18" t="n">
        <v>0.3525</v>
      </c>
      <c r="N403" s="18" t="n">
        <v>0.0058</v>
      </c>
      <c r="O403" s="18" t="n">
        <v>1</v>
      </c>
      <c r="P403" s="18" t="n">
        <v>0.4254</v>
      </c>
      <c r="Q403" s="17" t="inlineStr">
        <is>
          <t>MEDIUM</t>
        </is>
      </c>
    </row>
    <row r="404">
      <c r="A404" s="15" t="inlineStr">
        <is>
          <t>2e817719-7bb0-4e32-8413-406018caf2af</t>
        </is>
      </c>
      <c r="B404" s="15" t="inlineStr">
        <is>
          <t>V000151</t>
        </is>
      </c>
      <c r="C404" s="15" t="inlineStr">
        <is>
          <t>1000</t>
        </is>
      </c>
      <c r="D404" s="15" t="inlineStr">
        <is>
          <t>DUPFI9643925622</t>
        </is>
      </c>
      <c r="E404" s="15" t="n">
        <v>2024</v>
      </c>
      <c r="F404" s="15" t="inlineStr">
        <is>
          <t>2024-04-01</t>
        </is>
      </c>
      <c r="G404" s="15" t="inlineStr">
        <is>
          <t>2024-04-03</t>
        </is>
      </c>
      <c r="H404" s="15" t="inlineStr">
        <is>
          <t>2024-04-21</t>
        </is>
      </c>
      <c r="I404" s="16" t="n">
        <v>1518985.59</v>
      </c>
      <c r="J404" s="15" t="n">
        <v>1518985.59</v>
      </c>
      <c r="K404" s="20" t="inlineStr">
        <is>
          <t>DUPLICATE_PAYMENT</t>
        </is>
      </c>
      <c r="L404" s="15" t="n">
        <v>1</v>
      </c>
      <c r="M404" s="15" t="n">
        <v>0.3439</v>
      </c>
      <c r="N404" s="15" t="n">
        <v>0.0069</v>
      </c>
      <c r="O404" s="15" t="n">
        <v>1</v>
      </c>
      <c r="P404" s="15" t="n">
        <v>0.4228</v>
      </c>
      <c r="Q404" s="17" t="inlineStr">
        <is>
          <t>MEDIUM</t>
        </is>
      </c>
    </row>
    <row r="407">
      <c r="A407" t="inlineStr">
        <is>
          <t>Tipo de Fraude</t>
        </is>
      </c>
      <c r="B407" t="inlineStr">
        <is>
          <t>Qtd</t>
        </is>
      </c>
    </row>
    <row r="408">
      <c r="A408" t="inlineStr">
        <is>
          <t>SEM_TIPO</t>
        </is>
      </c>
      <c r="B408" t="n">
        <v>268</v>
      </c>
    </row>
    <row r="409">
      <c r="A409" t="inlineStr">
        <is>
          <t>ROUND_PAYMENT</t>
        </is>
      </c>
      <c r="B409" t="n">
        <v>39</v>
      </c>
    </row>
    <row r="410">
      <c r="A410" t="inlineStr">
        <is>
          <t>EARLY_PAYMENT</t>
        </is>
      </c>
      <c r="B410" t="n">
        <v>37</v>
      </c>
    </row>
    <row r="411">
      <c r="A411" t="inlineStr">
        <is>
          <t>BELOW_THRESHOLD</t>
        </is>
      </c>
      <c r="B411" t="n">
        <v>16</v>
      </c>
    </row>
    <row r="412">
      <c r="A412" t="inlineStr">
        <is>
          <t>SUSPICIOUS_RECURRENCE</t>
        </is>
      </c>
      <c r="B412" t="n">
        <v>12</v>
      </c>
    </row>
    <row r="413">
      <c r="A413" t="inlineStr">
        <is>
          <t>DUPLICATE_PAYMENT</t>
        </is>
      </c>
      <c r="B413" t="n">
        <v>9</v>
      </c>
    </row>
    <row r="414">
      <c r="A414" t="inlineStr">
        <is>
          <t>WRONG_BANK_ACCOUNT</t>
        </is>
      </c>
      <c r="B414" t="n">
        <v>8</v>
      </c>
    </row>
    <row r="415">
      <c r="A415" t="inlineStr">
        <is>
          <t>PAYMENT_BURST</t>
        </is>
      </c>
      <c r="B415" t="n">
        <v>8</v>
      </c>
    </row>
    <row r="416">
      <c r="A416" t="inlineStr">
        <is>
          <t>FAST_VENDOR_PAYMENT</t>
        </is>
      </c>
      <c r="B416" t="n">
        <v>6</v>
      </c>
    </row>
  </sheetData>
  <autoFilter ref="A1:Q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23" customWidth="1" min="3" max="3"/>
    <col width="13" customWidth="1" min="4" max="4"/>
    <col width="24" customWidth="1" min="5" max="5"/>
    <col width="13" customWidth="1" min="6" max="6"/>
    <col width="16" customWidth="1" min="7" max="7"/>
    <col width="12" customWidth="1" min="8" max="8"/>
  </cols>
  <sheetData>
    <row r="1" ht="30" customHeight="1">
      <c r="A1" s="25" t="inlineStr">
        <is>
          <t>Importancia de Features — Proxy de Discriminacao (std/mean por feature)</t>
        </is>
      </c>
    </row>
    <row r="2" ht="26" customHeight="1">
      <c r="A2" s="26" t="inlineStr">
        <is>
          <t>Feature</t>
        </is>
      </c>
      <c r="B2" s="26" t="inlineStr">
        <is>
          <t>Descricao</t>
        </is>
      </c>
      <c r="C2" s="26" t="inlineStr">
        <is>
          <t>Media</t>
        </is>
      </c>
      <c r="D2" s="26" t="inlineStr">
        <is>
          <t>Std Dev</t>
        </is>
      </c>
      <c r="E2" s="26" t="inlineStr">
        <is>
          <t>Importancia (std/mean)</t>
        </is>
      </c>
    </row>
    <row r="3">
      <c r="A3" s="27" t="inlineStr">
        <is>
          <t>ae_score</t>
        </is>
      </c>
      <c r="B3" s="27" t="inlineStr">
        <is>
          <t>Score AutoEncoder</t>
        </is>
      </c>
      <c r="C3" s="27" t="n">
        <v>0.0165</v>
      </c>
      <c r="D3" s="27" t="n">
        <v>0.0709</v>
      </c>
      <c r="E3" s="28" t="n">
        <v>4.291</v>
      </c>
    </row>
    <row r="4">
      <c r="A4" s="29" t="inlineStr">
        <is>
          <t>DMBTR</t>
        </is>
      </c>
      <c r="B4" s="29" t="inlineStr">
        <is>
          <t>Valor da transacao (BRL)</t>
        </is>
      </c>
      <c r="C4" s="29" t="n">
        <v>985932.3459</v>
      </c>
      <c r="D4" s="29" t="n">
        <v>806608.1048</v>
      </c>
      <c r="E4" s="29" t="n">
        <v>0.8181</v>
      </c>
    </row>
    <row r="5">
      <c r="A5" s="27" t="inlineStr">
        <is>
          <t>WRBTR</t>
        </is>
      </c>
      <c r="B5" s="27" t="inlineStr">
        <is>
          <t>Valor na moeda do documento</t>
        </is>
      </c>
      <c r="C5" s="27" t="n">
        <v>985932.3459</v>
      </c>
      <c r="D5" s="27" t="n">
        <v>806608.1048</v>
      </c>
      <c r="E5" s="27" t="n">
        <v>0.8181</v>
      </c>
    </row>
    <row r="6">
      <c r="A6" s="29" t="inlineStr">
        <is>
          <t>if_score</t>
        </is>
      </c>
      <c r="B6" s="29" t="inlineStr">
        <is>
          <t>Score Isolation Forest</t>
        </is>
      </c>
      <c r="C6" s="29" t="n">
        <v>0.4244</v>
      </c>
      <c r="D6" s="29" t="n">
        <v>0.143</v>
      </c>
      <c r="E6" s="29" t="n">
        <v>0.3369</v>
      </c>
    </row>
    <row r="7">
      <c r="A7" s="27" t="inlineStr">
        <is>
          <t>ensemble_score</t>
        </is>
      </c>
      <c r="B7" s="27" t="inlineStr">
        <is>
          <t>Score Ensemble Ponderado</t>
        </is>
      </c>
      <c r="C7" s="27" t="n">
        <v>0.4543</v>
      </c>
      <c r="D7" s="27" t="n">
        <v>0.0605</v>
      </c>
      <c r="E7" s="27" t="n">
        <v>0.1332</v>
      </c>
    </row>
    <row r="8">
      <c r="A8" s="29" t="inlineStr">
        <is>
          <t>graph_score</t>
        </is>
      </c>
      <c r="B8" s="29" t="inlineStr">
        <is>
          <t>Score Grafo de Relacionamento</t>
        </is>
      </c>
      <c r="C8" s="29" t="n">
        <v>1</v>
      </c>
      <c r="D8" s="29" t="n">
        <v>0</v>
      </c>
      <c r="E8" s="29" t="n">
        <v>0</v>
      </c>
    </row>
    <row r="9"/>
    <row r="10"/>
    <row r="11" ht="28" customHeight="1">
      <c r="A11" s="25" t="inlineStr">
        <is>
          <t>Top 20 Alertas Criticos — Breakdown por Modelo</t>
        </is>
      </c>
    </row>
    <row r="12" ht="26" customHeight="1">
      <c r="A12" s="26" t="inlineStr">
        <is>
          <t>#</t>
        </is>
      </c>
      <c r="B12" s="26" t="inlineStr">
        <is>
          <t>Fornecedor</t>
        </is>
      </c>
      <c r="C12" s="26" t="inlineStr">
        <is>
          <t>Tipo de Fraude</t>
        </is>
      </c>
      <c r="D12" s="26" t="inlineStr">
        <is>
          <t>Score IF</t>
        </is>
      </c>
      <c r="E12" s="26" t="inlineStr">
        <is>
          <t>Score AE</t>
        </is>
      </c>
      <c r="F12" s="26" t="inlineStr">
        <is>
          <t>Score Grafo</t>
        </is>
      </c>
      <c r="G12" s="26" t="inlineStr">
        <is>
          <t>Score Ensemble</t>
        </is>
      </c>
      <c r="H12" s="26" t="inlineStr">
        <is>
          <t>Risco</t>
        </is>
      </c>
    </row>
    <row r="13">
      <c r="A13" s="30" t="n">
        <v>1</v>
      </c>
      <c r="B13" s="30" t="inlineStr">
        <is>
          <t>V000213</t>
        </is>
      </c>
      <c r="C13" s="30" t="inlineStr">
        <is>
          <t>—</t>
        </is>
      </c>
      <c r="D13" s="30" t="n">
        <v>0.6925</v>
      </c>
      <c r="E13" s="30" t="n">
        <v>0.9778</v>
      </c>
      <c r="F13" s="30" t="n">
        <v>1</v>
      </c>
      <c r="G13" s="31" t="n">
        <v>0.8846000000000001</v>
      </c>
      <c r="H13" s="24" t="inlineStr">
        <is>
          <t>HIGH</t>
        </is>
      </c>
    </row>
    <row r="14">
      <c r="A14" s="32" t="n">
        <v>2</v>
      </c>
      <c r="B14" s="32" t="inlineStr">
        <is>
          <t>V000298</t>
        </is>
      </c>
      <c r="C14" s="32" t="inlineStr">
        <is>
          <t>—</t>
        </is>
      </c>
      <c r="D14" s="32" t="n">
        <v>0.6493</v>
      </c>
      <c r="E14" s="32" t="n">
        <v>1</v>
      </c>
      <c r="F14" s="32" t="n">
        <v>1</v>
      </c>
      <c r="G14" s="31" t="n">
        <v>0.8773</v>
      </c>
      <c r="H14" s="24" t="inlineStr">
        <is>
          <t>HIGH</t>
        </is>
      </c>
    </row>
    <row r="15">
      <c r="A15" s="30" t="n">
        <v>3</v>
      </c>
      <c r="B15" s="30" t="inlineStr">
        <is>
          <t>V000051</t>
        </is>
      </c>
      <c r="C15" s="30" t="inlineStr">
        <is>
          <t>ROUND_PAYMENT</t>
        </is>
      </c>
      <c r="D15" s="30" t="n">
        <v>1</v>
      </c>
      <c r="E15" s="30" t="n">
        <v>0.0266</v>
      </c>
      <c r="F15" s="30" t="n">
        <v>1</v>
      </c>
      <c r="G15" s="32" t="n">
        <v>0.6593</v>
      </c>
      <c r="H15" s="17" t="inlineStr">
        <is>
          <t>MEDIUM</t>
        </is>
      </c>
    </row>
    <row r="16">
      <c r="A16" s="32" t="n">
        <v>4</v>
      </c>
      <c r="B16" s="32" t="inlineStr">
        <is>
          <t>V000117</t>
        </is>
      </c>
      <c r="C16" s="32" t="inlineStr">
        <is>
          <t>ROUND_PAYMENT</t>
        </is>
      </c>
      <c r="D16" s="32" t="n">
        <v>0.8892</v>
      </c>
      <c r="E16" s="32" t="n">
        <v>0.06279999999999999</v>
      </c>
      <c r="F16" s="32" t="n">
        <v>1</v>
      </c>
      <c r="G16" s="32" t="n">
        <v>0.6332</v>
      </c>
      <c r="H16" s="17" t="inlineStr">
        <is>
          <t>MEDIUM</t>
        </is>
      </c>
    </row>
    <row r="17">
      <c r="A17" s="30" t="n">
        <v>5</v>
      </c>
      <c r="B17" s="30" t="inlineStr">
        <is>
          <t>V000239</t>
        </is>
      </c>
      <c r="C17" s="30" t="inlineStr">
        <is>
          <t>ROUND_PAYMENT</t>
        </is>
      </c>
      <c r="D17" s="30" t="n">
        <v>0.8717</v>
      </c>
      <c r="E17" s="30" t="n">
        <v>0.0644</v>
      </c>
      <c r="F17" s="30" t="n">
        <v>1</v>
      </c>
      <c r="G17" s="32" t="n">
        <v>0.6276</v>
      </c>
      <c r="H17" s="17" t="inlineStr">
        <is>
          <t>MEDIUM</t>
        </is>
      </c>
    </row>
    <row r="18">
      <c r="A18" s="32" t="n">
        <v>6</v>
      </c>
      <c r="B18" s="32" t="inlineStr">
        <is>
          <t>V000120</t>
        </is>
      </c>
      <c r="C18" s="32" t="inlineStr">
        <is>
          <t>ROUND_PAYMENT</t>
        </is>
      </c>
      <c r="D18" s="32" t="n">
        <v>0.8848</v>
      </c>
      <c r="E18" s="32" t="n">
        <v>0.0507</v>
      </c>
      <c r="F18" s="32" t="n">
        <v>1</v>
      </c>
      <c r="G18" s="32" t="n">
        <v>0.6274</v>
      </c>
      <c r="H18" s="17" t="inlineStr">
        <is>
          <t>MEDIUM</t>
        </is>
      </c>
    </row>
    <row r="19">
      <c r="A19" s="30" t="n">
        <v>7</v>
      </c>
      <c r="B19" s="30" t="inlineStr">
        <is>
          <t>V000208</t>
        </is>
      </c>
      <c r="C19" s="30" t="inlineStr">
        <is>
          <t>ROUND_PAYMENT</t>
        </is>
      </c>
      <c r="D19" s="30" t="n">
        <v>0.8391999999999999</v>
      </c>
      <c r="E19" s="30" t="n">
        <v>0.052</v>
      </c>
      <c r="F19" s="30" t="n">
        <v>1</v>
      </c>
      <c r="G19" s="32" t="n">
        <v>0.6119</v>
      </c>
      <c r="H19" s="17" t="inlineStr">
        <is>
          <t>MEDIUM</t>
        </is>
      </c>
    </row>
    <row r="20">
      <c r="A20" s="32" t="n">
        <v>8</v>
      </c>
      <c r="B20" s="32" t="inlineStr">
        <is>
          <t>V000152</t>
        </is>
      </c>
      <c r="C20" s="32" t="inlineStr">
        <is>
          <t>ROUND_PAYMENT</t>
        </is>
      </c>
      <c r="D20" s="32" t="n">
        <v>0.8544</v>
      </c>
      <c r="E20" s="32" t="n">
        <v>0.0182</v>
      </c>
      <c r="F20" s="32" t="n">
        <v>1</v>
      </c>
      <c r="G20" s="32" t="n">
        <v>0.6054</v>
      </c>
      <c r="H20" s="17" t="inlineStr">
        <is>
          <t>MEDIUM</t>
        </is>
      </c>
    </row>
    <row r="21">
      <c r="A21" s="30" t="n">
        <v>9</v>
      </c>
      <c r="B21" s="30" t="inlineStr">
        <is>
          <t>V000154</t>
        </is>
      </c>
      <c r="C21" s="30" t="inlineStr">
        <is>
          <t>—</t>
        </is>
      </c>
      <c r="D21" s="30" t="n">
        <v>0.608</v>
      </c>
      <c r="E21" s="30" t="n">
        <v>0.2528</v>
      </c>
      <c r="F21" s="30" t="n">
        <v>1</v>
      </c>
      <c r="G21" s="32" t="n">
        <v>0.6012999999999999</v>
      </c>
      <c r="H21" s="17" t="inlineStr">
        <is>
          <t>MEDIUM</t>
        </is>
      </c>
    </row>
    <row r="22">
      <c r="A22" s="32" t="n">
        <v>10</v>
      </c>
      <c r="B22" s="32" t="inlineStr">
        <is>
          <t>V000065</t>
        </is>
      </c>
      <c r="C22" s="32" t="inlineStr">
        <is>
          <t>ROUND_PAYMENT</t>
        </is>
      </c>
      <c r="D22" s="32" t="n">
        <v>0.8193</v>
      </c>
      <c r="E22" s="32" t="n">
        <v>0.0133</v>
      </c>
      <c r="F22" s="32" t="n">
        <v>1</v>
      </c>
      <c r="G22" s="32" t="n">
        <v>0.5914</v>
      </c>
      <c r="H22" s="17" t="inlineStr">
        <is>
          <t>MEDIUM</t>
        </is>
      </c>
    </row>
    <row r="23">
      <c r="A23" s="30" t="n">
        <v>11</v>
      </c>
      <c r="B23" s="30" t="inlineStr">
        <is>
          <t>V000055</t>
        </is>
      </c>
      <c r="C23" s="30" t="inlineStr">
        <is>
          <t>ROUND_PAYMENT</t>
        </is>
      </c>
      <c r="D23" s="30" t="n">
        <v>0.8042</v>
      </c>
      <c r="E23" s="30" t="n">
        <v>0.0173</v>
      </c>
      <c r="F23" s="30" t="n">
        <v>1</v>
      </c>
      <c r="G23" s="32" t="n">
        <v>0.5875</v>
      </c>
      <c r="H23" s="17" t="inlineStr">
        <is>
          <t>MEDIUM</t>
        </is>
      </c>
    </row>
    <row r="24">
      <c r="A24" s="32" t="n">
        <v>12</v>
      </c>
      <c r="B24" s="32" t="inlineStr">
        <is>
          <t>V000147</t>
        </is>
      </c>
      <c r="C24" s="32" t="inlineStr">
        <is>
          <t>WRONG_BANK_ACCOUNT</t>
        </is>
      </c>
      <c r="D24" s="32" t="n">
        <v>0.7921</v>
      </c>
      <c r="E24" s="32" t="n">
        <v>0.0201</v>
      </c>
      <c r="F24" s="32" t="n">
        <v>1</v>
      </c>
      <c r="G24" s="32" t="n">
        <v>0.5843</v>
      </c>
      <c r="H24" s="17" t="inlineStr">
        <is>
          <t>MEDIUM</t>
        </is>
      </c>
    </row>
    <row r="25">
      <c r="A25" s="30" t="n">
        <v>13</v>
      </c>
      <c r="B25" s="30" t="inlineStr">
        <is>
          <t>V000240</t>
        </is>
      </c>
      <c r="C25" s="30" t="inlineStr">
        <is>
          <t>SUSPICIOUS_RECURRENCE</t>
        </is>
      </c>
      <c r="D25" s="30" t="n">
        <v>0.767</v>
      </c>
      <c r="E25" s="30" t="n">
        <v>0.0379</v>
      </c>
      <c r="F25" s="30" t="n">
        <v>1</v>
      </c>
      <c r="G25" s="32" t="n">
        <v>0.5817</v>
      </c>
      <c r="H25" s="17" t="inlineStr">
        <is>
          <t>MEDIUM</t>
        </is>
      </c>
    </row>
    <row r="26">
      <c r="A26" s="32" t="n">
        <v>14</v>
      </c>
      <c r="B26" s="32" t="inlineStr">
        <is>
          <t>V000022</t>
        </is>
      </c>
      <c r="C26" s="32" t="inlineStr">
        <is>
          <t>ROUND_PAYMENT</t>
        </is>
      </c>
      <c r="D26" s="32" t="n">
        <v>0.7875</v>
      </c>
      <c r="E26" s="32" t="n">
        <v>0.016</v>
      </c>
      <c r="F26" s="32" t="n">
        <v>1</v>
      </c>
      <c r="G26" s="32" t="n">
        <v>0.5812</v>
      </c>
      <c r="H26" s="17" t="inlineStr">
        <is>
          <t>MEDIUM</t>
        </is>
      </c>
    </row>
    <row r="27">
      <c r="A27" s="30" t="n">
        <v>15</v>
      </c>
      <c r="B27" s="30" t="inlineStr">
        <is>
          <t>V000108</t>
        </is>
      </c>
      <c r="C27" s="30" t="inlineStr">
        <is>
          <t>ROUND_PAYMENT</t>
        </is>
      </c>
      <c r="D27" s="30" t="n">
        <v>0.7966</v>
      </c>
      <c r="E27" s="30" t="n">
        <v>0.0047</v>
      </c>
      <c r="F27" s="30" t="n">
        <v>1</v>
      </c>
      <c r="G27" s="32" t="n">
        <v>0.5805</v>
      </c>
      <c r="H27" s="17" t="inlineStr">
        <is>
          <t>MEDIUM</t>
        </is>
      </c>
    </row>
    <row r="28">
      <c r="A28" s="32" t="n">
        <v>16</v>
      </c>
      <c r="B28" s="32" t="inlineStr">
        <is>
          <t>V000067</t>
        </is>
      </c>
      <c r="C28" s="32" t="inlineStr">
        <is>
          <t>ROUND_PAYMENT</t>
        </is>
      </c>
      <c r="D28" s="32" t="n">
        <v>0.7766999999999999</v>
      </c>
      <c r="E28" s="32" t="n">
        <v>0.015</v>
      </c>
      <c r="F28" s="32" t="n">
        <v>1</v>
      </c>
      <c r="G28" s="32" t="n">
        <v>0.5770999999999999</v>
      </c>
      <c r="H28" s="17" t="inlineStr">
        <is>
          <t>MEDIUM</t>
        </is>
      </c>
    </row>
    <row r="29">
      <c r="A29" s="30" t="n">
        <v>17</v>
      </c>
      <c r="B29" s="30" t="inlineStr">
        <is>
          <t>V000292</t>
        </is>
      </c>
      <c r="C29" s="30" t="inlineStr">
        <is>
          <t>ROUND_PAYMENT</t>
        </is>
      </c>
      <c r="D29" s="30" t="n">
        <v>0.7864</v>
      </c>
      <c r="E29" s="30" t="n">
        <v>0.0047</v>
      </c>
      <c r="F29" s="30" t="n">
        <v>1</v>
      </c>
      <c r="G29" s="32" t="n">
        <v>0.5769</v>
      </c>
      <c r="H29" s="17" t="inlineStr">
        <is>
          <t>MEDIUM</t>
        </is>
      </c>
    </row>
    <row r="30">
      <c r="A30" s="32" t="n">
        <v>18</v>
      </c>
      <c r="B30" s="32" t="inlineStr">
        <is>
          <t>V000125</t>
        </is>
      </c>
      <c r="C30" s="32" t="inlineStr">
        <is>
          <t>ROUND_PAYMENT</t>
        </is>
      </c>
      <c r="D30" s="32" t="n">
        <v>0.776</v>
      </c>
      <c r="E30" s="32" t="n">
        <v>0.0055</v>
      </c>
      <c r="F30" s="32" t="n">
        <v>1</v>
      </c>
      <c r="G30" s="32" t="n">
        <v>0.5735</v>
      </c>
      <c r="H30" s="17" t="inlineStr">
        <is>
          <t>MEDIUM</t>
        </is>
      </c>
    </row>
    <row r="31">
      <c r="A31" s="30" t="n">
        <v>19</v>
      </c>
      <c r="B31" s="30" t="inlineStr">
        <is>
          <t>V000210</t>
        </is>
      </c>
      <c r="C31" s="30" t="inlineStr">
        <is>
          <t>ROUND_PAYMENT</t>
        </is>
      </c>
      <c r="D31" s="30" t="n">
        <v>0.7631</v>
      </c>
      <c r="E31" s="30" t="n">
        <v>0.016</v>
      </c>
      <c r="F31" s="30" t="n">
        <v>1</v>
      </c>
      <c r="G31" s="32" t="n">
        <v>0.5727</v>
      </c>
      <c r="H31" s="17" t="inlineStr">
        <is>
          <t>MEDIUM</t>
        </is>
      </c>
    </row>
    <row r="32">
      <c r="A32" s="32" t="n">
        <v>20</v>
      </c>
      <c r="B32" s="32" t="inlineStr">
        <is>
          <t>V000045</t>
        </is>
      </c>
      <c r="C32" s="32" t="inlineStr">
        <is>
          <t>ROUND_PAYMENT</t>
        </is>
      </c>
      <c r="D32" s="32" t="n">
        <v>0.765</v>
      </c>
      <c r="E32" s="32" t="n">
        <v>0.0051</v>
      </c>
      <c r="F32" s="32" t="n">
        <v>1</v>
      </c>
      <c r="G32" s="32" t="n">
        <v>0.5695</v>
      </c>
      <c r="H32" s="17" t="inlineStr">
        <is>
          <t>MEDIUM</t>
        </is>
      </c>
    </row>
  </sheetData>
  <mergeCells count="2">
    <mergeCell ref="A11:G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2026-05-31T13:33:36Z</dcterms:created>
  <dcterms:modified xsi:type="dcterms:W3CDTF">2026-05-31T13:33:36Z</dcterms:modified>
</cp:coreProperties>
</file>